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8515" windowHeight="13350" firstSheet="1" activeTab="12"/>
  </bookViews>
  <sheets>
    <sheet name="geom0.25" sheetId="1" r:id="rId1"/>
    <sheet name="geom0.3" sheetId="2" r:id="rId2"/>
    <sheet name="geom0.35" sheetId="3" r:id="rId3"/>
    <sheet name="geom0.4" sheetId="4" r:id="rId4"/>
    <sheet name="geom0.45" sheetId="5" r:id="rId5"/>
    <sheet name="geom0.5" sheetId="6" r:id="rId6"/>
    <sheet name="geom0.55" sheetId="7" r:id="rId7"/>
    <sheet name="geom0.6" sheetId="8" r:id="rId8"/>
    <sheet name="geom0.65" sheetId="9" r:id="rId9"/>
    <sheet name="geom0.7" sheetId="10" r:id="rId10"/>
    <sheet name="geom0.75" sheetId="11" r:id="rId11"/>
    <sheet name="NodesEdges" sheetId="12" r:id="rId12"/>
    <sheet name="Diagramm1" sheetId="13" r:id="rId13"/>
    <sheet name="Diagramm3" sheetId="17" r:id="rId14"/>
    <sheet name="Diagramm2" sheetId="14" r:id="rId15"/>
    <sheet name="Time" sheetId="16" r:id="rId16"/>
  </sheets>
  <externalReferences>
    <externalReference r:id="rId17"/>
  </externalReferences>
  <calcPr calcId="145621"/>
</workbook>
</file>

<file path=xl/calcChain.xml><?xml version="1.0" encoding="utf-8"?>
<calcChain xmlns="http://schemas.openxmlformats.org/spreadsheetml/2006/main">
  <c r="AE102" i="12" l="1"/>
  <c r="AE101" i="12"/>
  <c r="AE100" i="12"/>
  <c r="AE99" i="12"/>
  <c r="AE98" i="12"/>
  <c r="AE97" i="12"/>
  <c r="AE96" i="12"/>
  <c r="AE95" i="12"/>
  <c r="AE94" i="12"/>
  <c r="AE93" i="12"/>
  <c r="AE92" i="12"/>
  <c r="AE91" i="12"/>
  <c r="AE90" i="12"/>
  <c r="AE89" i="12"/>
  <c r="AE88" i="12"/>
  <c r="AE87" i="12"/>
  <c r="AE86" i="12"/>
  <c r="AE85" i="12"/>
  <c r="AE84" i="12"/>
  <c r="AE83" i="12"/>
  <c r="AE82" i="12"/>
  <c r="AE81" i="12"/>
  <c r="AE80" i="12"/>
  <c r="AE79" i="12"/>
  <c r="AE78" i="12"/>
  <c r="AE77" i="12"/>
  <c r="AE76" i="12"/>
  <c r="AE75" i="12"/>
  <c r="AE74" i="12"/>
  <c r="AE73" i="12"/>
  <c r="AE72" i="12"/>
  <c r="AE71" i="12"/>
  <c r="AE70" i="12"/>
  <c r="AE69" i="12"/>
  <c r="AE68" i="12"/>
  <c r="AE67" i="12"/>
  <c r="AE66" i="12"/>
  <c r="AE65" i="12"/>
  <c r="AE64" i="12"/>
  <c r="AE63" i="12"/>
  <c r="AE62" i="12"/>
  <c r="AE61" i="12"/>
  <c r="AE60" i="12"/>
  <c r="AE59" i="12"/>
  <c r="AE58" i="12"/>
  <c r="AE57" i="12"/>
  <c r="AE56" i="12"/>
  <c r="AE55" i="12"/>
  <c r="AE54" i="12"/>
  <c r="AE53" i="12"/>
  <c r="AE52" i="12"/>
  <c r="AE51" i="12"/>
  <c r="AE50" i="12"/>
  <c r="AE49" i="12"/>
  <c r="AE48" i="12"/>
  <c r="AE47" i="12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E4" i="12"/>
  <c r="AE3" i="12"/>
  <c r="AE2" i="12"/>
  <c r="AB102" i="12"/>
  <c r="AB101" i="12"/>
  <c r="AB100" i="12"/>
  <c r="AB99" i="12"/>
  <c r="AB98" i="12"/>
  <c r="AB97" i="12"/>
  <c r="AB96" i="12"/>
  <c r="AB95" i="12"/>
  <c r="AB94" i="12"/>
  <c r="AB93" i="12"/>
  <c r="AB92" i="12"/>
  <c r="AB91" i="12"/>
  <c r="AB90" i="12"/>
  <c r="AB89" i="12"/>
  <c r="AB88" i="12"/>
  <c r="AB87" i="12"/>
  <c r="AB86" i="12"/>
  <c r="AB85" i="12"/>
  <c r="AB84" i="12"/>
  <c r="AB83" i="12"/>
  <c r="AB82" i="12"/>
  <c r="AB81" i="12"/>
  <c r="AB80" i="12"/>
  <c r="AB79" i="12"/>
  <c r="AB78" i="12"/>
  <c r="AB77" i="12"/>
  <c r="AB76" i="12"/>
  <c r="AB75" i="12"/>
  <c r="AB74" i="12"/>
  <c r="AB73" i="12"/>
  <c r="AB72" i="12"/>
  <c r="AB71" i="12"/>
  <c r="AB70" i="12"/>
  <c r="AB69" i="12"/>
  <c r="AB68" i="12"/>
  <c r="AB67" i="12"/>
  <c r="AB66" i="12"/>
  <c r="AB65" i="12"/>
  <c r="AB64" i="12"/>
  <c r="AB63" i="12"/>
  <c r="AB62" i="12"/>
  <c r="AB61" i="12"/>
  <c r="AB60" i="12"/>
  <c r="AB59" i="12"/>
  <c r="AB58" i="12"/>
  <c r="AB57" i="12"/>
  <c r="AB56" i="12"/>
  <c r="AB55" i="12"/>
  <c r="AB54" i="12"/>
  <c r="AB53" i="12"/>
  <c r="AB52" i="12"/>
  <c r="AB51" i="12"/>
  <c r="AB50" i="12"/>
  <c r="AB49" i="12"/>
  <c r="AB48" i="12"/>
  <c r="AB47" i="12"/>
  <c r="AB46" i="12"/>
  <c r="AB45" i="12"/>
  <c r="AB44" i="12"/>
  <c r="AB43" i="12"/>
  <c r="AB42" i="12"/>
  <c r="AB41" i="12"/>
  <c r="AB40" i="12"/>
  <c r="AB39" i="12"/>
  <c r="AB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AB4" i="12"/>
  <c r="AB3" i="12"/>
  <c r="AB2" i="12"/>
  <c r="Y102" i="12"/>
  <c r="Y101" i="12"/>
  <c r="Y100" i="12"/>
  <c r="Y99" i="12"/>
  <c r="Y98" i="12"/>
  <c r="Y97" i="12"/>
  <c r="Y96" i="12"/>
  <c r="Y95" i="12"/>
  <c r="Y94" i="12"/>
  <c r="Y93" i="12"/>
  <c r="Y92" i="12"/>
  <c r="Y91" i="12"/>
  <c r="Y90" i="12"/>
  <c r="Y89" i="12"/>
  <c r="Y88" i="12"/>
  <c r="Y87" i="12"/>
  <c r="Y86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Y2" i="12"/>
  <c r="V102" i="12"/>
  <c r="V101" i="12"/>
  <c r="V100" i="12"/>
  <c r="V99" i="12"/>
  <c r="V98" i="12"/>
  <c r="V97" i="12"/>
  <c r="V96" i="12"/>
  <c r="V95" i="12"/>
  <c r="V94" i="12"/>
  <c r="V93" i="12"/>
  <c r="V92" i="12"/>
  <c r="V91" i="12"/>
  <c r="V90" i="12"/>
  <c r="V89" i="12"/>
  <c r="V88" i="12"/>
  <c r="V87" i="12"/>
  <c r="V86" i="12"/>
  <c r="V85" i="12"/>
  <c r="V84" i="12"/>
  <c r="V83" i="12"/>
  <c r="V82" i="12"/>
  <c r="V81" i="12"/>
  <c r="V80" i="12"/>
  <c r="V79" i="12"/>
  <c r="V78" i="12"/>
  <c r="V77" i="12"/>
  <c r="V76" i="12"/>
  <c r="V75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V2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S7" i="12"/>
  <c r="S6" i="12"/>
  <c r="S5" i="12"/>
  <c r="S4" i="12"/>
  <c r="S3" i="12"/>
  <c r="S2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P3" i="12"/>
  <c r="P2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2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3" i="12"/>
  <c r="G2" i="12"/>
  <c r="D2" i="12"/>
  <c r="AF102" i="12"/>
  <c r="AF101" i="12"/>
  <c r="AF100" i="12"/>
  <c r="AF99" i="12"/>
  <c r="AF98" i="12"/>
  <c r="AF97" i="12"/>
  <c r="AF96" i="12"/>
  <c r="AF95" i="12"/>
  <c r="AF94" i="12"/>
  <c r="AF93" i="12"/>
  <c r="AF92" i="12"/>
  <c r="AF91" i="12"/>
  <c r="AF90" i="12"/>
  <c r="AF89" i="12"/>
  <c r="AF88" i="12"/>
  <c r="AF87" i="12"/>
  <c r="AF86" i="12"/>
  <c r="AF85" i="12"/>
  <c r="AF84" i="12"/>
  <c r="AF83" i="12"/>
  <c r="AF82" i="12"/>
  <c r="AF81" i="12"/>
  <c r="AF80" i="12"/>
  <c r="AF79" i="12"/>
  <c r="AF78" i="12"/>
  <c r="AF77" i="12"/>
  <c r="AF76" i="12"/>
  <c r="AF75" i="12"/>
  <c r="AF74" i="12"/>
  <c r="AF73" i="12"/>
  <c r="AF72" i="12"/>
  <c r="AF71" i="12"/>
  <c r="AF70" i="12"/>
  <c r="AF69" i="12"/>
  <c r="AF68" i="12"/>
  <c r="AF67" i="12"/>
  <c r="AF66" i="12"/>
  <c r="AF65" i="12"/>
  <c r="AF64" i="12"/>
  <c r="AF63" i="12"/>
  <c r="AF62" i="12"/>
  <c r="AF61" i="12"/>
  <c r="AF60" i="12"/>
  <c r="AF59" i="12"/>
  <c r="AF58" i="12"/>
  <c r="AF57" i="12"/>
  <c r="AF56" i="12"/>
  <c r="AF55" i="12"/>
  <c r="AF54" i="12"/>
  <c r="AF53" i="12"/>
  <c r="AF52" i="12"/>
  <c r="AF51" i="12"/>
  <c r="AF50" i="12"/>
  <c r="AF49" i="12"/>
  <c r="AF48" i="12"/>
  <c r="AF47" i="12"/>
  <c r="AF46" i="12"/>
  <c r="AF45" i="12"/>
  <c r="AF44" i="12"/>
  <c r="AF43" i="12"/>
  <c r="AF42" i="12"/>
  <c r="AF41" i="12"/>
  <c r="AF40" i="12"/>
  <c r="AF39" i="12"/>
  <c r="AF38" i="12"/>
  <c r="AF37" i="12"/>
  <c r="AF36" i="12"/>
  <c r="AF35" i="12"/>
  <c r="AF34" i="12"/>
  <c r="AF33" i="12"/>
  <c r="AF32" i="12"/>
  <c r="AF31" i="12"/>
  <c r="AF30" i="12"/>
  <c r="AF29" i="12"/>
  <c r="AF28" i="12"/>
  <c r="AF27" i="12"/>
  <c r="AF26" i="12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F13" i="12"/>
  <c r="AF12" i="12"/>
  <c r="AF11" i="12"/>
  <c r="AF10" i="12"/>
  <c r="AF9" i="12"/>
  <c r="AF8" i="12"/>
  <c r="AF7" i="12"/>
  <c r="AF6" i="12"/>
  <c r="AF5" i="12"/>
  <c r="AF4" i="12"/>
  <c r="AF3" i="12"/>
  <c r="AC102" i="12"/>
  <c r="AC101" i="12"/>
  <c r="AC100" i="12"/>
  <c r="AC99" i="12"/>
  <c r="AC98" i="12"/>
  <c r="AC97" i="12"/>
  <c r="AC96" i="12"/>
  <c r="AC95" i="12"/>
  <c r="AC94" i="12"/>
  <c r="AC93" i="12"/>
  <c r="AC92" i="12"/>
  <c r="AC91" i="12"/>
  <c r="AC90" i="12"/>
  <c r="AC89" i="12"/>
  <c r="AC88" i="12"/>
  <c r="AC87" i="12"/>
  <c r="AC86" i="12"/>
  <c r="AC85" i="12"/>
  <c r="AC84" i="12"/>
  <c r="AC83" i="12"/>
  <c r="AC82" i="12"/>
  <c r="AC81" i="12"/>
  <c r="AC80" i="12"/>
  <c r="AC79" i="12"/>
  <c r="AC78" i="12"/>
  <c r="AC77" i="12"/>
  <c r="AC76" i="12"/>
  <c r="AC75" i="12"/>
  <c r="AC74" i="12"/>
  <c r="AC73" i="12"/>
  <c r="AC72" i="12"/>
  <c r="AC71" i="12"/>
  <c r="AC70" i="12"/>
  <c r="AC69" i="12"/>
  <c r="AC68" i="12"/>
  <c r="AC67" i="12"/>
  <c r="AC66" i="12"/>
  <c r="AC65" i="12"/>
  <c r="AC64" i="12"/>
  <c r="AC63" i="12"/>
  <c r="AC62" i="12"/>
  <c r="AC61" i="12"/>
  <c r="AC60" i="12"/>
  <c r="AC59" i="12"/>
  <c r="AC58" i="12"/>
  <c r="AC57" i="12"/>
  <c r="AC56" i="12"/>
  <c r="AC55" i="12"/>
  <c r="AC54" i="12"/>
  <c r="AC53" i="12"/>
  <c r="AC52" i="12"/>
  <c r="AC51" i="12"/>
  <c r="AC50" i="12"/>
  <c r="AC49" i="12"/>
  <c r="AC48" i="12"/>
  <c r="AC47" i="12"/>
  <c r="AC46" i="12"/>
  <c r="AC45" i="12"/>
  <c r="AC44" i="12"/>
  <c r="AC43" i="12"/>
  <c r="AC42" i="12"/>
  <c r="AC41" i="12"/>
  <c r="AC40" i="12"/>
  <c r="AC39" i="12"/>
  <c r="AC38" i="12"/>
  <c r="AC37" i="12"/>
  <c r="AC36" i="12"/>
  <c r="AC35" i="12"/>
  <c r="AC34" i="12"/>
  <c r="AC33" i="12"/>
  <c r="AC32" i="12"/>
  <c r="AC31" i="12"/>
  <c r="AC30" i="12"/>
  <c r="AC29" i="12"/>
  <c r="AC28" i="12"/>
  <c r="AC27" i="12"/>
  <c r="AC26" i="12"/>
  <c r="AC25" i="12"/>
  <c r="AC24" i="12"/>
  <c r="AC23" i="12"/>
  <c r="AC22" i="12"/>
  <c r="AC21" i="12"/>
  <c r="AC20" i="12"/>
  <c r="AC19" i="12"/>
  <c r="AC18" i="12"/>
  <c r="AC17" i="12"/>
  <c r="AC16" i="12"/>
  <c r="AC15" i="12"/>
  <c r="AC14" i="12"/>
  <c r="AC13" i="12"/>
  <c r="AC12" i="12"/>
  <c r="AC11" i="12"/>
  <c r="AC10" i="12"/>
  <c r="AC9" i="12"/>
  <c r="AC8" i="12"/>
  <c r="AC7" i="12"/>
  <c r="AC6" i="12"/>
  <c r="AC5" i="12"/>
  <c r="AC4" i="12"/>
  <c r="AC3" i="12"/>
  <c r="Z102" i="12"/>
  <c r="Z101" i="12"/>
  <c r="Z100" i="12"/>
  <c r="Z99" i="12"/>
  <c r="Z98" i="12"/>
  <c r="Z97" i="12"/>
  <c r="Z96" i="12"/>
  <c r="Z95" i="12"/>
  <c r="Z94" i="12"/>
  <c r="Z93" i="12"/>
  <c r="Z92" i="12"/>
  <c r="Z91" i="12"/>
  <c r="Z90" i="12"/>
  <c r="Z89" i="12"/>
  <c r="Z88" i="12"/>
  <c r="Z87" i="12"/>
  <c r="Z86" i="12"/>
  <c r="Z85" i="12"/>
  <c r="Z84" i="12"/>
  <c r="Z83" i="12"/>
  <c r="Z82" i="12"/>
  <c r="Z81" i="12"/>
  <c r="Z80" i="12"/>
  <c r="Z79" i="12"/>
  <c r="Z78" i="12"/>
  <c r="Z77" i="12"/>
  <c r="Z76" i="12"/>
  <c r="Z75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Z4" i="12"/>
  <c r="Z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75" i="12"/>
  <c r="W74" i="12"/>
  <c r="W73" i="12"/>
  <c r="W72" i="12"/>
  <c r="W71" i="12"/>
  <c r="W70" i="12"/>
  <c r="W69" i="12"/>
  <c r="W68" i="12"/>
  <c r="W67" i="12"/>
  <c r="W66" i="12"/>
  <c r="W65" i="12"/>
  <c r="W64" i="12"/>
  <c r="W63" i="12"/>
  <c r="W62" i="12"/>
  <c r="W61" i="12"/>
  <c r="W60" i="12"/>
  <c r="W59" i="12"/>
  <c r="W58" i="12"/>
  <c r="W57" i="12"/>
  <c r="W56" i="12"/>
  <c r="W55" i="12"/>
  <c r="W54" i="12"/>
  <c r="W53" i="12"/>
  <c r="W52" i="12"/>
  <c r="W51" i="12"/>
  <c r="W50" i="12"/>
  <c r="W49" i="12"/>
  <c r="W48" i="12"/>
  <c r="W47" i="12"/>
  <c r="W46" i="12"/>
  <c r="W45" i="12"/>
  <c r="W44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31" i="12"/>
  <c r="W30" i="12"/>
  <c r="W29" i="12"/>
  <c r="W28" i="12"/>
  <c r="W27" i="12"/>
  <c r="W26" i="12"/>
  <c r="W25" i="12"/>
  <c r="W24" i="12"/>
  <c r="W23" i="12"/>
  <c r="W22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02" i="12"/>
  <c r="T101" i="12"/>
  <c r="T100" i="12"/>
  <c r="T99" i="12"/>
  <c r="T98" i="12"/>
  <c r="T97" i="12"/>
  <c r="T96" i="12"/>
  <c r="T95" i="12"/>
  <c r="T94" i="12"/>
  <c r="T93" i="12"/>
  <c r="T92" i="12"/>
  <c r="T91" i="12"/>
  <c r="T90" i="12"/>
  <c r="T89" i="12"/>
  <c r="T88" i="12"/>
  <c r="T87" i="12"/>
  <c r="T86" i="12"/>
  <c r="T85" i="12"/>
  <c r="T84" i="12"/>
  <c r="T83" i="12"/>
  <c r="T82" i="12"/>
  <c r="T81" i="12"/>
  <c r="T80" i="12"/>
  <c r="T79" i="12"/>
  <c r="T78" i="12"/>
  <c r="T77" i="12"/>
  <c r="T76" i="12"/>
  <c r="T75" i="12"/>
  <c r="T74" i="12"/>
  <c r="T73" i="12"/>
  <c r="T72" i="12"/>
  <c r="T71" i="12"/>
  <c r="T70" i="12"/>
  <c r="T69" i="12"/>
  <c r="T68" i="12"/>
  <c r="T67" i="12"/>
  <c r="T66" i="12"/>
  <c r="T65" i="12"/>
  <c r="T64" i="12"/>
  <c r="T63" i="12"/>
  <c r="T62" i="12"/>
  <c r="T61" i="12"/>
  <c r="T60" i="12"/>
  <c r="T59" i="12"/>
  <c r="T58" i="12"/>
  <c r="T57" i="12"/>
  <c r="T56" i="12"/>
  <c r="T55" i="12"/>
  <c r="T54" i="12"/>
  <c r="T53" i="12"/>
  <c r="T52" i="12"/>
  <c r="T51" i="12"/>
  <c r="T50" i="12"/>
  <c r="T49" i="12"/>
  <c r="T48" i="12"/>
  <c r="T47" i="12"/>
  <c r="T46" i="12"/>
  <c r="T45" i="12"/>
  <c r="T44" i="12"/>
  <c r="T43" i="12"/>
  <c r="T42" i="12"/>
  <c r="T41" i="12"/>
  <c r="T40" i="12"/>
  <c r="T39" i="12"/>
  <c r="T38" i="12"/>
  <c r="T37" i="12"/>
  <c r="T36" i="12"/>
  <c r="T35" i="12"/>
  <c r="T34" i="12"/>
  <c r="T33" i="12"/>
  <c r="T32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T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Q6" i="12"/>
  <c r="Q5" i="12"/>
  <c r="Q4" i="12"/>
  <c r="Q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3" i="12"/>
  <c r="B3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4" i="12"/>
  <c r="AG2" i="12"/>
  <c r="AD2" i="12"/>
  <c r="AA2" i="12"/>
  <c r="X2" i="12"/>
  <c r="U2" i="12"/>
  <c r="R2" i="12"/>
  <c r="O2" i="12"/>
  <c r="L2" i="12"/>
  <c r="I2" i="12"/>
  <c r="F2" i="12"/>
  <c r="C2" i="12"/>
  <c r="A101" i="12"/>
  <c r="A102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3" i="12"/>
  <c r="C1" i="12"/>
  <c r="F1" i="12" s="1"/>
  <c r="I1" i="12" s="1"/>
  <c r="L1" i="12" s="1"/>
  <c r="O1" i="12" s="1"/>
  <c r="R1" i="12" s="1"/>
  <c r="U1" i="12" s="1"/>
  <c r="X1" i="12" s="1"/>
  <c r="AA1" i="12" s="1"/>
  <c r="AD1" i="12" s="1"/>
  <c r="AG1" i="12" s="1"/>
  <c r="B1" i="12"/>
  <c r="E1" i="12" s="1"/>
  <c r="H1" i="12" s="1"/>
  <c r="K1" i="12" s="1"/>
  <c r="N1" i="12" s="1"/>
  <c r="Q1" i="12" s="1"/>
  <c r="T1" i="12" s="1"/>
  <c r="W1" i="12" s="1"/>
  <c r="Z1" i="12" s="1"/>
  <c r="AC1" i="12" s="1"/>
  <c r="AF1" i="12" s="1"/>
  <c r="A1" i="12"/>
  <c r="AA22" i="12" l="1"/>
  <c r="AA20" i="12"/>
  <c r="AA18" i="12"/>
  <c r="AA16" i="12"/>
  <c r="AA14" i="12"/>
  <c r="AA12" i="12"/>
  <c r="AA10" i="12"/>
  <c r="AA8" i="12"/>
  <c r="AA6" i="12"/>
  <c r="AA4" i="12"/>
  <c r="L89" i="12"/>
  <c r="I87" i="12"/>
  <c r="O83" i="12"/>
  <c r="L81" i="12"/>
  <c r="AG77" i="12"/>
  <c r="F75" i="12"/>
  <c r="R69" i="12"/>
  <c r="F67" i="12"/>
  <c r="R61" i="12"/>
  <c r="F59" i="12"/>
  <c r="R53" i="12"/>
  <c r="F51" i="12"/>
  <c r="R45" i="12"/>
  <c r="L41" i="12"/>
  <c r="L33" i="12"/>
  <c r="L25" i="12"/>
  <c r="L99" i="12"/>
  <c r="AD99" i="12"/>
  <c r="I99" i="12"/>
  <c r="U99" i="12"/>
  <c r="I97" i="12"/>
  <c r="AG97" i="12"/>
  <c r="L97" i="12"/>
  <c r="AA97" i="12"/>
  <c r="AG93" i="12"/>
  <c r="R93" i="12"/>
  <c r="AG85" i="12"/>
  <c r="R85" i="12"/>
  <c r="F71" i="12"/>
  <c r="AD71" i="12"/>
  <c r="F63" i="12"/>
  <c r="AD63" i="12"/>
  <c r="F55" i="12"/>
  <c r="AD55" i="12"/>
  <c r="F47" i="12"/>
  <c r="AD47" i="12"/>
  <c r="AG3" i="12"/>
  <c r="AD3" i="12"/>
  <c r="R3" i="12"/>
  <c r="L95" i="12"/>
  <c r="AD95" i="12"/>
  <c r="I95" i="12"/>
  <c r="U95" i="12"/>
  <c r="AD91" i="12"/>
  <c r="O91" i="12"/>
  <c r="X102" i="12"/>
  <c r="I102" i="12"/>
  <c r="U102" i="12"/>
  <c r="AG102" i="12"/>
  <c r="O102" i="12"/>
  <c r="AA102" i="12"/>
  <c r="L21" i="12"/>
  <c r="L29" i="12"/>
  <c r="L37" i="12"/>
  <c r="O95" i="12"/>
  <c r="O99" i="12"/>
  <c r="R49" i="12"/>
  <c r="R57" i="12"/>
  <c r="R65" i="12"/>
  <c r="R73" i="12"/>
  <c r="R97" i="12"/>
  <c r="U79" i="12"/>
  <c r="U87" i="12"/>
  <c r="X3" i="12"/>
  <c r="AA81" i="12"/>
  <c r="AA89" i="12"/>
  <c r="AD43" i="12"/>
  <c r="AD51" i="12"/>
  <c r="AD59" i="12"/>
  <c r="AD67" i="12"/>
  <c r="AD75" i="12"/>
  <c r="AD83" i="12"/>
  <c r="C3" i="12"/>
  <c r="F73" i="12"/>
  <c r="F65" i="12"/>
  <c r="F57" i="12"/>
  <c r="F49" i="12"/>
  <c r="I79" i="12"/>
  <c r="L19" i="12"/>
  <c r="L23" i="12"/>
  <c r="L27" i="12"/>
  <c r="L31" i="12"/>
  <c r="L35" i="12"/>
  <c r="L39" i="12"/>
  <c r="L43" i="12"/>
  <c r="R47" i="12"/>
  <c r="R51" i="12"/>
  <c r="R55" i="12"/>
  <c r="R59" i="12"/>
  <c r="R63" i="12"/>
  <c r="C4" i="12"/>
  <c r="C102" i="12"/>
  <c r="F3" i="12"/>
  <c r="F97" i="12"/>
  <c r="F93" i="12"/>
  <c r="F85" i="12"/>
  <c r="F77" i="12"/>
  <c r="F69" i="12"/>
  <c r="F61" i="12"/>
  <c r="F53" i="12"/>
  <c r="F45" i="12"/>
  <c r="R67" i="12"/>
  <c r="R71" i="12"/>
  <c r="R75" i="12"/>
  <c r="R77" i="12"/>
  <c r="AD45" i="12"/>
  <c r="AD49" i="12"/>
  <c r="AD53" i="12"/>
  <c r="AD57" i="12"/>
  <c r="AD61" i="12"/>
  <c r="AD65" i="12"/>
  <c r="AD69" i="12"/>
  <c r="AD73" i="12"/>
  <c r="L102" i="12"/>
  <c r="R102" i="12"/>
  <c r="I98" i="12"/>
  <c r="O98" i="12"/>
  <c r="AA98" i="12"/>
  <c r="AG98" i="12"/>
  <c r="X98" i="12"/>
  <c r="AD98" i="12"/>
  <c r="U98" i="12"/>
  <c r="I94" i="12"/>
  <c r="U94" i="12"/>
  <c r="AA94" i="12"/>
  <c r="AG94" i="12"/>
  <c r="X94" i="12"/>
  <c r="AD94" i="12"/>
  <c r="AD90" i="12"/>
  <c r="U90" i="12"/>
  <c r="AG90" i="12"/>
  <c r="O90" i="12"/>
  <c r="AA90" i="12"/>
  <c r="AD86" i="12"/>
  <c r="I86" i="12"/>
  <c r="U86" i="12"/>
  <c r="AG86" i="12"/>
  <c r="AA86" i="12"/>
  <c r="AG80" i="12"/>
  <c r="X80" i="12"/>
  <c r="R80" i="12"/>
  <c r="AD80" i="12"/>
  <c r="I70" i="12"/>
  <c r="AG70" i="12"/>
  <c r="AA70" i="12"/>
  <c r="U70" i="12"/>
  <c r="I101" i="12"/>
  <c r="O101" i="12"/>
  <c r="U101" i="12"/>
  <c r="AD101" i="12"/>
  <c r="L101" i="12"/>
  <c r="R101" i="12"/>
  <c r="AA101" i="12"/>
  <c r="AG101" i="12"/>
  <c r="C16" i="12"/>
  <c r="C12" i="12"/>
  <c r="C8" i="12"/>
  <c r="C98" i="12"/>
  <c r="C92" i="12"/>
  <c r="C88" i="12"/>
  <c r="C86" i="12"/>
  <c r="C82" i="12"/>
  <c r="C76" i="12"/>
  <c r="C74" i="12"/>
  <c r="C70" i="12"/>
  <c r="C64" i="12"/>
  <c r="C60" i="12"/>
  <c r="C56" i="12"/>
  <c r="C52" i="12"/>
  <c r="C48" i="12"/>
  <c r="C44" i="12"/>
  <c r="C42" i="12"/>
  <c r="C36" i="12"/>
  <c r="C32" i="12"/>
  <c r="C30" i="12"/>
  <c r="C26" i="12"/>
  <c r="C24" i="12"/>
  <c r="C22" i="12"/>
  <c r="C20" i="12"/>
  <c r="C18" i="12"/>
  <c r="L100" i="12"/>
  <c r="R100" i="12"/>
  <c r="X100" i="12"/>
  <c r="AD100" i="12"/>
  <c r="U100" i="12"/>
  <c r="AA100" i="12"/>
  <c r="AG100" i="12"/>
  <c r="U96" i="12"/>
  <c r="AA96" i="12"/>
  <c r="AG96" i="12"/>
  <c r="L96" i="12"/>
  <c r="R96" i="12"/>
  <c r="X96" i="12"/>
  <c r="AD96" i="12"/>
  <c r="AG92" i="12"/>
  <c r="AD92" i="12"/>
  <c r="L92" i="12"/>
  <c r="X92" i="12"/>
  <c r="AG88" i="12"/>
  <c r="X88" i="12"/>
  <c r="R88" i="12"/>
  <c r="AD88" i="12"/>
  <c r="AG84" i="12"/>
  <c r="L84" i="12"/>
  <c r="AD84" i="12"/>
  <c r="X84" i="12"/>
  <c r="AD82" i="12"/>
  <c r="U82" i="12"/>
  <c r="AG82" i="12"/>
  <c r="O82" i="12"/>
  <c r="AA82" i="12"/>
  <c r="AD78" i="12"/>
  <c r="I78" i="12"/>
  <c r="U78" i="12"/>
  <c r="AG78" i="12"/>
  <c r="AA78" i="12"/>
  <c r="AG76" i="12"/>
  <c r="X76" i="12"/>
  <c r="AD76" i="12"/>
  <c r="L76" i="12"/>
  <c r="I74" i="12"/>
  <c r="AG74" i="12"/>
  <c r="AA74" i="12"/>
  <c r="U74" i="12"/>
  <c r="I72" i="12"/>
  <c r="AG72" i="12"/>
  <c r="AA72" i="12"/>
  <c r="U72" i="12"/>
  <c r="I68" i="12"/>
  <c r="AG68" i="12"/>
  <c r="AA68" i="12"/>
  <c r="U68" i="12"/>
  <c r="I66" i="12"/>
  <c r="AG66" i="12"/>
  <c r="AA66" i="12"/>
  <c r="U66" i="12"/>
  <c r="AG64" i="12"/>
  <c r="AA64" i="12"/>
  <c r="I64" i="12"/>
  <c r="U64" i="12"/>
  <c r="U62" i="12"/>
  <c r="AA62" i="12"/>
  <c r="I62" i="12"/>
  <c r="AG62" i="12"/>
  <c r="I60" i="12"/>
  <c r="AG60" i="12"/>
  <c r="AA60" i="12"/>
  <c r="U60" i="12"/>
  <c r="I58" i="12"/>
  <c r="AG58" i="12"/>
  <c r="AA58" i="12"/>
  <c r="U58" i="12"/>
  <c r="I56" i="12"/>
  <c r="AG56" i="12"/>
  <c r="AA56" i="12"/>
  <c r="U56" i="12"/>
  <c r="I54" i="12"/>
  <c r="AG54" i="12"/>
  <c r="AA54" i="12"/>
  <c r="U54" i="12"/>
  <c r="I52" i="12"/>
  <c r="AG52" i="12"/>
  <c r="AA52" i="12"/>
  <c r="U52" i="12"/>
  <c r="I50" i="12"/>
  <c r="AG50" i="12"/>
  <c r="AA50" i="12"/>
  <c r="U50" i="12"/>
  <c r="I48" i="12"/>
  <c r="AG48" i="12"/>
  <c r="AA48" i="12"/>
  <c r="U48" i="12"/>
  <c r="I46" i="12"/>
  <c r="AG46" i="12"/>
  <c r="AA46" i="12"/>
  <c r="U46" i="12"/>
  <c r="U44" i="12"/>
  <c r="AA44" i="12"/>
  <c r="I44" i="12"/>
  <c r="AG44" i="12"/>
  <c r="AG42" i="12"/>
  <c r="AA42" i="12"/>
  <c r="AG40" i="12"/>
  <c r="AA40" i="12"/>
  <c r="AG38" i="12"/>
  <c r="AA38" i="12"/>
  <c r="AG36" i="12"/>
  <c r="AA36" i="12"/>
  <c r="AG34" i="12"/>
  <c r="AA34" i="12"/>
  <c r="AG32" i="12"/>
  <c r="AA32" i="12"/>
  <c r="AG30" i="12"/>
  <c r="AA30" i="12"/>
  <c r="AG28" i="12"/>
  <c r="AA28" i="12"/>
  <c r="AG26" i="12"/>
  <c r="AA26" i="12"/>
  <c r="AG24" i="12"/>
  <c r="AA24" i="12"/>
  <c r="C14" i="12"/>
  <c r="C10" i="12"/>
  <c r="C6" i="12"/>
  <c r="C100" i="12"/>
  <c r="C96" i="12"/>
  <c r="C94" i="12"/>
  <c r="C90" i="12"/>
  <c r="C84" i="12"/>
  <c r="C80" i="12"/>
  <c r="C78" i="12"/>
  <c r="C72" i="12"/>
  <c r="C68" i="12"/>
  <c r="C66" i="12"/>
  <c r="C62" i="12"/>
  <c r="C58" i="12"/>
  <c r="C54" i="12"/>
  <c r="C50" i="12"/>
  <c r="C46" i="12"/>
  <c r="C40" i="12"/>
  <c r="C38" i="12"/>
  <c r="C34" i="12"/>
  <c r="C28" i="12"/>
  <c r="I82" i="12"/>
  <c r="I90" i="12"/>
  <c r="I96" i="12"/>
  <c r="I100" i="12"/>
  <c r="L80" i="12"/>
  <c r="L88" i="12"/>
  <c r="L98" i="12"/>
  <c r="O18" i="12"/>
  <c r="O20" i="12"/>
  <c r="O22" i="12"/>
  <c r="O24" i="12"/>
  <c r="O26" i="12"/>
  <c r="O28" i="12"/>
  <c r="O30" i="12"/>
  <c r="O32" i="12"/>
  <c r="O34" i="12"/>
  <c r="O36" i="12"/>
  <c r="O38" i="12"/>
  <c r="O40" i="12"/>
  <c r="O42" i="12"/>
  <c r="O44" i="12"/>
  <c r="O46" i="12"/>
  <c r="O48" i="12"/>
  <c r="O50" i="12"/>
  <c r="O52" i="12"/>
  <c r="O54" i="12"/>
  <c r="O56" i="12"/>
  <c r="O58" i="12"/>
  <c r="O60" i="12"/>
  <c r="O62" i="12"/>
  <c r="O64" i="12"/>
  <c r="O66" i="12"/>
  <c r="O68" i="12"/>
  <c r="O70" i="12"/>
  <c r="O72" i="12"/>
  <c r="O74" i="12"/>
  <c r="O78" i="12"/>
  <c r="O86" i="12"/>
  <c r="O94" i="12"/>
  <c r="O96" i="12"/>
  <c r="O100" i="12"/>
  <c r="R76" i="12"/>
  <c r="R84" i="12"/>
  <c r="R92" i="12"/>
  <c r="R98" i="12"/>
  <c r="F100" i="12"/>
  <c r="F42" i="12"/>
  <c r="F38" i="12"/>
  <c r="F34" i="12"/>
  <c r="F28" i="12"/>
  <c r="F26" i="12"/>
  <c r="F20" i="12"/>
  <c r="F16" i="12"/>
  <c r="F12" i="12"/>
  <c r="F8" i="12"/>
  <c r="F4" i="12"/>
  <c r="I6" i="12"/>
  <c r="I10" i="12"/>
  <c r="I14" i="12"/>
  <c r="I18" i="12"/>
  <c r="I22" i="12"/>
  <c r="I26" i="12"/>
  <c r="I30" i="12"/>
  <c r="I34" i="12"/>
  <c r="I38" i="12"/>
  <c r="I42" i="12"/>
  <c r="I76" i="12"/>
  <c r="I80" i="12"/>
  <c r="I84" i="12"/>
  <c r="I88" i="12"/>
  <c r="I92" i="12"/>
  <c r="L4" i="12"/>
  <c r="L8" i="12"/>
  <c r="L14" i="12"/>
  <c r="L18" i="12"/>
  <c r="L22" i="12"/>
  <c r="L26" i="12"/>
  <c r="L30" i="12"/>
  <c r="L34" i="12"/>
  <c r="L38" i="12"/>
  <c r="L42" i="12"/>
  <c r="L44" i="12"/>
  <c r="L48" i="12"/>
  <c r="L52" i="12"/>
  <c r="L56" i="12"/>
  <c r="L62" i="12"/>
  <c r="L66" i="12"/>
  <c r="L70" i="12"/>
  <c r="L74" i="12"/>
  <c r="L78" i="12"/>
  <c r="O4" i="12"/>
  <c r="O8" i="12"/>
  <c r="O12" i="12"/>
  <c r="O16" i="12"/>
  <c r="O76" i="12"/>
  <c r="O80" i="12"/>
  <c r="O84" i="12"/>
  <c r="O88" i="12"/>
  <c r="O92" i="12"/>
  <c r="I93" i="12"/>
  <c r="O93" i="12"/>
  <c r="U93" i="12"/>
  <c r="AD93" i="12"/>
  <c r="L91" i="12"/>
  <c r="R91" i="12"/>
  <c r="AA91" i="12"/>
  <c r="AG91" i="12"/>
  <c r="I89" i="12"/>
  <c r="O89" i="12"/>
  <c r="U89" i="12"/>
  <c r="AD89" i="12"/>
  <c r="L87" i="12"/>
  <c r="R87" i="12"/>
  <c r="AA87" i="12"/>
  <c r="AG87" i="12"/>
  <c r="I85" i="12"/>
  <c r="O85" i="12"/>
  <c r="U85" i="12"/>
  <c r="AD85" i="12"/>
  <c r="L83" i="12"/>
  <c r="R83" i="12"/>
  <c r="AA83" i="12"/>
  <c r="AG83" i="12"/>
  <c r="I81" i="12"/>
  <c r="O81" i="12"/>
  <c r="U81" i="12"/>
  <c r="AD81" i="12"/>
  <c r="L79" i="12"/>
  <c r="R79" i="12"/>
  <c r="AA79" i="12"/>
  <c r="AG79" i="12"/>
  <c r="I77" i="12"/>
  <c r="O77" i="12"/>
  <c r="U77" i="12"/>
  <c r="AD77" i="12"/>
  <c r="I75" i="12"/>
  <c r="O75" i="12"/>
  <c r="U75" i="12"/>
  <c r="AA75" i="12"/>
  <c r="AG75" i="12"/>
  <c r="I73" i="12"/>
  <c r="O73" i="12"/>
  <c r="U73" i="12"/>
  <c r="AA73" i="12"/>
  <c r="AG73" i="12"/>
  <c r="I71" i="12"/>
  <c r="O71" i="12"/>
  <c r="U71" i="12"/>
  <c r="AA71" i="12"/>
  <c r="AG71" i="12"/>
  <c r="I69" i="12"/>
  <c r="O69" i="12"/>
  <c r="U69" i="12"/>
  <c r="AA69" i="12"/>
  <c r="AG69" i="12"/>
  <c r="I67" i="12"/>
  <c r="O67" i="12"/>
  <c r="U67" i="12"/>
  <c r="AA67" i="12"/>
  <c r="AG67" i="12"/>
  <c r="I65" i="12"/>
  <c r="O65" i="12"/>
  <c r="U65" i="12"/>
  <c r="AA65" i="12"/>
  <c r="AG65" i="12"/>
  <c r="I63" i="12"/>
  <c r="O63" i="12"/>
  <c r="U63" i="12"/>
  <c r="AA63" i="12"/>
  <c r="AG63" i="12"/>
  <c r="I61" i="12"/>
  <c r="O61" i="12"/>
  <c r="U61" i="12"/>
  <c r="AA61" i="12"/>
  <c r="AG61" i="12"/>
  <c r="I59" i="12"/>
  <c r="O59" i="12"/>
  <c r="U59" i="12"/>
  <c r="AA59" i="12"/>
  <c r="AG59" i="12"/>
  <c r="I57" i="12"/>
  <c r="O57" i="12"/>
  <c r="U57" i="12"/>
  <c r="AA57" i="12"/>
  <c r="AG57" i="12"/>
  <c r="I55" i="12"/>
  <c r="O55" i="12"/>
  <c r="U55" i="12"/>
  <c r="AA55" i="12"/>
  <c r="AG55" i="12"/>
  <c r="I53" i="12"/>
  <c r="O53" i="12"/>
  <c r="U53" i="12"/>
  <c r="AA53" i="12"/>
  <c r="AG53" i="12"/>
  <c r="I51" i="12"/>
  <c r="O51" i="12"/>
  <c r="U51" i="12"/>
  <c r="AA51" i="12"/>
  <c r="AG51" i="12"/>
  <c r="I49" i="12"/>
  <c r="O49" i="12"/>
  <c r="U49" i="12"/>
  <c r="AA49" i="12"/>
  <c r="AG49" i="12"/>
  <c r="I47" i="12"/>
  <c r="O47" i="12"/>
  <c r="U47" i="12"/>
  <c r="AA47" i="12"/>
  <c r="AG47" i="12"/>
  <c r="I45" i="12"/>
  <c r="O45" i="12"/>
  <c r="U45" i="12"/>
  <c r="AA45" i="12"/>
  <c r="AG45" i="12"/>
  <c r="I43" i="12"/>
  <c r="O43" i="12"/>
  <c r="U43" i="12"/>
  <c r="F43" i="12"/>
  <c r="R43" i="12"/>
  <c r="AA43" i="12"/>
  <c r="AG43" i="12"/>
  <c r="I41" i="12"/>
  <c r="O41" i="12"/>
  <c r="U41" i="12"/>
  <c r="AA41" i="12"/>
  <c r="AG41" i="12"/>
  <c r="F41" i="12"/>
  <c r="R41" i="12"/>
  <c r="AD41" i="12"/>
  <c r="I39" i="12"/>
  <c r="O39" i="12"/>
  <c r="U39" i="12"/>
  <c r="AA39" i="12"/>
  <c r="AG39" i="12"/>
  <c r="F39" i="12"/>
  <c r="R39" i="12"/>
  <c r="AD39" i="12"/>
  <c r="I37" i="12"/>
  <c r="O37" i="12"/>
  <c r="U37" i="12"/>
  <c r="AA37" i="12"/>
  <c r="AG37" i="12"/>
  <c r="F37" i="12"/>
  <c r="R37" i="12"/>
  <c r="AD37" i="12"/>
  <c r="I35" i="12"/>
  <c r="O35" i="12"/>
  <c r="U35" i="12"/>
  <c r="AA35" i="12"/>
  <c r="AG35" i="12"/>
  <c r="F35" i="12"/>
  <c r="R35" i="12"/>
  <c r="AD35" i="12"/>
  <c r="I33" i="12"/>
  <c r="O33" i="12"/>
  <c r="U33" i="12"/>
  <c r="AA33" i="12"/>
  <c r="AG33" i="12"/>
  <c r="F33" i="12"/>
  <c r="R33" i="12"/>
  <c r="AD33" i="12"/>
  <c r="I31" i="12"/>
  <c r="O31" i="12"/>
  <c r="U31" i="12"/>
  <c r="AA31" i="12"/>
  <c r="AG31" i="12"/>
  <c r="F31" i="12"/>
  <c r="R31" i="12"/>
  <c r="AD31" i="12"/>
  <c r="I29" i="12"/>
  <c r="O29" i="12"/>
  <c r="U29" i="12"/>
  <c r="AA29" i="12"/>
  <c r="AG29" i="12"/>
  <c r="F29" i="12"/>
  <c r="R29" i="12"/>
  <c r="AD29" i="12"/>
  <c r="I27" i="12"/>
  <c r="O27" i="12"/>
  <c r="U27" i="12"/>
  <c r="AA27" i="12"/>
  <c r="AG27" i="12"/>
  <c r="F27" i="12"/>
  <c r="R27" i="12"/>
  <c r="AD27" i="12"/>
  <c r="I25" i="12"/>
  <c r="O25" i="12"/>
  <c r="U25" i="12"/>
  <c r="AA25" i="12"/>
  <c r="AG25" i="12"/>
  <c r="F25" i="12"/>
  <c r="R25" i="12"/>
  <c r="AD25" i="12"/>
  <c r="I23" i="12"/>
  <c r="O23" i="12"/>
  <c r="U23" i="12"/>
  <c r="AA23" i="12"/>
  <c r="AG23" i="12"/>
  <c r="F23" i="12"/>
  <c r="R23" i="12"/>
  <c r="AD23" i="12"/>
  <c r="I21" i="12"/>
  <c r="O21" i="12"/>
  <c r="U21" i="12"/>
  <c r="AA21" i="12"/>
  <c r="AG21" i="12"/>
  <c r="F21" i="12"/>
  <c r="R21" i="12"/>
  <c r="AD21" i="12"/>
  <c r="I19" i="12"/>
  <c r="O19" i="12"/>
  <c r="U19" i="12"/>
  <c r="AA19" i="12"/>
  <c r="AG19" i="12"/>
  <c r="F19" i="12"/>
  <c r="R19" i="12"/>
  <c r="AD19" i="12"/>
  <c r="I17" i="12"/>
  <c r="O17" i="12"/>
  <c r="U17" i="12"/>
  <c r="AA17" i="12"/>
  <c r="AG17" i="12"/>
  <c r="F17" i="12"/>
  <c r="R17" i="12"/>
  <c r="AD17" i="12"/>
  <c r="X17" i="12"/>
  <c r="I15" i="12"/>
  <c r="O15" i="12"/>
  <c r="U15" i="12"/>
  <c r="AA15" i="12"/>
  <c r="AG15" i="12"/>
  <c r="F15" i="12"/>
  <c r="R15" i="12"/>
  <c r="AD15" i="12"/>
  <c r="X15" i="12"/>
  <c r="I13" i="12"/>
  <c r="O13" i="12"/>
  <c r="U13" i="12"/>
  <c r="AA13" i="12"/>
  <c r="AG13" i="12"/>
  <c r="F13" i="12"/>
  <c r="R13" i="12"/>
  <c r="AD13" i="12"/>
  <c r="X13" i="12"/>
  <c r="I11" i="12"/>
  <c r="O11" i="12"/>
  <c r="U11" i="12"/>
  <c r="AA11" i="12"/>
  <c r="AG11" i="12"/>
  <c r="F11" i="12"/>
  <c r="R11" i="12"/>
  <c r="AD11" i="12"/>
  <c r="X11" i="12"/>
  <c r="I9" i="12"/>
  <c r="O9" i="12"/>
  <c r="U9" i="12"/>
  <c r="AA9" i="12"/>
  <c r="AG9" i="12"/>
  <c r="F9" i="12"/>
  <c r="R9" i="12"/>
  <c r="AD9" i="12"/>
  <c r="X9" i="12"/>
  <c r="I7" i="12"/>
  <c r="O7" i="12"/>
  <c r="U7" i="12"/>
  <c r="AA7" i="12"/>
  <c r="AG7" i="12"/>
  <c r="F7" i="12"/>
  <c r="R7" i="12"/>
  <c r="AD7" i="12"/>
  <c r="X7" i="12"/>
  <c r="I5" i="12"/>
  <c r="O5" i="12"/>
  <c r="U5" i="12"/>
  <c r="AA5" i="12"/>
  <c r="AG5" i="12"/>
  <c r="F5" i="12"/>
  <c r="R5" i="12"/>
  <c r="AD5" i="12"/>
  <c r="X5" i="12"/>
  <c r="C17" i="12"/>
  <c r="C15" i="12"/>
  <c r="C13" i="12"/>
  <c r="C11" i="12"/>
  <c r="C9" i="12"/>
  <c r="C7" i="12"/>
  <c r="C5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L3" i="12"/>
  <c r="U3" i="12"/>
  <c r="AA3" i="12"/>
  <c r="AD102" i="12"/>
  <c r="F102" i="12"/>
  <c r="AG99" i="12"/>
  <c r="AA99" i="12"/>
  <c r="R99" i="12"/>
  <c r="F99" i="12"/>
  <c r="F98" i="12"/>
  <c r="AD97" i="12"/>
  <c r="U97" i="12"/>
  <c r="O97" i="12"/>
  <c r="AG95" i="12"/>
  <c r="AA95" i="12"/>
  <c r="R95" i="12"/>
  <c r="F95" i="12"/>
  <c r="AA93" i="12"/>
  <c r="L93" i="12"/>
  <c r="F92" i="12"/>
  <c r="U91" i="12"/>
  <c r="I91" i="12"/>
  <c r="AG89" i="12"/>
  <c r="R89" i="12"/>
  <c r="F89" i="12"/>
  <c r="AD87" i="12"/>
  <c r="O87" i="12"/>
  <c r="AA85" i="12"/>
  <c r="L85" i="12"/>
  <c r="F84" i="12"/>
  <c r="U83" i="12"/>
  <c r="I83" i="12"/>
  <c r="AG81" i="12"/>
  <c r="R81" i="12"/>
  <c r="F81" i="12"/>
  <c r="AD79" i="12"/>
  <c r="O79" i="12"/>
  <c r="AA77" i="12"/>
  <c r="L77" i="12"/>
  <c r="F76" i="12"/>
  <c r="X75" i="12"/>
  <c r="L75" i="12"/>
  <c r="F74" i="12"/>
  <c r="X73" i="12"/>
  <c r="L73" i="12"/>
  <c r="F72" i="12"/>
  <c r="X71" i="12"/>
  <c r="L71" i="12"/>
  <c r="F70" i="12"/>
  <c r="X69" i="12"/>
  <c r="L69" i="12"/>
  <c r="F68" i="12"/>
  <c r="X67" i="12"/>
  <c r="L67" i="12"/>
  <c r="F66" i="12"/>
  <c r="X65" i="12"/>
  <c r="L65" i="12"/>
  <c r="F64" i="12"/>
  <c r="X63" i="12"/>
  <c r="L63" i="12"/>
  <c r="F62" i="12"/>
  <c r="X61" i="12"/>
  <c r="L61" i="12"/>
  <c r="F60" i="12"/>
  <c r="X59" i="12"/>
  <c r="L59" i="12"/>
  <c r="F58" i="12"/>
  <c r="X57" i="12"/>
  <c r="L57" i="12"/>
  <c r="F56" i="12"/>
  <c r="X55" i="12"/>
  <c r="L55" i="12"/>
  <c r="F54" i="12"/>
  <c r="X53" i="12"/>
  <c r="L53" i="12"/>
  <c r="F52" i="12"/>
  <c r="X51" i="12"/>
  <c r="L51" i="12"/>
  <c r="F50" i="12"/>
  <c r="X49" i="12"/>
  <c r="L49" i="12"/>
  <c r="F48" i="12"/>
  <c r="X47" i="12"/>
  <c r="L47" i="12"/>
  <c r="F46" i="12"/>
  <c r="X45" i="12"/>
  <c r="L45" i="12"/>
  <c r="F44" i="12"/>
  <c r="X43" i="12"/>
  <c r="X41" i="12"/>
  <c r="X39" i="12"/>
  <c r="X37" i="12"/>
  <c r="X35" i="12"/>
  <c r="X33" i="12"/>
  <c r="X31" i="12"/>
  <c r="X29" i="12"/>
  <c r="X27" i="12"/>
  <c r="X25" i="12"/>
  <c r="X23" i="12"/>
  <c r="X21" i="12"/>
  <c r="X19" i="12"/>
  <c r="L17" i="12"/>
  <c r="L15" i="12"/>
  <c r="L13" i="12"/>
  <c r="L11" i="12"/>
  <c r="L9" i="12"/>
  <c r="L7" i="12"/>
  <c r="L5" i="12"/>
  <c r="F101" i="12"/>
  <c r="F96" i="12"/>
  <c r="F88" i="12"/>
  <c r="F80" i="12"/>
  <c r="F40" i="12"/>
  <c r="F36" i="12"/>
  <c r="F32" i="12"/>
  <c r="F30" i="12"/>
  <c r="F24" i="12"/>
  <c r="F22" i="12"/>
  <c r="F18" i="12"/>
  <c r="F14" i="12"/>
  <c r="F10" i="12"/>
  <c r="F6" i="12"/>
  <c r="I4" i="12"/>
  <c r="I8" i="12"/>
  <c r="I12" i="12"/>
  <c r="I16" i="12"/>
  <c r="I20" i="12"/>
  <c r="I24" i="12"/>
  <c r="I28" i="12"/>
  <c r="I32" i="12"/>
  <c r="I36" i="12"/>
  <c r="I40" i="12"/>
  <c r="L6" i="12"/>
  <c r="L10" i="12"/>
  <c r="L12" i="12"/>
  <c r="L16" i="12"/>
  <c r="L20" i="12"/>
  <c r="L24" i="12"/>
  <c r="L28" i="12"/>
  <c r="L32" i="12"/>
  <c r="L36" i="12"/>
  <c r="L40" i="12"/>
  <c r="L46" i="12"/>
  <c r="L50" i="12"/>
  <c r="L54" i="12"/>
  <c r="L58" i="12"/>
  <c r="L60" i="12"/>
  <c r="L64" i="12"/>
  <c r="L68" i="12"/>
  <c r="L72" i="12"/>
  <c r="L82" i="12"/>
  <c r="L86" i="12"/>
  <c r="L90" i="12"/>
  <c r="L94" i="12"/>
  <c r="O6" i="12"/>
  <c r="O10" i="12"/>
  <c r="O14" i="12"/>
  <c r="R4" i="12"/>
  <c r="R6" i="12"/>
  <c r="R8" i="12"/>
  <c r="R10" i="12"/>
  <c r="R12" i="12"/>
  <c r="R14" i="12"/>
  <c r="R16" i="12"/>
  <c r="R18" i="12"/>
  <c r="R20" i="12"/>
  <c r="R22" i="12"/>
  <c r="R24" i="12"/>
  <c r="R26" i="12"/>
  <c r="R28" i="12"/>
  <c r="R30" i="12"/>
  <c r="R32" i="12"/>
  <c r="R34" i="12"/>
  <c r="R36" i="12"/>
  <c r="R38" i="12"/>
  <c r="R40" i="12"/>
  <c r="R42" i="12"/>
  <c r="R44" i="12"/>
  <c r="R46" i="12"/>
  <c r="R48" i="12"/>
  <c r="R50" i="12"/>
  <c r="R52" i="12"/>
  <c r="R54" i="12"/>
  <c r="R56" i="12"/>
  <c r="R58" i="12"/>
  <c r="R60" i="12"/>
  <c r="R62" i="12"/>
  <c r="R64" i="12"/>
  <c r="R66" i="12"/>
  <c r="R68" i="12"/>
  <c r="R70" i="12"/>
  <c r="R72" i="12"/>
  <c r="R74" i="12"/>
  <c r="R78" i="12"/>
  <c r="R82" i="12"/>
  <c r="R86" i="12"/>
  <c r="R90" i="12"/>
  <c r="R94" i="12"/>
  <c r="U4" i="12"/>
  <c r="U6" i="12"/>
  <c r="U8" i="12"/>
  <c r="U10" i="12"/>
  <c r="U12" i="12"/>
  <c r="U14" i="12"/>
  <c r="U16" i="12"/>
  <c r="U18" i="12"/>
  <c r="U20" i="12"/>
  <c r="U22" i="12"/>
  <c r="U24" i="12"/>
  <c r="U26" i="12"/>
  <c r="U28" i="12"/>
  <c r="U30" i="12"/>
  <c r="U32" i="12"/>
  <c r="U34" i="12"/>
  <c r="U36" i="12"/>
  <c r="U38" i="12"/>
  <c r="U40" i="12"/>
  <c r="U42" i="12"/>
  <c r="U76" i="12"/>
  <c r="U80" i="12"/>
  <c r="U84" i="12"/>
  <c r="U88" i="12"/>
  <c r="U92" i="12"/>
  <c r="X4" i="12"/>
  <c r="X6" i="12"/>
  <c r="X8" i="12"/>
  <c r="X10" i="12"/>
  <c r="X12" i="12"/>
  <c r="X14" i="12"/>
  <c r="X16" i="12"/>
  <c r="X18" i="12"/>
  <c r="X20" i="12"/>
  <c r="X22" i="12"/>
  <c r="X24" i="12"/>
  <c r="X26" i="12"/>
  <c r="X28" i="12"/>
  <c r="X30" i="12"/>
  <c r="X32" i="12"/>
  <c r="X34" i="12"/>
  <c r="X36" i="12"/>
  <c r="X38" i="12"/>
  <c r="X40" i="12"/>
  <c r="X42" i="12"/>
  <c r="X44" i="12"/>
  <c r="X46" i="12"/>
  <c r="X48" i="12"/>
  <c r="X50" i="12"/>
  <c r="X52" i="12"/>
  <c r="X54" i="12"/>
  <c r="X56" i="12"/>
  <c r="X58" i="12"/>
  <c r="X60" i="12"/>
  <c r="X62" i="12"/>
  <c r="X64" i="12"/>
  <c r="X66" i="12"/>
  <c r="X68" i="12"/>
  <c r="X70" i="12"/>
  <c r="X72" i="12"/>
  <c r="X74" i="12"/>
  <c r="X78" i="12"/>
  <c r="X82" i="12"/>
  <c r="X86" i="12"/>
  <c r="X90" i="12"/>
  <c r="AA76" i="12"/>
  <c r="AA80" i="12"/>
  <c r="AA84" i="12"/>
  <c r="AA88" i="12"/>
  <c r="AA92" i="12"/>
  <c r="AD4" i="12"/>
  <c r="AD6" i="12"/>
  <c r="AD8" i="12"/>
  <c r="AD10" i="12"/>
  <c r="AD12" i="12"/>
  <c r="AD14" i="12"/>
  <c r="AD16" i="12"/>
  <c r="AD18" i="12"/>
  <c r="AD20" i="12"/>
  <c r="AD22" i="12"/>
  <c r="AD24" i="12"/>
  <c r="AD26" i="12"/>
  <c r="AD28" i="12"/>
  <c r="AD30" i="12"/>
  <c r="AD32" i="12"/>
  <c r="AD34" i="12"/>
  <c r="AD36" i="12"/>
  <c r="AD38" i="12"/>
  <c r="AD40" i="12"/>
  <c r="AD42" i="12"/>
  <c r="AD44" i="12"/>
  <c r="AD46" i="12"/>
  <c r="AD48" i="12"/>
  <c r="AD50" i="12"/>
  <c r="AD52" i="12"/>
  <c r="AD54" i="12"/>
  <c r="AD56" i="12"/>
  <c r="AD58" i="12"/>
  <c r="AD60" i="12"/>
  <c r="AD62" i="12"/>
  <c r="AD64" i="12"/>
  <c r="AD66" i="12"/>
  <c r="AD68" i="12"/>
  <c r="AD70" i="12"/>
  <c r="AD72" i="12"/>
  <c r="AD74" i="12"/>
  <c r="AG18" i="12"/>
  <c r="AG20" i="12"/>
  <c r="AG22" i="12"/>
  <c r="F94" i="12"/>
  <c r="F91" i="12"/>
  <c r="F90" i="12"/>
  <c r="F87" i="12"/>
  <c r="F86" i="12"/>
  <c r="F83" i="12"/>
  <c r="F82" i="12"/>
  <c r="F79" i="12"/>
  <c r="F78" i="12"/>
  <c r="AG4" i="12"/>
  <c r="AG6" i="12"/>
  <c r="AG8" i="12"/>
  <c r="AG10" i="12"/>
  <c r="AG12" i="12"/>
  <c r="AG14" i="12"/>
  <c r="AG16" i="12"/>
  <c r="I3" i="12"/>
  <c r="O3" i="12"/>
  <c r="X77" i="12"/>
  <c r="X79" i="12"/>
  <c r="X81" i="12"/>
  <c r="X83" i="12"/>
  <c r="X85" i="12"/>
  <c r="X87" i="12"/>
  <c r="X89" i="12"/>
  <c r="X91" i="12"/>
  <c r="X93" i="12"/>
  <c r="X95" i="12"/>
  <c r="X97" i="12"/>
  <c r="X99" i="12"/>
  <c r="X101" i="12"/>
</calcChain>
</file>

<file path=xl/sharedStrings.xml><?xml version="1.0" encoding="utf-8"?>
<sst xmlns="http://schemas.openxmlformats.org/spreadsheetml/2006/main" count="98095" uniqueCount="18616">
  <si>
    <t>Start computing the 1th graph now</t>
  </si>
  <si>
    <t>Nodes</t>
  </si>
  <si>
    <t>Edges</t>
  </si>
  <si>
    <t>Alpha</t>
  </si>
  <si>
    <t>Max_Dep</t>
  </si>
  <si>
    <t>Average_Dep</t>
  </si>
  <si>
    <t>Max_Deg</t>
  </si>
  <si>
    <t>Min_Deg</t>
  </si>
  <si>
    <t>Avg_Deg</t>
  </si>
  <si>
    <t>Graph_Time</t>
  </si>
  <si>
    <t>Analysis_time</t>
  </si>
  <si>
    <t>Diameter</t>
  </si>
  <si>
    <t>10</t>
  </si>
  <si>
    <t>14</t>
  </si>
  <si>
    <t>3</t>
  </si>
  <si>
    <t>6</t>
  </si>
  <si>
    <t>1</t>
  </si>
  <si>
    <t>2026260</t>
  </si>
  <si>
    <t>1944088</t>
  </si>
  <si>
    <t>20</t>
  </si>
  <si>
    <t>26</t>
  </si>
  <si>
    <t>11</t>
  </si>
  <si>
    <t>2409471</t>
  </si>
  <si>
    <t>65661</t>
  </si>
  <si>
    <t>30</t>
  </si>
  <si>
    <t>42</t>
  </si>
  <si>
    <t>13</t>
  </si>
  <si>
    <t>2849128</t>
  </si>
  <si>
    <t>109434</t>
  </si>
  <si>
    <t>40</t>
  </si>
  <si>
    <t>55</t>
  </si>
  <si>
    <t>15</t>
  </si>
  <si>
    <t>3233107</t>
  </si>
  <si>
    <t>75644</t>
  </si>
  <si>
    <t>50</t>
  </si>
  <si>
    <t>69</t>
  </si>
  <si>
    <t>16</t>
  </si>
  <si>
    <t>3640509</t>
  </si>
  <si>
    <t>86395</t>
  </si>
  <si>
    <t>60</t>
  </si>
  <si>
    <t>82</t>
  </si>
  <si>
    <t>17</t>
  </si>
  <si>
    <t>4011433</t>
  </si>
  <si>
    <t>92539</t>
  </si>
  <si>
    <t>70</t>
  </si>
  <si>
    <t>95</t>
  </si>
  <si>
    <t>4345495</t>
  </si>
  <si>
    <t>107130</t>
  </si>
  <si>
    <t>80</t>
  </si>
  <si>
    <t>106</t>
  </si>
  <si>
    <t>4632712</t>
  </si>
  <si>
    <t>107898</t>
  </si>
  <si>
    <t>90</t>
  </si>
  <si>
    <t>124</t>
  </si>
  <si>
    <t>5033203</t>
  </si>
  <si>
    <t>263794</t>
  </si>
  <si>
    <t>100</t>
  </si>
  <si>
    <t>136</t>
  </si>
  <si>
    <t>5423326</t>
  </si>
  <si>
    <t>136313</t>
  </si>
  <si>
    <t>110</t>
  </si>
  <si>
    <t>149</t>
  </si>
  <si>
    <t>19</t>
  </si>
  <si>
    <t>5748940</t>
  </si>
  <si>
    <t>131321</t>
  </si>
  <si>
    <t>120</t>
  </si>
  <si>
    <t>162</t>
  </si>
  <si>
    <t>6038077</t>
  </si>
  <si>
    <t>129401</t>
  </si>
  <si>
    <t>130</t>
  </si>
  <si>
    <t>177</t>
  </si>
  <si>
    <t>6347180</t>
  </si>
  <si>
    <t>181239</t>
  </si>
  <si>
    <t>140</t>
  </si>
  <si>
    <t>189</t>
  </si>
  <si>
    <t>6615966</t>
  </si>
  <si>
    <t>99067</t>
  </si>
  <si>
    <t>150</t>
  </si>
  <si>
    <t>206</t>
  </si>
  <si>
    <t>22</t>
  </si>
  <si>
    <t>6966923</t>
  </si>
  <si>
    <t>103674</t>
  </si>
  <si>
    <t>160</t>
  </si>
  <si>
    <t>221</t>
  </si>
  <si>
    <t>7281402</t>
  </si>
  <si>
    <t>111354</t>
  </si>
  <si>
    <t>170</t>
  </si>
  <si>
    <t>236</t>
  </si>
  <si>
    <t>4</t>
  </si>
  <si>
    <t>7571307</t>
  </si>
  <si>
    <t>118265</t>
  </si>
  <si>
    <t>180</t>
  </si>
  <si>
    <t>256</t>
  </si>
  <si>
    <t>7926488</t>
  </si>
  <si>
    <t>118266</t>
  </si>
  <si>
    <t>190</t>
  </si>
  <si>
    <t>272</t>
  </si>
  <si>
    <t>23</t>
  </si>
  <si>
    <t>8218696</t>
  </si>
  <si>
    <t>104827</t>
  </si>
  <si>
    <t>200</t>
  </si>
  <si>
    <t>284</t>
  </si>
  <si>
    <t>24</t>
  </si>
  <si>
    <t>8460603</t>
  </si>
  <si>
    <t>167415</t>
  </si>
  <si>
    <t>210</t>
  </si>
  <si>
    <t>296</t>
  </si>
  <si>
    <t>25</t>
  </si>
  <si>
    <t>8642610</t>
  </si>
  <si>
    <t>58364</t>
  </si>
  <si>
    <t>220</t>
  </si>
  <si>
    <t>306</t>
  </si>
  <si>
    <t>8798122</t>
  </si>
  <si>
    <t>60669</t>
  </si>
  <si>
    <t>230</t>
  </si>
  <si>
    <t>319</t>
  </si>
  <si>
    <t>9150615</t>
  </si>
  <si>
    <t>64892</t>
  </si>
  <si>
    <t>240</t>
  </si>
  <si>
    <t>330</t>
  </si>
  <si>
    <t>9429384</t>
  </si>
  <si>
    <t>192373</t>
  </si>
  <si>
    <t>250</t>
  </si>
  <si>
    <t>342</t>
  </si>
  <si>
    <t>10277594</t>
  </si>
  <si>
    <t>173175</t>
  </si>
  <si>
    <t>260</t>
  </si>
  <si>
    <t>355</t>
  </si>
  <si>
    <t>10502222</t>
  </si>
  <si>
    <t>61820</t>
  </si>
  <si>
    <t>270</t>
  </si>
  <si>
    <t>366</t>
  </si>
  <si>
    <t>10645831</t>
  </si>
  <si>
    <t>56829</t>
  </si>
  <si>
    <t>280</t>
  </si>
  <si>
    <t>384</t>
  </si>
  <si>
    <t>10877371</t>
  </si>
  <si>
    <t>58365</t>
  </si>
  <si>
    <t>290</t>
  </si>
  <si>
    <t>398</t>
  </si>
  <si>
    <t>11101615</t>
  </si>
  <si>
    <t>63356</t>
  </si>
  <si>
    <t>300</t>
  </si>
  <si>
    <t>413</t>
  </si>
  <si>
    <t>11531672</t>
  </si>
  <si>
    <t>66429</t>
  </si>
  <si>
    <t>310</t>
  </si>
  <si>
    <t>425</t>
  </si>
  <si>
    <t>11680272</t>
  </si>
  <si>
    <t>62204</t>
  </si>
  <si>
    <t>320</t>
  </si>
  <si>
    <t>442</t>
  </si>
  <si>
    <t>11855367</t>
  </si>
  <si>
    <t>58748</t>
  </si>
  <si>
    <t>456</t>
  </si>
  <si>
    <t>12010111</t>
  </si>
  <si>
    <t>59133</t>
  </si>
  <si>
    <t>340</t>
  </si>
  <si>
    <t>473</t>
  </si>
  <si>
    <t>12188661</t>
  </si>
  <si>
    <t>59901</t>
  </si>
  <si>
    <t>350</t>
  </si>
  <si>
    <t>488</t>
  </si>
  <si>
    <t>12501220</t>
  </si>
  <si>
    <t>125177</t>
  </si>
  <si>
    <t>360</t>
  </si>
  <si>
    <t>500</t>
  </si>
  <si>
    <t>12824147</t>
  </si>
  <si>
    <t>116346</t>
  </si>
  <si>
    <t>370</t>
  </si>
  <si>
    <t>513</t>
  </si>
  <si>
    <t>13025352</t>
  </si>
  <si>
    <t>70268</t>
  </si>
  <si>
    <t>380</t>
  </si>
  <si>
    <t>528</t>
  </si>
  <si>
    <t>13200831</t>
  </si>
  <si>
    <t>67964</t>
  </si>
  <si>
    <t>390</t>
  </si>
  <si>
    <t>541</t>
  </si>
  <si>
    <t>13354807</t>
  </si>
  <si>
    <t>91003</t>
  </si>
  <si>
    <t>400</t>
  </si>
  <si>
    <t>554</t>
  </si>
  <si>
    <t>13483056</t>
  </si>
  <si>
    <t>72572</t>
  </si>
  <si>
    <t>410</t>
  </si>
  <si>
    <t>568</t>
  </si>
  <si>
    <t>13616681</t>
  </si>
  <si>
    <t>65660</t>
  </si>
  <si>
    <t>420</t>
  </si>
  <si>
    <t>587</t>
  </si>
  <si>
    <t>13778720</t>
  </si>
  <si>
    <t>430</t>
  </si>
  <si>
    <t>599</t>
  </si>
  <si>
    <t>13893145</t>
  </si>
  <si>
    <t>68349</t>
  </si>
  <si>
    <t>440</t>
  </si>
  <si>
    <t>617</t>
  </si>
  <si>
    <t>14057488</t>
  </si>
  <si>
    <t>66428</t>
  </si>
  <si>
    <t>450</t>
  </si>
  <si>
    <t>638</t>
  </si>
  <si>
    <t>14243334</t>
  </si>
  <si>
    <t>77948</t>
  </si>
  <si>
    <t>460</t>
  </si>
  <si>
    <t>650</t>
  </si>
  <si>
    <t>14357376</t>
  </si>
  <si>
    <t>68732</t>
  </si>
  <si>
    <t>470</t>
  </si>
  <si>
    <t>661</t>
  </si>
  <si>
    <t>14461818</t>
  </si>
  <si>
    <t>154744</t>
  </si>
  <si>
    <t>480</t>
  </si>
  <si>
    <t>671</t>
  </si>
  <si>
    <t>14557812</t>
  </si>
  <si>
    <t>71805</t>
  </si>
  <si>
    <t>490</t>
  </si>
  <si>
    <t>684</t>
  </si>
  <si>
    <t>14678765</t>
  </si>
  <si>
    <t>69884</t>
  </si>
  <si>
    <t>698</t>
  </si>
  <si>
    <t>27</t>
  </si>
  <si>
    <t>14814310</t>
  </si>
  <si>
    <t>69500</t>
  </si>
  <si>
    <t>510</t>
  </si>
  <si>
    <t>713</t>
  </si>
  <si>
    <t>14953695</t>
  </si>
  <si>
    <t>77564</t>
  </si>
  <si>
    <t>520</t>
  </si>
  <si>
    <t>729</t>
  </si>
  <si>
    <t>15129942</t>
  </si>
  <si>
    <t>82555</t>
  </si>
  <si>
    <t>530</t>
  </si>
  <si>
    <t>743</t>
  </si>
  <si>
    <t>15265487</t>
  </si>
  <si>
    <t>80636</t>
  </si>
  <si>
    <t>540</t>
  </si>
  <si>
    <t>760</t>
  </si>
  <si>
    <t>15453637</t>
  </si>
  <si>
    <t>88699</t>
  </si>
  <si>
    <t>550</t>
  </si>
  <si>
    <t>776</t>
  </si>
  <si>
    <t>28</t>
  </si>
  <si>
    <t>15625660</t>
  </si>
  <si>
    <t>75260</t>
  </si>
  <si>
    <t>560</t>
  </si>
  <si>
    <t>789</t>
  </si>
  <si>
    <t>15766580</t>
  </si>
  <si>
    <t>79484</t>
  </si>
  <si>
    <t>570</t>
  </si>
  <si>
    <t>806</t>
  </si>
  <si>
    <t>15934763</t>
  </si>
  <si>
    <t>76028</t>
  </si>
  <si>
    <t>580</t>
  </si>
  <si>
    <t>819</t>
  </si>
  <si>
    <t>16043814</t>
  </si>
  <si>
    <t>590</t>
  </si>
  <si>
    <t>834</t>
  </si>
  <si>
    <t>16174751</t>
  </si>
  <si>
    <t>77179</t>
  </si>
  <si>
    <t>600</t>
  </si>
  <si>
    <t>845</t>
  </si>
  <si>
    <t>16267674</t>
  </si>
  <si>
    <t>76796</t>
  </si>
  <si>
    <t>610</t>
  </si>
  <si>
    <t>856</t>
  </si>
  <si>
    <t>16346390</t>
  </si>
  <si>
    <t>620</t>
  </si>
  <si>
    <t>875</t>
  </si>
  <si>
    <t>16474639</t>
  </si>
  <si>
    <t>630</t>
  </si>
  <si>
    <t>894</t>
  </si>
  <si>
    <t>16602888</t>
  </si>
  <si>
    <t>78716</t>
  </si>
  <si>
    <t>640</t>
  </si>
  <si>
    <t>905</t>
  </si>
  <si>
    <t>16684676</t>
  </si>
  <si>
    <t>81019</t>
  </si>
  <si>
    <t>919</t>
  </si>
  <si>
    <t>16784127</t>
  </si>
  <si>
    <t>227700</t>
  </si>
  <si>
    <t>660</t>
  </si>
  <si>
    <t>934</t>
  </si>
  <si>
    <t>16889338</t>
  </si>
  <si>
    <t>670</t>
  </si>
  <si>
    <t>948</t>
  </si>
  <si>
    <t>16985716</t>
  </si>
  <si>
    <t>78332</t>
  </si>
  <si>
    <t>680</t>
  </si>
  <si>
    <t>963</t>
  </si>
  <si>
    <t>17089775</t>
  </si>
  <si>
    <t>690</t>
  </si>
  <si>
    <t>977</t>
  </si>
  <si>
    <t>17185386</t>
  </si>
  <si>
    <t>700</t>
  </si>
  <si>
    <t>989</t>
  </si>
  <si>
    <t>17271014</t>
  </si>
  <si>
    <t>79868</t>
  </si>
  <si>
    <t>710</t>
  </si>
  <si>
    <t>999</t>
  </si>
  <si>
    <t>17347042</t>
  </si>
  <si>
    <t>720</t>
  </si>
  <si>
    <t>1014</t>
  </si>
  <si>
    <t>17451485</t>
  </si>
  <si>
    <t>78715</t>
  </si>
  <si>
    <t>730</t>
  </si>
  <si>
    <t>1027</t>
  </si>
  <si>
    <t>17543640</t>
  </si>
  <si>
    <t>80635</t>
  </si>
  <si>
    <t>740</t>
  </si>
  <si>
    <t>1040</t>
  </si>
  <si>
    <t>17639251</t>
  </si>
  <si>
    <t>79483</t>
  </si>
  <si>
    <t>750</t>
  </si>
  <si>
    <t>1065</t>
  </si>
  <si>
    <t>19436659</t>
  </si>
  <si>
    <t>113273</t>
  </si>
  <si>
    <t>1078</t>
  </si>
  <si>
    <t>19528815</t>
  </si>
  <si>
    <t>82172</t>
  </si>
  <si>
    <t>770</t>
  </si>
  <si>
    <t>1090</t>
  </si>
  <si>
    <t>19683175</t>
  </si>
  <si>
    <t>91387</t>
  </si>
  <si>
    <t>780</t>
  </si>
  <si>
    <t>1107</t>
  </si>
  <si>
    <t>19799904</t>
  </si>
  <si>
    <t>85244</t>
  </si>
  <si>
    <t>790</t>
  </si>
  <si>
    <t>1121</t>
  </si>
  <si>
    <t>19896667</t>
  </si>
  <si>
    <t>87547</t>
  </si>
  <si>
    <t>800</t>
  </si>
  <si>
    <t>1139</t>
  </si>
  <si>
    <t>20014549</t>
  </si>
  <si>
    <t>85628</t>
  </si>
  <si>
    <t>810</t>
  </si>
  <si>
    <t>1152</t>
  </si>
  <si>
    <t>20104016</t>
  </si>
  <si>
    <t>820</t>
  </si>
  <si>
    <t>1169</t>
  </si>
  <si>
    <t>20221514</t>
  </si>
  <si>
    <t>94843</t>
  </si>
  <si>
    <t>830</t>
  </si>
  <si>
    <t>1179</t>
  </si>
  <si>
    <t>20294854</t>
  </si>
  <si>
    <t>89851</t>
  </si>
  <si>
    <t>840</t>
  </si>
  <si>
    <t>1190</t>
  </si>
  <si>
    <t>20370882</t>
  </si>
  <si>
    <t>102139</t>
  </si>
  <si>
    <t>850</t>
  </si>
  <si>
    <t>1203</t>
  </si>
  <si>
    <t>20534841</t>
  </si>
  <si>
    <t>135929</t>
  </si>
  <si>
    <t>860</t>
  </si>
  <si>
    <t>1218</t>
  </si>
  <si>
    <t>29</t>
  </si>
  <si>
    <t>20630836</t>
  </si>
  <si>
    <t>870</t>
  </si>
  <si>
    <t>1231</t>
  </si>
  <si>
    <t>20716463</t>
  </si>
  <si>
    <t>90619</t>
  </si>
  <si>
    <t>880</t>
  </si>
  <si>
    <t>1245</t>
  </si>
  <si>
    <t>20812842</t>
  </si>
  <si>
    <t>93307</t>
  </si>
  <si>
    <t>890</t>
  </si>
  <si>
    <t>1257</t>
  </si>
  <si>
    <t>20915748</t>
  </si>
  <si>
    <t>900</t>
  </si>
  <si>
    <t>1273</t>
  </si>
  <si>
    <t>21016350</t>
  </si>
  <si>
    <t>119418</t>
  </si>
  <si>
    <t>910</t>
  </si>
  <si>
    <t>1286</t>
  </si>
  <si>
    <t>21100057</t>
  </si>
  <si>
    <t>92155</t>
  </si>
  <si>
    <t>920</t>
  </si>
  <si>
    <t>1303</t>
  </si>
  <si>
    <t>21208339</t>
  </si>
  <si>
    <t>97915</t>
  </si>
  <si>
    <t>930</t>
  </si>
  <si>
    <t>1317</t>
  </si>
  <si>
    <t>21298190</t>
  </si>
  <si>
    <t>95995</t>
  </si>
  <si>
    <t>940</t>
  </si>
  <si>
    <t>1329</t>
  </si>
  <si>
    <t>21376906</t>
  </si>
  <si>
    <t>92923</t>
  </si>
  <si>
    <t>950</t>
  </si>
  <si>
    <t>1341</t>
  </si>
  <si>
    <t>21457925</t>
  </si>
  <si>
    <t>960</t>
  </si>
  <si>
    <t>1354</t>
  </si>
  <si>
    <t>21541632</t>
  </si>
  <si>
    <t>114426</t>
  </si>
  <si>
    <t>970</t>
  </si>
  <si>
    <t>1369</t>
  </si>
  <si>
    <t>21639162</t>
  </si>
  <si>
    <t>980</t>
  </si>
  <si>
    <t>1381</t>
  </si>
  <si>
    <t>21724406</t>
  </si>
  <si>
    <t>106362</t>
  </si>
  <si>
    <t>990</t>
  </si>
  <si>
    <t>1394</t>
  </si>
  <si>
    <t>21930219</t>
  </si>
  <si>
    <t>112122</t>
  </si>
  <si>
    <t>1000</t>
  </si>
  <si>
    <t>1410</t>
  </si>
  <si>
    <t>22159455</t>
  </si>
  <si>
    <t>176630</t>
  </si>
  <si>
    <t>Done in 22159455 ns</t>
  </si>
  <si>
    <t>Start computing the 2th graph now</t>
  </si>
  <si>
    <t>2</t>
  </si>
  <si>
    <t>112506</t>
  </si>
  <si>
    <t>43773</t>
  </si>
  <si>
    <t>208884</t>
  </si>
  <si>
    <t>35326</t>
  </si>
  <si>
    <t>38</t>
  </si>
  <si>
    <t>9</t>
  </si>
  <si>
    <t>283760</t>
  </si>
  <si>
    <t>35710</t>
  </si>
  <si>
    <t>56</t>
  </si>
  <si>
    <t>378603</t>
  </si>
  <si>
    <t>36094</t>
  </si>
  <si>
    <t>71</t>
  </si>
  <si>
    <t>462310</t>
  </si>
  <si>
    <t>36478</t>
  </si>
  <si>
    <t>84</t>
  </si>
  <si>
    <t>542945</t>
  </si>
  <si>
    <t>36862</t>
  </si>
  <si>
    <t>94</t>
  </si>
  <si>
    <t>610525</t>
  </si>
  <si>
    <t>39934</t>
  </si>
  <si>
    <t>108</t>
  </si>
  <si>
    <t>687321</t>
  </si>
  <si>
    <t>37630</t>
  </si>
  <si>
    <t>119</t>
  </si>
  <si>
    <t>754133</t>
  </si>
  <si>
    <t>48382</t>
  </si>
  <si>
    <t>131</t>
  </si>
  <si>
    <t>12</t>
  </si>
  <si>
    <t>842448</t>
  </si>
  <si>
    <t>42238</t>
  </si>
  <si>
    <t>145</t>
  </si>
  <si>
    <t>924620</t>
  </si>
  <si>
    <t>52221</t>
  </si>
  <si>
    <t>158</t>
  </si>
  <si>
    <t>1009479</t>
  </si>
  <si>
    <t>47229</t>
  </si>
  <si>
    <t>171</t>
  </si>
  <si>
    <t>1081667</t>
  </si>
  <si>
    <t>47997</t>
  </si>
  <si>
    <t>182</t>
  </si>
  <si>
    <t>1150015</t>
  </si>
  <si>
    <t>47613</t>
  </si>
  <si>
    <t>198</t>
  </si>
  <si>
    <t>1238330</t>
  </si>
  <si>
    <t>47998</t>
  </si>
  <si>
    <t>1313590</t>
  </si>
  <si>
    <t>51453</t>
  </si>
  <si>
    <t>222</t>
  </si>
  <si>
    <t>1383475</t>
  </si>
  <si>
    <t>53373</t>
  </si>
  <si>
    <t>1463727</t>
  </si>
  <si>
    <t>249</t>
  </si>
  <si>
    <t>1543595</t>
  </si>
  <si>
    <t>261</t>
  </si>
  <si>
    <t>1616551</t>
  </si>
  <si>
    <t>274</t>
  </si>
  <si>
    <t>1688355</t>
  </si>
  <si>
    <t>52989</t>
  </si>
  <si>
    <t>287</t>
  </si>
  <si>
    <t>1762847</t>
  </si>
  <si>
    <t>55293</t>
  </si>
  <si>
    <t>302</t>
  </si>
  <si>
    <t>1846555</t>
  </si>
  <si>
    <t>59517</t>
  </si>
  <si>
    <t>317</t>
  </si>
  <si>
    <t>1930646</t>
  </si>
  <si>
    <t>54909</t>
  </si>
  <si>
    <t>2007442</t>
  </si>
  <si>
    <t>54141</t>
  </si>
  <si>
    <t>2085390</t>
  </si>
  <si>
    <t>56445</t>
  </si>
  <si>
    <t>352</t>
  </si>
  <si>
    <t>2147595</t>
  </si>
  <si>
    <t>363</t>
  </si>
  <si>
    <t>2214792</t>
  </si>
  <si>
    <t>375</t>
  </si>
  <si>
    <t>2290820</t>
  </si>
  <si>
    <t>392</t>
  </si>
  <si>
    <t>2385279</t>
  </si>
  <si>
    <t>408</t>
  </si>
  <si>
    <t>2475131</t>
  </si>
  <si>
    <t>61052</t>
  </si>
  <si>
    <t>422</t>
  </si>
  <si>
    <t>2727021</t>
  </si>
  <si>
    <t>62973</t>
  </si>
  <si>
    <t>2877925</t>
  </si>
  <si>
    <t>66812</t>
  </si>
  <si>
    <t>454</t>
  </si>
  <si>
    <t>2946273</t>
  </si>
  <si>
    <t>60285</t>
  </si>
  <si>
    <t>467</t>
  </si>
  <si>
    <t>3018461</t>
  </si>
  <si>
    <t>61053</t>
  </si>
  <si>
    <t>479</t>
  </si>
  <si>
    <t>3084121</t>
  </si>
  <si>
    <t>61821</t>
  </si>
  <si>
    <t>493</t>
  </si>
  <si>
    <t>3225042</t>
  </si>
  <si>
    <t>509</t>
  </si>
  <si>
    <t>3295695</t>
  </si>
  <si>
    <t>64125</t>
  </si>
  <si>
    <t>3365580</t>
  </si>
  <si>
    <t>532</t>
  </si>
  <si>
    <t>3445832</t>
  </si>
  <si>
    <t>545</t>
  </si>
  <si>
    <t>3504581</t>
  </si>
  <si>
    <t>555</t>
  </si>
  <si>
    <t>3552195</t>
  </si>
  <si>
    <t>67580</t>
  </si>
  <si>
    <t>572</t>
  </si>
  <si>
    <t>3625919</t>
  </si>
  <si>
    <t>67196</t>
  </si>
  <si>
    <t>592</t>
  </si>
  <si>
    <t>3712315</t>
  </si>
  <si>
    <t>80251</t>
  </si>
  <si>
    <t>607</t>
  </si>
  <si>
    <t>3777975</t>
  </si>
  <si>
    <t>68348</t>
  </si>
  <si>
    <t>3835572</t>
  </si>
  <si>
    <t>635</t>
  </si>
  <si>
    <t>3898928</t>
  </si>
  <si>
    <t>69501</t>
  </si>
  <si>
    <t>3962285</t>
  </si>
  <si>
    <t>664</t>
  </si>
  <si>
    <t>4024490</t>
  </si>
  <si>
    <t>70652</t>
  </si>
  <si>
    <t>4104358</t>
  </si>
  <si>
    <t>692</t>
  </si>
  <si>
    <t>4163107</t>
  </si>
  <si>
    <t>71036</t>
  </si>
  <si>
    <t>707</t>
  </si>
  <si>
    <t>4230687</t>
  </si>
  <si>
    <t>72188</t>
  </si>
  <si>
    <t>717</t>
  </si>
  <si>
    <t>4277532</t>
  </si>
  <si>
    <t>731</t>
  </si>
  <si>
    <t>4337816</t>
  </si>
  <si>
    <t>74492</t>
  </si>
  <si>
    <t>746</t>
  </si>
  <si>
    <t>4404244</t>
  </si>
  <si>
    <t>761</t>
  </si>
  <si>
    <t>4469136</t>
  </si>
  <si>
    <t>113274</t>
  </si>
  <si>
    <t>773</t>
  </si>
  <si>
    <t>4522893</t>
  </si>
  <si>
    <t>4591241</t>
  </si>
  <si>
    <t>74876</t>
  </si>
  <si>
    <t>4638471</t>
  </si>
  <si>
    <t>812</t>
  </si>
  <si>
    <t>4692612</t>
  </si>
  <si>
    <t>835</t>
  </si>
  <si>
    <t>4782847</t>
  </si>
  <si>
    <t>63357</t>
  </si>
  <si>
    <t>847</t>
  </si>
  <si>
    <t>4851579</t>
  </si>
  <si>
    <t>868</t>
  </si>
  <si>
    <t>5</t>
  </si>
  <si>
    <t>4941814</t>
  </si>
  <si>
    <t>64508</t>
  </si>
  <si>
    <t>18</t>
  </si>
  <si>
    <t>4990195</t>
  </si>
  <si>
    <t>63741</t>
  </si>
  <si>
    <t>896</t>
  </si>
  <si>
    <t>5048176</t>
  </si>
  <si>
    <t>913</t>
  </si>
  <si>
    <t>5104621</t>
  </si>
  <si>
    <t>64893</t>
  </si>
  <si>
    <t>929</t>
  </si>
  <si>
    <t>5154539</t>
  </si>
  <si>
    <t>941</t>
  </si>
  <si>
    <t>5194472</t>
  </si>
  <si>
    <t>5266660</t>
  </si>
  <si>
    <t>69117</t>
  </si>
  <si>
    <t>974</t>
  </si>
  <si>
    <t>5317729</t>
  </si>
  <si>
    <t>66813</t>
  </si>
  <si>
    <t>992</t>
  </si>
  <si>
    <t>5370334</t>
  </si>
  <si>
    <t>1008</t>
  </si>
  <si>
    <t>5419100</t>
  </si>
  <si>
    <t>1019</t>
  </si>
  <si>
    <t>5453658</t>
  </si>
  <si>
    <t>1038</t>
  </si>
  <si>
    <t>5528150</t>
  </si>
  <si>
    <t>71420</t>
  </si>
  <si>
    <t>1058</t>
  </si>
  <si>
    <t>5582292</t>
  </si>
  <si>
    <t>84475</t>
  </si>
  <si>
    <t>1068</t>
  </si>
  <si>
    <t>5640657</t>
  </si>
  <si>
    <t>168567</t>
  </si>
  <si>
    <t>1080</t>
  </si>
  <si>
    <t>5693646</t>
  </si>
  <si>
    <t>1094</t>
  </si>
  <si>
    <t>5737420</t>
  </si>
  <si>
    <t>139769</t>
  </si>
  <si>
    <t>1108</t>
  </si>
  <si>
    <t>5779274</t>
  </si>
  <si>
    <t>81403</t>
  </si>
  <si>
    <t>1118</t>
  </si>
  <si>
    <t>5812296</t>
  </si>
  <si>
    <t>1132</t>
  </si>
  <si>
    <t>5852998</t>
  </si>
  <si>
    <t>84092</t>
  </si>
  <si>
    <t>1145</t>
  </si>
  <si>
    <t>5890244</t>
  </si>
  <si>
    <t>98683</t>
  </si>
  <si>
    <t>1159</t>
  </si>
  <si>
    <t>5933634</t>
  </si>
  <si>
    <t>1171</t>
  </si>
  <si>
    <t>5970112</t>
  </si>
  <si>
    <t>1184</t>
  </si>
  <si>
    <t>6010045</t>
  </si>
  <si>
    <t>82940</t>
  </si>
  <si>
    <t>1200</t>
  </si>
  <si>
    <t>6056891</t>
  </si>
  <si>
    <t>82939</t>
  </si>
  <si>
    <t>1219</t>
  </si>
  <si>
    <t>6109880</t>
  </si>
  <si>
    <t>1236</t>
  </si>
  <si>
    <t>6165557</t>
  </si>
  <si>
    <t>81404</t>
  </si>
  <si>
    <t>1258</t>
  </si>
  <si>
    <t>6226610</t>
  </si>
  <si>
    <t>84476</t>
  </si>
  <si>
    <t>1280</t>
  </si>
  <si>
    <t>6289199</t>
  </si>
  <si>
    <t>123641</t>
  </si>
  <si>
    <t>1298</t>
  </si>
  <si>
    <t>6338349</t>
  </si>
  <si>
    <t>86011</t>
  </si>
  <si>
    <t>1320</t>
  </si>
  <si>
    <t>6416680</t>
  </si>
  <si>
    <t>440809</t>
  </si>
  <si>
    <t>1333</t>
  </si>
  <si>
    <t>6496548</t>
  </si>
  <si>
    <t>385131</t>
  </si>
  <si>
    <t>1351</t>
  </si>
  <si>
    <t>6628637</t>
  </si>
  <si>
    <t>168183</t>
  </si>
  <si>
    <t>1362</t>
  </si>
  <si>
    <t>6720792</t>
  </si>
  <si>
    <t>201205</t>
  </si>
  <si>
    <t>1384</t>
  </si>
  <si>
    <t>6834450</t>
  </si>
  <si>
    <t>120569</t>
  </si>
  <si>
    <t>1401</t>
  </si>
  <si>
    <t>6898575</t>
  </si>
  <si>
    <t>88315</t>
  </si>
  <si>
    <t>1414</t>
  </si>
  <si>
    <t>6936205</t>
  </si>
  <si>
    <t>1425</t>
  </si>
  <si>
    <t>6971147</t>
  </si>
  <si>
    <t>1438</t>
  </si>
  <si>
    <t>7008393</t>
  </si>
  <si>
    <t>102523</t>
  </si>
  <si>
    <t>Done in 7008393 ns</t>
  </si>
  <si>
    <t>Start computing the 3th graph now</t>
  </si>
  <si>
    <t>118649</t>
  </si>
  <si>
    <t>31486</t>
  </si>
  <si>
    <t>7</t>
  </si>
  <si>
    <t>166263</t>
  </si>
  <si>
    <t>25342</t>
  </si>
  <si>
    <t>8</t>
  </si>
  <si>
    <t>186614</t>
  </si>
  <si>
    <t>49</t>
  </si>
  <si>
    <t>201589</t>
  </si>
  <si>
    <t>25727</t>
  </si>
  <si>
    <t>59</t>
  </si>
  <si>
    <t>216180</t>
  </si>
  <si>
    <t>231540</t>
  </si>
  <si>
    <t>26878</t>
  </si>
  <si>
    <t>85</t>
  </si>
  <si>
    <t>250739</t>
  </si>
  <si>
    <t>28798</t>
  </si>
  <si>
    <t>96</t>
  </si>
  <si>
    <t>278385</t>
  </si>
  <si>
    <t>27263</t>
  </si>
  <si>
    <t>118</t>
  </si>
  <si>
    <t>293744</t>
  </si>
  <si>
    <t>29183</t>
  </si>
  <si>
    <t>311791</t>
  </si>
  <si>
    <t>33406</t>
  </si>
  <si>
    <t>143</t>
  </si>
  <si>
    <t>327918</t>
  </si>
  <si>
    <t>33022</t>
  </si>
  <si>
    <t>155</t>
  </si>
  <si>
    <t>344045</t>
  </si>
  <si>
    <t>169</t>
  </si>
  <si>
    <t>363244</t>
  </si>
  <si>
    <t>30718</t>
  </si>
  <si>
    <t>181</t>
  </si>
  <si>
    <t>379756</t>
  </si>
  <si>
    <t>195</t>
  </si>
  <si>
    <t>399723</t>
  </si>
  <si>
    <t>33023</t>
  </si>
  <si>
    <t>416234</t>
  </si>
  <si>
    <t>33790</t>
  </si>
  <si>
    <t>439657</t>
  </si>
  <si>
    <t>242</t>
  </si>
  <si>
    <t>469992</t>
  </si>
  <si>
    <t>34558</t>
  </si>
  <si>
    <t>494951</t>
  </si>
  <si>
    <t>38398</t>
  </si>
  <si>
    <t>513766</t>
  </si>
  <si>
    <t>526821</t>
  </si>
  <si>
    <t>541412</t>
  </si>
  <si>
    <t>558307</t>
  </si>
  <si>
    <t>38782</t>
  </si>
  <si>
    <t>314</t>
  </si>
  <si>
    <t>574818</t>
  </si>
  <si>
    <t>39166</t>
  </si>
  <si>
    <t>324</t>
  </si>
  <si>
    <t>587490</t>
  </si>
  <si>
    <t>40702</t>
  </si>
  <si>
    <t>335</t>
  </si>
  <si>
    <t>603617</t>
  </si>
  <si>
    <t>41086</t>
  </si>
  <si>
    <t>624352</t>
  </si>
  <si>
    <t>39549</t>
  </si>
  <si>
    <t>643935</t>
  </si>
  <si>
    <t>41854</t>
  </si>
  <si>
    <t>661982</t>
  </si>
  <si>
    <t>388</t>
  </si>
  <si>
    <t>680797</t>
  </si>
  <si>
    <t>43005</t>
  </si>
  <si>
    <t>402</t>
  </si>
  <si>
    <t>702684</t>
  </si>
  <si>
    <t>44158</t>
  </si>
  <si>
    <t>416</t>
  </si>
  <si>
    <t>751066</t>
  </si>
  <si>
    <t>46077</t>
  </si>
  <si>
    <t>772185</t>
  </si>
  <si>
    <t>444</t>
  </si>
  <si>
    <t>791384</t>
  </si>
  <si>
    <t>458</t>
  </si>
  <si>
    <t>811351</t>
  </si>
  <si>
    <t>44541</t>
  </si>
  <si>
    <t>471</t>
  </si>
  <si>
    <t>830934</t>
  </si>
  <si>
    <t>45693</t>
  </si>
  <si>
    <t>485</t>
  </si>
  <si>
    <t>852821</t>
  </si>
  <si>
    <t>46461</t>
  </si>
  <si>
    <t>498</t>
  </si>
  <si>
    <t>877395</t>
  </si>
  <si>
    <t>46846</t>
  </si>
  <si>
    <t>901202</t>
  </si>
  <si>
    <t>48766</t>
  </si>
  <si>
    <t>526</t>
  </si>
  <si>
    <t>920017</t>
  </si>
  <si>
    <t>49149</t>
  </si>
  <si>
    <t>536</t>
  </si>
  <si>
    <t>947664</t>
  </si>
  <si>
    <t>970319</t>
  </si>
  <si>
    <t>49917</t>
  </si>
  <si>
    <t>563</t>
  </si>
  <si>
    <t>987982</t>
  </si>
  <si>
    <t>50301</t>
  </si>
  <si>
    <t>575</t>
  </si>
  <si>
    <t>1006413</t>
  </si>
  <si>
    <t>51837</t>
  </si>
  <si>
    <t>586</t>
  </si>
  <si>
    <t>1022540</t>
  </si>
  <si>
    <t>52605</t>
  </si>
  <si>
    <t>598</t>
  </si>
  <si>
    <t>1039819</t>
  </si>
  <si>
    <t>59132</t>
  </si>
  <si>
    <t>612</t>
  </si>
  <si>
    <t>1059402</t>
  </si>
  <si>
    <t>1841565</t>
  </si>
  <si>
    <t>627</t>
  </si>
  <si>
    <t>1188803</t>
  </si>
  <si>
    <t>133241</t>
  </si>
  <si>
    <t>1226817</t>
  </si>
  <si>
    <t>118650</t>
  </si>
  <si>
    <t>653</t>
  </si>
  <si>
    <t>1249088</t>
  </si>
  <si>
    <t>53757</t>
  </si>
  <si>
    <t>666</t>
  </si>
  <si>
    <t>1270590</t>
  </si>
  <si>
    <t>65277</t>
  </si>
  <si>
    <t>678</t>
  </si>
  <si>
    <t>1290557</t>
  </si>
  <si>
    <t>689</t>
  </si>
  <si>
    <t>1309372</t>
  </si>
  <si>
    <t>57213</t>
  </si>
  <si>
    <t>1326651</t>
  </si>
  <si>
    <t>712</t>
  </si>
  <si>
    <t>1345082</t>
  </si>
  <si>
    <t>726</t>
  </si>
  <si>
    <t>1370041</t>
  </si>
  <si>
    <t>57597</t>
  </si>
  <si>
    <t>738</t>
  </si>
  <si>
    <t>1388472</t>
  </si>
  <si>
    <t>753</t>
  </si>
  <si>
    <t>1411127</t>
  </si>
  <si>
    <t>766</t>
  </si>
  <si>
    <t>1431862</t>
  </si>
  <si>
    <t>1454517</t>
  </si>
  <si>
    <t>796</t>
  </si>
  <si>
    <t>1479859</t>
  </si>
  <si>
    <t>1533616</t>
  </si>
  <si>
    <t>62972</t>
  </si>
  <si>
    <t>828</t>
  </si>
  <si>
    <t>1561647</t>
  </si>
  <si>
    <t>841</t>
  </si>
  <si>
    <t>1583918</t>
  </si>
  <si>
    <t>61437</t>
  </si>
  <si>
    <t>852</t>
  </si>
  <si>
    <t>1603117</t>
  </si>
  <si>
    <t>62205</t>
  </si>
  <si>
    <t>865</t>
  </si>
  <si>
    <t>1628075</t>
  </si>
  <si>
    <t>883</t>
  </si>
  <si>
    <t>1658794</t>
  </si>
  <si>
    <t>898</t>
  </si>
  <si>
    <t>1682601</t>
  </si>
  <si>
    <t>909</t>
  </si>
  <si>
    <t>1700264</t>
  </si>
  <si>
    <t>922</t>
  </si>
  <si>
    <t>1718695</t>
  </si>
  <si>
    <t>214645</t>
  </si>
  <si>
    <t>933</t>
  </si>
  <si>
    <t>1742502</t>
  </si>
  <si>
    <t>83708</t>
  </si>
  <si>
    <t>1767077</t>
  </si>
  <si>
    <t>901200</t>
  </si>
  <si>
    <t>964</t>
  </si>
  <si>
    <t>1799716</t>
  </si>
  <si>
    <t>361708</t>
  </si>
  <si>
    <t>991</t>
  </si>
  <si>
    <t>1866144</t>
  </si>
  <si>
    <t>1891487</t>
  </si>
  <si>
    <t>1026</t>
  </si>
  <si>
    <t>1935260</t>
  </si>
  <si>
    <t>69885</t>
  </si>
  <si>
    <t>1954843</t>
  </si>
  <si>
    <t>73340</t>
  </si>
  <si>
    <t>1049</t>
  </si>
  <si>
    <t>1972890</t>
  </si>
  <si>
    <t>1064</t>
  </si>
  <si>
    <t>1999001</t>
  </si>
  <si>
    <t>1075</t>
  </si>
  <si>
    <t>2016280</t>
  </si>
  <si>
    <t>1087</t>
  </si>
  <si>
    <t>2037399</t>
  </si>
  <si>
    <t>1097</t>
  </si>
  <si>
    <t>2053910</t>
  </si>
  <si>
    <t>1110</t>
  </si>
  <si>
    <t>2077332</t>
  </si>
  <si>
    <t>2097683</t>
  </si>
  <si>
    <t>2114962</t>
  </si>
  <si>
    <t>2136081</t>
  </si>
  <si>
    <t>79867</t>
  </si>
  <si>
    <t>1158</t>
  </si>
  <si>
    <t>2159888</t>
  </si>
  <si>
    <t>1173</t>
  </si>
  <si>
    <t>2185231</t>
  </si>
  <si>
    <t>1185</t>
  </si>
  <si>
    <t>2204046</t>
  </si>
  <si>
    <t>79100</t>
  </si>
  <si>
    <t>1195</t>
  </si>
  <si>
    <t>2220941</t>
  </si>
  <si>
    <t>114042</t>
  </si>
  <si>
    <t>1209</t>
  </si>
  <si>
    <t>2243596</t>
  </si>
  <si>
    <t>1226</t>
  </si>
  <si>
    <t>2268939</t>
  </si>
  <si>
    <t>1242</t>
  </si>
  <si>
    <t>2298122</t>
  </si>
  <si>
    <t>416617</t>
  </si>
  <si>
    <t>1266</t>
  </si>
  <si>
    <t>2346504</t>
  </si>
  <si>
    <t>1276</t>
  </si>
  <si>
    <t>2365703</t>
  </si>
  <si>
    <t>89467</t>
  </si>
  <si>
    <t>1294</t>
  </si>
  <si>
    <t>2401029</t>
  </si>
  <si>
    <t>104058</t>
  </si>
  <si>
    <t>1308</t>
  </si>
  <si>
    <t>2425603</t>
  </si>
  <si>
    <t>1323</t>
  </si>
  <si>
    <t>2448258</t>
  </si>
  <si>
    <t>1336</t>
  </si>
  <si>
    <t>2469761</t>
  </si>
  <si>
    <t>Done in 2469761 ns</t>
  </si>
  <si>
    <t>Start computing the 4th graph now</t>
  </si>
  <si>
    <t>21119</t>
  </si>
  <si>
    <t>29566</t>
  </si>
  <si>
    <t>22655</t>
  </si>
  <si>
    <t>44</t>
  </si>
  <si>
    <t>24191</t>
  </si>
  <si>
    <t>86012</t>
  </si>
  <si>
    <t>72</t>
  </si>
  <si>
    <t>104443</t>
  </si>
  <si>
    <t>24190</t>
  </si>
  <si>
    <t>122490</t>
  </si>
  <si>
    <t>26495</t>
  </si>
  <si>
    <t>97</t>
  </si>
  <si>
    <t>137850</t>
  </si>
  <si>
    <t>26110</t>
  </si>
  <si>
    <t>152441</t>
  </si>
  <si>
    <t>26111</t>
  </si>
  <si>
    <t>168185</t>
  </si>
  <si>
    <t>135</t>
  </si>
  <si>
    <t>200823</t>
  </si>
  <si>
    <t>220406</t>
  </si>
  <si>
    <t>163</t>
  </si>
  <si>
    <t>238837</t>
  </si>
  <si>
    <t>175</t>
  </si>
  <si>
    <t>256884</t>
  </si>
  <si>
    <t>29567</t>
  </si>
  <si>
    <t>188</t>
  </si>
  <si>
    <t>273779</t>
  </si>
  <si>
    <t>30335</t>
  </si>
  <si>
    <t>201</t>
  </si>
  <si>
    <t>290674</t>
  </si>
  <si>
    <t>29951</t>
  </si>
  <si>
    <t>213</t>
  </si>
  <si>
    <t>307186</t>
  </si>
  <si>
    <t>31487</t>
  </si>
  <si>
    <t>229</t>
  </si>
  <si>
    <t>327921</t>
  </si>
  <si>
    <t>1620010</t>
  </si>
  <si>
    <t>244</t>
  </si>
  <si>
    <t>350576</t>
  </si>
  <si>
    <t>257</t>
  </si>
  <si>
    <t>369391</t>
  </si>
  <si>
    <t>32255</t>
  </si>
  <si>
    <t>268</t>
  </si>
  <si>
    <t>390126</t>
  </si>
  <si>
    <t>34174</t>
  </si>
  <si>
    <t>417772</t>
  </si>
  <si>
    <t>35327</t>
  </si>
  <si>
    <t>299</t>
  </si>
  <si>
    <t>435051</t>
  </si>
  <si>
    <t>34942</t>
  </si>
  <si>
    <t>313</t>
  </si>
  <si>
    <t>454634</t>
  </si>
  <si>
    <t>326</t>
  </si>
  <si>
    <t>472681</t>
  </si>
  <si>
    <t>336</t>
  </si>
  <si>
    <t>486888</t>
  </si>
  <si>
    <t>356</t>
  </si>
  <si>
    <t>512614</t>
  </si>
  <si>
    <t>374</t>
  </si>
  <si>
    <t>537956</t>
  </si>
  <si>
    <t>386</t>
  </si>
  <si>
    <t>555619</t>
  </si>
  <si>
    <t>38014</t>
  </si>
  <si>
    <t>399</t>
  </si>
  <si>
    <t>578657</t>
  </si>
  <si>
    <t>100987</t>
  </si>
  <si>
    <t>417</t>
  </si>
  <si>
    <t>650077</t>
  </si>
  <si>
    <t>433</t>
  </si>
  <si>
    <t>690779</t>
  </si>
  <si>
    <t>446</t>
  </si>
  <si>
    <t>713434</t>
  </si>
  <si>
    <t>41470</t>
  </si>
  <si>
    <t>737241</t>
  </si>
  <si>
    <t>43390</t>
  </si>
  <si>
    <t>474</t>
  </si>
  <si>
    <t>760664</t>
  </si>
  <si>
    <t>487</t>
  </si>
  <si>
    <t>786775</t>
  </si>
  <si>
    <t>804822</t>
  </si>
  <si>
    <t>46078</t>
  </si>
  <si>
    <t>508</t>
  </si>
  <si>
    <t>823253</t>
  </si>
  <si>
    <t>522</t>
  </si>
  <si>
    <t>845524</t>
  </si>
  <si>
    <t>543</t>
  </si>
  <si>
    <t>3188951</t>
  </si>
  <si>
    <t>81020</t>
  </si>
  <si>
    <t>556</t>
  </si>
  <si>
    <t>3216598</t>
  </si>
  <si>
    <t>577</t>
  </si>
  <si>
    <t>3247701</t>
  </si>
  <si>
    <t>48765</t>
  </si>
  <si>
    <t>589</t>
  </si>
  <si>
    <t>3265364</t>
  </si>
  <si>
    <t>601</t>
  </si>
  <si>
    <t>3281491</t>
  </si>
  <si>
    <t>49918</t>
  </si>
  <si>
    <t>615</t>
  </si>
  <si>
    <t>3301074</t>
  </si>
  <si>
    <t>50685</t>
  </si>
  <si>
    <t>631</t>
  </si>
  <si>
    <t>3321809</t>
  </si>
  <si>
    <t>649</t>
  </si>
  <si>
    <t>3364431</t>
  </si>
  <si>
    <t>659</t>
  </si>
  <si>
    <t>3384014</t>
  </si>
  <si>
    <t>673</t>
  </si>
  <si>
    <t>3406669</t>
  </si>
  <si>
    <t>691</t>
  </si>
  <si>
    <t>3434316</t>
  </si>
  <si>
    <t>56061</t>
  </si>
  <si>
    <t>705</t>
  </si>
  <si>
    <t>3455818</t>
  </si>
  <si>
    <t>53374</t>
  </si>
  <si>
    <t>718</t>
  </si>
  <si>
    <t>3479241</t>
  </si>
  <si>
    <t>734</t>
  </si>
  <si>
    <t>3504584</t>
  </si>
  <si>
    <t>751</t>
  </si>
  <si>
    <t>3533766</t>
  </si>
  <si>
    <t>765</t>
  </si>
  <si>
    <t>3559108</t>
  </si>
  <si>
    <t>3574467</t>
  </si>
  <si>
    <t>788</t>
  </si>
  <si>
    <t>3590978</t>
  </si>
  <si>
    <t>801</t>
  </si>
  <si>
    <t>3609409</t>
  </si>
  <si>
    <t>811</t>
  </si>
  <si>
    <t>3624768</t>
  </si>
  <si>
    <t>3655486</t>
  </si>
  <si>
    <t>3670078</t>
  </si>
  <si>
    <t>3684286</t>
  </si>
  <si>
    <t>60284</t>
  </si>
  <si>
    <t>3702333</t>
  </si>
  <si>
    <t>3716156</t>
  </si>
  <si>
    <t>891</t>
  </si>
  <si>
    <t>3740347</t>
  </si>
  <si>
    <t>3764538</t>
  </si>
  <si>
    <t>72956</t>
  </si>
  <si>
    <t>923</t>
  </si>
  <si>
    <t>3791417</t>
  </si>
  <si>
    <t>3806776</t>
  </si>
  <si>
    <t>73725</t>
  </si>
  <si>
    <t>947</t>
  </si>
  <si>
    <t>3824824</t>
  </si>
  <si>
    <t>962</t>
  </si>
  <si>
    <t>3844407</t>
  </si>
  <si>
    <t>973</t>
  </si>
  <si>
    <t>3858614</t>
  </si>
  <si>
    <t>63740</t>
  </si>
  <si>
    <t>994</t>
  </si>
  <si>
    <t>3886261</t>
  </si>
  <si>
    <t>1005</t>
  </si>
  <si>
    <t>3900852</t>
  </si>
  <si>
    <t>1023</t>
  </si>
  <si>
    <t>3924659</t>
  </si>
  <si>
    <t>1039</t>
  </si>
  <si>
    <t>3946546</t>
  </si>
  <si>
    <t>64509</t>
  </si>
  <si>
    <t>1056</t>
  </si>
  <si>
    <t>3967665</t>
  </si>
  <si>
    <t>3993008</t>
  </si>
  <si>
    <t>4022575</t>
  </si>
  <si>
    <t>4046381</t>
  </si>
  <si>
    <t>68733</t>
  </si>
  <si>
    <t>1120</t>
  </si>
  <si>
    <t>4064044</t>
  </si>
  <si>
    <t>4079787</t>
  </si>
  <si>
    <t>70269</t>
  </si>
  <si>
    <t>1148</t>
  </si>
  <si>
    <t>4101674</t>
  </si>
  <si>
    <t>95611</t>
  </si>
  <si>
    <t>1164</t>
  </si>
  <si>
    <t>4123944</t>
  </si>
  <si>
    <t>1175</t>
  </si>
  <si>
    <t>4140071</t>
  </si>
  <si>
    <t>1186</t>
  </si>
  <si>
    <t>4155046</t>
  </si>
  <si>
    <t>223092</t>
  </si>
  <si>
    <t>1202</t>
  </si>
  <si>
    <t>4177701</t>
  </si>
  <si>
    <t>4197668</t>
  </si>
  <si>
    <t>185846</t>
  </si>
  <si>
    <t>1232</t>
  </si>
  <si>
    <t>4220323</t>
  </si>
  <si>
    <t>142841</t>
  </si>
  <si>
    <t>1243</t>
  </si>
  <si>
    <t>4242210</t>
  </si>
  <si>
    <t>1259</t>
  </si>
  <si>
    <t>4267937</t>
  </si>
  <si>
    <t>1269</t>
  </si>
  <si>
    <t>4281760</t>
  </si>
  <si>
    <t>4296351</t>
  </si>
  <si>
    <t>1296</t>
  </si>
  <si>
    <t>4319005</t>
  </si>
  <si>
    <t>77180</t>
  </si>
  <si>
    <t>1311</t>
  </si>
  <si>
    <t>4337820</t>
  </si>
  <si>
    <t>87163</t>
  </si>
  <si>
    <t>1324</t>
  </si>
  <si>
    <t>4355867</t>
  </si>
  <si>
    <t>1335</t>
  </si>
  <si>
    <t>4372378</t>
  </si>
  <si>
    <t>82171</t>
  </si>
  <si>
    <t>1345</t>
  </si>
  <si>
    <t>4388121</t>
  </si>
  <si>
    <t>1363</t>
  </si>
  <si>
    <t>4411544</t>
  </si>
  <si>
    <t>1377</t>
  </si>
  <si>
    <t>4429207</t>
  </si>
  <si>
    <t>80252</t>
  </si>
  <si>
    <t>1393</t>
  </si>
  <si>
    <t>4451477</t>
  </si>
  <si>
    <t>82556</t>
  </si>
  <si>
    <t>1404</t>
  </si>
  <si>
    <t>4467220</t>
  </si>
  <si>
    <t>Done in 4467220 ns</t>
  </si>
  <si>
    <t>Start computing the 5th graph now</t>
  </si>
  <si>
    <t>15743</t>
  </si>
  <si>
    <t>28414</t>
  </si>
  <si>
    <t>30334</t>
  </si>
  <si>
    <t>21887</t>
  </si>
  <si>
    <t>37</t>
  </si>
  <si>
    <t>23039</t>
  </si>
  <si>
    <t>52</t>
  </si>
  <si>
    <t>28030</t>
  </si>
  <si>
    <t>65</t>
  </si>
  <si>
    <t>78331</t>
  </si>
  <si>
    <t>95226</t>
  </si>
  <si>
    <t>23806</t>
  </si>
  <si>
    <t>92</t>
  </si>
  <si>
    <t>108282</t>
  </si>
  <si>
    <t>104</t>
  </si>
  <si>
    <t>121337</t>
  </si>
  <si>
    <t>24959</t>
  </si>
  <si>
    <t>139384</t>
  </si>
  <si>
    <t>26494</t>
  </si>
  <si>
    <t>133</t>
  </si>
  <si>
    <t>155895</t>
  </si>
  <si>
    <t>154</t>
  </si>
  <si>
    <t>178933</t>
  </si>
  <si>
    <t>28415</t>
  </si>
  <si>
    <t>168</t>
  </si>
  <si>
    <t>193908</t>
  </si>
  <si>
    <t>27646</t>
  </si>
  <si>
    <t>215027</t>
  </si>
  <si>
    <t>231154</t>
  </si>
  <si>
    <t>245361</t>
  </si>
  <si>
    <t>29182</t>
  </si>
  <si>
    <t>223</t>
  </si>
  <si>
    <t>256881</t>
  </si>
  <si>
    <t>234</t>
  </si>
  <si>
    <t>270704</t>
  </si>
  <si>
    <t>246</t>
  </si>
  <si>
    <t>285296</t>
  </si>
  <si>
    <t>301423</t>
  </si>
  <si>
    <t>31870</t>
  </si>
  <si>
    <t>319086</t>
  </si>
  <si>
    <t>32638</t>
  </si>
  <si>
    <t>288</t>
  </si>
  <si>
    <t>337517</t>
  </si>
  <si>
    <t>304</t>
  </si>
  <si>
    <t>356716</t>
  </si>
  <si>
    <t>369387</t>
  </si>
  <si>
    <t>50302</t>
  </si>
  <si>
    <t>402794</t>
  </si>
  <si>
    <t>344</t>
  </si>
  <si>
    <t>423145</t>
  </si>
  <si>
    <t>362</t>
  </si>
  <si>
    <t>445416</t>
  </si>
  <si>
    <t>37246</t>
  </si>
  <si>
    <t>462311</t>
  </si>
  <si>
    <t>397</t>
  </si>
  <si>
    <t>488421</t>
  </si>
  <si>
    <t>500708</t>
  </si>
  <si>
    <t>421</t>
  </si>
  <si>
    <t>515683</t>
  </si>
  <si>
    <t>40318</t>
  </si>
  <si>
    <t>432</t>
  </si>
  <si>
    <t>529506</t>
  </si>
  <si>
    <t>445</t>
  </si>
  <si>
    <t>546017</t>
  </si>
  <si>
    <t>459</t>
  </si>
  <si>
    <t>562912</t>
  </si>
  <si>
    <t>477</t>
  </si>
  <si>
    <t>584415</t>
  </si>
  <si>
    <t>603614</t>
  </si>
  <si>
    <t>624733</t>
  </si>
  <si>
    <t>527</t>
  </si>
  <si>
    <t>645084</t>
  </si>
  <si>
    <t>42622</t>
  </si>
  <si>
    <t>538</t>
  </si>
  <si>
    <t>658523</t>
  </si>
  <si>
    <t>44926</t>
  </si>
  <si>
    <t>548</t>
  </si>
  <si>
    <t>675035</t>
  </si>
  <si>
    <t>45309</t>
  </si>
  <si>
    <t>562</t>
  </si>
  <si>
    <t>695002</t>
  </si>
  <si>
    <t>573</t>
  </si>
  <si>
    <t>707674</t>
  </si>
  <si>
    <t>588</t>
  </si>
  <si>
    <t>724569</t>
  </si>
  <si>
    <t>46462</t>
  </si>
  <si>
    <t>602</t>
  </si>
  <si>
    <t>741464</t>
  </si>
  <si>
    <t>613</t>
  </si>
  <si>
    <t>754903</t>
  </si>
  <si>
    <t>626</t>
  </si>
  <si>
    <t>770646</t>
  </si>
  <si>
    <t>639</t>
  </si>
  <si>
    <t>786005</t>
  </si>
  <si>
    <t>800980</t>
  </si>
  <si>
    <t>821331</t>
  </si>
  <si>
    <t>681</t>
  </si>
  <si>
    <t>839378</t>
  </si>
  <si>
    <t>696</t>
  </si>
  <si>
    <t>858193</t>
  </si>
  <si>
    <t>871248</t>
  </si>
  <si>
    <t>721</t>
  </si>
  <si>
    <t>889679</t>
  </si>
  <si>
    <t>54525</t>
  </si>
  <si>
    <t>741</t>
  </si>
  <si>
    <t>915022</t>
  </si>
  <si>
    <t>927309</t>
  </si>
  <si>
    <t>767</t>
  </si>
  <si>
    <t>948428</t>
  </si>
  <si>
    <t>781</t>
  </si>
  <si>
    <t>964555</t>
  </si>
  <si>
    <t>798</t>
  </si>
  <si>
    <t>987210</t>
  </si>
  <si>
    <t>55294</t>
  </si>
  <si>
    <t>1001802</t>
  </si>
  <si>
    <t>57596</t>
  </si>
  <si>
    <t>833</t>
  </si>
  <si>
    <t>1029449</t>
  </si>
  <si>
    <t>1055559</t>
  </si>
  <si>
    <t>57981</t>
  </si>
  <si>
    <t>864</t>
  </si>
  <si>
    <t>1075526</t>
  </si>
  <si>
    <t>1105092</t>
  </si>
  <si>
    <t>58749</t>
  </si>
  <si>
    <t>895</t>
  </si>
  <si>
    <t>1122371</t>
  </si>
  <si>
    <t>59900</t>
  </si>
  <si>
    <t>912</t>
  </si>
  <si>
    <t>1146562</t>
  </si>
  <si>
    <t>1170752</t>
  </si>
  <si>
    <t>942</t>
  </si>
  <si>
    <t>1188031</t>
  </si>
  <si>
    <t>953</t>
  </si>
  <si>
    <t>1203774</t>
  </si>
  <si>
    <t>73724</t>
  </si>
  <si>
    <t>965</t>
  </si>
  <si>
    <t>1219901</t>
  </si>
  <si>
    <t>1233725</t>
  </si>
  <si>
    <t>1249852</t>
  </si>
  <si>
    <t>1002</t>
  </si>
  <si>
    <t>1264059</t>
  </si>
  <si>
    <t>1015</t>
  </si>
  <si>
    <t>1280955</t>
  </si>
  <si>
    <t>64124</t>
  </si>
  <si>
    <t>1296314</t>
  </si>
  <si>
    <t>189686</t>
  </si>
  <si>
    <t>1312825</t>
  </si>
  <si>
    <t>1051</t>
  </si>
  <si>
    <t>1326648</t>
  </si>
  <si>
    <t>1072</t>
  </si>
  <si>
    <t>1352758</t>
  </si>
  <si>
    <t>1086</t>
  </si>
  <si>
    <t>1383476</t>
  </si>
  <si>
    <t>71804</t>
  </si>
  <si>
    <t>1104</t>
  </si>
  <si>
    <t>1408819</t>
  </si>
  <si>
    <t>1119</t>
  </si>
  <si>
    <t>1428018</t>
  </si>
  <si>
    <t>1131</t>
  </si>
  <si>
    <t>1443377</t>
  </si>
  <si>
    <t>1149</t>
  </si>
  <si>
    <t>1465648</t>
  </si>
  <si>
    <t>1160</t>
  </si>
  <si>
    <t>1479087</t>
  </si>
  <si>
    <t>1172</t>
  </si>
  <si>
    <t>1494830</t>
  </si>
  <si>
    <t>1517869</t>
  </si>
  <si>
    <t>1201</t>
  </si>
  <si>
    <t>1532844</t>
  </si>
  <si>
    <t>1214</t>
  </si>
  <si>
    <t>1551275</t>
  </si>
  <si>
    <t>1229</t>
  </si>
  <si>
    <t>1572778</t>
  </si>
  <si>
    <t>1244</t>
  </si>
  <si>
    <t>1595816</t>
  </si>
  <si>
    <t>1616167</t>
  </si>
  <si>
    <t>1279</t>
  </si>
  <si>
    <t>1641510</t>
  </si>
  <si>
    <t>1664549</t>
  </si>
  <si>
    <t>1310</t>
  </si>
  <si>
    <t>1682212</t>
  </si>
  <si>
    <t>104059</t>
  </si>
  <si>
    <t>1322</t>
  </si>
  <si>
    <t>1697956</t>
  </si>
  <si>
    <t>89083</t>
  </si>
  <si>
    <t>1714851</t>
  </si>
  <si>
    <t>1350</t>
  </si>
  <si>
    <t>1733282</t>
  </si>
  <si>
    <t>1365</t>
  </si>
  <si>
    <t>1750561</t>
  </si>
  <si>
    <t>89084</t>
  </si>
  <si>
    <t>1380</t>
  </si>
  <si>
    <t>1768224</t>
  </si>
  <si>
    <t>84859</t>
  </si>
  <si>
    <t>1391</t>
  </si>
  <si>
    <t>1783199</t>
  </si>
  <si>
    <t>1405</t>
  </si>
  <si>
    <t>1801630</t>
  </si>
  <si>
    <t>1415</t>
  </si>
  <si>
    <t>1814686</t>
  </si>
  <si>
    <t>Done in 1814686 ns</t>
  </si>
  <si>
    <t>Start computing the 6th graph now</t>
  </si>
  <si>
    <t>17663</t>
  </si>
  <si>
    <t>31102</t>
  </si>
  <si>
    <t>32254</t>
  </si>
  <si>
    <t>15359</t>
  </si>
  <si>
    <t>46</t>
  </si>
  <si>
    <t>25343</t>
  </si>
  <si>
    <t>1623849</t>
  </si>
  <si>
    <t>75</t>
  </si>
  <si>
    <t>94075</t>
  </si>
  <si>
    <t>86</t>
  </si>
  <si>
    <t>14207</t>
  </si>
  <si>
    <t>101</t>
  </si>
  <si>
    <t>124409</t>
  </si>
  <si>
    <t>115</t>
  </si>
  <si>
    <t>140920</t>
  </si>
  <si>
    <t>13824</t>
  </si>
  <si>
    <t>159351</t>
  </si>
  <si>
    <t>147</t>
  </si>
  <si>
    <t>177398</t>
  </si>
  <si>
    <t>208116</t>
  </si>
  <si>
    <t>16511</t>
  </si>
  <si>
    <t>220788</t>
  </si>
  <si>
    <t>248818</t>
  </si>
  <si>
    <t>208</t>
  </si>
  <si>
    <t>266865</t>
  </si>
  <si>
    <t>17279</t>
  </si>
  <si>
    <t>226</t>
  </si>
  <si>
    <t>290287</t>
  </si>
  <si>
    <t>16895</t>
  </si>
  <si>
    <t>312558</t>
  </si>
  <si>
    <t>255</t>
  </si>
  <si>
    <t>327149</t>
  </si>
  <si>
    <t>267</t>
  </si>
  <si>
    <t>342125</t>
  </si>
  <si>
    <t>18047</t>
  </si>
  <si>
    <t>279</t>
  </si>
  <si>
    <t>357100</t>
  </si>
  <si>
    <t>295</t>
  </si>
  <si>
    <t>379371</t>
  </si>
  <si>
    <t>19583</t>
  </si>
  <si>
    <t>403178</t>
  </si>
  <si>
    <t>20735</t>
  </si>
  <si>
    <t>418921</t>
  </si>
  <si>
    <t>451175</t>
  </si>
  <si>
    <t>365</t>
  </si>
  <si>
    <t>470374</t>
  </si>
  <si>
    <t>23807</t>
  </si>
  <si>
    <t>379</t>
  </si>
  <si>
    <t>489189</t>
  </si>
  <si>
    <t>22654</t>
  </si>
  <si>
    <t>502629</t>
  </si>
  <si>
    <t>401</t>
  </si>
  <si>
    <t>516452</t>
  </si>
  <si>
    <t>23423</t>
  </si>
  <si>
    <t>412</t>
  </si>
  <si>
    <t>529891</t>
  </si>
  <si>
    <t>544866</t>
  </si>
  <si>
    <t>570593</t>
  </si>
  <si>
    <t>25726</t>
  </si>
  <si>
    <t>466</t>
  </si>
  <si>
    <t>596320</t>
  </si>
  <si>
    <t>620894</t>
  </si>
  <si>
    <t>502</t>
  </si>
  <si>
    <t>642781</t>
  </si>
  <si>
    <t>516</t>
  </si>
  <si>
    <t>659292</t>
  </si>
  <si>
    <t>529</t>
  </si>
  <si>
    <t>675803</t>
  </si>
  <si>
    <t>690778</t>
  </si>
  <si>
    <t>558</t>
  </si>
  <si>
    <t>718809</t>
  </si>
  <si>
    <t>574</t>
  </si>
  <si>
    <t>741080</t>
  </si>
  <si>
    <t>29950</t>
  </si>
  <si>
    <t>766423</t>
  </si>
  <si>
    <t>785622</t>
  </si>
  <si>
    <t>611</t>
  </si>
  <si>
    <t>798677</t>
  </si>
  <si>
    <t>622</t>
  </si>
  <si>
    <t>812884</t>
  </si>
  <si>
    <t>641</t>
  </si>
  <si>
    <t>838227</t>
  </si>
  <si>
    <t>855123</t>
  </si>
  <si>
    <t>870482</t>
  </si>
  <si>
    <t>887377</t>
  </si>
  <si>
    <t>906576</t>
  </si>
  <si>
    <t>704</t>
  </si>
  <si>
    <t>921552</t>
  </si>
  <si>
    <t>37629</t>
  </si>
  <si>
    <t>723</t>
  </si>
  <si>
    <t>948815</t>
  </si>
  <si>
    <t>40317</t>
  </si>
  <si>
    <t>737</t>
  </si>
  <si>
    <t>966862</t>
  </si>
  <si>
    <t>989517</t>
  </si>
  <si>
    <t>39550</t>
  </si>
  <si>
    <t>1003340</t>
  </si>
  <si>
    <t>772</t>
  </si>
  <si>
    <t>1017547</t>
  </si>
  <si>
    <t>784</t>
  </si>
  <si>
    <t>1031370</t>
  </si>
  <si>
    <t>1053640</t>
  </si>
  <si>
    <t>813</t>
  </si>
  <si>
    <t>1068999</t>
  </si>
  <si>
    <t>826</t>
  </si>
  <si>
    <t>1095493</t>
  </si>
  <si>
    <t>838</t>
  </si>
  <si>
    <t>1109700</t>
  </si>
  <si>
    <t>853</t>
  </si>
  <si>
    <t>1130051</t>
  </si>
  <si>
    <t>1145794</t>
  </si>
  <si>
    <t>45310</t>
  </si>
  <si>
    <t>879</t>
  </si>
  <si>
    <t>1165377</t>
  </si>
  <si>
    <t>45694</t>
  </si>
  <si>
    <t>893</t>
  </si>
  <si>
    <t>1183040</t>
  </si>
  <si>
    <t>1199167</t>
  </si>
  <si>
    <t>918</t>
  </si>
  <si>
    <t>1215678</t>
  </si>
  <si>
    <t>1239101</t>
  </si>
  <si>
    <t>188534</t>
  </si>
  <si>
    <t>1255228</t>
  </si>
  <si>
    <t>1279419</t>
  </si>
  <si>
    <t>46845</t>
  </si>
  <si>
    <t>1316281</t>
  </si>
  <si>
    <t>49534</t>
  </si>
  <si>
    <t>1333944</t>
  </si>
  <si>
    <t>266481</t>
  </si>
  <si>
    <t>1018</t>
  </si>
  <si>
    <t>1353143</t>
  </si>
  <si>
    <t>1035</t>
  </si>
  <si>
    <t>1375798</t>
  </si>
  <si>
    <t>1047</t>
  </si>
  <si>
    <t>1392693</t>
  </si>
  <si>
    <t>1062</t>
  </si>
  <si>
    <t>1413044</t>
  </si>
  <si>
    <t>1079</t>
  </si>
  <si>
    <t>1436467</t>
  </si>
  <si>
    <t>1092</t>
  </si>
  <si>
    <t>1454130</t>
  </si>
  <si>
    <t>1103</t>
  </si>
  <si>
    <t>1486000</t>
  </si>
  <si>
    <t>1117</t>
  </si>
  <si>
    <t>1504431</t>
  </si>
  <si>
    <t>1129</t>
  </si>
  <si>
    <t>1520558</t>
  </si>
  <si>
    <t>1141</t>
  </si>
  <si>
    <t>1536301</t>
  </si>
  <si>
    <t>1153</t>
  </si>
  <si>
    <t>1550893</t>
  </si>
  <si>
    <t>1166</t>
  </si>
  <si>
    <t>1568556</t>
  </si>
  <si>
    <t>3334094</t>
  </si>
  <si>
    <t>1618473</t>
  </si>
  <si>
    <t>166647</t>
  </si>
  <si>
    <t>1198</t>
  </si>
  <si>
    <t>1634600</t>
  </si>
  <si>
    <t>1216</t>
  </si>
  <si>
    <t>1658023</t>
  </si>
  <si>
    <t>1677222</t>
  </si>
  <si>
    <t>1250</t>
  </si>
  <si>
    <t>1704869</t>
  </si>
  <si>
    <t>1264</t>
  </si>
  <si>
    <t>1724068</t>
  </si>
  <si>
    <t>1742115</t>
  </si>
  <si>
    <t>1287</t>
  </si>
  <si>
    <t>1757474</t>
  </si>
  <si>
    <t>62589</t>
  </si>
  <si>
    <t>1305</t>
  </si>
  <si>
    <t>1782049</t>
  </si>
  <si>
    <t>1318</t>
  </si>
  <si>
    <t>1797792</t>
  </si>
  <si>
    <t>1330</t>
  </si>
  <si>
    <t>1814688</t>
  </si>
  <si>
    <t>1343</t>
  </si>
  <si>
    <t>1834271</t>
  </si>
  <si>
    <t>67965</t>
  </si>
  <si>
    <t>1356</t>
  </si>
  <si>
    <t>1853854</t>
  </si>
  <si>
    <t>83707</t>
  </si>
  <si>
    <t>1367</t>
  </si>
  <si>
    <t>1868445</t>
  </si>
  <si>
    <t>1386</t>
  </si>
  <si>
    <t>1898396</t>
  </si>
  <si>
    <t>1921819</t>
  </si>
  <si>
    <t>1418</t>
  </si>
  <si>
    <t>1940250</t>
  </si>
  <si>
    <t>1429</t>
  </si>
  <si>
    <t>1959449</t>
  </si>
  <si>
    <t>106746</t>
  </si>
  <si>
    <t>Done in 1959449 ns</t>
  </si>
  <si>
    <t>Start computing the 7th graph now</t>
  </si>
  <si>
    <t>12287</t>
  </si>
  <si>
    <t>8832</t>
  </si>
  <si>
    <t>67581</t>
  </si>
  <si>
    <t>8831</t>
  </si>
  <si>
    <t>10367</t>
  </si>
  <si>
    <t>99835</t>
  </si>
  <si>
    <t>10752</t>
  </si>
  <si>
    <t>93</t>
  </si>
  <si>
    <t>116730</t>
  </si>
  <si>
    <t>13440</t>
  </si>
  <si>
    <t>107</t>
  </si>
  <si>
    <t>133625</t>
  </si>
  <si>
    <t>143608</t>
  </si>
  <si>
    <t>121</t>
  </si>
  <si>
    <t>150520</t>
  </si>
  <si>
    <t>12671</t>
  </si>
  <si>
    <t>134</t>
  </si>
  <si>
    <t>146</t>
  </si>
  <si>
    <t>180086</t>
  </si>
  <si>
    <t>14975</t>
  </si>
  <si>
    <t>200053</t>
  </si>
  <si>
    <t>13823</t>
  </si>
  <si>
    <t>174</t>
  </si>
  <si>
    <t>215412</t>
  </si>
  <si>
    <t>186</t>
  </si>
  <si>
    <t>229620</t>
  </si>
  <si>
    <t>243443</t>
  </si>
  <si>
    <t>16127</t>
  </si>
  <si>
    <t>211</t>
  </si>
  <si>
    <t>260338</t>
  </si>
  <si>
    <t>231</t>
  </si>
  <si>
    <t>286065</t>
  </si>
  <si>
    <t>243</t>
  </si>
  <si>
    <t>300657</t>
  </si>
  <si>
    <t>264</t>
  </si>
  <si>
    <t>326384</t>
  </si>
  <si>
    <t>18815</t>
  </si>
  <si>
    <t>275</t>
  </si>
  <si>
    <t>342895</t>
  </si>
  <si>
    <t>19967</t>
  </si>
  <si>
    <t>291</t>
  </si>
  <si>
    <t>367086</t>
  </si>
  <si>
    <t>20350</t>
  </si>
  <si>
    <t>305</t>
  </si>
  <si>
    <t>383597</t>
  </si>
  <si>
    <t>401260</t>
  </si>
  <si>
    <t>421227</t>
  </si>
  <si>
    <t>22271</t>
  </si>
  <si>
    <t>351</t>
  </si>
  <si>
    <t>438506</t>
  </si>
  <si>
    <t>369</t>
  </si>
  <si>
    <t>462697</t>
  </si>
  <si>
    <t>23038</t>
  </si>
  <si>
    <t>381</t>
  </si>
  <si>
    <t>476904</t>
  </si>
  <si>
    <t>393</t>
  </si>
  <si>
    <t>493031</t>
  </si>
  <si>
    <t>518757</t>
  </si>
  <si>
    <t>533348</t>
  </si>
  <si>
    <t>437</t>
  </si>
  <si>
    <t>547555</t>
  </si>
  <si>
    <t>449</t>
  </si>
  <si>
    <t>562146</t>
  </si>
  <si>
    <t>26879</t>
  </si>
  <si>
    <t>461</t>
  </si>
  <si>
    <t>576353</t>
  </si>
  <si>
    <t>590944</t>
  </si>
  <si>
    <t>486</t>
  </si>
  <si>
    <t>610910</t>
  </si>
  <si>
    <t>499</t>
  </si>
  <si>
    <t>628573</t>
  </si>
  <si>
    <t>514</t>
  </si>
  <si>
    <t>648156</t>
  </si>
  <si>
    <t>525</t>
  </si>
  <si>
    <t>661979</t>
  </si>
  <si>
    <t>686553</t>
  </si>
  <si>
    <t>32639</t>
  </si>
  <si>
    <t>552</t>
  </si>
  <si>
    <t>704216</t>
  </si>
  <si>
    <t>717656</t>
  </si>
  <si>
    <t>581</t>
  </si>
  <si>
    <t>740310</t>
  </si>
  <si>
    <t>762197</t>
  </si>
  <si>
    <t>619</t>
  </si>
  <si>
    <t>788692</t>
  </si>
  <si>
    <t>636</t>
  </si>
  <si>
    <t>812114</t>
  </si>
  <si>
    <t>34943</t>
  </si>
  <si>
    <t>829777</t>
  </si>
  <si>
    <t>849360</t>
  </si>
  <si>
    <t>676</t>
  </si>
  <si>
    <t>861263</t>
  </si>
  <si>
    <t>693</t>
  </si>
  <si>
    <t>895821</t>
  </si>
  <si>
    <t>703</t>
  </si>
  <si>
    <t>908876</t>
  </si>
  <si>
    <t>926155</t>
  </si>
  <si>
    <t>942666</t>
  </si>
  <si>
    <t>963785</t>
  </si>
  <si>
    <t>758</t>
  </si>
  <si>
    <t>978377</t>
  </si>
  <si>
    <t>778</t>
  </si>
  <si>
    <t>1001800</t>
  </si>
  <si>
    <t>791</t>
  </si>
  <si>
    <t>1017159</t>
  </si>
  <si>
    <t>1030983</t>
  </si>
  <si>
    <t>42621</t>
  </si>
  <si>
    <t>821</t>
  </si>
  <si>
    <t>1054022</t>
  </si>
  <si>
    <t>1072069</t>
  </si>
  <si>
    <t>854</t>
  </si>
  <si>
    <t>1098180</t>
  </si>
  <si>
    <t>869</t>
  </si>
  <si>
    <t>1118147</t>
  </si>
  <si>
    <t>1136962</t>
  </si>
  <si>
    <t>897</t>
  </si>
  <si>
    <t>1155777</t>
  </si>
  <si>
    <t>1173440</t>
  </si>
  <si>
    <t>927</t>
  </si>
  <si>
    <t>1193023</t>
  </si>
  <si>
    <t>47230</t>
  </si>
  <si>
    <t>938</t>
  </si>
  <si>
    <t>1206462</t>
  </si>
  <si>
    <t>949</t>
  </si>
  <si>
    <t>1221437</t>
  </si>
  <si>
    <t>1238716</t>
  </si>
  <si>
    <t>1261371</t>
  </si>
  <si>
    <t>48381</t>
  </si>
  <si>
    <t>993</t>
  </si>
  <si>
    <t>1277114</t>
  </si>
  <si>
    <t>1007</t>
  </si>
  <si>
    <t>1295161</t>
  </si>
  <si>
    <t>1317816</t>
  </si>
  <si>
    <t>1338167</t>
  </si>
  <si>
    <t>1053</t>
  </si>
  <si>
    <t>1358518</t>
  </si>
  <si>
    <t>1067</t>
  </si>
  <si>
    <t>1377717</t>
  </si>
  <si>
    <t>1392692</t>
  </si>
  <si>
    <t>1096</t>
  </si>
  <si>
    <t>1445681</t>
  </si>
  <si>
    <t>1459888</t>
  </si>
  <si>
    <t>1137</t>
  </si>
  <si>
    <t>1483695</t>
  </si>
  <si>
    <t>59516</t>
  </si>
  <si>
    <t>1506350</t>
  </si>
  <si>
    <t>1167</t>
  </si>
  <si>
    <t>1525165</t>
  </si>
  <si>
    <t>1548587</t>
  </si>
  <si>
    <t>1570474</t>
  </si>
  <si>
    <t>1593129</t>
  </si>
  <si>
    <t>1605033</t>
  </si>
  <si>
    <t>1629224</t>
  </si>
  <si>
    <t>1649190</t>
  </si>
  <si>
    <t>1274</t>
  </si>
  <si>
    <t>1668773</t>
  </si>
  <si>
    <t>1285</t>
  </si>
  <si>
    <t>1297</t>
  </si>
  <si>
    <t>1698339</t>
  </si>
  <si>
    <t>1724834</t>
  </si>
  <si>
    <t>1334</t>
  </si>
  <si>
    <t>1750945</t>
  </si>
  <si>
    <t>1766304</t>
  </si>
  <si>
    <t>1357</t>
  </si>
  <si>
    <t>1780895</t>
  </si>
  <si>
    <t>65276</t>
  </si>
  <si>
    <t>1371</t>
  </si>
  <si>
    <t>1798558</t>
  </si>
  <si>
    <t>67197</t>
  </si>
  <si>
    <t>1811614</t>
  </si>
  <si>
    <t>1397</t>
  </si>
  <si>
    <t>1833117</t>
  </si>
  <si>
    <t>1850396</t>
  </si>
  <si>
    <t>1423</t>
  </si>
  <si>
    <t>1867292</t>
  </si>
  <si>
    <t>Done in 1867292 ns</t>
  </si>
  <si>
    <t>Start computing the 8th graph now</t>
  </si>
  <si>
    <t>138233</t>
  </si>
  <si>
    <t>20351</t>
  </si>
  <si>
    <t>150904</t>
  </si>
  <si>
    <t>7296</t>
  </si>
  <si>
    <t>32</t>
  </si>
  <si>
    <t>162423</t>
  </si>
  <si>
    <t>45</t>
  </si>
  <si>
    <t>9216</t>
  </si>
  <si>
    <t>58</t>
  </si>
  <si>
    <t>9983</t>
  </si>
  <si>
    <t>91</t>
  </si>
  <si>
    <t>231923</t>
  </si>
  <si>
    <t>11135</t>
  </si>
  <si>
    <t>250738</t>
  </si>
  <si>
    <t>11903</t>
  </si>
  <si>
    <t>123</t>
  </si>
  <si>
    <t>269553</t>
  </si>
  <si>
    <t>11904</t>
  </si>
  <si>
    <t>138</t>
  </si>
  <si>
    <t>287984</t>
  </si>
  <si>
    <t>151</t>
  </si>
  <si>
    <t>302191</t>
  </si>
  <si>
    <t>324461</t>
  </si>
  <si>
    <t>178</t>
  </si>
  <si>
    <t>343276</t>
  </si>
  <si>
    <t>192</t>
  </si>
  <si>
    <t>360555</t>
  </si>
  <si>
    <t>204</t>
  </si>
  <si>
    <t>375147</t>
  </si>
  <si>
    <t>399337</t>
  </si>
  <si>
    <t>413160</t>
  </si>
  <si>
    <t>247</t>
  </si>
  <si>
    <t>431207</t>
  </si>
  <si>
    <t>17280</t>
  </si>
  <si>
    <t>447334</t>
  </si>
  <si>
    <t>469988</t>
  </si>
  <si>
    <t>19199</t>
  </si>
  <si>
    <t>3851312</t>
  </si>
  <si>
    <t>36863</t>
  </si>
  <si>
    <t>298</t>
  </si>
  <si>
    <t>3869743</t>
  </si>
  <si>
    <t>3885486</t>
  </si>
  <si>
    <t>322</t>
  </si>
  <si>
    <t>3901229</t>
  </si>
  <si>
    <t>338</t>
  </si>
  <si>
    <t>3923115</t>
  </si>
  <si>
    <t>3939626</t>
  </si>
  <si>
    <t>3955369</t>
  </si>
  <si>
    <t>3976872</t>
  </si>
  <si>
    <t>395</t>
  </si>
  <si>
    <t>4001446</t>
  </si>
  <si>
    <t>407</t>
  </si>
  <si>
    <t>4017573</t>
  </si>
  <si>
    <t>419</t>
  </si>
  <si>
    <t>4032548</t>
  </si>
  <si>
    <t>4049059</t>
  </si>
  <si>
    <t>21</t>
  </si>
  <si>
    <t>4066338</t>
  </si>
  <si>
    <t>4087457</t>
  </si>
  <si>
    <t>4101664</t>
  </si>
  <si>
    <t>4125087</t>
  </si>
  <si>
    <t>507</t>
  </si>
  <si>
    <t>4142750</t>
  </si>
  <si>
    <t>28031</t>
  </si>
  <si>
    <t>4158877</t>
  </si>
  <si>
    <t>4175388</t>
  </si>
  <si>
    <t>4191131</t>
  </si>
  <si>
    <t>30719</t>
  </si>
  <si>
    <t>4208026</t>
  </si>
  <si>
    <t>4222618</t>
  </si>
  <si>
    <t>585</t>
  </si>
  <si>
    <t>4244121</t>
  </si>
  <si>
    <t>4265624</t>
  </si>
  <si>
    <t>4278680</t>
  </si>
  <si>
    <t>4297111</t>
  </si>
  <si>
    <t>647</t>
  </si>
  <si>
    <t>4323989</t>
  </si>
  <si>
    <t>36095</t>
  </si>
  <si>
    <t>4342036</t>
  </si>
  <si>
    <t>4356243</t>
  </si>
  <si>
    <t>683</t>
  </si>
  <si>
    <t>4371986</t>
  </si>
  <si>
    <t>697</t>
  </si>
  <si>
    <t>4388881</t>
  </si>
  <si>
    <t>4439950</t>
  </si>
  <si>
    <t>728</t>
  </si>
  <si>
    <t>4454541</t>
  </si>
  <si>
    <t>4472204</t>
  </si>
  <si>
    <t>755</t>
  </si>
  <si>
    <t>4487563</t>
  </si>
  <si>
    <t>775</t>
  </si>
  <si>
    <t>4512906</t>
  </si>
  <si>
    <t>4529801</t>
  </si>
  <si>
    <t>4543240</t>
  </si>
  <si>
    <t>814</t>
  </si>
  <si>
    <t>4561671</t>
  </si>
  <si>
    <t>824</t>
  </si>
  <si>
    <t>4577414</t>
  </si>
  <si>
    <t>43006</t>
  </si>
  <si>
    <t>836</t>
  </si>
  <si>
    <t>4592389</t>
  </si>
  <si>
    <t>849</t>
  </si>
  <si>
    <t>4610052</t>
  </si>
  <si>
    <t>861</t>
  </si>
  <si>
    <t>4625027</t>
  </si>
  <si>
    <t>44542</t>
  </si>
  <si>
    <t>874</t>
  </si>
  <si>
    <t>4639618</t>
  </si>
  <si>
    <t>887</t>
  </si>
  <si>
    <t>4655361</t>
  </si>
  <si>
    <t>903</t>
  </si>
  <si>
    <t>4674944</t>
  </si>
  <si>
    <t>917</t>
  </si>
  <si>
    <t>4691455</t>
  </si>
  <si>
    <t>935</t>
  </si>
  <si>
    <t>4713342</t>
  </si>
  <si>
    <t>4730621</t>
  </si>
  <si>
    <t>49150</t>
  </si>
  <si>
    <t>966</t>
  </si>
  <si>
    <t>4756347</t>
  </si>
  <si>
    <t>982</t>
  </si>
  <si>
    <t>4775546</t>
  </si>
  <si>
    <t>4789370</t>
  </si>
  <si>
    <t>4806265</t>
  </si>
  <si>
    <t>51070</t>
  </si>
  <si>
    <t>4820856</t>
  </si>
  <si>
    <t>4840439</t>
  </si>
  <si>
    <t>1046</t>
  </si>
  <si>
    <t>4855414</t>
  </si>
  <si>
    <t>1057</t>
  </si>
  <si>
    <t>4879604</t>
  </si>
  <si>
    <t>1069</t>
  </si>
  <si>
    <t>4894580</t>
  </si>
  <si>
    <t>55677</t>
  </si>
  <si>
    <t>1083</t>
  </si>
  <si>
    <t>4911091</t>
  </si>
  <si>
    <t>4934897</t>
  </si>
  <si>
    <t>207733</t>
  </si>
  <si>
    <t>4956784</t>
  </si>
  <si>
    <t>1130</t>
  </si>
  <si>
    <t>4971375</t>
  </si>
  <si>
    <t>1143</t>
  </si>
  <si>
    <t>4988270</t>
  </si>
  <si>
    <t>5010540</t>
  </si>
  <si>
    <t>5027819</t>
  </si>
  <si>
    <t>62588</t>
  </si>
  <si>
    <t>1183</t>
  </si>
  <si>
    <t>5041258</t>
  </si>
  <si>
    <t>5061225</t>
  </si>
  <si>
    <t>5083112</t>
  </si>
  <si>
    <t>5095783</t>
  </si>
  <si>
    <t>1240</t>
  </si>
  <si>
    <t>5121893</t>
  </si>
  <si>
    <t>1251</t>
  </si>
  <si>
    <t>5138020</t>
  </si>
  <si>
    <t>5159907</t>
  </si>
  <si>
    <t>1282</t>
  </si>
  <si>
    <t>5181025</t>
  </si>
  <si>
    <t>1292</t>
  </si>
  <si>
    <t>5194849</t>
  </si>
  <si>
    <t>5213280</t>
  </si>
  <si>
    <t>1321</t>
  </si>
  <si>
    <t>5234399</t>
  </si>
  <si>
    <t>66045</t>
  </si>
  <si>
    <t>5254366</t>
  </si>
  <si>
    <t>1352</t>
  </si>
  <si>
    <t>5276253</t>
  </si>
  <si>
    <t>1364</t>
  </si>
  <si>
    <t>5291996</t>
  </si>
  <si>
    <t>1375</t>
  </si>
  <si>
    <t>5305435</t>
  </si>
  <si>
    <t>Done in 5305435 ns</t>
  </si>
  <si>
    <t>Start computing the 9th graph now</t>
  </si>
  <si>
    <t>7680</t>
  </si>
  <si>
    <t>61436</t>
  </si>
  <si>
    <t>8447</t>
  </si>
  <si>
    <t>75643</t>
  </si>
  <si>
    <t>93690</t>
  </si>
  <si>
    <t>9600</t>
  </si>
  <si>
    <t>109049</t>
  </si>
  <si>
    <t>9984</t>
  </si>
  <si>
    <t>111</t>
  </si>
  <si>
    <t>603999</t>
  </si>
  <si>
    <t>21503</t>
  </si>
  <si>
    <t>128</t>
  </si>
  <si>
    <t>624350</t>
  </si>
  <si>
    <t>640094</t>
  </si>
  <si>
    <t>152</t>
  </si>
  <si>
    <t>653150</t>
  </si>
  <si>
    <t>172</t>
  </si>
  <si>
    <t>675421</t>
  </si>
  <si>
    <t>13439</t>
  </si>
  <si>
    <t>183</t>
  </si>
  <si>
    <t>688476</t>
  </si>
  <si>
    <t>196</t>
  </si>
  <si>
    <t>704219</t>
  </si>
  <si>
    <t>14591</t>
  </si>
  <si>
    <t>720346</t>
  </si>
  <si>
    <t>218</t>
  </si>
  <si>
    <t>733401</t>
  </si>
  <si>
    <t>746841</t>
  </si>
  <si>
    <t>763736</t>
  </si>
  <si>
    <t>254</t>
  </si>
  <si>
    <t>778711</t>
  </si>
  <si>
    <t>266</t>
  </si>
  <si>
    <t>796374</t>
  </si>
  <si>
    <t>278</t>
  </si>
  <si>
    <t>812885</t>
  </si>
  <si>
    <t>292</t>
  </si>
  <si>
    <t>828629</t>
  </si>
  <si>
    <t>845908</t>
  </si>
  <si>
    <t>323</t>
  </si>
  <si>
    <t>867795</t>
  </si>
  <si>
    <t>882002</t>
  </si>
  <si>
    <t>347</t>
  </si>
  <si>
    <t>895825</t>
  </si>
  <si>
    <t>915024</t>
  </si>
  <si>
    <t>378</t>
  </si>
  <si>
    <t>933455</t>
  </si>
  <si>
    <t>391</t>
  </si>
  <si>
    <t>948814</t>
  </si>
  <si>
    <t>404</t>
  </si>
  <si>
    <t>964173</t>
  </si>
  <si>
    <t>24575</t>
  </si>
  <si>
    <t>984908</t>
  </si>
  <si>
    <t>1013707</t>
  </si>
  <si>
    <t>1044042</t>
  </si>
  <si>
    <t>483</t>
  </si>
  <si>
    <t>1064009</t>
  </si>
  <si>
    <t>1082056</t>
  </si>
  <si>
    <t>1101255</t>
  </si>
  <si>
    <t>28799</t>
  </si>
  <si>
    <t>1116998</t>
  </si>
  <si>
    <t>31871</t>
  </si>
  <si>
    <t>1132357</t>
  </si>
  <si>
    <t>1158084</t>
  </si>
  <si>
    <t>1172291</t>
  </si>
  <si>
    <t>31103</t>
  </si>
  <si>
    <t>1187266</t>
  </si>
  <si>
    <t>1225280</t>
  </si>
  <si>
    <t>1237951</t>
  </si>
  <si>
    <t>623</t>
  </si>
  <si>
    <t>1265213</t>
  </si>
  <si>
    <t>1285180</t>
  </si>
  <si>
    <t>1298235</t>
  </si>
  <si>
    <t>1312058</t>
  </si>
  <si>
    <t>672</t>
  </si>
  <si>
    <t>1325113</t>
  </si>
  <si>
    <t>1338936</t>
  </si>
  <si>
    <t>1356983</t>
  </si>
  <si>
    <t>711</t>
  </si>
  <si>
    <t>1372726</t>
  </si>
  <si>
    <t>725</t>
  </si>
  <si>
    <t>1389621</t>
  </si>
  <si>
    <t>1404981</t>
  </si>
  <si>
    <t>39165</t>
  </si>
  <si>
    <t>757</t>
  </si>
  <si>
    <t>1428788</t>
  </si>
  <si>
    <t>41469</t>
  </si>
  <si>
    <t>1440691</t>
  </si>
  <si>
    <t>1463730</t>
  </si>
  <si>
    <t>795</t>
  </si>
  <si>
    <t>1476401</t>
  </si>
  <si>
    <t>1494064</t>
  </si>
  <si>
    <t>825</t>
  </si>
  <si>
    <t>1516334</t>
  </si>
  <si>
    <t>1533230</t>
  </si>
  <si>
    <t>42237</t>
  </si>
  <si>
    <t>1546285</t>
  </si>
  <si>
    <t>1562028</t>
  </si>
  <si>
    <t>876</t>
  </si>
  <si>
    <t>1580843</t>
  </si>
  <si>
    <t>1601578</t>
  </si>
  <si>
    <t>44925</t>
  </si>
  <si>
    <t>1618857</t>
  </si>
  <si>
    <t>1634984</t>
  </si>
  <si>
    <t>51069</t>
  </si>
  <si>
    <t>937</t>
  </si>
  <si>
    <t>1652647</t>
  </si>
  <si>
    <t>1666087</t>
  </si>
  <si>
    <t>1680679</t>
  </si>
  <si>
    <t>1697190</t>
  </si>
  <si>
    <t>1742883</t>
  </si>
  <si>
    <t>1017</t>
  </si>
  <si>
    <t>1759010</t>
  </si>
  <si>
    <t>1032</t>
  </si>
  <si>
    <t>1777441</t>
  </si>
  <si>
    <t>1044</t>
  </si>
  <si>
    <t>1791649</t>
  </si>
  <si>
    <t>51838</t>
  </si>
  <si>
    <t>1808160</t>
  </si>
  <si>
    <t>1071</t>
  </si>
  <si>
    <t>1835038</t>
  </si>
  <si>
    <t>1856541</t>
  </si>
  <si>
    <t>1105</t>
  </si>
  <si>
    <t>1881883</t>
  </si>
  <si>
    <t>1122</t>
  </si>
  <si>
    <t>1902618</t>
  </si>
  <si>
    <t>1136</t>
  </si>
  <si>
    <t>1921433</t>
  </si>
  <si>
    <t>217332</t>
  </si>
  <si>
    <t>1147</t>
  </si>
  <si>
    <t>1938328</t>
  </si>
  <si>
    <t>1161</t>
  </si>
  <si>
    <t>1955991</t>
  </si>
  <si>
    <t>1174</t>
  </si>
  <si>
    <t>1972886</t>
  </si>
  <si>
    <t>1193</t>
  </si>
  <si>
    <t>1996309</t>
  </si>
  <si>
    <t>2031251</t>
  </si>
  <si>
    <t>1230</t>
  </si>
  <si>
    <t>2046226</t>
  </si>
  <si>
    <t>94459</t>
  </si>
  <si>
    <t>2067345</t>
  </si>
  <si>
    <t>1256</t>
  </si>
  <si>
    <t>2083089</t>
  </si>
  <si>
    <t>1268</t>
  </si>
  <si>
    <t>2100369</t>
  </si>
  <si>
    <t>1281</t>
  </si>
  <si>
    <t>2118032</t>
  </si>
  <si>
    <t>135160</t>
  </si>
  <si>
    <t>2142222</t>
  </si>
  <si>
    <t>2161037</t>
  </si>
  <si>
    <t>198902</t>
  </si>
  <si>
    <t>2177548</t>
  </si>
  <si>
    <t>1340</t>
  </si>
  <si>
    <t>2200203</t>
  </si>
  <si>
    <t>2213643</t>
  </si>
  <si>
    <t>2232841</t>
  </si>
  <si>
    <t>1383</t>
  </si>
  <si>
    <t>2256264</t>
  </si>
  <si>
    <t>1396</t>
  </si>
  <si>
    <t>2275463</t>
  </si>
  <si>
    <t>1408</t>
  </si>
  <si>
    <t>2290823</t>
  </si>
  <si>
    <t>Done in 2290823 ns</t>
  </si>
  <si>
    <t>Start computing the 10th graph now</t>
  </si>
  <si>
    <t>9215</t>
  </si>
  <si>
    <t>51</t>
  </si>
  <si>
    <t>79</t>
  </si>
  <si>
    <t>143225</t>
  </si>
  <si>
    <t>109</t>
  </si>
  <si>
    <t>167032</t>
  </si>
  <si>
    <t>188151</t>
  </si>
  <si>
    <t>234612</t>
  </si>
  <si>
    <t>255347</t>
  </si>
  <si>
    <t>161</t>
  </si>
  <si>
    <t>271474</t>
  </si>
  <si>
    <t>286833</t>
  </si>
  <si>
    <t>15744</t>
  </si>
  <si>
    <t>185</t>
  </si>
  <si>
    <t>303344</t>
  </si>
  <si>
    <t>315631</t>
  </si>
  <si>
    <t>207</t>
  </si>
  <si>
    <t>331759</t>
  </si>
  <si>
    <t>219</t>
  </si>
  <si>
    <t>347886</t>
  </si>
  <si>
    <t>363245</t>
  </si>
  <si>
    <t>241</t>
  </si>
  <si>
    <t>374765</t>
  </si>
  <si>
    <t>395116</t>
  </si>
  <si>
    <t>269</t>
  </si>
  <si>
    <t>413163</t>
  </si>
  <si>
    <t>285</t>
  </si>
  <si>
    <t>297</t>
  </si>
  <si>
    <t>455400</t>
  </si>
  <si>
    <t>321</t>
  </si>
  <si>
    <t>488038</t>
  </si>
  <si>
    <t>331</t>
  </si>
  <si>
    <t>499557</t>
  </si>
  <si>
    <t>515685</t>
  </si>
  <si>
    <t>21118</t>
  </si>
  <si>
    <t>359</t>
  </si>
  <si>
    <t>532964</t>
  </si>
  <si>
    <t>377</t>
  </si>
  <si>
    <t>556387</t>
  </si>
  <si>
    <t>396</t>
  </si>
  <si>
    <t>580194</t>
  </si>
  <si>
    <t>23422</t>
  </si>
  <si>
    <t>409</t>
  </si>
  <si>
    <t>596321</t>
  </si>
  <si>
    <t>611680</t>
  </si>
  <si>
    <t>636639</t>
  </si>
  <si>
    <t>453</t>
  </si>
  <si>
    <t>652382</t>
  </si>
  <si>
    <t>668125</t>
  </si>
  <si>
    <t>484</t>
  </si>
  <si>
    <t>693468</t>
  </si>
  <si>
    <t>494</t>
  </si>
  <si>
    <t>704987</t>
  </si>
  <si>
    <t>505</t>
  </si>
  <si>
    <t>718810</t>
  </si>
  <si>
    <t>517</t>
  </si>
  <si>
    <t>733018</t>
  </si>
  <si>
    <t>749146</t>
  </si>
  <si>
    <t>771033</t>
  </si>
  <si>
    <t>794072</t>
  </si>
  <si>
    <t>571</t>
  </si>
  <si>
    <t>807512</t>
  </si>
  <si>
    <t>820567</t>
  </si>
  <si>
    <t>593</t>
  </si>
  <si>
    <t>835926</t>
  </si>
  <si>
    <t>609</t>
  </si>
  <si>
    <t>855125</t>
  </si>
  <si>
    <t>870101</t>
  </si>
  <si>
    <t>634</t>
  </si>
  <si>
    <t>885076</t>
  </si>
  <si>
    <t>34175</t>
  </si>
  <si>
    <t>652</t>
  </si>
  <si>
    <t>907347</t>
  </si>
  <si>
    <t>663</t>
  </si>
  <si>
    <t>921170</t>
  </si>
  <si>
    <t>932689</t>
  </si>
  <si>
    <t>687</t>
  </si>
  <si>
    <t>950736</t>
  </si>
  <si>
    <t>701</t>
  </si>
  <si>
    <t>969551</t>
  </si>
  <si>
    <t>714</t>
  </si>
  <si>
    <t>985679</t>
  </si>
  <si>
    <t>999502</t>
  </si>
  <si>
    <t>735</t>
  </si>
  <si>
    <t>1012558</t>
  </si>
  <si>
    <t>1030605</t>
  </si>
  <si>
    <t>764</t>
  </si>
  <si>
    <t>1047116</t>
  </si>
  <si>
    <t>1061708</t>
  </si>
  <si>
    <t>1077835</t>
  </si>
  <si>
    <t>807</t>
  </si>
  <si>
    <t>1097418</t>
  </si>
  <si>
    <t>1115081</t>
  </si>
  <si>
    <t>1133896</t>
  </si>
  <si>
    <t>846</t>
  </si>
  <si>
    <t>1148487</t>
  </si>
  <si>
    <t>1166918</t>
  </si>
  <si>
    <t>43774</t>
  </si>
  <si>
    <t>871</t>
  </si>
  <si>
    <t>1179205</t>
  </si>
  <si>
    <t>884</t>
  </si>
  <si>
    <t>1194180</t>
  </si>
  <si>
    <t>1206468</t>
  </si>
  <si>
    <t>1237570</t>
  </si>
  <si>
    <t>932</t>
  </si>
  <si>
    <t>1256385</t>
  </si>
  <si>
    <t>945</t>
  </si>
  <si>
    <t>1270976</t>
  </si>
  <si>
    <t>957</t>
  </si>
  <si>
    <t>1285951</t>
  </si>
  <si>
    <t>1306302</t>
  </si>
  <si>
    <t>996</t>
  </si>
  <si>
    <t>1337020</t>
  </si>
  <si>
    <t>1369274</t>
  </si>
  <si>
    <t>1034</t>
  </si>
  <si>
    <t>1386169</t>
  </si>
  <si>
    <t>1404216</t>
  </si>
  <si>
    <t>1423031</t>
  </si>
  <si>
    <t>1450677</t>
  </si>
  <si>
    <t>53758</t>
  </si>
  <si>
    <t>1466804</t>
  </si>
  <si>
    <t>1481396</t>
  </si>
  <si>
    <t>1504051</t>
  </si>
  <si>
    <t>1524018</t>
  </si>
  <si>
    <t>1540529</t>
  </si>
  <si>
    <t>1165</t>
  </si>
  <si>
    <t>1556272</t>
  </si>
  <si>
    <t>1569711</t>
  </si>
  <si>
    <t>1189</t>
  </si>
  <si>
    <t>1586222</t>
  </si>
  <si>
    <t>1199</t>
  </si>
  <si>
    <t>1598893</t>
  </si>
  <si>
    <t>1213</t>
  </si>
  <si>
    <t>1616940</t>
  </si>
  <si>
    <t>1631147</t>
  </si>
  <si>
    <t>1239</t>
  </si>
  <si>
    <t>1651114</t>
  </si>
  <si>
    <t>1252</t>
  </si>
  <si>
    <t>1667625</t>
  </si>
  <si>
    <t>1687208</t>
  </si>
  <si>
    <t>1283</t>
  </si>
  <si>
    <t>1706023</t>
  </si>
  <si>
    <t>1295</t>
  </si>
  <si>
    <t>1721382</t>
  </si>
  <si>
    <t>1737125</t>
  </si>
  <si>
    <t>76412</t>
  </si>
  <si>
    <t>1750564</t>
  </si>
  <si>
    <t>1770531</t>
  </si>
  <si>
    <t>1344</t>
  </si>
  <si>
    <t>1783586</t>
  </si>
  <si>
    <t>1798562</t>
  </si>
  <si>
    <t>1374</t>
  </si>
  <si>
    <t>1818145</t>
  </si>
  <si>
    <t>1392</t>
  </si>
  <si>
    <t>1842336</t>
  </si>
  <si>
    <t>66044</t>
  </si>
  <si>
    <t>Done in 1842336 ns</t>
  </si>
  <si>
    <t>Degrees:</t>
  </si>
  <si>
    <t>Frequency:</t>
  </si>
  <si>
    <t>3499</t>
  </si>
  <si>
    <t>2388</t>
  </si>
  <si>
    <t>1546</t>
  </si>
  <si>
    <t>943</t>
  </si>
  <si>
    <t>582</t>
  </si>
  <si>
    <t>212</t>
  </si>
  <si>
    <t>64</t>
  </si>
  <si>
    <t>36</t>
  </si>
  <si>
    <t>Depth:</t>
  </si>
  <si>
    <t>0</t>
  </si>
  <si>
    <t>7485</t>
  </si>
  <si>
    <t>1877</t>
  </si>
  <si>
    <t>8448</t>
  </si>
  <si>
    <t>8064</t>
  </si>
  <si>
    <t>76</t>
  </si>
  <si>
    <t>141689</t>
  </si>
  <si>
    <t>10751</t>
  </si>
  <si>
    <t>125</t>
  </si>
  <si>
    <t>173560</t>
  </si>
  <si>
    <t>10368</t>
  </si>
  <si>
    <t>141</t>
  </si>
  <si>
    <t>191991</t>
  </si>
  <si>
    <t>11136</t>
  </si>
  <si>
    <t>157</t>
  </si>
  <si>
    <t>211190</t>
  </si>
  <si>
    <t>228853</t>
  </si>
  <si>
    <t>239988</t>
  </si>
  <si>
    <t>199</t>
  </si>
  <si>
    <t>263027</t>
  </si>
  <si>
    <t>209</t>
  </si>
  <si>
    <t>275699</t>
  </si>
  <si>
    <t>297202</t>
  </si>
  <si>
    <t>316401</t>
  </si>
  <si>
    <t>332528</t>
  </si>
  <si>
    <t>360175</t>
  </si>
  <si>
    <t>378990</t>
  </si>
  <si>
    <t>16896</t>
  </si>
  <si>
    <t>307</t>
  </si>
  <si>
    <t>397805</t>
  </si>
  <si>
    <t>339</t>
  </si>
  <si>
    <t>457321</t>
  </si>
  <si>
    <t>471913</t>
  </si>
  <si>
    <t>489576</t>
  </si>
  <si>
    <t>382</t>
  </si>
  <si>
    <t>511463</t>
  </si>
  <si>
    <t>524134</t>
  </si>
  <si>
    <t>544101</t>
  </si>
  <si>
    <t>22270</t>
  </si>
  <si>
    <t>427</t>
  </si>
  <si>
    <t>565988</t>
  </si>
  <si>
    <t>582883</t>
  </si>
  <si>
    <t>452</t>
  </si>
  <si>
    <t>598242</t>
  </si>
  <si>
    <t>468</t>
  </si>
  <si>
    <t>620129</t>
  </si>
  <si>
    <t>641248</t>
  </si>
  <si>
    <t>658911</t>
  </si>
  <si>
    <t>679262</t>
  </si>
  <si>
    <t>531</t>
  </si>
  <si>
    <t>696925</t>
  </si>
  <si>
    <t>547</t>
  </si>
  <si>
    <t>716124</t>
  </si>
  <si>
    <t>731483</t>
  </si>
  <si>
    <t>576</t>
  </si>
  <si>
    <t>756442</t>
  </si>
  <si>
    <t>771417</t>
  </si>
  <si>
    <t>605</t>
  </si>
  <si>
    <t>797527</t>
  </si>
  <si>
    <t>814038</t>
  </si>
  <si>
    <t>637</t>
  </si>
  <si>
    <t>837077</t>
  </si>
  <si>
    <t>651</t>
  </si>
  <si>
    <t>855124</t>
  </si>
  <si>
    <t>870867</t>
  </si>
  <si>
    <t>677</t>
  </si>
  <si>
    <t>885458</t>
  </si>
  <si>
    <t>908880</t>
  </si>
  <si>
    <t>33791</t>
  </si>
  <si>
    <t>719</t>
  </si>
  <si>
    <t>937294</t>
  </si>
  <si>
    <t>34559</t>
  </si>
  <si>
    <t>744</t>
  </si>
  <si>
    <t>971084</t>
  </si>
  <si>
    <t>988364</t>
  </si>
  <si>
    <t>786</t>
  </si>
  <si>
    <t>1037513</t>
  </si>
  <si>
    <t>1081287</t>
  </si>
  <si>
    <t>1097798</t>
  </si>
  <si>
    <t>1114693</t>
  </si>
  <si>
    <t>855</t>
  </si>
  <si>
    <t>1133892</t>
  </si>
  <si>
    <t>866</t>
  </si>
  <si>
    <t>1148099</t>
  </si>
  <si>
    <t>881</t>
  </si>
  <si>
    <t>1166146</t>
  </si>
  <si>
    <t>1183425</t>
  </si>
  <si>
    <t>1202240</t>
  </si>
  <si>
    <t>925</t>
  </si>
  <si>
    <t>1221823</t>
  </si>
  <si>
    <t>944</t>
  </si>
  <si>
    <t>1247933</t>
  </si>
  <si>
    <t>954</t>
  </si>
  <si>
    <t>1259836</t>
  </si>
  <si>
    <t>979</t>
  </si>
  <si>
    <t>1291707</t>
  </si>
  <si>
    <t>1315898</t>
  </si>
  <si>
    <t>1009</t>
  </si>
  <si>
    <t>1332025</t>
  </si>
  <si>
    <t>1024</t>
  </si>
  <si>
    <t>1350840</t>
  </si>
  <si>
    <t>1370423</t>
  </si>
  <si>
    <t>1401910</t>
  </si>
  <si>
    <t>1091</t>
  </si>
  <si>
    <t>1457587</t>
  </si>
  <si>
    <t>121721</t>
  </si>
  <si>
    <t>1472562</t>
  </si>
  <si>
    <t>1115</t>
  </si>
  <si>
    <t>1487537</t>
  </si>
  <si>
    <t>1505584</t>
  </si>
  <si>
    <t>1140</t>
  </si>
  <si>
    <t>1519023</t>
  </si>
  <si>
    <t>1150</t>
  </si>
  <si>
    <t>1531311</t>
  </si>
  <si>
    <t>1170</t>
  </si>
  <si>
    <t>1557806</t>
  </si>
  <si>
    <t>1182</t>
  </si>
  <si>
    <t>1572397</t>
  </si>
  <si>
    <t>1589292</t>
  </si>
  <si>
    <t>49533</t>
  </si>
  <si>
    <t>1607723</t>
  </si>
  <si>
    <t>1222</t>
  </si>
  <si>
    <t>1633833</t>
  </si>
  <si>
    <t>1235</t>
  </si>
  <si>
    <t>1652648</t>
  </si>
  <si>
    <t>1247</t>
  </si>
  <si>
    <t>1668008</t>
  </si>
  <si>
    <t>1694887</t>
  </si>
  <si>
    <t>1713318</t>
  </si>
  <si>
    <t>1301</t>
  </si>
  <si>
    <t>1739044</t>
  </si>
  <si>
    <t>1316</t>
  </si>
  <si>
    <t>1759395</t>
  </si>
  <si>
    <t>1327</t>
  </si>
  <si>
    <t>1772834</t>
  </si>
  <si>
    <t>1338</t>
  </si>
  <si>
    <t>1787425</t>
  </si>
  <si>
    <t>1349</t>
  </si>
  <si>
    <t>1801248</t>
  </si>
  <si>
    <t>1821215</t>
  </si>
  <si>
    <t>1378</t>
  </si>
  <si>
    <t>1839646</t>
  </si>
  <si>
    <t>1390</t>
  </si>
  <si>
    <t>1855390</t>
  </si>
  <si>
    <t>1402</t>
  </si>
  <si>
    <t>1869597</t>
  </si>
  <si>
    <t>1420</t>
  </si>
  <si>
    <t>1890716</t>
  </si>
  <si>
    <t>1434</t>
  </si>
  <si>
    <t>1907611</t>
  </si>
  <si>
    <t>1445</t>
  </si>
  <si>
    <t>1922202</t>
  </si>
  <si>
    <t>69116</t>
  </si>
  <si>
    <t>1459</t>
  </si>
  <si>
    <t>1939481</t>
  </si>
  <si>
    <t>1479</t>
  </si>
  <si>
    <t>1965591</t>
  </si>
  <si>
    <t>1497</t>
  </si>
  <si>
    <t>1991701</t>
  </si>
  <si>
    <t>1515</t>
  </si>
  <si>
    <t>2014740</t>
  </si>
  <si>
    <t>1534</t>
  </si>
  <si>
    <t>2042386</t>
  </si>
  <si>
    <t>1549</t>
  </si>
  <si>
    <t>2062737</t>
  </si>
  <si>
    <t>1566</t>
  </si>
  <si>
    <t>2084624</t>
  </si>
  <si>
    <t>Done in 2084624 ns</t>
  </si>
  <si>
    <t>6911</t>
  </si>
  <si>
    <t>62</t>
  </si>
  <si>
    <t>8063</t>
  </si>
  <si>
    <t>77</t>
  </si>
  <si>
    <t>103291</t>
  </si>
  <si>
    <t>9599</t>
  </si>
  <si>
    <t>89</t>
  </si>
  <si>
    <t>103</t>
  </si>
  <si>
    <t>134393</t>
  </si>
  <si>
    <t>153592</t>
  </si>
  <si>
    <t>169719</t>
  </si>
  <si>
    <t>196598</t>
  </si>
  <si>
    <t>219253</t>
  </si>
  <si>
    <t>12288</t>
  </si>
  <si>
    <t>233460</t>
  </si>
  <si>
    <t>248436</t>
  </si>
  <si>
    <t>13055</t>
  </si>
  <si>
    <t>294514</t>
  </si>
  <si>
    <t>318320</t>
  </si>
  <si>
    <t>14208</t>
  </si>
  <si>
    <t>245</t>
  </si>
  <si>
    <t>336751</t>
  </si>
  <si>
    <t>263</t>
  </si>
  <si>
    <t>358254</t>
  </si>
  <si>
    <t>372462</t>
  </si>
  <si>
    <t>294</t>
  </si>
  <si>
    <t>421612</t>
  </si>
  <si>
    <t>444650</t>
  </si>
  <si>
    <t>18431</t>
  </si>
  <si>
    <t>345</t>
  </si>
  <si>
    <t>460393</t>
  </si>
  <si>
    <t>477672</t>
  </si>
  <si>
    <t>497255</t>
  </si>
  <si>
    <t>510311</t>
  </si>
  <si>
    <t>415</t>
  </si>
  <si>
    <t>554469</t>
  </si>
  <si>
    <t>428</t>
  </si>
  <si>
    <t>724956</t>
  </si>
  <si>
    <t>361324</t>
  </si>
  <si>
    <t>443</t>
  </si>
  <si>
    <t>749147</t>
  </si>
  <si>
    <t>462</t>
  </si>
  <si>
    <t>778714</t>
  </si>
  <si>
    <t>476</t>
  </si>
  <si>
    <t>798681</t>
  </si>
  <si>
    <t>813656</t>
  </si>
  <si>
    <t>506</t>
  </si>
  <si>
    <t>838231</t>
  </si>
  <si>
    <t>858966</t>
  </si>
  <si>
    <t>916947</t>
  </si>
  <si>
    <t>168951</t>
  </si>
  <si>
    <t>942290</t>
  </si>
  <si>
    <t>1006798</t>
  </si>
  <si>
    <t>52606</t>
  </si>
  <si>
    <t>594</t>
  </si>
  <si>
    <t>1030989</t>
  </si>
  <si>
    <t>1115849</t>
  </si>
  <si>
    <t>1139272</t>
  </si>
  <si>
    <t>648</t>
  </si>
  <si>
    <t>1160391</t>
  </si>
  <si>
    <t>665</t>
  </si>
  <si>
    <t>1182662</t>
  </si>
  <si>
    <t>1196869</t>
  </si>
  <si>
    <t>1232195</t>
  </si>
  <si>
    <t>715</t>
  </si>
  <si>
    <t>1249858</t>
  </si>
  <si>
    <t>727</t>
  </si>
  <si>
    <t>1267137</t>
  </si>
  <si>
    <t>1289792</t>
  </si>
  <si>
    <t>1306687</t>
  </si>
  <si>
    <t>1322047</t>
  </si>
  <si>
    <t>1340094</t>
  </si>
  <si>
    <t>804</t>
  </si>
  <si>
    <t>1371196</t>
  </si>
  <si>
    <t>823</t>
  </si>
  <si>
    <t>1394618</t>
  </si>
  <si>
    <t>842</t>
  </si>
  <si>
    <t>1420729</t>
  </si>
  <si>
    <t>1435704</t>
  </si>
  <si>
    <t>867</t>
  </si>
  <si>
    <t>1451063</t>
  </si>
  <si>
    <t>882</t>
  </si>
  <si>
    <t>1471030</t>
  </si>
  <si>
    <t>1499828</t>
  </si>
  <si>
    <t>1517876</t>
  </si>
  <si>
    <t>38781</t>
  </si>
  <si>
    <t>1548211</t>
  </si>
  <si>
    <t>41085</t>
  </si>
  <si>
    <t>955</t>
  </si>
  <si>
    <t>1563954</t>
  </si>
  <si>
    <t>1578930</t>
  </si>
  <si>
    <t>57980</t>
  </si>
  <si>
    <t>1596209</t>
  </si>
  <si>
    <t>995</t>
  </si>
  <si>
    <t>1623855</t>
  </si>
  <si>
    <t>175095</t>
  </si>
  <si>
    <t>1699115</t>
  </si>
  <si>
    <t>1042</t>
  </si>
  <si>
    <t>1737513</t>
  </si>
  <si>
    <t>1781286</t>
  </si>
  <si>
    <t>231156</t>
  </si>
  <si>
    <t>1801253</t>
  </si>
  <si>
    <t>1088</t>
  </si>
  <si>
    <t>1828900</t>
  </si>
  <si>
    <t>1102</t>
  </si>
  <si>
    <t>1851555</t>
  </si>
  <si>
    <t>1879970</t>
  </si>
  <si>
    <t>1135</t>
  </si>
  <si>
    <t>1906849</t>
  </si>
  <si>
    <t>1154</t>
  </si>
  <si>
    <t>1934495</t>
  </si>
  <si>
    <t>1168</t>
  </si>
  <si>
    <t>1955614</t>
  </si>
  <si>
    <t>1978653</t>
  </si>
  <si>
    <t>1196</t>
  </si>
  <si>
    <t>1997084</t>
  </si>
  <si>
    <t>2021659</t>
  </si>
  <si>
    <t>206581</t>
  </si>
  <si>
    <t>2043162</t>
  </si>
  <si>
    <t>2069272</t>
  </si>
  <si>
    <t>2104982</t>
  </si>
  <si>
    <t>1270</t>
  </si>
  <si>
    <t>2125717</t>
  </si>
  <si>
    <t>1290</t>
  </si>
  <si>
    <t>2155668</t>
  </si>
  <si>
    <t>1304</t>
  </si>
  <si>
    <t>2197138</t>
  </si>
  <si>
    <t>2222481</t>
  </si>
  <si>
    <t>124793</t>
  </si>
  <si>
    <t>1337</t>
  </si>
  <si>
    <t>2289294</t>
  </si>
  <si>
    <t>213876</t>
  </si>
  <si>
    <t>2314253</t>
  </si>
  <si>
    <t>149752</t>
  </si>
  <si>
    <t>1366</t>
  </si>
  <si>
    <t>2337675</t>
  </si>
  <si>
    <t>345966</t>
  </si>
  <si>
    <t>2362250</t>
  </si>
  <si>
    <t>2383369</t>
  </si>
  <si>
    <t>1406</t>
  </si>
  <si>
    <t>2487044</t>
  </si>
  <si>
    <t>1417</t>
  </si>
  <si>
    <t>2612989</t>
  </si>
  <si>
    <t>157816</t>
  </si>
  <si>
    <t>1433</t>
  </si>
  <si>
    <t>2638716</t>
  </si>
  <si>
    <t>170487</t>
  </si>
  <si>
    <t>1455</t>
  </si>
  <si>
    <t>2730487</t>
  </si>
  <si>
    <t>182774</t>
  </si>
  <si>
    <t>1472</t>
  </si>
  <si>
    <t>2759669</t>
  </si>
  <si>
    <t>1490</t>
  </si>
  <si>
    <t>2864496</t>
  </si>
  <si>
    <t>87931</t>
  </si>
  <si>
    <t>1502</t>
  </si>
  <si>
    <t>2882159</t>
  </si>
  <si>
    <t>2900206</t>
  </si>
  <si>
    <t>1525</t>
  </si>
  <si>
    <t>2913261</t>
  </si>
  <si>
    <t>1540</t>
  </si>
  <si>
    <t>2934380</t>
  </si>
  <si>
    <t>1557</t>
  </si>
  <si>
    <t>2955883</t>
  </si>
  <si>
    <t>1574</t>
  </si>
  <si>
    <t>2979689</t>
  </si>
  <si>
    <t>1593</t>
  </si>
  <si>
    <t>3006952</t>
  </si>
  <si>
    <t>1615</t>
  </si>
  <si>
    <t>3036135</t>
  </si>
  <si>
    <t>Done in 3036135 ns</t>
  </si>
  <si>
    <t>41</t>
  </si>
  <si>
    <t>53</t>
  </si>
  <si>
    <t>73</t>
  </si>
  <si>
    <t>91771</t>
  </si>
  <si>
    <t>131705</t>
  </si>
  <si>
    <t>132</t>
  </si>
  <si>
    <t>157815</t>
  </si>
  <si>
    <t>144</t>
  </si>
  <si>
    <t>173558</t>
  </si>
  <si>
    <t>193909</t>
  </si>
  <si>
    <t>176</t>
  </si>
  <si>
    <t>209652</t>
  </si>
  <si>
    <t>225395</t>
  </si>
  <si>
    <t>244594</t>
  </si>
  <si>
    <t>275696</t>
  </si>
  <si>
    <t>295663</t>
  </si>
  <si>
    <t>262</t>
  </si>
  <si>
    <t>313326</t>
  </si>
  <si>
    <t>332909</t>
  </si>
  <si>
    <t>289</t>
  </si>
  <si>
    <t>346348</t>
  </si>
  <si>
    <t>303</t>
  </si>
  <si>
    <t>366315</t>
  </si>
  <si>
    <t>325</t>
  </si>
  <si>
    <t>397033</t>
  </si>
  <si>
    <t>411240</t>
  </si>
  <si>
    <t>346</t>
  </si>
  <si>
    <t>425448</t>
  </si>
  <si>
    <t>441575</t>
  </si>
  <si>
    <t>464614</t>
  </si>
  <si>
    <t>482661</t>
  </si>
  <si>
    <t>511844</t>
  </si>
  <si>
    <t>527587</t>
  </si>
  <si>
    <t>548322</t>
  </si>
  <si>
    <t>451</t>
  </si>
  <si>
    <t>565217</t>
  </si>
  <si>
    <t>583648</t>
  </si>
  <si>
    <t>615902</t>
  </si>
  <si>
    <t>633565</t>
  </si>
  <si>
    <t>649692</t>
  </si>
  <si>
    <t>664668</t>
  </si>
  <si>
    <t>682331</t>
  </si>
  <si>
    <t>698074</t>
  </si>
  <si>
    <t>719193</t>
  </si>
  <si>
    <t>746839</t>
  </si>
  <si>
    <t>608</t>
  </si>
  <si>
    <t>773717</t>
  </si>
  <si>
    <t>624</t>
  </si>
  <si>
    <t>795604</t>
  </si>
  <si>
    <t>810963</t>
  </si>
  <si>
    <t>656</t>
  </si>
  <si>
    <t>834386</t>
  </si>
  <si>
    <t>853585</t>
  </si>
  <si>
    <t>33407</t>
  </si>
  <si>
    <t>870096</t>
  </si>
  <si>
    <t>886607</t>
  </si>
  <si>
    <t>902350</t>
  </si>
  <si>
    <t>918478</t>
  </si>
  <si>
    <t>935757</t>
  </si>
  <si>
    <t>752</t>
  </si>
  <si>
    <t>954188</t>
  </si>
  <si>
    <t>971467</t>
  </si>
  <si>
    <t>991050</t>
  </si>
  <si>
    <t>792</t>
  </si>
  <si>
    <t>1003722</t>
  </si>
  <si>
    <t>1033289</t>
  </si>
  <si>
    <t>1056328</t>
  </si>
  <si>
    <t>851</t>
  </si>
  <si>
    <t>1084359</t>
  </si>
  <si>
    <t>1103174</t>
  </si>
  <si>
    <t>877</t>
  </si>
  <si>
    <t>1116230</t>
  </si>
  <si>
    <t>1129285</t>
  </si>
  <si>
    <t>1145796</t>
  </si>
  <si>
    <t>915</t>
  </si>
  <si>
    <t>1165763</t>
  </si>
  <si>
    <t>928</t>
  </si>
  <si>
    <t>1181890</t>
  </si>
  <si>
    <t>1202241</t>
  </si>
  <si>
    <t>1229503</t>
  </si>
  <si>
    <t>981</t>
  </si>
  <si>
    <t>1250621</t>
  </si>
  <si>
    <t>1273660</t>
  </si>
  <si>
    <t>1012</t>
  </si>
  <si>
    <t>1289019</t>
  </si>
  <si>
    <t>1309754</t>
  </si>
  <si>
    <t>1070</t>
  </si>
  <si>
    <t>1391157</t>
  </si>
  <si>
    <t>1403828</t>
  </si>
  <si>
    <t>1417267</t>
  </si>
  <si>
    <t>1440306</t>
  </si>
  <si>
    <t>1123</t>
  </si>
  <si>
    <t>1463344</t>
  </si>
  <si>
    <t>1485231</t>
  </si>
  <si>
    <t>1521709</t>
  </si>
  <si>
    <t>1537452</t>
  </si>
  <si>
    <t>1187</t>
  </si>
  <si>
    <t>1556267</t>
  </si>
  <si>
    <t>222324</t>
  </si>
  <si>
    <t>1575082</t>
  </si>
  <si>
    <t>1598505</t>
  </si>
  <si>
    <t>1615784</t>
  </si>
  <si>
    <t>60668</t>
  </si>
  <si>
    <t>1650343</t>
  </si>
  <si>
    <t>1260</t>
  </si>
  <si>
    <t>1669158</t>
  </si>
  <si>
    <t>109818</t>
  </si>
  <si>
    <t>1275</t>
  </si>
  <si>
    <t>1694501</t>
  </si>
  <si>
    <t>166648</t>
  </si>
  <si>
    <t>1289</t>
  </si>
  <si>
    <t>1716388</t>
  </si>
  <si>
    <t>1307</t>
  </si>
  <si>
    <t>1741347</t>
  </si>
  <si>
    <t>1328</t>
  </si>
  <si>
    <t>1771297</t>
  </si>
  <si>
    <t>1788192</t>
  </si>
  <si>
    <t>1353</t>
  </si>
  <si>
    <t>1805087</t>
  </si>
  <si>
    <t>1823518</t>
  </si>
  <si>
    <t>448104</t>
  </si>
  <si>
    <t>1385</t>
  </si>
  <si>
    <t>1855389</t>
  </si>
  <si>
    <t>1880732</t>
  </si>
  <si>
    <t>1903387</t>
  </si>
  <si>
    <t>1449</t>
  </si>
  <si>
    <t>1945241</t>
  </si>
  <si>
    <t>1464</t>
  </si>
  <si>
    <t>1965208</t>
  </si>
  <si>
    <t>2007446</t>
  </si>
  <si>
    <t>1508</t>
  </si>
  <si>
    <t>2033556</t>
  </si>
  <si>
    <t>1521</t>
  </si>
  <si>
    <t>2050067</t>
  </si>
  <si>
    <t>1533</t>
  </si>
  <si>
    <t>2067730</t>
  </si>
  <si>
    <t>Done in 2067730 ns</t>
  </si>
  <si>
    <t>126713</t>
  </si>
  <si>
    <t>114</t>
  </si>
  <si>
    <t>141304</t>
  </si>
  <si>
    <t>127</t>
  </si>
  <si>
    <t>155511</t>
  </si>
  <si>
    <t>169718</t>
  </si>
  <si>
    <t>185461</t>
  </si>
  <si>
    <t>207732</t>
  </si>
  <si>
    <t>221939</t>
  </si>
  <si>
    <t>237298</t>
  </si>
  <si>
    <t>257265</t>
  </si>
  <si>
    <t>271856</t>
  </si>
  <si>
    <t>16128</t>
  </si>
  <si>
    <t>286831</t>
  </si>
  <si>
    <t>259</t>
  </si>
  <si>
    <t>316781</t>
  </si>
  <si>
    <t>273</t>
  </si>
  <si>
    <t>333292</t>
  </si>
  <si>
    <t>283</t>
  </si>
  <si>
    <t>348651</t>
  </si>
  <si>
    <t>301</t>
  </si>
  <si>
    <t>369770</t>
  </si>
  <si>
    <t>385129</t>
  </si>
  <si>
    <t>406248</t>
  </si>
  <si>
    <t>349</t>
  </si>
  <si>
    <t>429287</t>
  </si>
  <si>
    <t>465381</t>
  </si>
  <si>
    <t>486500</t>
  </si>
  <si>
    <t>406</t>
  </si>
  <si>
    <t>502243</t>
  </si>
  <si>
    <t>140921</t>
  </si>
  <si>
    <t>522594</t>
  </si>
  <si>
    <t>537185</t>
  </si>
  <si>
    <t>448</t>
  </si>
  <si>
    <t>555616</t>
  </si>
  <si>
    <t>577886</t>
  </si>
  <si>
    <t>481</t>
  </si>
  <si>
    <t>598620</t>
  </si>
  <si>
    <t>495</t>
  </si>
  <si>
    <t>615131</t>
  </si>
  <si>
    <t>629338</t>
  </si>
  <si>
    <t>523</t>
  </si>
  <si>
    <t>648537</t>
  </si>
  <si>
    <t>666584</t>
  </si>
  <si>
    <t>27647</t>
  </si>
  <si>
    <t>683095</t>
  </si>
  <si>
    <t>561</t>
  </si>
  <si>
    <t>697302</t>
  </si>
  <si>
    <t>717269</t>
  </si>
  <si>
    <t>741844</t>
  </si>
  <si>
    <t>614</t>
  </si>
  <si>
    <t>769875</t>
  </si>
  <si>
    <t>785619</t>
  </si>
  <si>
    <t>642</t>
  </si>
  <si>
    <t>805586</t>
  </si>
  <si>
    <t>655</t>
  </si>
  <si>
    <t>820177</t>
  </si>
  <si>
    <t>838224</t>
  </si>
  <si>
    <t>862799</t>
  </si>
  <si>
    <t>881230</t>
  </si>
  <si>
    <t>722</t>
  </si>
  <si>
    <t>905037</t>
  </si>
  <si>
    <t>926156</t>
  </si>
  <si>
    <t>749</t>
  </si>
  <si>
    <t>939980</t>
  </si>
  <si>
    <t>962251</t>
  </si>
  <si>
    <t>777</t>
  </si>
  <si>
    <t>976458</t>
  </si>
  <si>
    <t>793</t>
  </si>
  <si>
    <t>994889</t>
  </si>
  <si>
    <t>1009480</t>
  </si>
  <si>
    <t>1028679</t>
  </si>
  <si>
    <t>1050182</t>
  </si>
  <si>
    <t>1067461</t>
  </si>
  <si>
    <t>1084356</t>
  </si>
  <si>
    <t>1108546</t>
  </si>
  <si>
    <t>1131200</t>
  </si>
  <si>
    <t>1151551</t>
  </si>
  <si>
    <t>931</t>
  </si>
  <si>
    <t>1171902</t>
  </si>
  <si>
    <t>946</t>
  </si>
  <si>
    <t>1190717</t>
  </si>
  <si>
    <t>969</t>
  </si>
  <si>
    <t>1219900</t>
  </si>
  <si>
    <t>1235259</t>
  </si>
  <si>
    <t>1006</t>
  </si>
  <si>
    <t>1265209</t>
  </si>
  <si>
    <t>1288632</t>
  </si>
  <si>
    <t>1302839</t>
  </si>
  <si>
    <t>1330870</t>
  </si>
  <si>
    <t>1350069</t>
  </si>
  <si>
    <t>1085</t>
  </si>
  <si>
    <t>1368116</t>
  </si>
  <si>
    <t>47614</t>
  </si>
  <si>
    <t>1387699</t>
  </si>
  <si>
    <t>1116</t>
  </si>
  <si>
    <t>1407282</t>
  </si>
  <si>
    <t>1448751</t>
  </si>
  <si>
    <t>1471790</t>
  </si>
  <si>
    <t>1180</t>
  </si>
  <si>
    <t>1495212</t>
  </si>
  <si>
    <t>1527082</t>
  </si>
  <si>
    <t>1211</t>
  </si>
  <si>
    <t>1547433</t>
  </si>
  <si>
    <t>1572008</t>
  </si>
  <si>
    <t>1589671</t>
  </si>
  <si>
    <t>1253</t>
  </si>
  <si>
    <t>1603879</t>
  </si>
  <si>
    <t>1624230</t>
  </si>
  <si>
    <t>1643429</t>
  </si>
  <si>
    <t>1299</t>
  </si>
  <si>
    <t>1664163</t>
  </si>
  <si>
    <t>1332</t>
  </si>
  <si>
    <t>1707552</t>
  </si>
  <si>
    <t>1724447</t>
  </si>
  <si>
    <t>1358</t>
  </si>
  <si>
    <t>1739806</t>
  </si>
  <si>
    <t>1765917</t>
  </si>
  <si>
    <t>1780892</t>
  </si>
  <si>
    <t>1796251</t>
  </si>
  <si>
    <t>1432</t>
  </si>
  <si>
    <t>1843865</t>
  </si>
  <si>
    <t>1866136</t>
  </si>
  <si>
    <t>1461</t>
  </si>
  <si>
    <t>1881495</t>
  </si>
  <si>
    <t>1474</t>
  </si>
  <si>
    <t>1898774</t>
  </si>
  <si>
    <t>1488</t>
  </si>
  <si>
    <t>1916437</t>
  </si>
  <si>
    <t>1500</t>
  </si>
  <si>
    <t>1932948</t>
  </si>
  <si>
    <t>1513</t>
  </si>
  <si>
    <t>1950611</t>
  </si>
  <si>
    <t>1529</t>
  </si>
  <si>
    <t>1972498</t>
  </si>
  <si>
    <t>1548</t>
  </si>
  <si>
    <t>1996305</t>
  </si>
  <si>
    <t>1564</t>
  </si>
  <si>
    <t>2016272</t>
  </si>
  <si>
    <t>Done in 2016272 ns</t>
  </si>
  <si>
    <t>43</t>
  </si>
  <si>
    <t>74</t>
  </si>
  <si>
    <t>88</t>
  </si>
  <si>
    <t>130169</t>
  </si>
  <si>
    <t>137</t>
  </si>
  <si>
    <t>165496</t>
  </si>
  <si>
    <t>148</t>
  </si>
  <si>
    <t>178935</t>
  </si>
  <si>
    <t>192374</t>
  </si>
  <si>
    <t>212341</t>
  </si>
  <si>
    <t>228469</t>
  </si>
  <si>
    <t>203</t>
  </si>
  <si>
    <t>245364</t>
  </si>
  <si>
    <t>217</t>
  </si>
  <si>
    <t>261491</t>
  </si>
  <si>
    <t>285682</t>
  </si>
  <si>
    <t>303345</t>
  </si>
  <si>
    <t>265</t>
  </si>
  <si>
    <t>322160</t>
  </si>
  <si>
    <t>349039</t>
  </si>
  <si>
    <t>375149</t>
  </si>
  <si>
    <t>318</t>
  </si>
  <si>
    <t>391276</t>
  </si>
  <si>
    <t>329</t>
  </si>
  <si>
    <t>403948</t>
  </si>
  <si>
    <t>428139</t>
  </si>
  <si>
    <t>364</t>
  </si>
  <si>
    <t>446186</t>
  </si>
  <si>
    <t>463849</t>
  </si>
  <si>
    <t>394</t>
  </si>
  <si>
    <t>488039</t>
  </si>
  <si>
    <t>510310</t>
  </si>
  <si>
    <t>423</t>
  </si>
  <si>
    <t>530277</t>
  </si>
  <si>
    <t>567907</t>
  </si>
  <si>
    <t>608993</t>
  </si>
  <si>
    <t>625120</t>
  </si>
  <si>
    <t>642015</t>
  </si>
  <si>
    <t>518</t>
  </si>
  <si>
    <t>659678</t>
  </si>
  <si>
    <t>534</t>
  </si>
  <si>
    <t>681181</t>
  </si>
  <si>
    <t>27262</t>
  </si>
  <si>
    <t>549</t>
  </si>
  <si>
    <t>701915</t>
  </si>
  <si>
    <t>569</t>
  </si>
  <si>
    <t>731481</t>
  </si>
  <si>
    <t>747608</t>
  </si>
  <si>
    <t>774870</t>
  </si>
  <si>
    <t>616</t>
  </si>
  <si>
    <t>800212</t>
  </si>
  <si>
    <t>105979</t>
  </si>
  <si>
    <t>822099</t>
  </si>
  <si>
    <t>644</t>
  </si>
  <si>
    <t>840146</t>
  </si>
  <si>
    <t>862033</t>
  </si>
  <si>
    <t>878928</t>
  </si>
  <si>
    <t>899279</t>
  </si>
  <si>
    <t>706</t>
  </si>
  <si>
    <t>919246</t>
  </si>
  <si>
    <t>937677</t>
  </si>
  <si>
    <t>139001</t>
  </si>
  <si>
    <t>742</t>
  </si>
  <si>
    <t>1033288</t>
  </si>
  <si>
    <t>1057479</t>
  </si>
  <si>
    <t>768</t>
  </si>
  <si>
    <t>1077062</t>
  </si>
  <si>
    <t>374764</t>
  </si>
  <si>
    <t>797</t>
  </si>
  <si>
    <t>1123907</t>
  </si>
  <si>
    <t>1156929</t>
  </si>
  <si>
    <t>1185727</t>
  </si>
  <si>
    <t>1203006</t>
  </si>
  <si>
    <t>1220669</t>
  </si>
  <si>
    <t>878</t>
  </si>
  <si>
    <t>1235260</t>
  </si>
  <si>
    <t>1261370</t>
  </si>
  <si>
    <t>916</t>
  </si>
  <si>
    <t>1304759</t>
  </si>
  <si>
    <t>1319350</t>
  </si>
  <si>
    <t>1342005</t>
  </si>
  <si>
    <t>1357364</t>
  </si>
  <si>
    <t>986</t>
  </si>
  <si>
    <t>1373492</t>
  </si>
  <si>
    <t>43389</t>
  </si>
  <si>
    <t>1392307</t>
  </si>
  <si>
    <t>1408434</t>
  </si>
  <si>
    <t>1426097</t>
  </si>
  <si>
    <t>1043</t>
  </si>
  <si>
    <t>1444912</t>
  </si>
  <si>
    <t>1468719</t>
  </si>
  <si>
    <t>1484846</t>
  </si>
  <si>
    <t>1101</t>
  </si>
  <si>
    <t>1522476</t>
  </si>
  <si>
    <t>1555498</t>
  </si>
  <si>
    <t>1576617</t>
  </si>
  <si>
    <t>1155</t>
  </si>
  <si>
    <t>1600424</t>
  </si>
  <si>
    <t>1626535</t>
  </si>
  <si>
    <t>1655717</t>
  </si>
  <si>
    <t>1206</t>
  </si>
  <si>
    <t>1670308</t>
  </si>
  <si>
    <t>3915820</t>
  </si>
  <si>
    <t>1531310</t>
  </si>
  <si>
    <t>3939243</t>
  </si>
  <si>
    <t>3970345</t>
  </si>
  <si>
    <t>3998375</t>
  </si>
  <si>
    <t>4020646</t>
  </si>
  <si>
    <t>4047909</t>
  </si>
  <si>
    <t>1312</t>
  </si>
  <si>
    <t>4063652</t>
  </si>
  <si>
    <t>1326</t>
  </si>
  <si>
    <t>4082851</t>
  </si>
  <si>
    <t>4105506</t>
  </si>
  <si>
    <t>4136992</t>
  </si>
  <si>
    <t>4158495</t>
  </si>
  <si>
    <t>1398</t>
  </si>
  <si>
    <t>4176926</t>
  </si>
  <si>
    <t>4197277</t>
  </si>
  <si>
    <t>1430</t>
  </si>
  <si>
    <t>4218012</t>
  </si>
  <si>
    <t>1444</t>
  </si>
  <si>
    <t>4235292</t>
  </si>
  <si>
    <t>1465</t>
  </si>
  <si>
    <t>4263322</t>
  </si>
  <si>
    <t>1482</t>
  </si>
  <si>
    <t>4283289</t>
  </si>
  <si>
    <t>1498</t>
  </si>
  <si>
    <t>4304408</t>
  </si>
  <si>
    <t>4327446</t>
  </si>
  <si>
    <t>4352021</t>
  </si>
  <si>
    <t>206197</t>
  </si>
  <si>
    <t>1544</t>
  </si>
  <si>
    <t>4368532</t>
  </si>
  <si>
    <t>98299</t>
  </si>
  <si>
    <t>1556</t>
  </si>
  <si>
    <t>4385812</t>
  </si>
  <si>
    <t>1580</t>
  </si>
  <si>
    <t>4443025</t>
  </si>
  <si>
    <t>1606</t>
  </si>
  <si>
    <t>4479887</t>
  </si>
  <si>
    <t>Done in 4479887 ns</t>
  </si>
  <si>
    <t>6912</t>
  </si>
  <si>
    <t>6528</t>
  </si>
  <si>
    <t>63</t>
  </si>
  <si>
    <t>7295</t>
  </si>
  <si>
    <t>105210</t>
  </si>
  <si>
    <t>124408</t>
  </si>
  <si>
    <t>140535</t>
  </si>
  <si>
    <t>154358</t>
  </si>
  <si>
    <t>175861</t>
  </si>
  <si>
    <t>188532</t>
  </si>
  <si>
    <t>207731</t>
  </si>
  <si>
    <t>187</t>
  </si>
  <si>
    <t>221170</t>
  </si>
  <si>
    <t>236529</t>
  </si>
  <si>
    <t>258032</t>
  </si>
  <si>
    <t>277999</t>
  </si>
  <si>
    <t>291822</t>
  </si>
  <si>
    <t>306030</t>
  </si>
  <si>
    <t>17664</t>
  </si>
  <si>
    <t>335213</t>
  </si>
  <si>
    <t>355948</t>
  </si>
  <si>
    <t>171255</t>
  </si>
  <si>
    <t>388586</t>
  </si>
  <si>
    <t>332</t>
  </si>
  <si>
    <t>402793</t>
  </si>
  <si>
    <t>422376</t>
  </si>
  <si>
    <t>436199</t>
  </si>
  <si>
    <t>456550</t>
  </si>
  <si>
    <t>486117</t>
  </si>
  <si>
    <t>414</t>
  </si>
  <si>
    <t>504932</t>
  </si>
  <si>
    <t>524131</t>
  </si>
  <si>
    <t>539107</t>
  </si>
  <si>
    <t>557154</t>
  </si>
  <si>
    <t>571745</t>
  </si>
  <si>
    <t>489</t>
  </si>
  <si>
    <t>594015</t>
  </si>
  <si>
    <t>614749</t>
  </si>
  <si>
    <t>535</t>
  </si>
  <si>
    <t>652379</t>
  </si>
  <si>
    <t>675034</t>
  </si>
  <si>
    <t>698073</t>
  </si>
  <si>
    <t>719959</t>
  </si>
  <si>
    <t>738006</t>
  </si>
  <si>
    <t>758357</t>
  </si>
  <si>
    <t>632</t>
  </si>
  <si>
    <t>778708</t>
  </si>
  <si>
    <t>803667</t>
  </si>
  <si>
    <t>668</t>
  </si>
  <si>
    <t>822866</t>
  </si>
  <si>
    <t>840913</t>
  </si>
  <si>
    <t>868560</t>
  </si>
  <si>
    <t>883536</t>
  </si>
  <si>
    <t>905039</t>
  </si>
  <si>
    <t>926926</t>
  </si>
  <si>
    <t>947277</t>
  </si>
  <si>
    <t>964172</t>
  </si>
  <si>
    <t>984139</t>
  </si>
  <si>
    <t>1023305</t>
  </si>
  <si>
    <t>1058631</t>
  </si>
  <si>
    <t>862</t>
  </si>
  <si>
    <t>1072839</t>
  </si>
  <si>
    <t>38397</t>
  </si>
  <si>
    <t>873</t>
  </si>
  <si>
    <t>1086662</t>
  </si>
  <si>
    <t>889</t>
  </si>
  <si>
    <t>1107013</t>
  </si>
  <si>
    <t>904</t>
  </si>
  <si>
    <t>1127748</t>
  </si>
  <si>
    <t>1140804</t>
  </si>
  <si>
    <t>1161539</t>
  </si>
  <si>
    <t>1174211</t>
  </si>
  <si>
    <t>958</t>
  </si>
  <si>
    <t>1193410</t>
  </si>
  <si>
    <t>975</t>
  </si>
  <si>
    <t>1214529</t>
  </si>
  <si>
    <t>1241408</t>
  </si>
  <si>
    <t>1255615</t>
  </si>
  <si>
    <t>1284798</t>
  </si>
  <si>
    <t>44157</t>
  </si>
  <si>
    <t>1300541</t>
  </si>
  <si>
    <t>1055</t>
  </si>
  <si>
    <t>1320892</t>
  </si>
  <si>
    <t>1336251</t>
  </si>
  <si>
    <t>1351611</t>
  </si>
  <si>
    <t>1372730</t>
  </si>
  <si>
    <t>1386938</t>
  </si>
  <si>
    <t>1399993</t>
  </si>
  <si>
    <t>1423800</t>
  </si>
  <si>
    <t>1146</t>
  </si>
  <si>
    <t>1441079</t>
  </si>
  <si>
    <t>1468725</t>
  </si>
  <si>
    <t>1504819</t>
  </si>
  <si>
    <t>1526705</t>
  </si>
  <si>
    <t>1543600</t>
  </si>
  <si>
    <t>1562799</t>
  </si>
  <si>
    <t>1241</t>
  </si>
  <si>
    <t>1581614</t>
  </si>
  <si>
    <t>1601197</t>
  </si>
  <si>
    <t>1631148</t>
  </si>
  <si>
    <t>1649579</t>
  </si>
  <si>
    <t>1314</t>
  </si>
  <si>
    <t>1677993</t>
  </si>
  <si>
    <t>1697959</t>
  </si>
  <si>
    <t>1348</t>
  </si>
  <si>
    <t>1722533</t>
  </si>
  <si>
    <t>1360</t>
  </si>
  <si>
    <t>1756707</t>
  </si>
  <si>
    <t>1781281</t>
  </si>
  <si>
    <t>1825054</t>
  </si>
  <si>
    <t>1846941</t>
  </si>
  <si>
    <t>1454</t>
  </si>
  <si>
    <t>1871900</t>
  </si>
  <si>
    <t>1475</t>
  </si>
  <si>
    <t>1903386</t>
  </si>
  <si>
    <t>1486</t>
  </si>
  <si>
    <t>1920665</t>
  </si>
  <si>
    <t>1514</t>
  </si>
  <si>
    <t>1964823</t>
  </si>
  <si>
    <t>1988629</t>
  </si>
  <si>
    <t>1541</t>
  </si>
  <si>
    <t>2012052</t>
  </si>
  <si>
    <t>1552</t>
  </si>
  <si>
    <t>2028179</t>
  </si>
  <si>
    <t>Done in 2028179 ns</t>
  </si>
  <si>
    <t>38783</t>
  </si>
  <si>
    <t>39</t>
  </si>
  <si>
    <t>56446</t>
  </si>
  <si>
    <t>54</t>
  </si>
  <si>
    <t>72957</t>
  </si>
  <si>
    <t>87932</t>
  </si>
  <si>
    <t>151288</t>
  </si>
  <si>
    <t>117</t>
  </si>
  <si>
    <t>208885</t>
  </si>
  <si>
    <t>251123</t>
  </si>
  <si>
    <t>11520</t>
  </si>
  <si>
    <t>456168</t>
  </si>
  <si>
    <t>656989</t>
  </si>
  <si>
    <t>120186</t>
  </si>
  <si>
    <t>191</t>
  </si>
  <si>
    <t>676188</t>
  </si>
  <si>
    <t>205</t>
  </si>
  <si>
    <t>701531</t>
  </si>
  <si>
    <t>227</t>
  </si>
  <si>
    <t>898128</t>
  </si>
  <si>
    <t>238</t>
  </si>
  <si>
    <t>921551</t>
  </si>
  <si>
    <t>258</t>
  </si>
  <si>
    <t>969548</t>
  </si>
  <si>
    <t>271</t>
  </si>
  <si>
    <t>987979</t>
  </si>
  <si>
    <t>1007562</t>
  </si>
  <si>
    <t>312</t>
  </si>
  <si>
    <t>1044040</t>
  </si>
  <si>
    <t>327</t>
  </si>
  <si>
    <t>1062087</t>
  </si>
  <si>
    <t>341</t>
  </si>
  <si>
    <t>1080902</t>
  </si>
  <si>
    <t>357</t>
  </si>
  <si>
    <t>1101636</t>
  </si>
  <si>
    <t>368</t>
  </si>
  <si>
    <t>1115459</t>
  </si>
  <si>
    <t>1133122</t>
  </si>
  <si>
    <t>1153089</t>
  </si>
  <si>
    <t>1169600</t>
  </si>
  <si>
    <t>1183039</t>
  </si>
  <si>
    <t>441</t>
  </si>
  <si>
    <t>1206078</t>
  </si>
  <si>
    <t>1228733</t>
  </si>
  <si>
    <t>1245244</t>
  </si>
  <si>
    <t>1265210</t>
  </si>
  <si>
    <t>1279417</t>
  </si>
  <si>
    <t>1303224</t>
  </si>
  <si>
    <t>1321271</t>
  </si>
  <si>
    <t>551</t>
  </si>
  <si>
    <t>1356214</t>
  </si>
  <si>
    <t>540643</t>
  </si>
  <si>
    <t>567</t>
  </si>
  <si>
    <t>1383861</t>
  </si>
  <si>
    <t>579</t>
  </si>
  <si>
    <t>1409204</t>
  </si>
  <si>
    <t>1543981</t>
  </si>
  <si>
    <t>1573547</t>
  </si>
  <si>
    <t>1593130</t>
  </si>
  <si>
    <t>1620392</t>
  </si>
  <si>
    <t>1649191</t>
  </si>
  <si>
    <t>686</t>
  </si>
  <si>
    <t>1667622</t>
  </si>
  <si>
    <t>1687589</t>
  </si>
  <si>
    <t>1702564</t>
  </si>
  <si>
    <t>724</t>
  </si>
  <si>
    <t>1716003</t>
  </si>
  <si>
    <t>1732899</t>
  </si>
  <si>
    <t>1757090</t>
  </si>
  <si>
    <t>1775137</t>
  </si>
  <si>
    <t>1804319</t>
  </si>
  <si>
    <t>1821214</t>
  </si>
  <si>
    <t>1874204</t>
  </si>
  <si>
    <t>1889563</t>
  </si>
  <si>
    <t>1910298</t>
  </si>
  <si>
    <t>885</t>
  </si>
  <si>
    <t>1927578</t>
  </si>
  <si>
    <t>1942169</t>
  </si>
  <si>
    <t>1964440</t>
  </si>
  <si>
    <t>1979799</t>
  </si>
  <si>
    <t>2001302</t>
  </si>
  <si>
    <t>961</t>
  </si>
  <si>
    <t>2020885</t>
  </si>
  <si>
    <t>2036629</t>
  </si>
  <si>
    <t>2059668</t>
  </si>
  <si>
    <t>41853</t>
  </si>
  <si>
    <t>1011</t>
  </si>
  <si>
    <t>2086162</t>
  </si>
  <si>
    <t>1025</t>
  </si>
  <si>
    <t>2104977</t>
  </si>
  <si>
    <t>2120336</t>
  </si>
  <si>
    <t>2136847</t>
  </si>
  <si>
    <t>2153742</t>
  </si>
  <si>
    <t>2168334</t>
  </si>
  <si>
    <t>2187533</t>
  </si>
  <si>
    <t>2204428</t>
  </si>
  <si>
    <t>2218635</t>
  </si>
  <si>
    <t>2237834</t>
  </si>
  <si>
    <t>2261641</t>
  </si>
  <si>
    <t>1162</t>
  </si>
  <si>
    <t>2287752</t>
  </si>
  <si>
    <t>1181</t>
  </si>
  <si>
    <t>2312710</t>
  </si>
  <si>
    <t>2332293</t>
  </si>
  <si>
    <t>2348036</t>
  </si>
  <si>
    <t>1228</t>
  </si>
  <si>
    <t>2372611</t>
  </si>
  <si>
    <t>1246</t>
  </si>
  <si>
    <t>2396802</t>
  </si>
  <si>
    <t>2412161</t>
  </si>
  <si>
    <t>2433280</t>
  </si>
  <si>
    <t>1291</t>
  </si>
  <si>
    <t>2453631</t>
  </si>
  <si>
    <t>2470143</t>
  </si>
  <si>
    <t>181622</t>
  </si>
  <si>
    <t>2492798</t>
  </si>
  <si>
    <t>2512765</t>
  </si>
  <si>
    <t>2530428</t>
  </si>
  <si>
    <t>2546171</t>
  </si>
  <si>
    <t>2561530</t>
  </si>
  <si>
    <t>2586105</t>
  </si>
  <si>
    <t>2603000</t>
  </si>
  <si>
    <t>2631415</t>
  </si>
  <si>
    <t>2647158</t>
  </si>
  <si>
    <t>2674036</t>
  </si>
  <si>
    <t>1478</t>
  </si>
  <si>
    <t>2692467</t>
  </si>
  <si>
    <t>1492</t>
  </si>
  <si>
    <t>2711282</t>
  </si>
  <si>
    <t>1504</t>
  </si>
  <si>
    <t>2726641</t>
  </si>
  <si>
    <t>1519</t>
  </si>
  <si>
    <t>2744688</t>
  </si>
  <si>
    <t>Done in 2744688 ns</t>
  </si>
  <si>
    <t>6143</t>
  </si>
  <si>
    <t>4607</t>
  </si>
  <si>
    <t>51454</t>
  </si>
  <si>
    <t>5376</t>
  </si>
  <si>
    <t>74108</t>
  </si>
  <si>
    <t>4992</t>
  </si>
  <si>
    <t>93691</t>
  </si>
  <si>
    <t>125561</t>
  </si>
  <si>
    <t>161655</t>
  </si>
  <si>
    <t>182006</t>
  </si>
  <si>
    <t>165</t>
  </si>
  <si>
    <t>201588</t>
  </si>
  <si>
    <t>223475</t>
  </si>
  <si>
    <t>241522</t>
  </si>
  <si>
    <t>264945</t>
  </si>
  <si>
    <t>232</t>
  </si>
  <si>
    <t>280304</t>
  </si>
  <si>
    <t>11519</t>
  </si>
  <si>
    <t>297583</t>
  </si>
  <si>
    <t>353260</t>
  </si>
  <si>
    <t>367851</t>
  </si>
  <si>
    <t>398185</t>
  </si>
  <si>
    <t>421223</t>
  </si>
  <si>
    <t>439270</t>
  </si>
  <si>
    <t>460005</t>
  </si>
  <si>
    <t>383</t>
  </si>
  <si>
    <t>477284</t>
  </si>
  <si>
    <t>500707</t>
  </si>
  <si>
    <t>515682</t>
  </si>
  <si>
    <t>426</t>
  </si>
  <si>
    <t>529505</t>
  </si>
  <si>
    <t>559456</t>
  </si>
  <si>
    <t>574048</t>
  </si>
  <si>
    <t>472</t>
  </si>
  <si>
    <t>588255</t>
  </si>
  <si>
    <t>491</t>
  </si>
  <si>
    <t>609374</t>
  </si>
  <si>
    <t>21502</t>
  </si>
  <si>
    <t>632413</t>
  </si>
  <si>
    <t>662748</t>
  </si>
  <si>
    <t>553</t>
  </si>
  <si>
    <t>685403</t>
  </si>
  <si>
    <t>703834</t>
  </si>
  <si>
    <t>721497</t>
  </si>
  <si>
    <t>742616</t>
  </si>
  <si>
    <t>766807</t>
  </si>
  <si>
    <t>792150</t>
  </si>
  <si>
    <t>645</t>
  </si>
  <si>
    <t>807125</t>
  </si>
  <si>
    <t>820564</t>
  </si>
  <si>
    <t>834772</t>
  </si>
  <si>
    <t>855890</t>
  </si>
  <si>
    <t>873169</t>
  </si>
  <si>
    <t>885840</t>
  </si>
  <si>
    <t>901199</t>
  </si>
  <si>
    <t>745</t>
  </si>
  <si>
    <t>925390</t>
  </si>
  <si>
    <t>762</t>
  </si>
  <si>
    <t>947276</t>
  </si>
  <si>
    <t>959948</t>
  </si>
  <si>
    <t>787</t>
  </si>
  <si>
    <t>975691</t>
  </si>
  <si>
    <t>808</t>
  </si>
  <si>
    <t>1002186</t>
  </si>
  <si>
    <t>1018698</t>
  </si>
  <si>
    <t>1041737</t>
  </si>
  <si>
    <t>1072456</t>
  </si>
  <si>
    <t>1085512</t>
  </si>
  <si>
    <t>1111623</t>
  </si>
  <si>
    <t>907</t>
  </si>
  <si>
    <t>1128135</t>
  </si>
  <si>
    <t>1154630</t>
  </si>
  <si>
    <t>1186884</t>
  </si>
  <si>
    <t>1220674</t>
  </si>
  <si>
    <t>1232578</t>
  </si>
  <si>
    <t>1251393</t>
  </si>
  <si>
    <t>1271744</t>
  </si>
  <si>
    <t>1290175</t>
  </si>
  <si>
    <t>1322429</t>
  </si>
  <si>
    <t>1341628</t>
  </si>
  <si>
    <t>1077</t>
  </si>
  <si>
    <t>1359291</t>
  </si>
  <si>
    <t>1376954</t>
  </si>
  <si>
    <t>1106</t>
  </si>
  <si>
    <t>1397305</t>
  </si>
  <si>
    <t>1127</t>
  </si>
  <si>
    <t>1425720</t>
  </si>
  <si>
    <t>1442231</t>
  </si>
  <si>
    <t>1457590</t>
  </si>
  <si>
    <t>1472565</t>
  </si>
  <si>
    <t>1188</t>
  </si>
  <si>
    <t>1576240</t>
  </si>
  <si>
    <t>1593135</t>
  </si>
  <si>
    <t>1215</t>
  </si>
  <si>
    <t>1650348</t>
  </si>
  <si>
    <t>1514031</t>
  </si>
  <si>
    <t>1684522</t>
  </si>
  <si>
    <t>225780</t>
  </si>
  <si>
    <t>1710249</t>
  </si>
  <si>
    <t>1263</t>
  </si>
  <si>
    <t>1735591</t>
  </si>
  <si>
    <t>1752102</t>
  </si>
  <si>
    <t>1288</t>
  </si>
  <si>
    <t>1790500</t>
  </si>
  <si>
    <t>1806627</t>
  </si>
  <si>
    <t>1823139</t>
  </si>
  <si>
    <t>1325</t>
  </si>
  <si>
    <t>1846562</t>
  </si>
  <si>
    <t>1876128</t>
  </si>
  <si>
    <t>1355</t>
  </si>
  <si>
    <t>1893407</t>
  </si>
  <si>
    <t>1370</t>
  </si>
  <si>
    <t>1912990</t>
  </si>
  <si>
    <t>1928733</t>
  </si>
  <si>
    <t>1952156</t>
  </si>
  <si>
    <t>1982106</t>
  </si>
  <si>
    <t>2000153</t>
  </si>
  <si>
    <t>1448</t>
  </si>
  <si>
    <t>2027416</t>
  </si>
  <si>
    <t>2045463</t>
  </si>
  <si>
    <t>1473</t>
  </si>
  <si>
    <t>2063894</t>
  </si>
  <si>
    <t>1485</t>
  </si>
  <si>
    <t>2080405</t>
  </si>
  <si>
    <t>2105747</t>
  </si>
  <si>
    <t>2122642</t>
  </si>
  <si>
    <t>1527</t>
  </si>
  <si>
    <t>2145681</t>
  </si>
  <si>
    <t>1539</t>
  </si>
  <si>
    <t>2164880</t>
  </si>
  <si>
    <t>Done in 2164880 ns</t>
  </si>
  <si>
    <t>50686</t>
  </si>
  <si>
    <t>4608</t>
  </si>
  <si>
    <t>66</t>
  </si>
  <si>
    <t>87548</t>
  </si>
  <si>
    <t>105211</t>
  </si>
  <si>
    <t>120955</t>
  </si>
  <si>
    <t>6527</t>
  </si>
  <si>
    <t>132091</t>
  </si>
  <si>
    <t>116</t>
  </si>
  <si>
    <t>147450</t>
  </si>
  <si>
    <t>7679</t>
  </si>
  <si>
    <t>165113</t>
  </si>
  <si>
    <t>211191</t>
  </si>
  <si>
    <t>156</t>
  </si>
  <si>
    <t>225014</t>
  </si>
  <si>
    <t>244981</t>
  </si>
  <si>
    <t>309874</t>
  </si>
  <si>
    <t>330609</t>
  </si>
  <si>
    <t>351343</t>
  </si>
  <si>
    <t>12672</t>
  </si>
  <si>
    <t>380909</t>
  </si>
  <si>
    <t>13056</t>
  </si>
  <si>
    <t>407788</t>
  </si>
  <si>
    <t>427754</t>
  </si>
  <si>
    <t>458473</t>
  </si>
  <si>
    <t>315</t>
  </si>
  <si>
    <t>474984</t>
  </si>
  <si>
    <t>494567</t>
  </si>
  <si>
    <t>519526</t>
  </si>
  <si>
    <t>535654</t>
  </si>
  <si>
    <t>558693</t>
  </si>
  <si>
    <t>405</t>
  </si>
  <si>
    <t>585956</t>
  </si>
  <si>
    <t>608995</t>
  </si>
  <si>
    <t>438</t>
  </si>
  <si>
    <t>627426</t>
  </si>
  <si>
    <t>643169</t>
  </si>
  <si>
    <t>666207</t>
  </si>
  <si>
    <t>482</t>
  </si>
  <si>
    <t>681182</t>
  </si>
  <si>
    <t>497</t>
  </si>
  <si>
    <t>699229</t>
  </si>
  <si>
    <t>720732</t>
  </si>
  <si>
    <t>741467</t>
  </si>
  <si>
    <t>757594</t>
  </si>
  <si>
    <t>779481</t>
  </si>
  <si>
    <t>793305</t>
  </si>
  <si>
    <t>24574</t>
  </si>
  <si>
    <t>806360</t>
  </si>
  <si>
    <t>829783</t>
  </si>
  <si>
    <t>865493</t>
  </si>
  <si>
    <t>890068</t>
  </si>
  <si>
    <t>910803</t>
  </si>
  <si>
    <t>925010</t>
  </si>
  <si>
    <t>939601</t>
  </si>
  <si>
    <t>699</t>
  </si>
  <si>
    <t>958032</t>
  </si>
  <si>
    <t>974543</t>
  </si>
  <si>
    <t>996430</t>
  </si>
  <si>
    <t>790229</t>
  </si>
  <si>
    <t>1040204</t>
  </si>
  <si>
    <t>774</t>
  </si>
  <si>
    <t>1057483</t>
  </si>
  <si>
    <t>1085130</t>
  </si>
  <si>
    <t>1103945</t>
  </si>
  <si>
    <t>1138888</t>
  </si>
  <si>
    <t>844</t>
  </si>
  <si>
    <t>1152328</t>
  </si>
  <si>
    <t>1176903</t>
  </si>
  <si>
    <t>1196102</t>
  </si>
  <si>
    <t>1224132</t>
  </si>
  <si>
    <t>35711</t>
  </si>
  <si>
    <t>1247555</t>
  </si>
  <si>
    <t>1270978</t>
  </si>
  <si>
    <t>1292864</t>
  </si>
  <si>
    <t>1321662</t>
  </si>
  <si>
    <t>997</t>
  </si>
  <si>
    <t>1350076</t>
  </si>
  <si>
    <t>1363515</t>
  </si>
  <si>
    <t>1401913</t>
  </si>
  <si>
    <t>1424568</t>
  </si>
  <si>
    <t>1440311</t>
  </si>
  <si>
    <t>1456822</t>
  </si>
  <si>
    <t>1473333</t>
  </si>
  <si>
    <t>1502516</t>
  </si>
  <si>
    <t>1521715</t>
  </si>
  <si>
    <t>1555121</t>
  </si>
  <si>
    <t>1191</t>
  </si>
  <si>
    <t>1600047</t>
  </si>
  <si>
    <t>1612335</t>
  </si>
  <si>
    <t>1220</t>
  </si>
  <si>
    <t>1636909</t>
  </si>
  <si>
    <t>1658796</t>
  </si>
  <si>
    <t>1248</t>
  </si>
  <si>
    <t>1684139</t>
  </si>
  <si>
    <t>1265</t>
  </si>
  <si>
    <t>1704874</t>
  </si>
  <si>
    <t>1733673</t>
  </si>
  <si>
    <t>1769383</t>
  </si>
  <si>
    <t>1798566</t>
  </si>
  <si>
    <t>1820453</t>
  </si>
  <si>
    <t>1834660</t>
  </si>
  <si>
    <t>1379</t>
  </si>
  <si>
    <t>1853859</t>
  </si>
  <si>
    <t>1395</t>
  </si>
  <si>
    <t>1873058</t>
  </si>
  <si>
    <t>1889185</t>
  </si>
  <si>
    <t>1422</t>
  </si>
  <si>
    <t>1909536</t>
  </si>
  <si>
    <t>1440</t>
  </si>
  <si>
    <t>1932191</t>
  </si>
  <si>
    <t>1457</t>
  </si>
  <si>
    <t>1954078</t>
  </si>
  <si>
    <t>1471</t>
  </si>
  <si>
    <t>1971741</t>
  </si>
  <si>
    <t>1989020</t>
  </si>
  <si>
    <t>2005915</t>
  </si>
  <si>
    <t>1516</t>
  </si>
  <si>
    <t>2028570</t>
  </si>
  <si>
    <t>1532</t>
  </si>
  <si>
    <t>2051225</t>
  </si>
  <si>
    <t>1553</t>
  </si>
  <si>
    <t>2078487</t>
  </si>
  <si>
    <t>2093846</t>
  </si>
  <si>
    <t>1579</t>
  </si>
  <si>
    <t>2109205</t>
  </si>
  <si>
    <t>1591</t>
  </si>
  <si>
    <t>2126100</t>
  </si>
  <si>
    <t>1605</t>
  </si>
  <si>
    <t>2142611</t>
  </si>
  <si>
    <t>1618</t>
  </si>
  <si>
    <t>2158738</t>
  </si>
  <si>
    <t>Done in 2158738 ns</t>
  </si>
  <si>
    <t>3840</t>
  </si>
  <si>
    <t>4224</t>
  </si>
  <si>
    <t>5760</t>
  </si>
  <si>
    <t>100604</t>
  </si>
  <si>
    <t>105</t>
  </si>
  <si>
    <t>124411</t>
  </si>
  <si>
    <t>162809</t>
  </si>
  <si>
    <t>184696</t>
  </si>
  <si>
    <t>209654</t>
  </si>
  <si>
    <t>223477</t>
  </si>
  <si>
    <t>249203</t>
  </si>
  <si>
    <t>285681</t>
  </si>
  <si>
    <t>235</t>
  </si>
  <si>
    <t>304496</t>
  </si>
  <si>
    <t>252</t>
  </si>
  <si>
    <t>326766</t>
  </si>
  <si>
    <t>345197</t>
  </si>
  <si>
    <t>393962</t>
  </si>
  <si>
    <t>414313</t>
  </si>
  <si>
    <t>435432</t>
  </si>
  <si>
    <t>453479</t>
  </si>
  <si>
    <t>469606</t>
  </si>
  <si>
    <t>508772</t>
  </si>
  <si>
    <t>411</t>
  </si>
  <si>
    <t>544098</t>
  </si>
  <si>
    <t>561377</t>
  </si>
  <si>
    <t>578272</t>
  </si>
  <si>
    <t>591711</t>
  </si>
  <si>
    <t>496</t>
  </si>
  <si>
    <t>628189</t>
  </si>
  <si>
    <t>656220</t>
  </si>
  <si>
    <t>672347</t>
  </si>
  <si>
    <t>729176</t>
  </si>
  <si>
    <t>110586</t>
  </si>
  <si>
    <t>913102</t>
  </si>
  <si>
    <t>939596</t>
  </si>
  <si>
    <t>101371</t>
  </si>
  <si>
    <t>595</t>
  </si>
  <si>
    <t>963019</t>
  </si>
  <si>
    <t>1013321</t>
  </si>
  <si>
    <t>1183808</t>
  </si>
  <si>
    <t>658</t>
  </si>
  <si>
    <t>1204159</t>
  </si>
  <si>
    <t>675</t>
  </si>
  <si>
    <t>1280186</t>
  </si>
  <si>
    <t>1304377</t>
  </si>
  <si>
    <t>733</t>
  </si>
  <si>
    <t>1320888</t>
  </si>
  <si>
    <t>1347766</t>
  </si>
  <si>
    <t>52222</t>
  </si>
  <si>
    <t>1392308</t>
  </si>
  <si>
    <t>144376</t>
  </si>
  <si>
    <t>1412275</t>
  </si>
  <si>
    <t>1428403</t>
  </si>
  <si>
    <t>1461041</t>
  </si>
  <si>
    <t>839</t>
  </si>
  <si>
    <t>1486384</t>
  </si>
  <si>
    <t>1520942</t>
  </si>
  <si>
    <t>1542444</t>
  </si>
  <si>
    <t>1560875</t>
  </si>
  <si>
    <t>1577002</t>
  </si>
  <si>
    <t>1595433</t>
  </si>
  <si>
    <t>1615400</t>
  </si>
  <si>
    <t>38013</t>
  </si>
  <si>
    <t>1631527</t>
  </si>
  <si>
    <t>971</t>
  </si>
  <si>
    <t>1650342</t>
  </si>
  <si>
    <t>983</t>
  </si>
  <si>
    <t>1665317</t>
  </si>
  <si>
    <t>1684900</t>
  </si>
  <si>
    <t>1016</t>
  </si>
  <si>
    <t>1706787</t>
  </si>
  <si>
    <t>1031</t>
  </si>
  <si>
    <t>1725602</t>
  </si>
  <si>
    <t>1054</t>
  </si>
  <si>
    <t>1755168</t>
  </si>
  <si>
    <t>1770911</t>
  </si>
  <si>
    <t>1084</t>
  </si>
  <si>
    <t>1791645</t>
  </si>
  <si>
    <t>1813915</t>
  </si>
  <si>
    <t>1113</t>
  </si>
  <si>
    <t>1826970</t>
  </si>
  <si>
    <t>1842713</t>
  </si>
  <si>
    <t>1953299</t>
  </si>
  <si>
    <t>1995153</t>
  </si>
  <si>
    <t>2013968</t>
  </si>
  <si>
    <t>2041231</t>
  </si>
  <si>
    <t>1210</t>
  </si>
  <si>
    <t>2055054</t>
  </si>
  <si>
    <t>2074253</t>
  </si>
  <si>
    <t>1238</t>
  </si>
  <si>
    <t>2090764</t>
  </si>
  <si>
    <t>2109963</t>
  </si>
  <si>
    <t>2129546</t>
  </si>
  <si>
    <t>2145673</t>
  </si>
  <si>
    <t>2161032</t>
  </si>
  <si>
    <t>2185991</t>
  </si>
  <si>
    <t>2204038</t>
  </si>
  <si>
    <t>2219013</t>
  </si>
  <si>
    <t>2235140</t>
  </si>
  <si>
    <t>1372</t>
  </si>
  <si>
    <t>2252803</t>
  </si>
  <si>
    <t>2267778</t>
  </si>
  <si>
    <t>2282369</t>
  </si>
  <si>
    <t>2296577</t>
  </si>
  <si>
    <t>1424</t>
  </si>
  <si>
    <t>2315776</t>
  </si>
  <si>
    <t>1439</t>
  </si>
  <si>
    <t>2333055</t>
  </si>
  <si>
    <t>1452</t>
  </si>
  <si>
    <t>2349182</t>
  </si>
  <si>
    <t>1463</t>
  </si>
  <si>
    <t>2363005</t>
  </si>
  <si>
    <t>1484</t>
  </si>
  <si>
    <t>2391804</t>
  </si>
  <si>
    <t>2407547</t>
  </si>
  <si>
    <t>1522</t>
  </si>
  <si>
    <t>2437114</t>
  </si>
  <si>
    <t>2470904</t>
  </si>
  <si>
    <t>Done in 2470904 ns</t>
  </si>
  <si>
    <t>3221</t>
  </si>
  <si>
    <t>2256</t>
  </si>
  <si>
    <t>633</t>
  </si>
  <si>
    <t>194</t>
  </si>
  <si>
    <t>6975</t>
  </si>
  <si>
    <t>2078</t>
  </si>
  <si>
    <t>243442</t>
  </si>
  <si>
    <t>311</t>
  </si>
  <si>
    <t>792917</t>
  </si>
  <si>
    <t>618</t>
  </si>
  <si>
    <t>3337933</t>
  </si>
  <si>
    <t>1063</t>
  </si>
  <si>
    <t>13082948</t>
  </si>
  <si>
    <t>1551</t>
  </si>
  <si>
    <t>19519596</t>
  </si>
  <si>
    <t>2063</t>
  </si>
  <si>
    <t>28544265</t>
  </si>
  <si>
    <t>2662</t>
  </si>
  <si>
    <t>41142631</t>
  </si>
  <si>
    <t>3347</t>
  </si>
  <si>
    <t>59797505</t>
  </si>
  <si>
    <t>4105</t>
  </si>
  <si>
    <t>99</t>
  </si>
  <si>
    <t>91519584</t>
  </si>
  <si>
    <t>4949</t>
  </si>
  <si>
    <t>123677863</t>
  </si>
  <si>
    <t>5633</t>
  </si>
  <si>
    <t>161778225</t>
  </si>
  <si>
    <t>6752</t>
  </si>
  <si>
    <t>129</t>
  </si>
  <si>
    <t>220751710</t>
  </si>
  <si>
    <t>7552</t>
  </si>
  <si>
    <t>275680739</t>
  </si>
  <si>
    <t>8561</t>
  </si>
  <si>
    <t>338954026</t>
  </si>
  <si>
    <t>9641</t>
  </si>
  <si>
    <t>428034572</t>
  </si>
  <si>
    <t>10792</t>
  </si>
  <si>
    <t>524176884</t>
  </si>
  <si>
    <t>12358</t>
  </si>
  <si>
    <t>681732486</t>
  </si>
  <si>
    <t>124025</t>
  </si>
  <si>
    <t>13286</t>
  </si>
  <si>
    <t>787186299</t>
  </si>
  <si>
    <t>14838</t>
  </si>
  <si>
    <t>970578343</t>
  </si>
  <si>
    <t>16269</t>
  </si>
  <si>
    <t>1202040775</t>
  </si>
  <si>
    <t>17555</t>
  </si>
  <si>
    <t>1439938318</t>
  </si>
  <si>
    <t>19355</t>
  </si>
  <si>
    <t>1729776763</t>
  </si>
  <si>
    <t>20995</t>
  </si>
  <si>
    <t>2003328719</t>
  </si>
  <si>
    <t>23199</t>
  </si>
  <si>
    <t>2405618235</t>
  </si>
  <si>
    <t>24981</t>
  </si>
  <si>
    <t>2772736385</t>
  </si>
  <si>
    <t>26296</t>
  </si>
  <si>
    <t>3040878454</t>
  </si>
  <si>
    <t>27667</t>
  </si>
  <si>
    <t>276</t>
  </si>
  <si>
    <t>3331486777</t>
  </si>
  <si>
    <t>29646</t>
  </si>
  <si>
    <t>3774838288</t>
  </si>
  <si>
    <t>32285</t>
  </si>
  <si>
    <t>4405097559</t>
  </si>
  <si>
    <t>34416</t>
  </si>
  <si>
    <t>309</t>
  </si>
  <si>
    <t>4957911245</t>
  </si>
  <si>
    <t>36928</t>
  </si>
  <si>
    <t>5648117388</t>
  </si>
  <si>
    <t>38552</t>
  </si>
  <si>
    <t>6128566306</t>
  </si>
  <si>
    <t>40894</t>
  </si>
  <si>
    <t>6844958312</t>
  </si>
  <si>
    <t>43652</t>
  </si>
  <si>
    <t>7739021068</t>
  </si>
  <si>
    <t>46137</t>
  </si>
  <si>
    <t>8560471389</t>
  </si>
  <si>
    <t>48686</t>
  </si>
  <si>
    <t>9462337375</t>
  </si>
  <si>
    <t>50949</t>
  </si>
  <si>
    <t>10328695245</t>
  </si>
  <si>
    <t>54020</t>
  </si>
  <si>
    <t>11558814901</t>
  </si>
  <si>
    <t>56390</t>
  </si>
  <si>
    <t>12553029099</t>
  </si>
  <si>
    <t>59213</t>
  </si>
  <si>
    <t>13750664861</t>
  </si>
  <si>
    <t>61282</t>
  </si>
  <si>
    <t>14665647586</t>
  </si>
  <si>
    <t>64243</t>
  </si>
  <si>
    <t>16061037759</t>
  </si>
  <si>
    <t>66423</t>
  </si>
  <si>
    <t>17162662914</t>
  </si>
  <si>
    <t>69534</t>
  </si>
  <si>
    <t>18779911809</t>
  </si>
  <si>
    <t>72709</t>
  </si>
  <si>
    <t>20513378998</t>
  </si>
  <si>
    <t>75028</t>
  </si>
  <si>
    <t>21855877921</t>
  </si>
  <si>
    <t>77400</t>
  </si>
  <si>
    <t>478</t>
  </si>
  <si>
    <t>23224055470</t>
  </si>
  <si>
    <t>80300</t>
  </si>
  <si>
    <t>24924386383</t>
  </si>
  <si>
    <t>83265</t>
  </si>
  <si>
    <t>26710198803</t>
  </si>
  <si>
    <t>87800</t>
  </si>
  <si>
    <t>29605866977</t>
  </si>
  <si>
    <t>91396</t>
  </si>
  <si>
    <t>32039749939</t>
  </si>
  <si>
    <t>95068</t>
  </si>
  <si>
    <t>34526284931</t>
  </si>
  <si>
    <t>98808</t>
  </si>
  <si>
    <t>539</t>
  </si>
  <si>
    <t>37284532234</t>
  </si>
  <si>
    <t>103163</t>
  </si>
  <si>
    <t>40635147715</t>
  </si>
  <si>
    <t>106492</t>
  </si>
  <si>
    <t>557</t>
  </si>
  <si>
    <t>43281662756</t>
  </si>
  <si>
    <t>109878</t>
  </si>
  <si>
    <t>46081021587</t>
  </si>
  <si>
    <t>114468</t>
  </si>
  <si>
    <t>578</t>
  </si>
  <si>
    <t>49925486485</t>
  </si>
  <si>
    <t>117980</t>
  </si>
  <si>
    <t>52951997579</t>
  </si>
  <si>
    <t>120953</t>
  </si>
  <si>
    <t>55719550240</t>
  </si>
  <si>
    <t>115194</t>
  </si>
  <si>
    <t>125186</t>
  </si>
  <si>
    <t>59734840302</t>
  </si>
  <si>
    <t>131328</t>
  </si>
  <si>
    <t>65896992139</t>
  </si>
  <si>
    <t>136321</t>
  </si>
  <si>
    <t>628</t>
  </si>
  <si>
    <t>70976623335</t>
  </si>
  <si>
    <t>139495</t>
  </si>
  <si>
    <t>74272954104</t>
  </si>
  <si>
    <t>143352</t>
  </si>
  <si>
    <t>646</t>
  </si>
  <si>
    <t>78586002571</t>
  </si>
  <si>
    <t>147929</t>
  </si>
  <si>
    <t>83648333188</t>
  </si>
  <si>
    <t>153249</t>
  </si>
  <si>
    <t>669</t>
  </si>
  <si>
    <t>89731199794</t>
  </si>
  <si>
    <t>158635</t>
  </si>
  <si>
    <t>96408974218</t>
  </si>
  <si>
    <t>163433</t>
  </si>
  <si>
    <t>102416972126</t>
  </si>
  <si>
    <t>166911</t>
  </si>
  <si>
    <t>106870329373</t>
  </si>
  <si>
    <t>172539</t>
  </si>
  <si>
    <t>708</t>
  </si>
  <si>
    <t>114286734358</t>
  </si>
  <si>
    <t>176113</t>
  </si>
  <si>
    <t>119119491338</t>
  </si>
  <si>
    <t>181184</t>
  </si>
  <si>
    <t>126054647191</t>
  </si>
  <si>
    <t>186327</t>
  </si>
  <si>
    <t>133390679516</t>
  </si>
  <si>
    <t>90236</t>
  </si>
  <si>
    <t>189304</t>
  </si>
  <si>
    <t>137841061691</t>
  </si>
  <si>
    <t>194563</t>
  </si>
  <si>
    <t>145797430106</t>
  </si>
  <si>
    <t>199906</t>
  </si>
  <si>
    <t>154201627232</t>
  </si>
  <si>
    <t>96379</t>
  </si>
  <si>
    <t>206870</t>
  </si>
  <si>
    <t>779</t>
  </si>
  <si>
    <t>165718702798</t>
  </si>
  <si>
    <t>211579</t>
  </si>
  <si>
    <t>173596902211</t>
  </si>
  <si>
    <t>97531</t>
  </si>
  <si>
    <t>216336</t>
  </si>
  <si>
    <t>181530280624</t>
  </si>
  <si>
    <t>98298</t>
  </si>
  <si>
    <t>220347</t>
  </si>
  <si>
    <t>188385402103</t>
  </si>
  <si>
    <t>224412</t>
  </si>
  <si>
    <t>817</t>
  </si>
  <si>
    <t>195670088696</t>
  </si>
  <si>
    <t>231005</t>
  </si>
  <si>
    <t>829</t>
  </si>
  <si>
    <t>207394981624</t>
  </si>
  <si>
    <t>236003</t>
  </si>
  <si>
    <t>216849812585</t>
  </si>
  <si>
    <t>122489</t>
  </si>
  <si>
    <t>238542</t>
  </si>
  <si>
    <t>221435961063</t>
  </si>
  <si>
    <t>106363</t>
  </si>
  <si>
    <t>244512</t>
  </si>
  <si>
    <t>857</t>
  </si>
  <si>
    <t>232934239299</t>
  </si>
  <si>
    <t>249688</t>
  </si>
  <si>
    <t>242793342261</t>
  </si>
  <si>
    <t>115578</t>
  </si>
  <si>
    <t>254924</t>
  </si>
  <si>
    <t>253394899068</t>
  </si>
  <si>
    <t>107514</t>
  </si>
  <si>
    <t>260242</t>
  </si>
  <si>
    <t>888</t>
  </si>
  <si>
    <t>264438034552</t>
  </si>
  <si>
    <t>117114</t>
  </si>
  <si>
    <t>268266</t>
  </si>
  <si>
    <t>281184458743</t>
  </si>
  <si>
    <t>275505</t>
  </si>
  <si>
    <t>296697300552</t>
  </si>
  <si>
    <t>109819</t>
  </si>
  <si>
    <t>281902</t>
  </si>
  <si>
    <t>310701872595</t>
  </si>
  <si>
    <t>117882</t>
  </si>
  <si>
    <t>289291</t>
  </si>
  <si>
    <t>327743816207</t>
  </si>
  <si>
    <t>297702</t>
  </si>
  <si>
    <t>939</t>
  </si>
  <si>
    <t>347642841513</t>
  </si>
  <si>
    <t>303361</t>
  </si>
  <si>
    <t>361218150252</t>
  </si>
  <si>
    <t>310034</t>
  </si>
  <si>
    <t>377581160205</t>
  </si>
  <si>
    <t>313902</t>
  </si>
  <si>
    <t>386939593507</t>
  </si>
  <si>
    <t>120570</t>
  </si>
  <si>
    <t>319739</t>
  </si>
  <si>
    <t>976</t>
  </si>
  <si>
    <t>402147739939</t>
  </si>
  <si>
    <t>324652</t>
  </si>
  <si>
    <t>987</t>
  </si>
  <si>
    <t>414542322603</t>
  </si>
  <si>
    <t>330601</t>
  </si>
  <si>
    <t>429931393242</t>
  </si>
  <si>
    <t>Done in 429931393242 ns</t>
  </si>
  <si>
    <t>250355</t>
  </si>
  <si>
    <t>4223</t>
  </si>
  <si>
    <t>3633982</t>
  </si>
  <si>
    <t>47</t>
  </si>
  <si>
    <t>4815487</t>
  </si>
  <si>
    <t>6938893</t>
  </si>
  <si>
    <t>68</t>
  </si>
  <si>
    <t>12667482</t>
  </si>
  <si>
    <t>1686</t>
  </si>
  <si>
    <t>17341664</t>
  </si>
  <si>
    <t>2358</t>
  </si>
  <si>
    <t>30768657</t>
  </si>
  <si>
    <t>3113</t>
  </si>
  <si>
    <t>50394615</t>
  </si>
  <si>
    <t>4054</t>
  </si>
  <si>
    <t>81530357</t>
  </si>
  <si>
    <t>4746</t>
  </si>
  <si>
    <t>113641791</t>
  </si>
  <si>
    <t>5485</t>
  </si>
  <si>
    <t>156504650</t>
  </si>
  <si>
    <t>6424</t>
  </si>
  <si>
    <t>203441530</t>
  </si>
  <si>
    <t>7432</t>
  </si>
  <si>
    <t>259195347</t>
  </si>
  <si>
    <t>8220</t>
  </si>
  <si>
    <t>304657363</t>
  </si>
  <si>
    <t>9542</t>
  </si>
  <si>
    <t>396916107</t>
  </si>
  <si>
    <t>10417</t>
  </si>
  <si>
    <t>179</t>
  </si>
  <si>
    <t>469771217</t>
  </si>
  <si>
    <t>11526</t>
  </si>
  <si>
    <t>565801023</t>
  </si>
  <si>
    <t>12688</t>
  </si>
  <si>
    <t>197</t>
  </si>
  <si>
    <t>671921809</t>
  </si>
  <si>
    <t>13915</t>
  </si>
  <si>
    <t>814595520</t>
  </si>
  <si>
    <t>15628</t>
  </si>
  <si>
    <t>1013723042</t>
  </si>
  <si>
    <t>17646</t>
  </si>
  <si>
    <t>1341126580</t>
  </si>
  <si>
    <t>19756</t>
  </si>
  <si>
    <t>239</t>
  </si>
  <si>
    <t>1673176654</t>
  </si>
  <si>
    <t>128633</t>
  </si>
  <si>
    <t>20748</t>
  </si>
  <si>
    <t>1838867629</t>
  </si>
  <si>
    <t>21769</t>
  </si>
  <si>
    <t>2013823644</t>
  </si>
  <si>
    <t>23357</t>
  </si>
  <si>
    <t>2308300561</t>
  </si>
  <si>
    <t>25273</t>
  </si>
  <si>
    <t>2663829443</t>
  </si>
  <si>
    <t>27835</t>
  </si>
  <si>
    <t>3179395587</t>
  </si>
  <si>
    <t>29302</t>
  </si>
  <si>
    <t>3506669724</t>
  </si>
  <si>
    <t>31740</t>
  </si>
  <si>
    <t>4112759408</t>
  </si>
  <si>
    <t>33631</t>
  </si>
  <si>
    <t>4647591720</t>
  </si>
  <si>
    <t>35568</t>
  </si>
  <si>
    <t>328</t>
  </si>
  <si>
    <t>5212467737</t>
  </si>
  <si>
    <t>38233</t>
  </si>
  <si>
    <t>337</t>
  </si>
  <si>
    <t>6006786838</t>
  </si>
  <si>
    <t>39949</t>
  </si>
  <si>
    <t>6718683981</t>
  </si>
  <si>
    <t>42420</t>
  </si>
  <si>
    <t>358</t>
  </si>
  <si>
    <t>7489879071</t>
  </si>
  <si>
    <t>44602</t>
  </si>
  <si>
    <t>8186783736</t>
  </si>
  <si>
    <t>46470</t>
  </si>
  <si>
    <t>8797025773</t>
  </si>
  <si>
    <t>48394</t>
  </si>
  <si>
    <t>9472465602</t>
  </si>
  <si>
    <t>50755</t>
  </si>
  <si>
    <t>10322399903</t>
  </si>
  <si>
    <t>53572</t>
  </si>
  <si>
    <t>11397977427</t>
  </si>
  <si>
    <t>56480</t>
  </si>
  <si>
    <t>12560183404</t>
  </si>
  <si>
    <t>59030</t>
  </si>
  <si>
    <t>429</t>
  </si>
  <si>
    <t>13630782634</t>
  </si>
  <si>
    <t>61631</t>
  </si>
  <si>
    <t>14808422666</t>
  </si>
  <si>
    <t>62532</t>
  </si>
  <si>
    <t>15213936074</t>
  </si>
  <si>
    <t>66603</t>
  </si>
  <si>
    <t>17150852473</t>
  </si>
  <si>
    <t>120954</t>
  </si>
  <si>
    <t>69386</t>
  </si>
  <si>
    <t>18665960528</t>
  </si>
  <si>
    <t>73174</t>
  </si>
  <si>
    <t>20650660483</t>
  </si>
  <si>
    <t>75126</t>
  </si>
  <si>
    <t>21754083814</t>
  </si>
  <si>
    <t>78083</t>
  </si>
  <si>
    <t>23453998493</t>
  </si>
  <si>
    <t>82109</t>
  </si>
  <si>
    <t>25857919922</t>
  </si>
  <si>
    <t>85703</t>
  </si>
  <si>
    <t>28025797660</t>
  </si>
  <si>
    <t>88322</t>
  </si>
  <si>
    <t>29659632163</t>
  </si>
  <si>
    <t>92582</t>
  </si>
  <si>
    <t>32453559989</t>
  </si>
  <si>
    <t>96383</t>
  </si>
  <si>
    <t>35074237437</t>
  </si>
  <si>
    <t>100816</t>
  </si>
  <si>
    <t>559</t>
  </si>
  <si>
    <t>38244067327</t>
  </si>
  <si>
    <t>103642</t>
  </si>
  <si>
    <t>40524710616</t>
  </si>
  <si>
    <t>108805</t>
  </si>
  <si>
    <t>44824962584</t>
  </si>
  <si>
    <t>112315</t>
  </si>
  <si>
    <t>47723652293</t>
  </si>
  <si>
    <t>116469</t>
  </si>
  <si>
    <t>51322806924</t>
  </si>
  <si>
    <t>121305</t>
  </si>
  <si>
    <t>55641708006</t>
  </si>
  <si>
    <t>125606</t>
  </si>
  <si>
    <t>59650710020</t>
  </si>
  <si>
    <t>130602</t>
  </si>
  <si>
    <t>629</t>
  </si>
  <si>
    <t>64626704776</t>
  </si>
  <si>
    <t>135678</t>
  </si>
  <si>
    <t>69772344728</t>
  </si>
  <si>
    <t>138905</t>
  </si>
  <si>
    <t>73189414381</t>
  </si>
  <si>
    <t>143484</t>
  </si>
  <si>
    <t>78107066915</t>
  </si>
  <si>
    <t>148792</t>
  </si>
  <si>
    <t>84497623554</t>
  </si>
  <si>
    <t>152175</t>
  </si>
  <si>
    <t>88432635799</t>
  </si>
  <si>
    <t>156975</t>
  </si>
  <si>
    <t>94046779451</t>
  </si>
  <si>
    <t>96763</t>
  </si>
  <si>
    <t>161838</t>
  </si>
  <si>
    <t>100070309712</t>
  </si>
  <si>
    <t>166770</t>
  </si>
  <si>
    <t>106322882951</t>
  </si>
  <si>
    <t>171769</t>
  </si>
  <si>
    <t>112868805358</t>
  </si>
  <si>
    <t>173938</t>
  </si>
  <si>
    <t>115813943525</t>
  </si>
  <si>
    <t>90235</t>
  </si>
  <si>
    <t>176861</t>
  </si>
  <si>
    <t>119903614247</t>
  </si>
  <si>
    <t>179816</t>
  </si>
  <si>
    <t>123913878402</t>
  </si>
  <si>
    <t>185059</t>
  </si>
  <si>
    <t>756</t>
  </si>
  <si>
    <t>131159677859</t>
  </si>
  <si>
    <t>189621</t>
  </si>
  <si>
    <t>137953349187</t>
  </si>
  <si>
    <t>195812</t>
  </si>
  <si>
    <t>147514277511</t>
  </si>
  <si>
    <t>4679942</t>
  </si>
  <si>
    <t>201293</t>
  </si>
  <si>
    <t>156089586634</t>
  </si>
  <si>
    <t>203509</t>
  </si>
  <si>
    <t>206854</t>
  </si>
  <si>
    <t>799</t>
  </si>
  <si>
    <t>165140569890</t>
  </si>
  <si>
    <t>102906</t>
  </si>
  <si>
    <t>211674</t>
  </si>
  <si>
    <t>172860477228</t>
  </si>
  <si>
    <t>139000</t>
  </si>
  <si>
    <t>217361</t>
  </si>
  <si>
    <t>182942624641</t>
  </si>
  <si>
    <t>222311</t>
  </si>
  <si>
    <t>827</t>
  </si>
  <si>
    <t>191312231746</t>
  </si>
  <si>
    <t>226482</t>
  </si>
  <si>
    <t>198727633392</t>
  </si>
  <si>
    <t>229869</t>
  </si>
  <si>
    <t>848</t>
  </si>
  <si>
    <t>204810143666</t>
  </si>
  <si>
    <t>236690</t>
  </si>
  <si>
    <t>858</t>
  </si>
  <si>
    <t>217485489804</t>
  </si>
  <si>
    <t>114810</t>
  </si>
  <si>
    <t>240159</t>
  </si>
  <si>
    <t>223728496194</t>
  </si>
  <si>
    <t>247142</t>
  </si>
  <si>
    <t>237319848747</t>
  </si>
  <si>
    <t>116729</t>
  </si>
  <si>
    <t>252458</t>
  </si>
  <si>
    <t>247585736089</t>
  </si>
  <si>
    <t>260510</t>
  </si>
  <si>
    <t>899</t>
  </si>
  <si>
    <t>263726981780</t>
  </si>
  <si>
    <t>266837</t>
  </si>
  <si>
    <t>277116256312</t>
  </si>
  <si>
    <t>272318</t>
  </si>
  <si>
    <t>288815554321</t>
  </si>
  <si>
    <t>123257</t>
  </si>
  <si>
    <t>280627</t>
  </si>
  <si>
    <t>306751537650</t>
  </si>
  <si>
    <t>288094</t>
  </si>
  <si>
    <t>323662734338</t>
  </si>
  <si>
    <t>135161</t>
  </si>
  <si>
    <t>293761</t>
  </si>
  <si>
    <t>336683947667</t>
  </si>
  <si>
    <t>299482</t>
  </si>
  <si>
    <t>350292482148</t>
  </si>
  <si>
    <t>306231</t>
  </si>
  <si>
    <t>968</t>
  </si>
  <si>
    <t>366445823959</t>
  </si>
  <si>
    <t>124410</t>
  </si>
  <si>
    <t>311107</t>
  </si>
  <si>
    <t>378584478173</t>
  </si>
  <si>
    <t>221940</t>
  </si>
  <si>
    <t>318975</t>
  </si>
  <si>
    <t>398602436892</t>
  </si>
  <si>
    <t>304880</t>
  </si>
  <si>
    <t>326924</t>
  </si>
  <si>
    <t>418912988340</t>
  </si>
  <si>
    <t>134777</t>
  </si>
  <si>
    <t>Done in 418912988340 ns</t>
  </si>
  <si>
    <t>159</t>
  </si>
  <si>
    <t>294895</t>
  </si>
  <si>
    <t>353</t>
  </si>
  <si>
    <t>1102788</t>
  </si>
  <si>
    <t>4374293</t>
  </si>
  <si>
    <t>8656431</t>
  </si>
  <si>
    <t>1763</t>
  </si>
  <si>
    <t>19529961</t>
  </si>
  <si>
    <t>2067</t>
  </si>
  <si>
    <t>37934096</t>
  </si>
  <si>
    <t>2659</t>
  </si>
  <si>
    <t>58130647</t>
  </si>
  <si>
    <t>3223</t>
  </si>
  <si>
    <t>72750665</t>
  </si>
  <si>
    <t>3959</t>
  </si>
  <si>
    <t>97856010</t>
  </si>
  <si>
    <t>4874</t>
  </si>
  <si>
    <t>137184722</t>
  </si>
  <si>
    <t>204277</t>
  </si>
  <si>
    <t>5743</t>
  </si>
  <si>
    <t>182068849</t>
  </si>
  <si>
    <t>6823</t>
  </si>
  <si>
    <t>139</t>
  </si>
  <si>
    <t>239696101</t>
  </si>
  <si>
    <t>7979</t>
  </si>
  <si>
    <t>320761844</t>
  </si>
  <si>
    <t>8906</t>
  </si>
  <si>
    <t>385300727</t>
  </si>
  <si>
    <t>9896</t>
  </si>
  <si>
    <t>461740285</t>
  </si>
  <si>
    <t>10597</t>
  </si>
  <si>
    <t>520863137</t>
  </si>
  <si>
    <t>11705</t>
  </si>
  <si>
    <t>619279759</t>
  </si>
  <si>
    <t>13062</t>
  </si>
  <si>
    <t>758997979</t>
  </si>
  <si>
    <t>14694</t>
  </si>
  <si>
    <t>946894102</t>
  </si>
  <si>
    <t>16193</t>
  </si>
  <si>
    <t>1243910659</t>
  </si>
  <si>
    <t>17759</t>
  </si>
  <si>
    <t>228</t>
  </si>
  <si>
    <t>1801135117</t>
  </si>
  <si>
    <t>19400</t>
  </si>
  <si>
    <t>2318020997</t>
  </si>
  <si>
    <t>21356</t>
  </si>
  <si>
    <t>2703885791</t>
  </si>
  <si>
    <t>23649</t>
  </si>
  <si>
    <t>3143747697</t>
  </si>
  <si>
    <t>24970</t>
  </si>
  <si>
    <t>3409501414</t>
  </si>
  <si>
    <t>26350</t>
  </si>
  <si>
    <t>3675025511</t>
  </si>
  <si>
    <t>28339</t>
  </si>
  <si>
    <t>4084238944</t>
  </si>
  <si>
    <t>30991</t>
  </si>
  <si>
    <t>4706716487</t>
  </si>
  <si>
    <t>32815</t>
  </si>
  <si>
    <t>308</t>
  </si>
  <si>
    <t>5161924132</t>
  </si>
  <si>
    <t>35010</t>
  </si>
  <si>
    <t>5725099504</t>
  </si>
  <si>
    <t>36950</t>
  </si>
  <si>
    <t>6286704400</t>
  </si>
  <si>
    <t>39617</t>
  </si>
  <si>
    <t>7070449475</t>
  </si>
  <si>
    <t>42013</t>
  </si>
  <si>
    <t>7851671804</t>
  </si>
  <si>
    <t>44489</t>
  </si>
  <si>
    <t>8679694701</t>
  </si>
  <si>
    <t>48128</t>
  </si>
  <si>
    <t>10026393975</t>
  </si>
  <si>
    <t>50376</t>
  </si>
  <si>
    <t>10873122432</t>
  </si>
  <si>
    <t>52297</t>
  </si>
  <si>
    <t>11618907297</t>
  </si>
  <si>
    <t>54263</t>
  </si>
  <si>
    <t>12389559824</t>
  </si>
  <si>
    <t>57889</t>
  </si>
  <si>
    <t>13893403458</t>
  </si>
  <si>
    <t>61619</t>
  </si>
  <si>
    <t>15590890236</t>
  </si>
  <si>
    <t>56062</t>
  </si>
  <si>
    <t>63739</t>
  </si>
  <si>
    <t>16611122113</t>
  </si>
  <si>
    <t>66340</t>
  </si>
  <si>
    <t>17896196140</t>
  </si>
  <si>
    <t>69887</t>
  </si>
  <si>
    <t>19992926324</t>
  </si>
  <si>
    <t>72615</t>
  </si>
  <si>
    <t>21472318531</t>
  </si>
  <si>
    <t>76320</t>
  </si>
  <si>
    <t>469</t>
  </si>
  <si>
    <t>23579673427</t>
  </si>
  <si>
    <t>80596</t>
  </si>
  <si>
    <t>26088481532</t>
  </si>
  <si>
    <t>83982</t>
  </si>
  <si>
    <t>28193536007</t>
  </si>
  <si>
    <t>86933</t>
  </si>
  <si>
    <t>30103254757</t>
  </si>
  <si>
    <t>89951</t>
  </si>
  <si>
    <t>32077217495</t>
  </si>
  <si>
    <t>93030</t>
  </si>
  <si>
    <t>34238016955</t>
  </si>
  <si>
    <t>95122</t>
  </si>
  <si>
    <t>524</t>
  </si>
  <si>
    <t>35741813744</t>
  </si>
  <si>
    <t>99926</t>
  </si>
  <si>
    <t>39363205777</t>
  </si>
  <si>
    <t>103751</t>
  </si>
  <si>
    <t>42309961650</t>
  </si>
  <si>
    <t>108741</t>
  </si>
  <si>
    <t>46384536220</t>
  </si>
  <si>
    <t>112130</t>
  </si>
  <si>
    <t>49276525871</t>
  </si>
  <si>
    <t>116141</t>
  </si>
  <si>
    <t>52975336994</t>
  </si>
  <si>
    <t>118475</t>
  </si>
  <si>
    <t>55108471118</t>
  </si>
  <si>
    <t>122619</t>
  </si>
  <si>
    <t>597</t>
  </si>
  <si>
    <t>59092798996</t>
  </si>
  <si>
    <t>128060</t>
  </si>
  <si>
    <t>64320650485</t>
  </si>
  <si>
    <t>131147</t>
  </si>
  <si>
    <t>67346228893</t>
  </si>
  <si>
    <t>134894</t>
  </si>
  <si>
    <t>71187861175</t>
  </si>
  <si>
    <t>79099</t>
  </si>
  <si>
    <t>138706</t>
  </si>
  <si>
    <t>75263781593</t>
  </si>
  <si>
    <t>142570</t>
  </si>
  <si>
    <t>79792408413</t>
  </si>
  <si>
    <t>145844</t>
  </si>
  <si>
    <t>657</t>
  </si>
  <si>
    <t>83464008063</t>
  </si>
  <si>
    <t>150484</t>
  </si>
  <si>
    <t>667</t>
  </si>
  <si>
    <t>88733054020</t>
  </si>
  <si>
    <t>89468</t>
  </si>
  <si>
    <t>154520</t>
  </si>
  <si>
    <t>93461544834</t>
  </si>
  <si>
    <t>159302</t>
  </si>
  <si>
    <t>99315415308</t>
  </si>
  <si>
    <t>164152</t>
  </si>
  <si>
    <t>105236378513</t>
  </si>
  <si>
    <t>83323</t>
  </si>
  <si>
    <t>168370</t>
  </si>
  <si>
    <t>110604577949</t>
  </si>
  <si>
    <t>173365</t>
  </si>
  <si>
    <t>117314431169</t>
  </si>
  <si>
    <t>177704</t>
  </si>
  <si>
    <t>123293184818</t>
  </si>
  <si>
    <t>183571</t>
  </si>
  <si>
    <t>739</t>
  </si>
  <si>
    <t>131558912040</t>
  </si>
  <si>
    <t>187296</t>
  </si>
  <si>
    <t>747</t>
  </si>
  <si>
    <t>138256945220</t>
  </si>
  <si>
    <t>191058</t>
  </si>
  <si>
    <t>143954415103</t>
  </si>
  <si>
    <t>195645</t>
  </si>
  <si>
    <t>150935072138</t>
  </si>
  <si>
    <t>199506</t>
  </si>
  <si>
    <t>157050555496</t>
  </si>
  <si>
    <t>104826</t>
  </si>
  <si>
    <t>204204</t>
  </si>
  <si>
    <t>164323994562</t>
  </si>
  <si>
    <t>208159</t>
  </si>
  <si>
    <t>794</t>
  </si>
  <si>
    <t>170625285194</t>
  </si>
  <si>
    <t>103290</t>
  </si>
  <si>
    <t>212982</t>
  </si>
  <si>
    <t>178433663319</t>
  </si>
  <si>
    <t>219501</t>
  </si>
  <si>
    <t>818</t>
  </si>
  <si>
    <t>189305800848</t>
  </si>
  <si>
    <t>101755</t>
  </si>
  <si>
    <t>223621</t>
  </si>
  <si>
    <t>196468109348</t>
  </si>
  <si>
    <t>230290</t>
  </si>
  <si>
    <t>208352932023</t>
  </si>
  <si>
    <t>101754</t>
  </si>
  <si>
    <t>234512</t>
  </si>
  <si>
    <t>215917349568</t>
  </si>
  <si>
    <t>100603</t>
  </si>
  <si>
    <t>239632</t>
  </si>
  <si>
    <t>225403533987</t>
  </si>
  <si>
    <t>102907</t>
  </si>
  <si>
    <t>247399</t>
  </si>
  <si>
    <t>239978719853</t>
  </si>
  <si>
    <t>253521</t>
  </si>
  <si>
    <t>251713436127</t>
  </si>
  <si>
    <t>258825</t>
  </si>
  <si>
    <t>262230844219</t>
  </si>
  <si>
    <t>262398</t>
  </si>
  <si>
    <t>269767830656</t>
  </si>
  <si>
    <t>270516</t>
  </si>
  <si>
    <t>286918157461</t>
  </si>
  <si>
    <t>278741</t>
  </si>
  <si>
    <t>304884177967</t>
  </si>
  <si>
    <t>115961</t>
  </si>
  <si>
    <t>285214</t>
  </si>
  <si>
    <t>319230686403</t>
  </si>
  <si>
    <t>339822</t>
  </si>
  <si>
    <t>292688</t>
  </si>
  <si>
    <t>336646128751</t>
  </si>
  <si>
    <t>296470</t>
  </si>
  <si>
    <t>345411730797</t>
  </si>
  <si>
    <t>112890</t>
  </si>
  <si>
    <t>304096</t>
  </si>
  <si>
    <t>363645686407</t>
  </si>
  <si>
    <t>310849</t>
  </si>
  <si>
    <t>380088452349</t>
  </si>
  <si>
    <t>317677</t>
  </si>
  <si>
    <t>397591325667</t>
  </si>
  <si>
    <t>324565</t>
  </si>
  <si>
    <t>415240492086</t>
  </si>
  <si>
    <t>330535</t>
  </si>
  <si>
    <t>998</t>
  </si>
  <si>
    <t>432932904575</t>
  </si>
  <si>
    <t>Done in 432932904575 ns</t>
  </si>
  <si>
    <t>297200</t>
  </si>
  <si>
    <t>726489</t>
  </si>
  <si>
    <t>533</t>
  </si>
  <si>
    <t>1829662</t>
  </si>
  <si>
    <t>2985440</t>
  </si>
  <si>
    <t>6821395</t>
  </si>
  <si>
    <t>1726</t>
  </si>
  <si>
    <t>14509431</t>
  </si>
  <si>
    <t>2400</t>
  </si>
  <si>
    <t>26569074</t>
  </si>
  <si>
    <t>2828</t>
  </si>
  <si>
    <t>87</t>
  </si>
  <si>
    <t>51445183</t>
  </si>
  <si>
    <t>3582</t>
  </si>
  <si>
    <t>102157734</t>
  </si>
  <si>
    <t>4314</t>
  </si>
  <si>
    <t>129008649</t>
  </si>
  <si>
    <t>5348</t>
  </si>
  <si>
    <t>173948453</t>
  </si>
  <si>
    <t>6224</t>
  </si>
  <si>
    <t>232802520</t>
  </si>
  <si>
    <t>6905</t>
  </si>
  <si>
    <t>267832582</t>
  </si>
  <si>
    <t>8061</t>
  </si>
  <si>
    <t>335180275</t>
  </si>
  <si>
    <t>24958</t>
  </si>
  <si>
    <t>9297</t>
  </si>
  <si>
    <t>423207565</t>
  </si>
  <si>
    <t>10457</t>
  </si>
  <si>
    <t>587357630</t>
  </si>
  <si>
    <t>11325</t>
  </si>
  <si>
    <t>685675953</t>
  </si>
  <si>
    <t>12602</t>
  </si>
  <si>
    <t>870037161</t>
  </si>
  <si>
    <t>13572</t>
  </si>
  <si>
    <t>982686750</t>
  </si>
  <si>
    <t>15207</t>
  </si>
  <si>
    <t>1202314935</t>
  </si>
  <si>
    <t>17134</t>
  </si>
  <si>
    <t>1513885081</t>
  </si>
  <si>
    <t>18269</t>
  </si>
  <si>
    <t>1714525866</t>
  </si>
  <si>
    <t>20140</t>
  </si>
  <si>
    <t>2008429884</t>
  </si>
  <si>
    <t>21365</t>
  </si>
  <si>
    <t>2244474727</t>
  </si>
  <si>
    <t>22898</t>
  </si>
  <si>
    <t>2582092503</t>
  </si>
  <si>
    <t>24230</t>
  </si>
  <si>
    <t>2893022171</t>
  </si>
  <si>
    <t>26146</t>
  </si>
  <si>
    <t>3316675919</t>
  </si>
  <si>
    <t>27285</t>
  </si>
  <si>
    <t>286</t>
  </si>
  <si>
    <t>3595701886</t>
  </si>
  <si>
    <t>28464</t>
  </si>
  <si>
    <t>3885332213</t>
  </si>
  <si>
    <t>29383</t>
  </si>
  <si>
    <t>4116970508</t>
  </si>
  <si>
    <t>31251</t>
  </si>
  <si>
    <t>316</t>
  </si>
  <si>
    <t>4583856888</t>
  </si>
  <si>
    <t>33827</t>
  </si>
  <si>
    <t>5284106014</t>
  </si>
  <si>
    <t>36830</t>
  </si>
  <si>
    <t>6389240357</t>
  </si>
  <si>
    <t>39576</t>
  </si>
  <si>
    <t>348</t>
  </si>
  <si>
    <t>7279538194</t>
  </si>
  <si>
    <t>42407</t>
  </si>
  <si>
    <t>8227732454</t>
  </si>
  <si>
    <t>45324</t>
  </si>
  <si>
    <t>9191829223</t>
  </si>
  <si>
    <t>48692</t>
  </si>
  <si>
    <t>10450336480</t>
  </si>
  <si>
    <t>50230</t>
  </si>
  <si>
    <t>387</t>
  </si>
  <si>
    <t>11019541097</t>
  </si>
  <si>
    <t>51798</t>
  </si>
  <si>
    <t>11614639369</t>
  </si>
  <si>
    <t>55014</t>
  </si>
  <si>
    <t>12878142966</t>
  </si>
  <si>
    <t>57084</t>
  </si>
  <si>
    <t>13689646300</t>
  </si>
  <si>
    <t>57947</t>
  </si>
  <si>
    <t>14044500914</t>
  </si>
  <si>
    <t>60100</t>
  </si>
  <si>
    <t>434</t>
  </si>
  <si>
    <t>14998295515</t>
  </si>
  <si>
    <t>63625</t>
  </si>
  <si>
    <t>16639725900</t>
  </si>
  <si>
    <t>66796</t>
  </si>
  <si>
    <t>18115148143</t>
  </si>
  <si>
    <t>70965</t>
  </si>
  <si>
    <t>20282295168</t>
  </si>
  <si>
    <t>73806</t>
  </si>
  <si>
    <t>21894960884</t>
  </si>
  <si>
    <t>76704</t>
  </si>
  <si>
    <t>23559595915</t>
  </si>
  <si>
    <t>79175</t>
  </si>
  <si>
    <t>24956831493</t>
  </si>
  <si>
    <t>82193</t>
  </si>
  <si>
    <t>26785803588</t>
  </si>
  <si>
    <t>86293</t>
  </si>
  <si>
    <t>29342582246</t>
  </si>
  <si>
    <t>89434</t>
  </si>
  <si>
    <t>31388331094</t>
  </si>
  <si>
    <t>93699</t>
  </si>
  <si>
    <t>34197302851</t>
  </si>
  <si>
    <t>97507</t>
  </si>
  <si>
    <t>36911311113</t>
  </si>
  <si>
    <t>101947</t>
  </si>
  <si>
    <t>40357831990</t>
  </si>
  <si>
    <t>105906</t>
  </si>
  <si>
    <t>43396253742</t>
  </si>
  <si>
    <t>109926</t>
  </si>
  <si>
    <t>46634508386</t>
  </si>
  <si>
    <t>113432</t>
  </si>
  <si>
    <t>49561958539</t>
  </si>
  <si>
    <t>116409</t>
  </si>
  <si>
    <t>52051452861</t>
  </si>
  <si>
    <t>120636</t>
  </si>
  <si>
    <t>55905502654</t>
  </si>
  <si>
    <t>124928</t>
  </si>
  <si>
    <t>60009847535</t>
  </si>
  <si>
    <t>129919</t>
  </si>
  <si>
    <t>64814667322</t>
  </si>
  <si>
    <t>133720</t>
  </si>
  <si>
    <t>68623553452</t>
  </si>
  <si>
    <t>137582</t>
  </si>
  <si>
    <t>72580259384</t>
  </si>
  <si>
    <t>141502</t>
  </si>
  <si>
    <t>76850783662</t>
  </si>
  <si>
    <t>144820</t>
  </si>
  <si>
    <t>80468235298</t>
  </si>
  <si>
    <t>149538</t>
  </si>
  <si>
    <t>679</t>
  </si>
  <si>
    <t>85703845092</t>
  </si>
  <si>
    <t>153642</t>
  </si>
  <si>
    <t>688</t>
  </si>
  <si>
    <t>90300519215</t>
  </si>
  <si>
    <t>159880</t>
  </si>
  <si>
    <t>98108680775</t>
  </si>
  <si>
    <t>164107</t>
  </si>
  <si>
    <t>103769722143</t>
  </si>
  <si>
    <t>169104</t>
  </si>
  <si>
    <t>110807565238</t>
  </si>
  <si>
    <t>174895</t>
  </si>
  <si>
    <t>119048743118</t>
  </si>
  <si>
    <t>179300</t>
  </si>
  <si>
    <t>125443323478</t>
  </si>
  <si>
    <t>184503</t>
  </si>
  <si>
    <t>748</t>
  </si>
  <si>
    <t>133432848902</t>
  </si>
  <si>
    <t>189029</t>
  </si>
  <si>
    <t>140334952188</t>
  </si>
  <si>
    <t>251507</t>
  </si>
  <si>
    <t>192847</t>
  </si>
  <si>
    <t>146052033822</t>
  </si>
  <si>
    <t>197486</t>
  </si>
  <si>
    <t>153169558798</t>
  </si>
  <si>
    <t>203750</t>
  </si>
  <si>
    <t>163075981852</t>
  </si>
  <si>
    <t>210100</t>
  </si>
  <si>
    <t>174589102046</t>
  </si>
  <si>
    <t>214933</t>
  </si>
  <si>
    <t>183052895856</t>
  </si>
  <si>
    <t>119801</t>
  </si>
  <si>
    <t>219815</t>
  </si>
  <si>
    <t>192077191388</t>
  </si>
  <si>
    <t>102138</t>
  </si>
  <si>
    <t>224763</t>
  </si>
  <si>
    <t>201153894356</t>
  </si>
  <si>
    <t>229772</t>
  </si>
  <si>
    <t>837</t>
  </si>
  <si>
    <t>210903739420</t>
  </si>
  <si>
    <t>235675</t>
  </si>
  <si>
    <t>222595236118</t>
  </si>
  <si>
    <t>106747</t>
  </si>
  <si>
    <t>241645</t>
  </si>
  <si>
    <t>235041831871</t>
  </si>
  <si>
    <t>246837</t>
  </si>
  <si>
    <t>245245203902</t>
  </si>
  <si>
    <t>110202</t>
  </si>
  <si>
    <t>254702</t>
  </si>
  <si>
    <t>261716721074</t>
  </si>
  <si>
    <t>167416</t>
  </si>
  <si>
    <t>260009</t>
  </si>
  <si>
    <t>272569572467</t>
  </si>
  <si>
    <t>267155</t>
  </si>
  <si>
    <t>287558429767</t>
  </si>
  <si>
    <t>273479</t>
  </si>
  <si>
    <t>301039493820</t>
  </si>
  <si>
    <t>278044</t>
  </si>
  <si>
    <t>311226574754</t>
  </si>
  <si>
    <t>110970</t>
  </si>
  <si>
    <t>286345</t>
  </si>
  <si>
    <t>329826345672</t>
  </si>
  <si>
    <t>295686</t>
  </si>
  <si>
    <t>351340969914</t>
  </si>
  <si>
    <t>115193</t>
  </si>
  <si>
    <t>300417</t>
  </si>
  <si>
    <t>362593169924</t>
  </si>
  <si>
    <t>115962</t>
  </si>
  <si>
    <t>306147</t>
  </si>
  <si>
    <t>376425711108</t>
  </si>
  <si>
    <t>313866</t>
  </si>
  <si>
    <t>395240512440</t>
  </si>
  <si>
    <t>117498</t>
  </si>
  <si>
    <t>321670</t>
  </si>
  <si>
    <t>414848811157</t>
  </si>
  <si>
    <t>328569</t>
  </si>
  <si>
    <t>988</t>
  </si>
  <si>
    <t>432859398239</t>
  </si>
  <si>
    <t>138616</t>
  </si>
  <si>
    <t>334531</t>
  </si>
  <si>
    <t>449904062729</t>
  </si>
  <si>
    <t>117113</t>
  </si>
  <si>
    <t>Done in 449904062729 ns</t>
  </si>
  <si>
    <t>155127</t>
  </si>
  <si>
    <t>850514</t>
  </si>
  <si>
    <t>2112271</t>
  </si>
  <si>
    <t>48</t>
  </si>
  <si>
    <t>4688773</t>
  </si>
  <si>
    <t>7312121</t>
  </si>
  <si>
    <t>1481</t>
  </si>
  <si>
    <t>11079727</t>
  </si>
  <si>
    <t>2001</t>
  </si>
  <si>
    <t>78</t>
  </si>
  <si>
    <t>21023643</t>
  </si>
  <si>
    <t>2673</t>
  </si>
  <si>
    <t>34876854</t>
  </si>
  <si>
    <t>3520</t>
  </si>
  <si>
    <t>69225736</t>
  </si>
  <si>
    <t>4358</t>
  </si>
  <si>
    <t>100382980</t>
  </si>
  <si>
    <t>5048</t>
  </si>
  <si>
    <t>131384714</t>
  </si>
  <si>
    <t>5919</t>
  </si>
  <si>
    <t>186781430</t>
  </si>
  <si>
    <t>7126</t>
  </si>
  <si>
    <t>252754860</t>
  </si>
  <si>
    <t>7990</t>
  </si>
  <si>
    <t>315441042</t>
  </si>
  <si>
    <t>9379</t>
  </si>
  <si>
    <t>419748293</t>
  </si>
  <si>
    <t>10205</t>
  </si>
  <si>
    <t>167</t>
  </si>
  <si>
    <t>484898856</t>
  </si>
  <si>
    <t>11768</t>
  </si>
  <si>
    <t>620992695</t>
  </si>
  <si>
    <t>798444961</t>
  </si>
  <si>
    <t>14994</t>
  </si>
  <si>
    <t>999450527</t>
  </si>
  <si>
    <t>16419</t>
  </si>
  <si>
    <t>1223974066</t>
  </si>
  <si>
    <t>17482</t>
  </si>
  <si>
    <t>216</t>
  </si>
  <si>
    <t>1380580087</t>
  </si>
  <si>
    <t>19044</t>
  </si>
  <si>
    <t>1615401572</t>
  </si>
  <si>
    <t>20446</t>
  </si>
  <si>
    <t>1854203388</t>
  </si>
  <si>
    <t>21671</t>
  </si>
  <si>
    <t>248</t>
  </si>
  <si>
    <t>2102983677</t>
  </si>
  <si>
    <t>23190</t>
  </si>
  <si>
    <t>2407168361</t>
  </si>
  <si>
    <t>25303</t>
  </si>
  <si>
    <t>2849472376</t>
  </si>
  <si>
    <t>27220</t>
  </si>
  <si>
    <t>3256996684</t>
  </si>
  <si>
    <t>108666</t>
  </si>
  <si>
    <t>28921</t>
  </si>
  <si>
    <t>3675664460</t>
  </si>
  <si>
    <t>31272</t>
  </si>
  <si>
    <t>4224598418</t>
  </si>
  <si>
    <t>33714</t>
  </si>
  <si>
    <t>4971542902</t>
  </si>
  <si>
    <t>35916</t>
  </si>
  <si>
    <t>5567486313</t>
  </si>
  <si>
    <t>38187</t>
  </si>
  <si>
    <t>6252187343</t>
  </si>
  <si>
    <t>40197</t>
  </si>
  <si>
    <t>6991175004</t>
  </si>
  <si>
    <t>43293</t>
  </si>
  <si>
    <t>8197446463</t>
  </si>
  <si>
    <t>46126</t>
  </si>
  <si>
    <t>9234804592</t>
  </si>
  <si>
    <t>49406</t>
  </si>
  <si>
    <t>10534819261</t>
  </si>
  <si>
    <t>52021</t>
  </si>
  <si>
    <t>376</t>
  </si>
  <si>
    <t>11687717576</t>
  </si>
  <si>
    <t>54710</t>
  </si>
  <si>
    <t>12929964839</t>
  </si>
  <si>
    <t>56676</t>
  </si>
  <si>
    <t>13777725048</t>
  </si>
  <si>
    <t>59092</t>
  </si>
  <si>
    <t>14928326014</t>
  </si>
  <si>
    <t>63227</t>
  </si>
  <si>
    <t>17191269769</t>
  </si>
  <si>
    <t>65766</t>
  </si>
  <si>
    <t>18476517355</t>
  </si>
  <si>
    <t>69228</t>
  </si>
  <si>
    <t>20321983287</t>
  </si>
  <si>
    <t>72781</t>
  </si>
  <si>
    <t>22368008984</t>
  </si>
  <si>
    <t>74596</t>
  </si>
  <si>
    <t>457</t>
  </si>
  <si>
    <t>23526908130</t>
  </si>
  <si>
    <t>88316</t>
  </si>
  <si>
    <t>78756</t>
  </si>
  <si>
    <t>26254528847</t>
  </si>
  <si>
    <t>81593</t>
  </si>
  <si>
    <t>28110872149</t>
  </si>
  <si>
    <t>84502</t>
  </si>
  <si>
    <t>30041667916</t>
  </si>
  <si>
    <t>88953</t>
  </si>
  <si>
    <t>33130453181</t>
  </si>
  <si>
    <t>92996</t>
  </si>
  <si>
    <t>36084290403</t>
  </si>
  <si>
    <t>96605</t>
  </si>
  <si>
    <t>519</t>
  </si>
  <si>
    <t>38741904370</t>
  </si>
  <si>
    <t>100798</t>
  </si>
  <si>
    <t>42307352517</t>
  </si>
  <si>
    <t>103997</t>
  </si>
  <si>
    <t>537</t>
  </si>
  <si>
    <t>44908298796</t>
  </si>
  <si>
    <t>108885</t>
  </si>
  <si>
    <t>48970513451</t>
  </si>
  <si>
    <t>112776</t>
  </si>
  <si>
    <t>52417702068</t>
  </si>
  <si>
    <t>117298</t>
  </si>
  <si>
    <t>56448970283</t>
  </si>
  <si>
    <t>120183</t>
  </si>
  <si>
    <t>59208705890</t>
  </si>
  <si>
    <t>123100</t>
  </si>
  <si>
    <t>62218000497</t>
  </si>
  <si>
    <t>328686</t>
  </si>
  <si>
    <t>126066</t>
  </si>
  <si>
    <t>65585751061</t>
  </si>
  <si>
    <t>129686</t>
  </si>
  <si>
    <t>606</t>
  </si>
  <si>
    <t>69373005324</t>
  </si>
  <si>
    <t>134598</t>
  </si>
  <si>
    <t>74798302121</t>
  </si>
  <si>
    <t>85627</t>
  </si>
  <si>
    <t>139599</t>
  </si>
  <si>
    <t>80270359936</t>
  </si>
  <si>
    <t>144037</t>
  </si>
  <si>
    <t>85772605448</t>
  </si>
  <si>
    <t>148542</t>
  </si>
  <si>
    <t>91238965776</t>
  </si>
  <si>
    <t>153780</t>
  </si>
  <si>
    <t>98452968661</t>
  </si>
  <si>
    <t>91772</t>
  </si>
  <si>
    <t>159760</t>
  </si>
  <si>
    <t>106524439909</t>
  </si>
  <si>
    <t>85243</t>
  </si>
  <si>
    <t>163136</t>
  </si>
  <si>
    <t>111164641944</t>
  </si>
  <si>
    <t>168609</t>
  </si>
  <si>
    <t>118900641093</t>
  </si>
  <si>
    <t>173474</t>
  </si>
  <si>
    <t>125804016887</t>
  </si>
  <si>
    <t>313327</t>
  </si>
  <si>
    <t>177000</t>
  </si>
  <si>
    <t>709</t>
  </si>
  <si>
    <t>130954950763</t>
  </si>
  <si>
    <t>182707</t>
  </si>
  <si>
    <t>139627108336</t>
  </si>
  <si>
    <t>187059</t>
  </si>
  <si>
    <t>146570919086</t>
  </si>
  <si>
    <t>192199</t>
  </si>
  <si>
    <t>154882240797</t>
  </si>
  <si>
    <t>195912</t>
  </si>
  <si>
    <t>161232173178</t>
  </si>
  <si>
    <t>201198</t>
  </si>
  <si>
    <t>759</t>
  </si>
  <si>
    <t>170032781478</t>
  </si>
  <si>
    <t>205775</t>
  </si>
  <si>
    <t>178154609328</t>
  </si>
  <si>
    <t>99451</t>
  </si>
  <si>
    <t>211976</t>
  </si>
  <si>
    <t>188991501383</t>
  </si>
  <si>
    <t>215116</t>
  </si>
  <si>
    <t>194979814200</t>
  </si>
  <si>
    <t>222252</t>
  </si>
  <si>
    <t>208346099498</t>
  </si>
  <si>
    <t>228686</t>
  </si>
  <si>
    <t>809</t>
  </si>
  <si>
    <t>221438314852</t>
  </si>
  <si>
    <t>235204</t>
  </si>
  <si>
    <t>233597891722</t>
  </si>
  <si>
    <t>241801</t>
  </si>
  <si>
    <t>246379861276</t>
  </si>
  <si>
    <t>102522</t>
  </si>
  <si>
    <t>248483</t>
  </si>
  <si>
    <t>261093632238</t>
  </si>
  <si>
    <t>255241</t>
  </si>
  <si>
    <t>276132828477</t>
  </si>
  <si>
    <t>127482</t>
  </si>
  <si>
    <t>259518</t>
  </si>
  <si>
    <t>285542044982</t>
  </si>
  <si>
    <t>265567</t>
  </si>
  <si>
    <t>300102139687</t>
  </si>
  <si>
    <t>254962</t>
  </si>
  <si>
    <t>270809</t>
  </si>
  <si>
    <t>312395205095</t>
  </si>
  <si>
    <t>249587</t>
  </si>
  <si>
    <t>277876</t>
  </si>
  <si>
    <t>329158292843</t>
  </si>
  <si>
    <t>285032</t>
  </si>
  <si>
    <t>346428831328</t>
  </si>
  <si>
    <t>289556</t>
  </si>
  <si>
    <t>356768809810</t>
  </si>
  <si>
    <t>295951</t>
  </si>
  <si>
    <t>371713598172</t>
  </si>
  <si>
    <t>300561</t>
  </si>
  <si>
    <t>382370022570</t>
  </si>
  <si>
    <t>306149</t>
  </si>
  <si>
    <t>936</t>
  </si>
  <si>
    <t>396385601001</t>
  </si>
  <si>
    <t>116345</t>
  </si>
  <si>
    <t>313679</t>
  </si>
  <si>
    <t>415079361258</t>
  </si>
  <si>
    <t>320356</t>
  </si>
  <si>
    <t>432106081620</t>
  </si>
  <si>
    <t>326144</t>
  </si>
  <si>
    <t>446929221835</t>
  </si>
  <si>
    <t>331985</t>
  </si>
  <si>
    <t>978</t>
  </si>
  <si>
    <t>462327632775</t>
  </si>
  <si>
    <t>337893</t>
  </si>
  <si>
    <t>477746888039</t>
  </si>
  <si>
    <t>117497</t>
  </si>
  <si>
    <t>345839</t>
  </si>
  <si>
    <t>499571664390</t>
  </si>
  <si>
    <t>Done in 499571664390 ns</t>
  </si>
  <si>
    <t>112</t>
  </si>
  <si>
    <t>168952</t>
  </si>
  <si>
    <t>688860</t>
  </si>
  <si>
    <t>6144</t>
  </si>
  <si>
    <t>2714736</t>
  </si>
  <si>
    <t>4979063</t>
  </si>
  <si>
    <t>9638270</t>
  </si>
  <si>
    <t>1742</t>
  </si>
  <si>
    <t>67</t>
  </si>
  <si>
    <t>17874245</t>
  </si>
  <si>
    <t>2260</t>
  </si>
  <si>
    <t>29016561</t>
  </si>
  <si>
    <t>2765</t>
  </si>
  <si>
    <t>39926185</t>
  </si>
  <si>
    <t>3435</t>
  </si>
  <si>
    <t>59099431</t>
  </si>
  <si>
    <t>4479</t>
  </si>
  <si>
    <t>104045762</t>
  </si>
  <si>
    <t>5399</t>
  </si>
  <si>
    <t>149218257</t>
  </si>
  <si>
    <t>6263</t>
  </si>
  <si>
    <t>126</t>
  </si>
  <si>
    <t>193176609</t>
  </si>
  <si>
    <t>7196</t>
  </si>
  <si>
    <t>244217078</t>
  </si>
  <si>
    <t>8066</t>
  </si>
  <si>
    <t>299873748</t>
  </si>
  <si>
    <t>391108418</t>
  </si>
  <si>
    <t>10623</t>
  </si>
  <si>
    <t>502062354</t>
  </si>
  <si>
    <t>11676</t>
  </si>
  <si>
    <t>591976519</t>
  </si>
  <si>
    <t>12787</t>
  </si>
  <si>
    <t>695026238</t>
  </si>
  <si>
    <t>14345</t>
  </si>
  <si>
    <t>882203935</t>
  </si>
  <si>
    <t>15769</t>
  </si>
  <si>
    <t>1069691504</t>
  </si>
  <si>
    <t>17265</t>
  </si>
  <si>
    <t>1281467309</t>
  </si>
  <si>
    <t>18389</t>
  </si>
  <si>
    <t>1436912944</t>
  </si>
  <si>
    <t>19802</t>
  </si>
  <si>
    <t>1639916738</t>
  </si>
  <si>
    <t>21267</t>
  </si>
  <si>
    <t>1867371960</t>
  </si>
  <si>
    <t>22539</t>
  </si>
  <si>
    <t>2078684302</t>
  </si>
  <si>
    <t>23594</t>
  </si>
  <si>
    <t>2258764139</t>
  </si>
  <si>
    <t>24416</t>
  </si>
  <si>
    <t>2400414544</t>
  </si>
  <si>
    <t>25826</t>
  </si>
  <si>
    <t>2660649708</t>
  </si>
  <si>
    <t>27582</t>
  </si>
  <si>
    <t>3056443443</t>
  </si>
  <si>
    <t>30006</t>
  </si>
  <si>
    <t>3560175340</t>
  </si>
  <si>
    <t>32522</t>
  </si>
  <si>
    <t>4100766576</t>
  </si>
  <si>
    <t>34475</t>
  </si>
  <si>
    <t>4543795544</t>
  </si>
  <si>
    <t>37815</t>
  </si>
  <si>
    <t>5432377761</t>
  </si>
  <si>
    <t>39191</t>
  </si>
  <si>
    <t>5808537091</t>
  </si>
  <si>
    <t>41667</t>
  </si>
  <si>
    <t>6619906415</t>
  </si>
  <si>
    <t>44577</t>
  </si>
  <si>
    <t>7515581501</t>
  </si>
  <si>
    <t>46821</t>
  </si>
  <si>
    <t>8243516313</t>
  </si>
  <si>
    <t>49897</t>
  </si>
  <si>
    <t>389</t>
  </si>
  <si>
    <t>9358051624</t>
  </si>
  <si>
    <t>52261</t>
  </si>
  <si>
    <t>10196713440</t>
  </si>
  <si>
    <t>54282</t>
  </si>
  <si>
    <t>10950116458</t>
  </si>
  <si>
    <t>57168</t>
  </si>
  <si>
    <t>12062122498</t>
  </si>
  <si>
    <t>59286</t>
  </si>
  <si>
    <t>12897967441</t>
  </si>
  <si>
    <t>61449</t>
  </si>
  <si>
    <t>436</t>
  </si>
  <si>
    <t>13808421512</t>
  </si>
  <si>
    <t>64553</t>
  </si>
  <si>
    <t>447</t>
  </si>
  <si>
    <t>15166016204</t>
  </si>
  <si>
    <t>67744</t>
  </si>
  <si>
    <t>16641492972</t>
  </si>
  <si>
    <t>71463</t>
  </si>
  <si>
    <t>18491183446</t>
  </si>
  <si>
    <t>75257</t>
  </si>
  <si>
    <t>20513080258</t>
  </si>
  <si>
    <t>78657</t>
  </si>
  <si>
    <t>22351695229</t>
  </si>
  <si>
    <t>82615</t>
  </si>
  <si>
    <t>24650376336</t>
  </si>
  <si>
    <t>85649</t>
  </si>
  <si>
    <t>26511838084</t>
  </si>
  <si>
    <t>89246</t>
  </si>
  <si>
    <t>28754137568</t>
  </si>
  <si>
    <t>93438</t>
  </si>
  <si>
    <t>31475511324</t>
  </si>
  <si>
    <t>96641</t>
  </si>
  <si>
    <t>33668694076</t>
  </si>
  <si>
    <t>100448</t>
  </si>
  <si>
    <t>36324263737</t>
  </si>
  <si>
    <t>105429</t>
  </si>
  <si>
    <t>39988049022</t>
  </si>
  <si>
    <t>111074</t>
  </si>
  <si>
    <t>44409819352</t>
  </si>
  <si>
    <t>114522</t>
  </si>
  <si>
    <t>47192460869</t>
  </si>
  <si>
    <t>118029</t>
  </si>
  <si>
    <t>50075286851</t>
  </si>
  <si>
    <t>122179</t>
  </si>
  <si>
    <t>53718765382</t>
  </si>
  <si>
    <t>126412</t>
  </si>
  <si>
    <t>57516597894</t>
  </si>
  <si>
    <t>129485</t>
  </si>
  <si>
    <t>60355266622</t>
  </si>
  <si>
    <t>133223</t>
  </si>
  <si>
    <t>63941899683</t>
  </si>
  <si>
    <t>138292</t>
  </si>
  <si>
    <t>68890211824</t>
  </si>
  <si>
    <t>81788</t>
  </si>
  <si>
    <t>140869</t>
  </si>
  <si>
    <t>71463429411</t>
  </si>
  <si>
    <t>86779</t>
  </si>
  <si>
    <t>144790</t>
  </si>
  <si>
    <t>75481446495</t>
  </si>
  <si>
    <t>149432</t>
  </si>
  <si>
    <t>80436412616</t>
  </si>
  <si>
    <t>152813</t>
  </si>
  <si>
    <t>84113359949</t>
  </si>
  <si>
    <t>156911</t>
  </si>
  <si>
    <t>88713305578</t>
  </si>
  <si>
    <t>161058</t>
  </si>
  <si>
    <t>93553524047</t>
  </si>
  <si>
    <t>166685</t>
  </si>
  <si>
    <t>100195773460</t>
  </si>
  <si>
    <t>170973</t>
  </si>
  <si>
    <t>105375184021</t>
  </si>
  <si>
    <t>176041</t>
  </si>
  <si>
    <t>111738969229</t>
  </si>
  <si>
    <t>86396</t>
  </si>
  <si>
    <t>179707</t>
  </si>
  <si>
    <t>116386765225</t>
  </si>
  <si>
    <t>184911</t>
  </si>
  <si>
    <t>123221255489</t>
  </si>
  <si>
    <t>187921</t>
  </si>
  <si>
    <t>754</t>
  </si>
  <si>
    <t>127251154817</t>
  </si>
  <si>
    <t>83324</t>
  </si>
  <si>
    <t>193248</t>
  </si>
  <si>
    <t>134570010589</t>
  </si>
  <si>
    <t>200209</t>
  </si>
  <si>
    <t>144600053909</t>
  </si>
  <si>
    <t>95227</t>
  </si>
  <si>
    <t>205697</t>
  </si>
  <si>
    <t>152707471009</t>
  </si>
  <si>
    <t>211267</t>
  </si>
  <si>
    <t>161145837699</t>
  </si>
  <si>
    <t>217697</t>
  </si>
  <si>
    <t>171264408251</t>
  </si>
  <si>
    <t>223392</t>
  </si>
  <si>
    <t>180414605655</t>
  </si>
  <si>
    <t>94458</t>
  </si>
  <si>
    <t>229157</t>
  </si>
  <si>
    <t>190065720770</t>
  </si>
  <si>
    <t>97530</t>
  </si>
  <si>
    <t>235833</t>
  </si>
  <si>
    <t>201570777395</t>
  </si>
  <si>
    <t>240906</t>
  </si>
  <si>
    <t>210529984186</t>
  </si>
  <si>
    <t>248593</t>
  </si>
  <si>
    <t>859</t>
  </si>
  <si>
    <t>224508257477</t>
  </si>
  <si>
    <t>254646</t>
  </si>
  <si>
    <t>235606289736</t>
  </si>
  <si>
    <t>259022</t>
  </si>
  <si>
    <t>244042093747</t>
  </si>
  <si>
    <t>267858</t>
  </si>
  <si>
    <t>261606961700</t>
  </si>
  <si>
    <t>272324</t>
  </si>
  <si>
    <t>270456412571</t>
  </si>
  <si>
    <t>278654</t>
  </si>
  <si>
    <t>908</t>
  </si>
  <si>
    <t>283459973596</t>
  </si>
  <si>
    <t>109435</t>
  </si>
  <si>
    <t>285046</t>
  </si>
  <si>
    <t>297058331469</t>
  </si>
  <si>
    <t>291507</t>
  </si>
  <si>
    <t>311080213306</t>
  </si>
  <si>
    <t>107131</t>
  </si>
  <si>
    <t>295243</t>
  </si>
  <si>
    <t>319604098748</t>
  </si>
  <si>
    <t>300891</t>
  </si>
  <si>
    <t>332300323769</t>
  </si>
  <si>
    <t>307541</t>
  </si>
  <si>
    <t>347652396835</t>
  </si>
  <si>
    <t>113658</t>
  </si>
  <si>
    <t>312358</t>
  </si>
  <si>
    <t>359036905798</t>
  </si>
  <si>
    <t>317222</t>
  </si>
  <si>
    <t>370735531458</t>
  </si>
  <si>
    <t>323121</t>
  </si>
  <si>
    <t>384813054223</t>
  </si>
  <si>
    <t>331071</t>
  </si>
  <si>
    <t>404400430284</t>
  </si>
  <si>
    <t>Done in 404400430284 ns</t>
  </si>
  <si>
    <t>344046</t>
  </si>
  <si>
    <t>1474482</t>
  </si>
  <si>
    <t>924</t>
  </si>
  <si>
    <t>4696838</t>
  </si>
  <si>
    <t>1416</t>
  </si>
  <si>
    <t>10175841</t>
  </si>
  <si>
    <t>1802</t>
  </si>
  <si>
    <t>15732791</t>
  </si>
  <si>
    <t>2325</t>
  </si>
  <si>
    <t>24881102</t>
  </si>
  <si>
    <t>3082</t>
  </si>
  <si>
    <t>43667681</t>
  </si>
  <si>
    <t>98</t>
  </si>
  <si>
    <t>72230761</t>
  </si>
  <si>
    <t>4367</t>
  </si>
  <si>
    <t>92095170</t>
  </si>
  <si>
    <t>5284</t>
  </si>
  <si>
    <t>129895644</t>
  </si>
  <si>
    <t>6026</t>
  </si>
  <si>
    <t>166216644</t>
  </si>
  <si>
    <t>7096</t>
  </si>
  <si>
    <t>222761074</t>
  </si>
  <si>
    <t>7820</t>
  </si>
  <si>
    <t>263355766</t>
  </si>
  <si>
    <t>8592</t>
  </si>
  <si>
    <t>311438058</t>
  </si>
  <si>
    <t>9416</t>
  </si>
  <si>
    <t>366327153</t>
  </si>
  <si>
    <t>10279</t>
  </si>
  <si>
    <t>428867807</t>
  </si>
  <si>
    <t>11552</t>
  </si>
  <si>
    <t>528686722</t>
  </si>
  <si>
    <t>12712</t>
  </si>
  <si>
    <t>629646057</t>
  </si>
  <si>
    <t>13949</t>
  </si>
  <si>
    <t>746452608</t>
  </si>
  <si>
    <t>100602</t>
  </si>
  <si>
    <t>15444</t>
  </si>
  <si>
    <t>915599398</t>
  </si>
  <si>
    <t>17009</t>
  </si>
  <si>
    <t>1167784817</t>
  </si>
  <si>
    <t>18884</t>
  </si>
  <si>
    <t>1406230299</t>
  </si>
  <si>
    <t>21079</t>
  </si>
  <si>
    <t>1721419835</t>
  </si>
  <si>
    <t>23114</t>
  </si>
  <si>
    <t>2046821304</t>
  </si>
  <si>
    <t>25501</t>
  </si>
  <si>
    <t>2469692502</t>
  </si>
  <si>
    <t>26877</t>
  </si>
  <si>
    <t>277</t>
  </si>
  <si>
    <t>2733655339</t>
  </si>
  <si>
    <t>39933</t>
  </si>
  <si>
    <t>29721</t>
  </si>
  <si>
    <t>3319295045</t>
  </si>
  <si>
    <t>31786</t>
  </si>
  <si>
    <t>3788524467</t>
  </si>
  <si>
    <t>34524</t>
  </si>
  <si>
    <t>4459209479</t>
  </si>
  <si>
    <t>36413</t>
  </si>
  <si>
    <t>4960192466</t>
  </si>
  <si>
    <t>38680</t>
  </si>
  <si>
    <t>5628437288</t>
  </si>
  <si>
    <t>40687</t>
  </si>
  <si>
    <t>6187098598</t>
  </si>
  <si>
    <t>43094</t>
  </si>
  <si>
    <t>6902193906</t>
  </si>
  <si>
    <t>45220</t>
  </si>
  <si>
    <t>7568205503</t>
  </si>
  <si>
    <t>47764</t>
  </si>
  <si>
    <t>8411397892</t>
  </si>
  <si>
    <t>49268</t>
  </si>
  <si>
    <t>8932204587</t>
  </si>
  <si>
    <t>52713</t>
  </si>
  <si>
    <t>10265268750</t>
  </si>
  <si>
    <t>54299</t>
  </si>
  <si>
    <t>10871151085</t>
  </si>
  <si>
    <t>57128</t>
  </si>
  <si>
    <t>11998541645</t>
  </si>
  <si>
    <t>59194</t>
  </si>
  <si>
    <t>12851180314</t>
  </si>
  <si>
    <t>61732</t>
  </si>
  <si>
    <t>13922077513</t>
  </si>
  <si>
    <t>65196</t>
  </si>
  <si>
    <t>15597839501</t>
  </si>
  <si>
    <t>111738</t>
  </si>
  <si>
    <t>68744</t>
  </si>
  <si>
    <t>17336355251</t>
  </si>
  <si>
    <t>71913</t>
  </si>
  <si>
    <t>18909325171</t>
  </si>
  <si>
    <t>75160</t>
  </si>
  <si>
    <t>20632356182</t>
  </si>
  <si>
    <t>99066</t>
  </si>
  <si>
    <t>77526</t>
  </si>
  <si>
    <t>475</t>
  </si>
  <si>
    <t>21950245478</t>
  </si>
  <si>
    <t>80423</t>
  </si>
  <si>
    <t>23588930026</t>
  </si>
  <si>
    <t>83390</t>
  </si>
  <si>
    <t>25343358653</t>
  </si>
  <si>
    <t>87927</t>
  </si>
  <si>
    <t>28060268648</t>
  </si>
  <si>
    <t>92553</t>
  </si>
  <si>
    <t>31047626508</t>
  </si>
  <si>
    <t>96748</t>
  </si>
  <si>
    <t>33915741852</t>
  </si>
  <si>
    <t>99958</t>
  </si>
  <si>
    <t>36221652909</t>
  </si>
  <si>
    <t>103234</t>
  </si>
  <si>
    <t>38572160875</t>
  </si>
  <si>
    <t>107112</t>
  </si>
  <si>
    <t>41485993966</t>
  </si>
  <si>
    <t>111637</t>
  </si>
  <si>
    <t>45004814720</t>
  </si>
  <si>
    <t>71037</t>
  </si>
  <si>
    <t>114509</t>
  </si>
  <si>
    <t>47332661371</t>
  </si>
  <si>
    <t>119175</t>
  </si>
  <si>
    <t>51328457948</t>
  </si>
  <si>
    <t>123331</t>
  </si>
  <si>
    <t>54977967645</t>
  </si>
  <si>
    <t>126357</t>
  </si>
  <si>
    <t>57752493372</t>
  </si>
  <si>
    <t>131261</t>
  </si>
  <si>
    <t>62270023570</t>
  </si>
  <si>
    <t>134998</t>
  </si>
  <si>
    <t>625</t>
  </si>
  <si>
    <t>65864536274</t>
  </si>
  <si>
    <t>140684</t>
  </si>
  <si>
    <t>71529322210</t>
  </si>
  <si>
    <t>144544</t>
  </si>
  <si>
    <t>75509902449</t>
  </si>
  <si>
    <t>148471</t>
  </si>
  <si>
    <t>79665379570</t>
  </si>
  <si>
    <t>153783</t>
  </si>
  <si>
    <t>85536746069</t>
  </si>
  <si>
    <t>157832</t>
  </si>
  <si>
    <t>90029742284</t>
  </si>
  <si>
    <t>161247</t>
  </si>
  <si>
    <t>685</t>
  </si>
  <si>
    <t>93981629275</t>
  </si>
  <si>
    <t>164715</t>
  </si>
  <si>
    <t>98076253332</t>
  </si>
  <si>
    <t>168932</t>
  </si>
  <si>
    <t>103178825764</t>
  </si>
  <si>
    <t>173918</t>
  </si>
  <si>
    <t>109376338652</t>
  </si>
  <si>
    <t>176812</t>
  </si>
  <si>
    <t>113048044665</t>
  </si>
  <si>
    <t>84091</t>
  </si>
  <si>
    <t>182673</t>
  </si>
  <si>
    <t>120684284415</t>
  </si>
  <si>
    <t>190115</t>
  </si>
  <si>
    <t>130786902156</t>
  </si>
  <si>
    <t>196906</t>
  </si>
  <si>
    <t>140390904911</t>
  </si>
  <si>
    <t>163191</t>
  </si>
  <si>
    <t>200731</t>
  </si>
  <si>
    <t>146035622928</t>
  </si>
  <si>
    <t>100219</t>
  </si>
  <si>
    <t>205366</t>
  </si>
  <si>
    <t>153080553516</t>
  </si>
  <si>
    <t>210852</t>
  </si>
  <si>
    <t>161578847879</t>
  </si>
  <si>
    <t>215604</t>
  </si>
  <si>
    <t>168933905234</t>
  </si>
  <si>
    <t>222026</t>
  </si>
  <si>
    <t>179460341068</t>
  </si>
  <si>
    <t>226908</t>
  </si>
  <si>
    <t>187500872019</t>
  </si>
  <si>
    <t>232672</t>
  </si>
  <si>
    <t>197987683861</t>
  </si>
  <si>
    <t>241005</t>
  </si>
  <si>
    <t>213443804225</t>
  </si>
  <si>
    <t>246909</t>
  </si>
  <si>
    <t>224348136127</t>
  </si>
  <si>
    <t>254583</t>
  </si>
  <si>
    <t>238798367014</t>
  </si>
  <si>
    <t>262362</t>
  </si>
  <si>
    <t>254812781603</t>
  </si>
  <si>
    <t>267609</t>
  </si>
  <si>
    <t>265577242845</t>
  </si>
  <si>
    <t>122874</t>
  </si>
  <si>
    <t>274680</t>
  </si>
  <si>
    <t>280842473198</t>
  </si>
  <si>
    <t>281835</t>
  </si>
  <si>
    <t>296337595891</t>
  </si>
  <si>
    <t>287257</t>
  </si>
  <si>
    <t>308072596309</t>
  </si>
  <si>
    <t>294569</t>
  </si>
  <si>
    <t>324387542019</t>
  </si>
  <si>
    <t>299187</t>
  </si>
  <si>
    <t>334927033154</t>
  </si>
  <si>
    <t>306655</t>
  </si>
  <si>
    <t>352153579881</t>
  </si>
  <si>
    <t>311373</t>
  </si>
  <si>
    <t>363045482368</t>
  </si>
  <si>
    <t>127097</t>
  </si>
  <si>
    <t>319951</t>
  </si>
  <si>
    <t>383701174901</t>
  </si>
  <si>
    <t>123642</t>
  </si>
  <si>
    <t>326693</t>
  </si>
  <si>
    <t>400484107859</t>
  </si>
  <si>
    <t>334481</t>
  </si>
  <si>
    <t>420468921472</t>
  </si>
  <si>
    <t>117881</t>
  </si>
  <si>
    <t>342359</t>
  </si>
  <si>
    <t>440953444796</t>
  </si>
  <si>
    <t>129785</t>
  </si>
  <si>
    <t>348330</t>
  </si>
  <si>
    <t>456825217929</t>
  </si>
  <si>
    <t>Done in 456825217929 ns</t>
  </si>
  <si>
    <t>122</t>
  </si>
  <si>
    <t>230771</t>
  </si>
  <si>
    <t>422377</t>
  </si>
  <si>
    <t>2456316</t>
  </si>
  <si>
    <t>4675717</t>
  </si>
  <si>
    <t>6881679</t>
  </si>
  <si>
    <t>1342</t>
  </si>
  <si>
    <t>13393586</t>
  </si>
  <si>
    <t>1710</t>
  </si>
  <si>
    <t>18024762</t>
  </si>
  <si>
    <t>2211</t>
  </si>
  <si>
    <t>25927059</t>
  </si>
  <si>
    <t>2958</t>
  </si>
  <si>
    <t>41573069</t>
  </si>
  <si>
    <t>3482</t>
  </si>
  <si>
    <t>57227144</t>
  </si>
  <si>
    <t>4507</t>
  </si>
  <si>
    <t>90259744</t>
  </si>
  <si>
    <t>5506</t>
  </si>
  <si>
    <t>128729878</t>
  </si>
  <si>
    <t>6328</t>
  </si>
  <si>
    <t>166597164</t>
  </si>
  <si>
    <t>7335</t>
  </si>
  <si>
    <t>220089726</t>
  </si>
  <si>
    <t>8106</t>
  </si>
  <si>
    <t>265874285</t>
  </si>
  <si>
    <t>9576</t>
  </si>
  <si>
    <t>362809514</t>
  </si>
  <si>
    <t>10802</t>
  </si>
  <si>
    <t>457474273</t>
  </si>
  <si>
    <t>12093</t>
  </si>
  <si>
    <t>569698412</t>
  </si>
  <si>
    <t>13839</t>
  </si>
  <si>
    <t>738623646</t>
  </si>
  <si>
    <t>14867</t>
  </si>
  <si>
    <t>860817428</t>
  </si>
  <si>
    <t>16573</t>
  </si>
  <si>
    <t>1070238287</t>
  </si>
  <si>
    <t>18370</t>
  </si>
  <si>
    <t>1334020269</t>
  </si>
  <si>
    <t>20253</t>
  </si>
  <si>
    <t>1598283762</t>
  </si>
  <si>
    <t>22698</t>
  </si>
  <si>
    <t>1991188820</t>
  </si>
  <si>
    <t>2258892385</t>
  </si>
  <si>
    <t>25811</t>
  </si>
  <si>
    <t>2557101966</t>
  </si>
  <si>
    <t>27723</t>
  </si>
  <si>
    <t>2946370354</t>
  </si>
  <si>
    <t>30278</t>
  </si>
  <si>
    <t>3500840143</t>
  </si>
  <si>
    <t>32340</t>
  </si>
  <si>
    <t>4006864397</t>
  </si>
  <si>
    <t>34467</t>
  </si>
  <si>
    <t>4538214015</t>
  </si>
  <si>
    <t>36984</t>
  </si>
  <si>
    <t>5215284221</t>
  </si>
  <si>
    <t>39252</t>
  </si>
  <si>
    <t>5859282660</t>
  </si>
  <si>
    <t>42263</t>
  </si>
  <si>
    <t>6776231744</t>
  </si>
  <si>
    <t>44680</t>
  </si>
  <si>
    <t>7541407956</t>
  </si>
  <si>
    <t>46800</t>
  </si>
  <si>
    <t>8246209926</t>
  </si>
  <si>
    <t>49350</t>
  </si>
  <si>
    <t>9132238296</t>
  </si>
  <si>
    <t>51965</t>
  </si>
  <si>
    <t>10103437917</t>
  </si>
  <si>
    <t>55040</t>
  </si>
  <si>
    <t>11318553192</t>
  </si>
  <si>
    <t>58192</t>
  </si>
  <si>
    <t>12644756027</t>
  </si>
  <si>
    <t>61427</t>
  </si>
  <si>
    <t>14054234406</t>
  </si>
  <si>
    <t>63504</t>
  </si>
  <si>
    <t>418</t>
  </si>
  <si>
    <t>14989827612</t>
  </si>
  <si>
    <t>66042</t>
  </si>
  <si>
    <t>16190880791</t>
  </si>
  <si>
    <t>69083</t>
  </si>
  <si>
    <t>17655350020</t>
  </si>
  <si>
    <t>72190</t>
  </si>
  <si>
    <t>19227523951</t>
  </si>
  <si>
    <t>74913</t>
  </si>
  <si>
    <t>20685305026</t>
  </si>
  <si>
    <t>78170</t>
  </si>
  <si>
    <t>22468398871</t>
  </si>
  <si>
    <t>81024</t>
  </si>
  <si>
    <t>24093529328</t>
  </si>
  <si>
    <t>84407</t>
  </si>
  <si>
    <t>26106977056</t>
  </si>
  <si>
    <t>88359</t>
  </si>
  <si>
    <t>28556342453</t>
  </si>
  <si>
    <t>91890</t>
  </si>
  <si>
    <t>30902542938</t>
  </si>
  <si>
    <t>96511</t>
  </si>
  <si>
    <t>34028563075</t>
  </si>
  <si>
    <t>99134</t>
  </si>
  <si>
    <t>35865778057</t>
  </si>
  <si>
    <t>102332</t>
  </si>
  <si>
    <t>38247960105</t>
  </si>
  <si>
    <t>105049</t>
  </si>
  <si>
    <t>40291909241</t>
  </si>
  <si>
    <t>108361</t>
  </si>
  <si>
    <t>42811934922</t>
  </si>
  <si>
    <t>112303</t>
  </si>
  <si>
    <t>45966233610</t>
  </si>
  <si>
    <t>116319</t>
  </si>
  <si>
    <t>49226978699</t>
  </si>
  <si>
    <t>121569</t>
  </si>
  <si>
    <t>53782671463</t>
  </si>
  <si>
    <t>125727</t>
  </si>
  <si>
    <t>57583659519</t>
  </si>
  <si>
    <t>129356</t>
  </si>
  <si>
    <t>61024504796</t>
  </si>
  <si>
    <t>133651</t>
  </si>
  <si>
    <t>65248681218</t>
  </si>
  <si>
    <t>139888</t>
  </si>
  <si>
    <t>71532716581</t>
  </si>
  <si>
    <t>142431</t>
  </si>
  <si>
    <t>74168850738</t>
  </si>
  <si>
    <t>75259</t>
  </si>
  <si>
    <t>146935</t>
  </si>
  <si>
    <t>78955992879</t>
  </si>
  <si>
    <t>269937</t>
  </si>
  <si>
    <t>152171</t>
  </si>
  <si>
    <t>84720018689</t>
  </si>
  <si>
    <t>156826</t>
  </si>
  <si>
    <t>90027910311</t>
  </si>
  <si>
    <t>160869</t>
  </si>
  <si>
    <t>94812692130</t>
  </si>
  <si>
    <t>165657</t>
  </si>
  <si>
    <t>100555295725</t>
  </si>
  <si>
    <t>180471</t>
  </si>
  <si>
    <t>169829</t>
  </si>
  <si>
    <t>105725746509</t>
  </si>
  <si>
    <t>174764</t>
  </si>
  <si>
    <t>111984051409</t>
  </si>
  <si>
    <t>179761</t>
  </si>
  <si>
    <t>118630756903</t>
  </si>
  <si>
    <t>186278</t>
  </si>
  <si>
    <t>127517529042</t>
  </si>
  <si>
    <t>191417</t>
  </si>
  <si>
    <t>134803418642</t>
  </si>
  <si>
    <t>198114</t>
  </si>
  <si>
    <t>144587730854</t>
  </si>
  <si>
    <t>203397</t>
  </si>
  <si>
    <t>152502401788</t>
  </si>
  <si>
    <t>130937</t>
  </si>
  <si>
    <t>207987</t>
  </si>
  <si>
    <t>159653365999</t>
  </si>
  <si>
    <t>213401</t>
  </si>
  <si>
    <t>168226306353</t>
  </si>
  <si>
    <t>100986</t>
  </si>
  <si>
    <t>218893</t>
  </si>
  <si>
    <t>177183667739</t>
  </si>
  <si>
    <t>225243</t>
  </si>
  <si>
    <t>187854132731</t>
  </si>
  <si>
    <t>230866</t>
  </si>
  <si>
    <t>197552496902</t>
  </si>
  <si>
    <t>237379</t>
  </si>
  <si>
    <t>209212021551</t>
  </si>
  <si>
    <t>243152</t>
  </si>
  <si>
    <t>219645147689</t>
  </si>
  <si>
    <t>248992</t>
  </si>
  <si>
    <t>230605798242</t>
  </si>
  <si>
    <t>255746</t>
  </si>
  <si>
    <t>243715040013</t>
  </si>
  <si>
    <t>260890</t>
  </si>
  <si>
    <t>253795070931</t>
  </si>
  <si>
    <t>266069</t>
  </si>
  <si>
    <t>264259534401</t>
  </si>
  <si>
    <t>271316</t>
  </si>
  <si>
    <t>274933909455</t>
  </si>
  <si>
    <t>276620</t>
  </si>
  <si>
    <t>285947147147</t>
  </si>
  <si>
    <t>107899</t>
  </si>
  <si>
    <t>282883</t>
  </si>
  <si>
    <t>299125162327</t>
  </si>
  <si>
    <t>290106</t>
  </si>
  <si>
    <t>314784765692</t>
  </si>
  <si>
    <t>297421</t>
  </si>
  <si>
    <t>331117160580</t>
  </si>
  <si>
    <t>129017</t>
  </si>
  <si>
    <t>304814</t>
  </si>
  <si>
    <t>347890599646</t>
  </si>
  <si>
    <t>310424</t>
  </si>
  <si>
    <t>361370379287</t>
  </si>
  <si>
    <t>317985</t>
  </si>
  <si>
    <t>379389338656</t>
  </si>
  <si>
    <t>325626</t>
  </si>
  <si>
    <t>959</t>
  </si>
  <si>
    <t>398131266448</t>
  </si>
  <si>
    <t>332381</t>
  </si>
  <si>
    <t>415137569471</t>
  </si>
  <si>
    <t>338226</t>
  </si>
  <si>
    <t>430196495342</t>
  </si>
  <si>
    <t>343149</t>
  </si>
  <si>
    <t>442892790247</t>
  </si>
  <si>
    <t>350102</t>
  </si>
  <si>
    <t>461452020230</t>
  </si>
  <si>
    <t>136697</t>
  </si>
  <si>
    <t>Done in 461452020230 ns</t>
  </si>
  <si>
    <t>234227</t>
  </si>
  <si>
    <t>373612</t>
  </si>
  <si>
    <t>1071687</t>
  </si>
  <si>
    <t>2222474</t>
  </si>
  <si>
    <t>3606336</t>
  </si>
  <si>
    <t>5430623</t>
  </si>
  <si>
    <t>1451</t>
  </si>
  <si>
    <t>11038643</t>
  </si>
  <si>
    <t>1892</t>
  </si>
  <si>
    <t>17360865</t>
  </si>
  <si>
    <t>2468</t>
  </si>
  <si>
    <t>27666489</t>
  </si>
  <si>
    <t>2933</t>
  </si>
  <si>
    <t>38810725</t>
  </si>
  <si>
    <t>3771</t>
  </si>
  <si>
    <t>67250163</t>
  </si>
  <si>
    <t>4458</t>
  </si>
  <si>
    <t>91742292</t>
  </si>
  <si>
    <t>5448</t>
  </si>
  <si>
    <t>143968874</t>
  </si>
  <si>
    <t>6663</t>
  </si>
  <si>
    <t>208541547</t>
  </si>
  <si>
    <t>7382</t>
  </si>
  <si>
    <t>247835317</t>
  </si>
  <si>
    <t>8147</t>
  </si>
  <si>
    <t>293859478</t>
  </si>
  <si>
    <t>9292</t>
  </si>
  <si>
    <t>369218902</t>
  </si>
  <si>
    <t>10504</t>
  </si>
  <si>
    <t>456512024</t>
  </si>
  <si>
    <t>11613</t>
  </si>
  <si>
    <t>545838317</t>
  </si>
  <si>
    <t>12978</t>
  </si>
  <si>
    <t>669745415</t>
  </si>
  <si>
    <t>14218</t>
  </si>
  <si>
    <t>796049697</t>
  </si>
  <si>
    <t>15941</t>
  </si>
  <si>
    <t>989452085</t>
  </si>
  <si>
    <t>17525</t>
  </si>
  <si>
    <t>1209429691</t>
  </si>
  <si>
    <t>19163</t>
  </si>
  <si>
    <t>1438494555</t>
  </si>
  <si>
    <t>20380</t>
  </si>
  <si>
    <t>1622916432</t>
  </si>
  <si>
    <t>22409</t>
  </si>
  <si>
    <t>1952607336</t>
  </si>
  <si>
    <t>24522</t>
  </si>
  <si>
    <t>2324966805</t>
  </si>
  <si>
    <t>26716</t>
  </si>
  <si>
    <t>2750823444</t>
  </si>
  <si>
    <t>28713</t>
  </si>
  <si>
    <t>3181527824</t>
  </si>
  <si>
    <t>30766</t>
  </si>
  <si>
    <t>3644076771</t>
  </si>
  <si>
    <t>32890</t>
  </si>
  <si>
    <t>4181401494</t>
  </si>
  <si>
    <t>34454</t>
  </si>
  <si>
    <t>4552809078</t>
  </si>
  <si>
    <t>36731</t>
  </si>
  <si>
    <t>5118234569</t>
  </si>
  <si>
    <t>39733</t>
  </si>
  <si>
    <t>5928379767</t>
  </si>
  <si>
    <t>42139</t>
  </si>
  <si>
    <t>6637288013</t>
  </si>
  <si>
    <t>43913</t>
  </si>
  <si>
    <t>7176086833</t>
  </si>
  <si>
    <t>46456</t>
  </si>
  <si>
    <t>7997219987</t>
  </si>
  <si>
    <t>48702</t>
  </si>
  <si>
    <t>8753379594</t>
  </si>
  <si>
    <t>51005</t>
  </si>
  <si>
    <t>9578451226</t>
  </si>
  <si>
    <t>53760</t>
  </si>
  <si>
    <t>10614891644</t>
  </si>
  <si>
    <t>55788</t>
  </si>
  <si>
    <t>11386768297</t>
  </si>
  <si>
    <t>57853</t>
  </si>
  <si>
    <t>12201611868</t>
  </si>
  <si>
    <t>61242</t>
  </si>
  <si>
    <t>13607376782</t>
  </si>
  <si>
    <t>64283</t>
  </si>
  <si>
    <t>439</t>
  </si>
  <si>
    <t>14950165993</t>
  </si>
  <si>
    <t>68283</t>
  </si>
  <si>
    <t>16805035198</t>
  </si>
  <si>
    <t>71457</t>
  </si>
  <si>
    <t>18435940707</t>
  </si>
  <si>
    <t>73316</t>
  </si>
  <si>
    <t>19402670423</t>
  </si>
  <si>
    <t>76632</t>
  </si>
  <si>
    <t>21148952542</t>
  </si>
  <si>
    <t>79054</t>
  </si>
  <si>
    <t>22481893449</t>
  </si>
  <si>
    <t>82010</t>
  </si>
  <si>
    <t>24165487082</t>
  </si>
  <si>
    <t>86547</t>
  </si>
  <si>
    <t>26863155866</t>
  </si>
  <si>
    <t>90153</t>
  </si>
  <si>
    <t>29128878865</t>
  </si>
  <si>
    <t>94868</t>
  </si>
  <si>
    <t>32244498919</t>
  </si>
  <si>
    <t>98077</t>
  </si>
  <si>
    <t>34459748971</t>
  </si>
  <si>
    <t>105594</t>
  </si>
  <si>
    <t>101884</t>
  </si>
  <si>
    <t>37155894893</t>
  </si>
  <si>
    <t>105203</t>
  </si>
  <si>
    <t>39579769430</t>
  </si>
  <si>
    <t>108590</t>
  </si>
  <si>
    <t>42182182894</t>
  </si>
  <si>
    <t>112026</t>
  </si>
  <si>
    <t>44992105000</t>
  </si>
  <si>
    <t>116114</t>
  </si>
  <si>
    <t>48335403752</t>
  </si>
  <si>
    <t>119680</t>
  </si>
  <si>
    <t>51389051826</t>
  </si>
  <si>
    <t>122098</t>
  </si>
  <si>
    <t>53483309951</t>
  </si>
  <si>
    <t>125779</t>
  </si>
  <si>
    <t>56727149193</t>
  </si>
  <si>
    <t>130768</t>
  </si>
  <si>
    <t>61224803463</t>
  </si>
  <si>
    <t>91388</t>
  </si>
  <si>
    <t>135847</t>
  </si>
  <si>
    <t>66040301719</t>
  </si>
  <si>
    <t>140997</t>
  </si>
  <si>
    <t>71249466464</t>
  </si>
  <si>
    <t>145580</t>
  </si>
  <si>
    <t>76027540546</t>
  </si>
  <si>
    <t>150884</t>
  </si>
  <si>
    <t>81788117836</t>
  </si>
  <si>
    <t>154928</t>
  </si>
  <si>
    <t>86292651481</t>
  </si>
  <si>
    <t>160388</t>
  </si>
  <si>
    <t>92573155000</t>
  </si>
  <si>
    <t>165937</t>
  </si>
  <si>
    <t>99211568075</t>
  </si>
  <si>
    <t>81787</t>
  </si>
  <si>
    <t>170877</t>
  </si>
  <si>
    <t>105342288121</t>
  </si>
  <si>
    <t>156663</t>
  </si>
  <si>
    <t>175874</t>
  </si>
  <si>
    <t>111757226689</t>
  </si>
  <si>
    <t>177327</t>
  </si>
  <si>
    <t>113605595506</t>
  </si>
  <si>
    <t>183184</t>
  </si>
  <si>
    <t>121306647533</t>
  </si>
  <si>
    <t>189875</t>
  </si>
  <si>
    <t>130681677963</t>
  </si>
  <si>
    <t>195910</t>
  </si>
  <si>
    <t>139385179011</t>
  </si>
  <si>
    <t>199733</t>
  </si>
  <si>
    <t>145080220607</t>
  </si>
  <si>
    <t>97147</t>
  </si>
  <si>
    <t>203605</t>
  </si>
  <si>
    <t>150836037320</t>
  </si>
  <si>
    <t>209083</t>
  </si>
  <si>
    <t>159305718302</t>
  </si>
  <si>
    <t>213851</t>
  </si>
  <si>
    <t>166673214672</t>
  </si>
  <si>
    <t>101370</t>
  </si>
  <si>
    <t>220290</t>
  </si>
  <si>
    <t>177037872665</t>
  </si>
  <si>
    <t>227619</t>
  </si>
  <si>
    <t>189233048270</t>
  </si>
  <si>
    <t>233391</t>
  </si>
  <si>
    <t>199151059057</t>
  </si>
  <si>
    <t>240063</t>
  </si>
  <si>
    <t>211001209155</t>
  </si>
  <si>
    <t>245969</t>
  </si>
  <si>
    <t>221689877460</t>
  </si>
  <si>
    <t>241523</t>
  </si>
  <si>
    <t>251942</t>
  </si>
  <si>
    <t>232828108912</t>
  </si>
  <si>
    <t>259714</t>
  </si>
  <si>
    <t>247782379647</t>
  </si>
  <si>
    <t>264953</t>
  </si>
  <si>
    <t>258254351067</t>
  </si>
  <si>
    <t>109050</t>
  </si>
  <si>
    <t>271132</t>
  </si>
  <si>
    <t>270606833840</t>
  </si>
  <si>
    <t>275606</t>
  </si>
  <si>
    <t>279885246976</t>
  </si>
  <si>
    <t>281921</t>
  </si>
  <si>
    <t>906</t>
  </si>
  <si>
    <t>293196098696</t>
  </si>
  <si>
    <t>288315</t>
  </si>
  <si>
    <t>307144754499</t>
  </si>
  <si>
    <t>292936</t>
  </si>
  <si>
    <t>317046938805</t>
  </si>
  <si>
    <t>122873</t>
  </si>
  <si>
    <t>296667</t>
  </si>
  <si>
    <t>325426977864</t>
  </si>
  <si>
    <t>301386</t>
  </si>
  <si>
    <t>335916836967</t>
  </si>
  <si>
    <t>305209</t>
  </si>
  <si>
    <t>344580168388</t>
  </si>
  <si>
    <t>310987</t>
  </si>
  <si>
    <t>967</t>
  </si>
  <si>
    <t>357875004325</t>
  </si>
  <si>
    <t>320725</t>
  </si>
  <si>
    <t>380936696000</t>
  </si>
  <si>
    <t>328598</t>
  </si>
  <si>
    <t>400032220873</t>
  </si>
  <si>
    <t>331589</t>
  </si>
  <si>
    <t>407432309803</t>
  </si>
  <si>
    <t>Done in 407432309803 ns</t>
  </si>
  <si>
    <t>261107</t>
  </si>
  <si>
    <t>3839</t>
  </si>
  <si>
    <t>984140</t>
  </si>
  <si>
    <t>2604149</t>
  </si>
  <si>
    <t>952</t>
  </si>
  <si>
    <t>5522009</t>
  </si>
  <si>
    <t>1496</t>
  </si>
  <si>
    <t>12540386</t>
  </si>
  <si>
    <t>1954</t>
  </si>
  <si>
    <t>19778015</t>
  </si>
  <si>
    <t>2547</t>
  </si>
  <si>
    <t>31555049</t>
  </si>
  <si>
    <t>3215</t>
  </si>
  <si>
    <t>47471381</t>
  </si>
  <si>
    <t>3679</t>
  </si>
  <si>
    <t>61130682</t>
  </si>
  <si>
    <t>4504</t>
  </si>
  <si>
    <t>88106775</t>
  </si>
  <si>
    <t>5074</t>
  </si>
  <si>
    <t>108800195</t>
  </si>
  <si>
    <t>6196</t>
  </si>
  <si>
    <t>163116393</t>
  </si>
  <si>
    <t>7142</t>
  </si>
  <si>
    <t>213694935</t>
  </si>
  <si>
    <t>8303</t>
  </si>
  <si>
    <t>282203781</t>
  </si>
  <si>
    <t>9696</t>
  </si>
  <si>
    <t>377438366</t>
  </si>
  <si>
    <t>10689</t>
  </si>
  <si>
    <t>457038843</t>
  </si>
  <si>
    <t>11743</t>
  </si>
  <si>
    <t>546612035</t>
  </si>
  <si>
    <t>13214</t>
  </si>
  <si>
    <t>691230985</t>
  </si>
  <si>
    <t>14570</t>
  </si>
  <si>
    <t>847921481</t>
  </si>
  <si>
    <t>15806</t>
  </si>
  <si>
    <t>989098440</t>
  </si>
  <si>
    <t>17520</t>
  </si>
  <si>
    <t>1228223182</t>
  </si>
  <si>
    <t>18877</t>
  </si>
  <si>
    <t>1409418096</t>
  </si>
  <si>
    <t>20747</t>
  </si>
  <si>
    <t>237</t>
  </si>
  <si>
    <t>1692664381</t>
  </si>
  <si>
    <t>22693</t>
  </si>
  <si>
    <t>2009736184</t>
  </si>
  <si>
    <t>25233</t>
  </si>
  <si>
    <t>2471188487</t>
  </si>
  <si>
    <t>27344</t>
  </si>
  <si>
    <t>2892057233</t>
  </si>
  <si>
    <t>28991</t>
  </si>
  <si>
    <t>3238410158</t>
  </si>
  <si>
    <t>31552</t>
  </si>
  <si>
    <t>3833840956</t>
  </si>
  <si>
    <t>33618</t>
  </si>
  <si>
    <t>4345095009</t>
  </si>
  <si>
    <t>34839</t>
  </si>
  <si>
    <t>4655783922</t>
  </si>
  <si>
    <t>37345</t>
  </si>
  <si>
    <t>5339506956</t>
  </si>
  <si>
    <t>5989113800</t>
  </si>
  <si>
    <t>42290</t>
  </si>
  <si>
    <t>6781848601</t>
  </si>
  <si>
    <t>44359</t>
  </si>
  <si>
    <t>7420409507</t>
  </si>
  <si>
    <t>47545</t>
  </si>
  <si>
    <t>8485268245</t>
  </si>
  <si>
    <t>50091</t>
  </si>
  <si>
    <t>9389407390</t>
  </si>
  <si>
    <t>53455</t>
  </si>
  <si>
    <t>10662013605</t>
  </si>
  <si>
    <t>56531</t>
  </si>
  <si>
    <t>11917935912</t>
  </si>
  <si>
    <t>58903</t>
  </si>
  <si>
    <t>12954555648</t>
  </si>
  <si>
    <t>61728</t>
  </si>
  <si>
    <t>14176035382</t>
  </si>
  <si>
    <t>65037</t>
  </si>
  <si>
    <t>15672672873</t>
  </si>
  <si>
    <t>68853</t>
  </si>
  <si>
    <t>17552556420</t>
  </si>
  <si>
    <t>71899</t>
  </si>
  <si>
    <t>19119048991</t>
  </si>
  <si>
    <t>74120</t>
  </si>
  <si>
    <t>20316823369</t>
  </si>
  <si>
    <t>76843</t>
  </si>
  <si>
    <t>21776736681</t>
  </si>
  <si>
    <t>79624</t>
  </si>
  <si>
    <t>23342364530</t>
  </si>
  <si>
    <t>83424</t>
  </si>
  <si>
    <t>25553102055</t>
  </si>
  <si>
    <t>86332</t>
  </si>
  <si>
    <t>27350329800</t>
  </si>
  <si>
    <t>91276</t>
  </si>
  <si>
    <t>30615766734</t>
  </si>
  <si>
    <t>94811</t>
  </si>
  <si>
    <t>33080237115</t>
  </si>
  <si>
    <t>98928</t>
  </si>
  <si>
    <t>35969141107</t>
  </si>
  <si>
    <t>102601</t>
  </si>
  <si>
    <t>38716265677</t>
  </si>
  <si>
    <t>105265</t>
  </si>
  <si>
    <t>40765195027</t>
  </si>
  <si>
    <t>108516</t>
  </si>
  <si>
    <t>43298335910</t>
  </si>
  <si>
    <t>110172</t>
  </si>
  <si>
    <t>44588877421</t>
  </si>
  <si>
    <t>115232</t>
  </si>
  <si>
    <t>48736494867</t>
  </si>
  <si>
    <t>119247</t>
  </si>
  <si>
    <t>52135698724</t>
  </si>
  <si>
    <t>123330</t>
  </si>
  <si>
    <t>55726640418</t>
  </si>
  <si>
    <t>125707</t>
  </si>
  <si>
    <t>57890100857</t>
  </si>
  <si>
    <t>131139</t>
  </si>
  <si>
    <t>62952012169</t>
  </si>
  <si>
    <t>134822</t>
  </si>
  <si>
    <t>66507918809</t>
  </si>
  <si>
    <t>140437</t>
  </si>
  <si>
    <t>72189936206</t>
  </si>
  <si>
    <t>144877</t>
  </si>
  <si>
    <t>76860241846</t>
  </si>
  <si>
    <t>148100</t>
  </si>
  <si>
    <t>80318062087</t>
  </si>
  <si>
    <t>150717</t>
  </si>
  <si>
    <t>83122411883</t>
  </si>
  <si>
    <t>156021</t>
  </si>
  <si>
    <t>89016495374</t>
  </si>
  <si>
    <t>160069</t>
  </si>
  <si>
    <t>93737722065</t>
  </si>
  <si>
    <t>163488</t>
  </si>
  <si>
    <t>97742693063</t>
  </si>
  <si>
    <t>166956</t>
  </si>
  <si>
    <t>101915089471</t>
  </si>
  <si>
    <t>170481</t>
  </si>
  <si>
    <t>106202606760</t>
  </si>
  <si>
    <t>175474</t>
  </si>
  <si>
    <t>112542038071</t>
  </si>
  <si>
    <t>179818</t>
  </si>
  <si>
    <t>118215713131</t>
  </si>
  <si>
    <t>184211</t>
  </si>
  <si>
    <t>124019346037</t>
  </si>
  <si>
    <t>190158</t>
  </si>
  <si>
    <t>131946372277</t>
  </si>
  <si>
    <t>86780</t>
  </si>
  <si>
    <t>195435</t>
  </si>
  <si>
    <t>139414114163</t>
  </si>
  <si>
    <t>200792</t>
  </si>
  <si>
    <t>769</t>
  </si>
  <si>
    <t>147136762730</t>
  </si>
  <si>
    <t>206998</t>
  </si>
  <si>
    <t>156481052149</t>
  </si>
  <si>
    <t>211717</t>
  </si>
  <si>
    <t>163749275238</t>
  </si>
  <si>
    <t>216487</t>
  </si>
  <si>
    <t>171223034082</t>
  </si>
  <si>
    <t>223716</t>
  </si>
  <si>
    <t>183093783909</t>
  </si>
  <si>
    <t>227790</t>
  </si>
  <si>
    <t>190062536429</t>
  </si>
  <si>
    <t>233552</t>
  </si>
  <si>
    <t>199946972052</t>
  </si>
  <si>
    <t>239379</t>
  </si>
  <si>
    <t>210307915812</t>
  </si>
  <si>
    <t>246968</t>
  </si>
  <si>
    <t>224086232953</t>
  </si>
  <si>
    <t>251243</t>
  </si>
  <si>
    <t>231989831839</t>
  </si>
  <si>
    <t>259019</t>
  </si>
  <si>
    <t>246789191054</t>
  </si>
  <si>
    <t>104442</t>
  </si>
  <si>
    <t>263389</t>
  </si>
  <si>
    <t>255162344209</t>
  </si>
  <si>
    <t>270450</t>
  </si>
  <si>
    <t>269377827720</t>
  </si>
  <si>
    <t>278495</t>
  </si>
  <si>
    <t>285795207629</t>
  </si>
  <si>
    <t>281206</t>
  </si>
  <si>
    <t>291383290596</t>
  </si>
  <si>
    <t>287607</t>
  </si>
  <si>
    <t>305065849405</t>
  </si>
  <si>
    <t>292223</t>
  </si>
  <si>
    <t>926</t>
  </si>
  <si>
    <t>315093944413</t>
  </si>
  <si>
    <t>297821</t>
  </si>
  <si>
    <t>327516926582</t>
  </si>
  <si>
    <t>305367</t>
  </si>
  <si>
    <t>344865841418</t>
  </si>
  <si>
    <t>138232</t>
  </si>
  <si>
    <t>310139</t>
  </si>
  <si>
    <t>355764266565</t>
  </si>
  <si>
    <t>185462</t>
  </si>
  <si>
    <t>314956</t>
  </si>
  <si>
    <t>367044244801</t>
  </si>
  <si>
    <t>321779</t>
  </si>
  <si>
    <t>383318996692</t>
  </si>
  <si>
    <t>328668</t>
  </si>
  <si>
    <t>400200176170</t>
  </si>
  <si>
    <t>146680</t>
  </si>
  <si>
    <t>336620</t>
  </si>
  <si>
    <t>420118575928</t>
  </si>
  <si>
    <t>Done in 420118575928 ns</t>
  </si>
  <si>
    <t>31</t>
  </si>
  <si>
    <t>33</t>
  </si>
  <si>
    <t>34</t>
  </si>
  <si>
    <t>35</t>
  </si>
  <si>
    <t>57</t>
  </si>
  <si>
    <t>61</t>
  </si>
  <si>
    <t>81</t>
  </si>
  <si>
    <t>83</t>
  </si>
  <si>
    <t>102</t>
  </si>
  <si>
    <t>113</t>
  </si>
  <si>
    <t>142</t>
  </si>
  <si>
    <t>153</t>
  </si>
  <si>
    <t>164</t>
  </si>
  <si>
    <t>166</t>
  </si>
  <si>
    <t>173</t>
  </si>
  <si>
    <t>184</t>
  </si>
  <si>
    <t>193</t>
  </si>
  <si>
    <t>202</t>
  </si>
  <si>
    <t>214</t>
  </si>
  <si>
    <t>215</t>
  </si>
  <si>
    <t>224</t>
  </si>
  <si>
    <t>225</t>
  </si>
  <si>
    <t>233</t>
  </si>
  <si>
    <t>251</t>
  </si>
  <si>
    <t>253</t>
  </si>
  <si>
    <t>281</t>
  </si>
  <si>
    <t>282</t>
  </si>
  <si>
    <t>333</t>
  </si>
  <si>
    <t>334</t>
  </si>
  <si>
    <t>343</t>
  </si>
  <si>
    <t>354</t>
  </si>
  <si>
    <t>361</t>
  </si>
  <si>
    <t>367</t>
  </si>
  <si>
    <t>371</t>
  </si>
  <si>
    <t>372</t>
  </si>
  <si>
    <t>373</t>
  </si>
  <si>
    <t>385</t>
  </si>
  <si>
    <t>403</t>
  </si>
  <si>
    <t>424</t>
  </si>
  <si>
    <t>431</t>
  </si>
  <si>
    <t>435</t>
  </si>
  <si>
    <t>455</t>
  </si>
  <si>
    <t>463</t>
  </si>
  <si>
    <t>464</t>
  </si>
  <si>
    <t>465</t>
  </si>
  <si>
    <t>492</t>
  </si>
  <si>
    <t>501</t>
  </si>
  <si>
    <t>503</t>
  </si>
  <si>
    <t>504</t>
  </si>
  <si>
    <t>511</t>
  </si>
  <si>
    <t>512</t>
  </si>
  <si>
    <t>515</t>
  </si>
  <si>
    <t>521</t>
  </si>
  <si>
    <t>542</t>
  </si>
  <si>
    <t>544</t>
  </si>
  <si>
    <t>546</t>
  </si>
  <si>
    <t>564</t>
  </si>
  <si>
    <t>565</t>
  </si>
  <si>
    <t>566</t>
  </si>
  <si>
    <t>583</t>
  </si>
  <si>
    <t>584</t>
  </si>
  <si>
    <t>591</t>
  </si>
  <si>
    <t>596</t>
  </si>
  <si>
    <t>603</t>
  </si>
  <si>
    <t>604</t>
  </si>
  <si>
    <t>621</t>
  </si>
  <si>
    <t>643</t>
  </si>
  <si>
    <t>654</t>
  </si>
  <si>
    <t>662</t>
  </si>
  <si>
    <t>674</t>
  </si>
  <si>
    <t>682</t>
  </si>
  <si>
    <t>694</t>
  </si>
  <si>
    <t>695</t>
  </si>
  <si>
    <t>702</t>
  </si>
  <si>
    <t>716</t>
  </si>
  <si>
    <t>732</t>
  </si>
  <si>
    <t>736</t>
  </si>
  <si>
    <t>763</t>
  </si>
  <si>
    <t>771</t>
  </si>
  <si>
    <t>782</t>
  </si>
  <si>
    <t>783</t>
  </si>
  <si>
    <t>785</t>
  </si>
  <si>
    <t>802</t>
  </si>
  <si>
    <t>803</t>
  </si>
  <si>
    <t>805</t>
  </si>
  <si>
    <t>815</t>
  </si>
  <si>
    <t>816</t>
  </si>
  <si>
    <t>822</t>
  </si>
  <si>
    <t>831</t>
  </si>
  <si>
    <t>832</t>
  </si>
  <si>
    <t>843</t>
  </si>
  <si>
    <t>863</t>
  </si>
  <si>
    <t>872</t>
  </si>
  <si>
    <t>886</t>
  </si>
  <si>
    <t>892</t>
  </si>
  <si>
    <t>901</t>
  </si>
  <si>
    <t>902</t>
  </si>
  <si>
    <t>911</t>
  </si>
  <si>
    <t>914</t>
  </si>
  <si>
    <t>921</t>
  </si>
  <si>
    <t>951</t>
  </si>
  <si>
    <t>956</t>
  </si>
  <si>
    <t>972</t>
  </si>
  <si>
    <t>984</t>
  </si>
  <si>
    <t>985</t>
  </si>
  <si>
    <t>2444</t>
  </si>
  <si>
    <t>1098</t>
  </si>
  <si>
    <t>2054</t>
  </si>
  <si>
    <t>1631</t>
  </si>
  <si>
    <t>5375</t>
  </si>
  <si>
    <t>108283</t>
  </si>
  <si>
    <t>129402</t>
  </si>
  <si>
    <t>142457</t>
  </si>
  <si>
    <t>195062</t>
  </si>
  <si>
    <t>236916</t>
  </si>
  <si>
    <t>278002</t>
  </si>
  <si>
    <t>305264</t>
  </si>
  <si>
    <t>327919</t>
  </si>
  <si>
    <t>350574</t>
  </si>
  <si>
    <t>365934</t>
  </si>
  <si>
    <t>394733</t>
  </si>
  <si>
    <t>449259</t>
  </si>
  <si>
    <t>473066</t>
  </si>
  <si>
    <t>490345</t>
  </si>
  <si>
    <t>520296</t>
  </si>
  <si>
    <t>686944</t>
  </si>
  <si>
    <t>19198</t>
  </si>
  <si>
    <t>716510</t>
  </si>
  <si>
    <t>749532</t>
  </si>
  <si>
    <t>800217</t>
  </si>
  <si>
    <t>876245</t>
  </si>
  <si>
    <t>20734</t>
  </si>
  <si>
    <t>909651</t>
  </si>
  <si>
    <t>930002</t>
  </si>
  <si>
    <t>946897</t>
  </si>
  <si>
    <t>965328</t>
  </si>
  <si>
    <t>981071</t>
  </si>
  <si>
    <t>999886</t>
  </si>
  <si>
    <t>1026380</t>
  </si>
  <si>
    <t>1048651</t>
  </si>
  <si>
    <t>1073993</t>
  </si>
  <si>
    <t>1088968</t>
  </si>
  <si>
    <t>1132742</t>
  </si>
  <si>
    <t>1156165</t>
  </si>
  <si>
    <t>1173060</t>
  </si>
  <si>
    <t>1208386</t>
  </si>
  <si>
    <t>1224897</t>
  </si>
  <si>
    <t>1246400</t>
  </si>
  <si>
    <t>1269439</t>
  </si>
  <si>
    <t>1289790</t>
  </si>
  <si>
    <t>1322812</t>
  </si>
  <si>
    <t>1342779</t>
  </si>
  <si>
    <t>1358522</t>
  </si>
  <si>
    <t>1389624</t>
  </si>
  <si>
    <t>1415350</t>
  </si>
  <si>
    <t>1003</t>
  </si>
  <si>
    <t>1436085</t>
  </si>
  <si>
    <t>1463731</t>
  </si>
  <si>
    <t>1486002</t>
  </si>
  <si>
    <t>1503666</t>
  </si>
  <si>
    <t>1527857</t>
  </si>
  <si>
    <t>1089</t>
  </si>
  <si>
    <t>1545520</t>
  </si>
  <si>
    <t>1570095</t>
  </si>
  <si>
    <t>1125</t>
  </si>
  <si>
    <t>1589294</t>
  </si>
  <si>
    <t>1138</t>
  </si>
  <si>
    <t>1603885</t>
  </si>
  <si>
    <t>1632300</t>
  </si>
  <si>
    <t>1651499</t>
  </si>
  <si>
    <t>1663402</t>
  </si>
  <si>
    <t>1688744</t>
  </si>
  <si>
    <t>1713702</t>
  </si>
  <si>
    <t>1743652</t>
  </si>
  <si>
    <t>1769379</t>
  </si>
  <si>
    <t>1814305</t>
  </si>
  <si>
    <t>1313</t>
  </si>
  <si>
    <t>1836576</t>
  </si>
  <si>
    <t>1853471</t>
  </si>
  <si>
    <t>1875742</t>
  </si>
  <si>
    <t>1359</t>
  </si>
  <si>
    <t>1893789</t>
  </si>
  <si>
    <t>1914908</t>
  </si>
  <si>
    <t>1943323</t>
  </si>
  <si>
    <t>1960219</t>
  </si>
  <si>
    <t>1419</t>
  </si>
  <si>
    <t>1982490</t>
  </si>
  <si>
    <t>2000921</t>
  </si>
  <si>
    <t>2013976</t>
  </si>
  <si>
    <t>2030487</t>
  </si>
  <si>
    <t>2048918</t>
  </si>
  <si>
    <t>2065045</t>
  </si>
  <si>
    <t>1505</t>
  </si>
  <si>
    <t>2087315</t>
  </si>
  <si>
    <t>1526</t>
  </si>
  <si>
    <t>2116113</t>
  </si>
  <si>
    <t>54910</t>
  </si>
  <si>
    <t>2141840</t>
  </si>
  <si>
    <t>1560</t>
  </si>
  <si>
    <t>2158351</t>
  </si>
  <si>
    <t>2178318</t>
  </si>
  <si>
    <t>1586</t>
  </si>
  <si>
    <t>2192909</t>
  </si>
  <si>
    <t>1601</t>
  </si>
  <si>
    <t>2210572</t>
  </si>
  <si>
    <t>1620</t>
  </si>
  <si>
    <t>2233611</t>
  </si>
  <si>
    <t>1630</t>
  </si>
  <si>
    <t>2245514</t>
  </si>
  <si>
    <t>1656</t>
  </si>
  <si>
    <t>2300807</t>
  </si>
  <si>
    <t>1675</t>
  </si>
  <si>
    <t>2352644</t>
  </si>
  <si>
    <t>1698</t>
  </si>
  <si>
    <t>2391426</t>
  </si>
  <si>
    <t>1720</t>
  </si>
  <si>
    <t>2422529</t>
  </si>
  <si>
    <t>1737</t>
  </si>
  <si>
    <t>2446720</t>
  </si>
  <si>
    <t>1755</t>
  </si>
  <si>
    <t>2471295</t>
  </si>
  <si>
    <t>1774</t>
  </si>
  <si>
    <t>2495870</t>
  </si>
  <si>
    <t>Done in 2495870 ns</t>
  </si>
  <si>
    <t>4991</t>
  </si>
  <si>
    <t>112505</t>
  </si>
  <si>
    <t>131320</t>
  </si>
  <si>
    <t>157431</t>
  </si>
  <si>
    <t>191605</t>
  </si>
  <si>
    <t>212340</t>
  </si>
  <si>
    <t>233075</t>
  </si>
  <si>
    <t>279153</t>
  </si>
  <si>
    <t>297584</t>
  </si>
  <si>
    <t>344430</t>
  </si>
  <si>
    <t>382060</t>
  </si>
  <si>
    <t>429290</t>
  </si>
  <si>
    <t>444649</t>
  </si>
  <si>
    <t>473063</t>
  </si>
  <si>
    <t>495718</t>
  </si>
  <si>
    <t>513381</t>
  </si>
  <si>
    <t>668893</t>
  </si>
  <si>
    <t>689244</t>
  </si>
  <si>
    <t>704603</t>
  </si>
  <si>
    <t>719962</t>
  </si>
  <si>
    <t>748760</t>
  </si>
  <si>
    <t>779094</t>
  </si>
  <si>
    <t>811348</t>
  </si>
  <si>
    <t>838611</t>
  </si>
  <si>
    <t>855122</t>
  </si>
  <si>
    <t>878161</t>
  </si>
  <si>
    <t>896208</t>
  </si>
  <si>
    <t>920398</t>
  </si>
  <si>
    <t>938061</t>
  </si>
  <si>
    <t>961100</t>
  </si>
  <si>
    <t>976076</t>
  </si>
  <si>
    <t>996043</t>
  </si>
  <si>
    <t>1021770</t>
  </si>
  <si>
    <t>1064392</t>
  </si>
  <si>
    <t>1097030</t>
  </si>
  <si>
    <t>1115461</t>
  </si>
  <si>
    <t>1131973</t>
  </si>
  <si>
    <t>1147332</t>
  </si>
  <si>
    <t>1164995</t>
  </si>
  <si>
    <t>1217216</t>
  </si>
  <si>
    <t>1229888</t>
  </si>
  <si>
    <t>1279807</t>
  </si>
  <si>
    <t>1299006</t>
  </si>
  <si>
    <t>1328188</t>
  </si>
  <si>
    <t>1346619</t>
  </si>
  <si>
    <t>1370426</t>
  </si>
  <si>
    <t>1391161</t>
  </si>
  <si>
    <t>1406136</t>
  </si>
  <si>
    <t>1461429</t>
  </si>
  <si>
    <t>1479476</t>
  </si>
  <si>
    <t>1525170</t>
  </si>
  <si>
    <t>1562032</t>
  </si>
  <si>
    <t>1036</t>
  </si>
  <si>
    <t>1597358</t>
  </si>
  <si>
    <t>1059</t>
  </si>
  <si>
    <t>1626924</t>
  </si>
  <si>
    <t>1074</t>
  </si>
  <si>
    <t>1646123</t>
  </si>
  <si>
    <t>1660330</t>
  </si>
  <si>
    <t>1704871</t>
  </si>
  <si>
    <t>1719846</t>
  </si>
  <si>
    <t>1743269</t>
  </si>
  <si>
    <t>1798946</t>
  </si>
  <si>
    <t>1832736</t>
  </si>
  <si>
    <t>1847712</t>
  </si>
  <si>
    <t>1874206</t>
  </si>
  <si>
    <t>1892637</t>
  </si>
  <si>
    <t>1952921</t>
  </si>
  <si>
    <t>1978264</t>
  </si>
  <si>
    <t>2005526</t>
  </si>
  <si>
    <t>1346</t>
  </si>
  <si>
    <t>2059667</t>
  </si>
  <si>
    <t>2111888</t>
  </si>
  <si>
    <t>2139918</t>
  </si>
  <si>
    <t>2198667</t>
  </si>
  <si>
    <t>2239369</t>
  </si>
  <si>
    <t>2265863</t>
  </si>
  <si>
    <t>2290438</t>
  </si>
  <si>
    <t>1477</t>
  </si>
  <si>
    <t>2313477</t>
  </si>
  <si>
    <t>2348419</t>
  </si>
  <si>
    <t>2374146</t>
  </si>
  <si>
    <t>1528</t>
  </si>
  <si>
    <t>2390658</t>
  </si>
  <si>
    <t>1558</t>
  </si>
  <si>
    <t>2438272</t>
  </si>
  <si>
    <t>2472063</t>
  </si>
  <si>
    <t>1597</t>
  </si>
  <si>
    <t>2494334</t>
  </si>
  <si>
    <t>2526588</t>
  </si>
  <si>
    <t>1634</t>
  </si>
  <si>
    <t>2550011</t>
  </si>
  <si>
    <t>1654</t>
  </si>
  <si>
    <t>2581497</t>
  </si>
  <si>
    <t>1666</t>
  </si>
  <si>
    <t>2597241</t>
  </si>
  <si>
    <t>1682</t>
  </si>
  <si>
    <t>2619512</t>
  </si>
  <si>
    <t>1702</t>
  </si>
  <si>
    <t>2648310</t>
  </si>
  <si>
    <t>1722</t>
  </si>
  <si>
    <t>2677109</t>
  </si>
  <si>
    <t>1740</t>
  </si>
  <si>
    <t>2700532</t>
  </si>
  <si>
    <t>1770</t>
  </si>
  <si>
    <t>2745842</t>
  </si>
  <si>
    <t>1786</t>
  </si>
  <si>
    <t>2767344</t>
  </si>
  <si>
    <t>1805</t>
  </si>
  <si>
    <t>2817645</t>
  </si>
  <si>
    <t>1832</t>
  </si>
  <si>
    <t>2858730</t>
  </si>
  <si>
    <t>1843</t>
  </si>
  <si>
    <t>2872937</t>
  </si>
  <si>
    <t>Done in 2872937 ns</t>
  </si>
  <si>
    <t>96762</t>
  </si>
  <si>
    <t>129400</t>
  </si>
  <si>
    <t>168182</t>
  </si>
  <si>
    <t>191221</t>
  </si>
  <si>
    <t>202740</t>
  </si>
  <si>
    <t>224243</t>
  </si>
  <si>
    <t>249970</t>
  </si>
  <si>
    <t>263410</t>
  </si>
  <si>
    <t>290672</t>
  </si>
  <si>
    <t>307951</t>
  </si>
  <si>
    <t>331758</t>
  </si>
  <si>
    <t>357101</t>
  </si>
  <si>
    <t>405866</t>
  </si>
  <si>
    <t>440424</t>
  </si>
  <si>
    <t>461543</t>
  </si>
  <si>
    <t>491109</t>
  </si>
  <si>
    <t>512228</t>
  </si>
  <si>
    <t>536419</t>
  </si>
  <si>
    <t>551394</t>
  </si>
  <si>
    <t>569441</t>
  </si>
  <si>
    <t>595168</t>
  </si>
  <si>
    <t>615135</t>
  </si>
  <si>
    <t>639326</t>
  </si>
  <si>
    <t>664285</t>
  </si>
  <si>
    <t>687707</t>
  </si>
  <si>
    <t>713817</t>
  </si>
  <si>
    <t>731864</t>
  </si>
  <si>
    <t>21886</t>
  </si>
  <si>
    <t>764887</t>
  </si>
  <si>
    <t>784853</t>
  </si>
  <si>
    <t>916558</t>
  </si>
  <si>
    <t>1073606</t>
  </si>
  <si>
    <t>1115075</t>
  </si>
  <si>
    <t>1137729</t>
  </si>
  <si>
    <t>1166911</t>
  </si>
  <si>
    <t>1209149</t>
  </si>
  <si>
    <t>1246011</t>
  </si>
  <si>
    <t>1286329</t>
  </si>
  <si>
    <t>1306296</t>
  </si>
  <si>
    <t>1325111</t>
  </si>
  <si>
    <t>1361589</t>
  </si>
  <si>
    <t>1535532</t>
  </si>
  <si>
    <t>1570475</t>
  </si>
  <si>
    <t>1601962</t>
  </si>
  <si>
    <t>1639591</t>
  </si>
  <si>
    <t>1657638</t>
  </si>
  <si>
    <t>1677605</t>
  </si>
  <si>
    <t>1700643</t>
  </si>
  <si>
    <t>1722146</t>
  </si>
  <si>
    <t>1750176</t>
  </si>
  <si>
    <t>1777822</t>
  </si>
  <si>
    <t>1850778</t>
  </si>
  <si>
    <t>1871897</t>
  </si>
  <si>
    <t>1157</t>
  </si>
  <si>
    <t>1896856</t>
  </si>
  <si>
    <t>1917975</t>
  </si>
  <si>
    <t>1939478</t>
  </si>
  <si>
    <t>1207</t>
  </si>
  <si>
    <t>1958677</t>
  </si>
  <si>
    <t>1974420</t>
  </si>
  <si>
    <t>1234</t>
  </si>
  <si>
    <t>1992083</t>
  </si>
  <si>
    <t>1249</t>
  </si>
  <si>
    <t>2012818</t>
  </si>
  <si>
    <t>1267</t>
  </si>
  <si>
    <t>2037392</t>
  </si>
  <si>
    <t>2065806</t>
  </si>
  <si>
    <t>2085389</t>
  </si>
  <si>
    <t>2100364</t>
  </si>
  <si>
    <t>2124938</t>
  </si>
  <si>
    <t>2144521</t>
  </si>
  <si>
    <t>2184455</t>
  </si>
  <si>
    <t>2203270</t>
  </si>
  <si>
    <t>2237828</t>
  </si>
  <si>
    <t>2257027</t>
  </si>
  <si>
    <t>1437</t>
  </si>
  <si>
    <t>2287746</t>
  </si>
  <si>
    <t>2309249</t>
  </si>
  <si>
    <t>1469</t>
  </si>
  <si>
    <t>2332672</t>
  </si>
  <si>
    <t>1487</t>
  </si>
  <si>
    <t>2355327</t>
  </si>
  <si>
    <t>1503</t>
  </si>
  <si>
    <t>2374526</t>
  </si>
  <si>
    <t>1518</t>
  </si>
  <si>
    <t>2394877</t>
  </si>
  <si>
    <t>1536</t>
  </si>
  <si>
    <t>2430971</t>
  </si>
  <si>
    <t>2468217</t>
  </si>
  <si>
    <t>1576</t>
  </si>
  <si>
    <t>2489720</t>
  </si>
  <si>
    <t>2515446</t>
  </si>
  <si>
    <t>1623</t>
  </si>
  <si>
    <t>2555380</t>
  </si>
  <si>
    <t>1639</t>
  </si>
  <si>
    <t>2577651</t>
  </si>
  <si>
    <t>1657</t>
  </si>
  <si>
    <t>2602226</t>
  </si>
  <si>
    <t>1674</t>
  </si>
  <si>
    <t>2622193</t>
  </si>
  <si>
    <t>1696</t>
  </si>
  <si>
    <t>2655599</t>
  </si>
  <si>
    <t>1708</t>
  </si>
  <si>
    <t>2672110</t>
  </si>
  <si>
    <t>2689005</t>
  </si>
  <si>
    <t>2720108</t>
  </si>
  <si>
    <t>1761</t>
  </si>
  <si>
    <t>2746602</t>
  </si>
  <si>
    <t>1777</t>
  </si>
  <si>
    <t>2768872</t>
  </si>
  <si>
    <t>1792</t>
  </si>
  <si>
    <t>2791142</t>
  </si>
  <si>
    <t>1811</t>
  </si>
  <si>
    <t>2818404</t>
  </si>
  <si>
    <t>1828</t>
  </si>
  <si>
    <t>2842979</t>
  </si>
  <si>
    <t>1846</t>
  </si>
  <si>
    <t>2866018</t>
  </si>
  <si>
    <t>Done in 2866018 ns</t>
  </si>
  <si>
    <t>121338</t>
  </si>
  <si>
    <t>148985</t>
  </si>
  <si>
    <t>179703</t>
  </si>
  <si>
    <t>200054</t>
  </si>
  <si>
    <t>218869</t>
  </si>
  <si>
    <t>243060</t>
  </si>
  <si>
    <t>266866</t>
  </si>
  <si>
    <t>287985</t>
  </si>
  <si>
    <t>308336</t>
  </si>
  <si>
    <t>321391</t>
  </si>
  <si>
    <t>342126</t>
  </si>
  <si>
    <t>360173</t>
  </si>
  <si>
    <t>390124</t>
  </si>
  <si>
    <t>403947</t>
  </si>
  <si>
    <t>420458</t>
  </si>
  <si>
    <t>16512</t>
  </si>
  <si>
    <t>454248</t>
  </si>
  <si>
    <t>468839</t>
  </si>
  <si>
    <t>489574</t>
  </si>
  <si>
    <t>511845</t>
  </si>
  <si>
    <t>582497</t>
  </si>
  <si>
    <t>608607</t>
  </si>
  <si>
    <t>634333</t>
  </si>
  <si>
    <t>670427</t>
  </si>
  <si>
    <t>686170</t>
  </si>
  <si>
    <t>703065</t>
  </si>
  <si>
    <t>728407</t>
  </si>
  <si>
    <t>751445</t>
  </si>
  <si>
    <t>772948</t>
  </si>
  <si>
    <t>793299</t>
  </si>
  <si>
    <t>817490</t>
  </si>
  <si>
    <t>845136</t>
  </si>
  <si>
    <t>873551</t>
  </si>
  <si>
    <t>898510</t>
  </si>
  <si>
    <t>917708</t>
  </si>
  <si>
    <t>934220</t>
  </si>
  <si>
    <t>957643</t>
  </si>
  <si>
    <t>977610</t>
  </si>
  <si>
    <t>990665</t>
  </si>
  <si>
    <t>1007944</t>
  </si>
  <si>
    <t>1030215</t>
  </si>
  <si>
    <t>1049414</t>
  </si>
  <si>
    <t>1066309</t>
  </si>
  <si>
    <t>1089348</t>
  </si>
  <si>
    <t>1108547</t>
  </si>
  <si>
    <t>1131585</t>
  </si>
  <si>
    <t>1150400</t>
  </si>
  <si>
    <t>1168064</t>
  </si>
  <si>
    <t>1194559</t>
  </si>
  <si>
    <t>1216446</t>
  </si>
  <si>
    <t>1232190</t>
  </si>
  <si>
    <t>1267516</t>
  </si>
  <si>
    <t>1290938</t>
  </si>
  <si>
    <t>1305145</t>
  </si>
  <si>
    <t>1339319</t>
  </si>
  <si>
    <t>1366198</t>
  </si>
  <si>
    <t>1381173</t>
  </si>
  <si>
    <t>1419955</t>
  </si>
  <si>
    <t>1456049</t>
  </si>
  <si>
    <t>1472176</t>
  </si>
  <si>
    <t>1495983</t>
  </si>
  <si>
    <t>1515566</t>
  </si>
  <si>
    <t>1197</t>
  </si>
  <si>
    <t>1536685</t>
  </si>
  <si>
    <t>1566636</t>
  </si>
  <si>
    <t>1233</t>
  </si>
  <si>
    <t>1583915</t>
  </si>
  <si>
    <t>1620393</t>
  </si>
  <si>
    <t>1635368</t>
  </si>
  <si>
    <t>1655719</t>
  </si>
  <si>
    <t>1689125</t>
  </si>
  <si>
    <t>1706020</t>
  </si>
  <si>
    <t>1727522</t>
  </si>
  <si>
    <t>1744033</t>
  </si>
  <si>
    <t>1822748</t>
  </si>
  <si>
    <t>1843483</t>
  </si>
  <si>
    <t>1447</t>
  </si>
  <si>
    <t>1884569</t>
  </si>
  <si>
    <t>1467</t>
  </si>
  <si>
    <t>1911448</t>
  </si>
  <si>
    <t>1938711</t>
  </si>
  <si>
    <t>1957142</t>
  </si>
  <si>
    <t>57212</t>
  </si>
  <si>
    <t>1979797</t>
  </si>
  <si>
    <t>1531</t>
  </si>
  <si>
    <t>1996308</t>
  </si>
  <si>
    <t>1547</t>
  </si>
  <si>
    <t>2017427</t>
  </si>
  <si>
    <t>2041234</t>
  </si>
  <si>
    <t>1581</t>
  </si>
  <si>
    <t>2061969</t>
  </si>
  <si>
    <t>1599</t>
  </si>
  <si>
    <t>2084240</t>
  </si>
  <si>
    <t>2104207</t>
  </si>
  <si>
    <t>1629</t>
  </si>
  <si>
    <t>2122254</t>
  </si>
  <si>
    <t>1642</t>
  </si>
  <si>
    <t>2137613</t>
  </si>
  <si>
    <t>1660</t>
  </si>
  <si>
    <t>2161420</t>
  </si>
  <si>
    <t>1689</t>
  </si>
  <si>
    <t>2199434</t>
  </si>
  <si>
    <t>1701</t>
  </si>
  <si>
    <t>2214025</t>
  </si>
  <si>
    <t>Done in 2214025 ns</t>
  </si>
  <si>
    <t>94074</t>
  </si>
  <si>
    <t>123256</t>
  </si>
  <si>
    <t>141687</t>
  </si>
  <si>
    <t>167413</t>
  </si>
  <si>
    <t>183540</t>
  </si>
  <si>
    <t>199283</t>
  </si>
  <si>
    <t>218866</t>
  </si>
  <si>
    <t>251504</t>
  </si>
  <si>
    <t>279535</t>
  </si>
  <si>
    <t>329069</t>
  </si>
  <si>
    <t>351339</t>
  </si>
  <si>
    <t>365546</t>
  </si>
  <si>
    <t>385897</t>
  </si>
  <si>
    <t>412008</t>
  </si>
  <si>
    <t>433127</t>
  </si>
  <si>
    <t>450790</t>
  </si>
  <si>
    <t>478052</t>
  </si>
  <si>
    <t>18048</t>
  </si>
  <si>
    <t>498787</t>
  </si>
  <si>
    <t>514531</t>
  </si>
  <si>
    <t>536802</t>
  </si>
  <si>
    <t>550626</t>
  </si>
  <si>
    <t>591327</t>
  </si>
  <si>
    <t>609758</t>
  </si>
  <si>
    <t>644701</t>
  </si>
  <si>
    <t>661980</t>
  </si>
  <si>
    <t>712666</t>
  </si>
  <si>
    <t>735321</t>
  </si>
  <si>
    <t>794454</t>
  </si>
  <si>
    <t>827477</t>
  </si>
  <si>
    <t>856275</t>
  </si>
  <si>
    <t>870866</t>
  </si>
  <si>
    <t>895057</t>
  </si>
  <si>
    <t>917712</t>
  </si>
  <si>
    <t>949199</t>
  </si>
  <si>
    <t>963406</t>
  </si>
  <si>
    <t>1097415</t>
  </si>
  <si>
    <t>1127366</t>
  </si>
  <si>
    <t>1162692</t>
  </si>
  <si>
    <t>1175363</t>
  </si>
  <si>
    <t>1188418</t>
  </si>
  <si>
    <t>1203778</t>
  </si>
  <si>
    <t>1372729</t>
  </si>
  <si>
    <t>1397303</t>
  </si>
  <si>
    <t>1416886</t>
  </si>
  <si>
    <t>1493682</t>
  </si>
  <si>
    <t>1510961</t>
  </si>
  <si>
    <t>1529008</t>
  </si>
  <si>
    <t>1549359</t>
  </si>
  <si>
    <t>1573934</t>
  </si>
  <si>
    <t>1593517</t>
  </si>
  <si>
    <t>1618092</t>
  </si>
  <si>
    <t>1638059</t>
  </si>
  <si>
    <t>1668393</t>
  </si>
  <si>
    <t>1710246</t>
  </si>
  <si>
    <t>1734052</t>
  </si>
  <si>
    <t>1761314</t>
  </si>
  <si>
    <t>1788576</t>
  </si>
  <si>
    <t>1809695</t>
  </si>
  <si>
    <t>1835806</t>
  </si>
  <si>
    <t>1854237</t>
  </si>
  <si>
    <t>1873820</t>
  </si>
  <si>
    <t>1930649</t>
  </si>
  <si>
    <t>1949464</t>
  </si>
  <si>
    <t>1221</t>
  </si>
  <si>
    <t>1972503</t>
  </si>
  <si>
    <t>2157198</t>
  </si>
  <si>
    <t>2184844</t>
  </si>
  <si>
    <t>1277</t>
  </si>
  <si>
    <t>2206731</t>
  </si>
  <si>
    <t>2232073</t>
  </si>
  <si>
    <t>2310789</t>
  </si>
  <si>
    <t>2339587</t>
  </si>
  <si>
    <t>2363394</t>
  </si>
  <si>
    <t>2381441</t>
  </si>
  <si>
    <t>1407</t>
  </si>
  <si>
    <t>2410623</t>
  </si>
  <si>
    <t>1442</t>
  </si>
  <si>
    <t>2458620</t>
  </si>
  <si>
    <t>2473979</t>
  </si>
  <si>
    <t>2494330</t>
  </si>
  <si>
    <t>2521209</t>
  </si>
  <si>
    <t>1506</t>
  </si>
  <si>
    <t>2550776</t>
  </si>
  <si>
    <t>2587254</t>
  </si>
  <si>
    <t>1554</t>
  </si>
  <si>
    <t>2617588</t>
  </si>
  <si>
    <t>1572</t>
  </si>
  <si>
    <t>2647538</t>
  </si>
  <si>
    <t>1587</t>
  </si>
  <si>
    <t>2667888</t>
  </si>
  <si>
    <t>1610</t>
  </si>
  <si>
    <t>2697838</t>
  </si>
  <si>
    <t>2720877</t>
  </si>
  <si>
    <t>1651</t>
  </si>
  <si>
    <t>2756203</t>
  </si>
  <si>
    <t>2775402</t>
  </si>
  <si>
    <t>1685</t>
  </si>
  <si>
    <t>2801513</t>
  </si>
  <si>
    <t>1705</t>
  </si>
  <si>
    <t>2830312</t>
  </si>
  <si>
    <t>1715</t>
  </si>
  <si>
    <t>2844135</t>
  </si>
  <si>
    <t>1730</t>
  </si>
  <si>
    <t>2863334</t>
  </si>
  <si>
    <t>1744</t>
  </si>
  <si>
    <t>2880997</t>
  </si>
  <si>
    <t>1762</t>
  </si>
  <si>
    <t>2902116</t>
  </si>
  <si>
    <t>1775</t>
  </si>
  <si>
    <t>2921699</t>
  </si>
  <si>
    <t>Done in 2921699 ns</t>
  </si>
  <si>
    <t>125945</t>
  </si>
  <si>
    <t>140152</t>
  </si>
  <si>
    <t>181238</t>
  </si>
  <si>
    <t>202357</t>
  </si>
  <si>
    <t>228084</t>
  </si>
  <si>
    <t>262258</t>
  </si>
  <si>
    <t>282993</t>
  </si>
  <si>
    <t>310640</t>
  </si>
  <si>
    <t>325615</t>
  </si>
  <si>
    <t>341358</t>
  </si>
  <si>
    <t>356333</t>
  </si>
  <si>
    <t>381676</t>
  </si>
  <si>
    <t>402410</t>
  </si>
  <si>
    <t>14592</t>
  </si>
  <si>
    <t>424297</t>
  </si>
  <si>
    <t>441960</t>
  </si>
  <si>
    <t>473062</t>
  </si>
  <si>
    <t>495333</t>
  </si>
  <si>
    <t>522212</t>
  </si>
  <si>
    <t>551011</t>
  </si>
  <si>
    <t>574817</t>
  </si>
  <si>
    <t>594784</t>
  </si>
  <si>
    <t>620127</t>
  </si>
  <si>
    <t>646237</t>
  </si>
  <si>
    <t>668124</t>
  </si>
  <si>
    <t>691163</t>
  </si>
  <si>
    <t>719578</t>
  </si>
  <si>
    <t>739929</t>
  </si>
  <si>
    <t>760280</t>
  </si>
  <si>
    <t>798678</t>
  </si>
  <si>
    <t>821717</t>
  </si>
  <si>
    <t>841300</t>
  </si>
  <si>
    <t>863570</t>
  </si>
  <si>
    <t>887376</t>
  </si>
  <si>
    <t>920014</t>
  </si>
  <si>
    <t>973004</t>
  </si>
  <si>
    <t>997195</t>
  </si>
  <si>
    <t>1019850</t>
  </si>
  <si>
    <t>1052488</t>
  </si>
  <si>
    <t>1113925</t>
  </si>
  <si>
    <t>1134276</t>
  </si>
  <si>
    <t>1161155</t>
  </si>
  <si>
    <t>1199553</t>
  </si>
  <si>
    <t>1216064</t>
  </si>
  <si>
    <t>1231423</t>
  </si>
  <si>
    <t>1253693</t>
  </si>
  <si>
    <t>1271356</t>
  </si>
  <si>
    <t>1299386</t>
  </si>
  <si>
    <t>1343927</t>
  </si>
  <si>
    <t>1373109</t>
  </si>
  <si>
    <t>1395380</t>
  </si>
  <si>
    <t>133240</t>
  </si>
  <si>
    <t>1410356</t>
  </si>
  <si>
    <t>1426483</t>
  </si>
  <si>
    <t>1446834</t>
  </si>
  <si>
    <t>1466801</t>
  </si>
  <si>
    <t>1484080</t>
  </si>
  <si>
    <t>1515183</t>
  </si>
  <si>
    <t>1535150</t>
  </si>
  <si>
    <t>1553581</t>
  </si>
  <si>
    <t>1205</t>
  </si>
  <si>
    <t>1573932</t>
  </si>
  <si>
    <t>1594666</t>
  </si>
  <si>
    <t>1621160</t>
  </si>
  <si>
    <t>1255</t>
  </si>
  <si>
    <t>1643047</t>
  </si>
  <si>
    <t>1272</t>
  </si>
  <si>
    <t>1664550</t>
  </si>
  <si>
    <t>1683749</t>
  </si>
  <si>
    <t>1722531</t>
  </si>
  <si>
    <t>1739043</t>
  </si>
  <si>
    <t>1770145</t>
  </si>
  <si>
    <t>1790880</t>
  </si>
  <si>
    <t>1808543</t>
  </si>
  <si>
    <t>1843485</t>
  </si>
  <si>
    <t>1858844</t>
  </si>
  <si>
    <t>1876507</t>
  </si>
  <si>
    <t>1441</t>
  </si>
  <si>
    <t>1896090</t>
  </si>
  <si>
    <t>1912985</t>
  </si>
  <si>
    <t>1470</t>
  </si>
  <si>
    <t>1931416</t>
  </si>
  <si>
    <t>1953303</t>
  </si>
  <si>
    <t>1976725</t>
  </si>
  <si>
    <t>1520</t>
  </si>
  <si>
    <t>1995924</t>
  </si>
  <si>
    <t>1543</t>
  </si>
  <si>
    <t>2023955</t>
  </si>
  <si>
    <t>1565</t>
  </si>
  <si>
    <t>2051986</t>
  </si>
  <si>
    <t>1582</t>
  </si>
  <si>
    <t>2071569</t>
  </si>
  <si>
    <t>2089616</t>
  </si>
  <si>
    <t>1621</t>
  </si>
  <si>
    <t>2123022</t>
  </si>
  <si>
    <t>2145292</t>
  </si>
  <si>
    <t>1655</t>
  </si>
  <si>
    <t>2164875</t>
  </si>
  <si>
    <t>2192906</t>
  </si>
  <si>
    <t>1693</t>
  </si>
  <si>
    <t>2216329</t>
  </si>
  <si>
    <t>2240903</t>
  </si>
  <si>
    <t>1727</t>
  </si>
  <si>
    <t>2263558</t>
  </si>
  <si>
    <t>1738</t>
  </si>
  <si>
    <t>2283141</t>
  </si>
  <si>
    <t>Done in 2283141 ns</t>
  </si>
  <si>
    <t>37245</t>
  </si>
  <si>
    <t>49532</t>
  </si>
  <si>
    <t>87546</t>
  </si>
  <si>
    <t>114425</t>
  </si>
  <si>
    <t>165110</t>
  </si>
  <si>
    <t>187765</t>
  </si>
  <si>
    <t>214259</t>
  </si>
  <si>
    <t>292591</t>
  </si>
  <si>
    <t>335980</t>
  </si>
  <si>
    <t>352491</t>
  </si>
  <si>
    <t>391273</t>
  </si>
  <si>
    <t>403945</t>
  </si>
  <si>
    <t>423911</t>
  </si>
  <si>
    <t>449638</t>
  </si>
  <si>
    <t>466533</t>
  </si>
  <si>
    <t>485348</t>
  </si>
  <si>
    <t>512994</t>
  </si>
  <si>
    <t>542176</t>
  </si>
  <si>
    <t>559071</t>
  </si>
  <si>
    <t>581341</t>
  </si>
  <si>
    <t>599004</t>
  </si>
  <si>
    <t>670424</t>
  </si>
  <si>
    <t>696535</t>
  </si>
  <si>
    <t>717270</t>
  </si>
  <si>
    <t>736085</t>
  </si>
  <si>
    <t>764499</t>
  </si>
  <si>
    <t>779090</t>
  </si>
  <si>
    <t>801361</t>
  </si>
  <si>
    <t>836688</t>
  </si>
  <si>
    <t>878926</t>
  </si>
  <si>
    <t>938443</t>
  </si>
  <si>
    <t>957258</t>
  </si>
  <si>
    <t>970698</t>
  </si>
  <si>
    <t>1023687</t>
  </si>
  <si>
    <t>1042118</t>
  </si>
  <si>
    <t>1068229</t>
  </si>
  <si>
    <t>1086276</t>
  </si>
  <si>
    <t>1102403</t>
  </si>
  <si>
    <t>1126978</t>
  </si>
  <si>
    <t>1148864</t>
  </si>
  <si>
    <t>1170367</t>
  </si>
  <si>
    <t>1189566</t>
  </si>
  <si>
    <t>1216828</t>
  </si>
  <si>
    <t>1237179</t>
  </si>
  <si>
    <t>1254842</t>
  </si>
  <si>
    <t>1274425</t>
  </si>
  <si>
    <t>1303608</t>
  </si>
  <si>
    <t>1342006</t>
  </si>
  <si>
    <t>1358517</t>
  </si>
  <si>
    <t>1381939</t>
  </si>
  <si>
    <t>1400754</t>
  </si>
  <si>
    <t>1444144</t>
  </si>
  <si>
    <t>1479470</t>
  </si>
  <si>
    <t>1515180</t>
  </si>
  <si>
    <t>1531692</t>
  </si>
  <si>
    <t>1093</t>
  </si>
  <si>
    <t>1550507</t>
  </si>
  <si>
    <t>1567786</t>
  </si>
  <si>
    <t>1586217</t>
  </si>
  <si>
    <t>1601960</t>
  </si>
  <si>
    <t>1621543</t>
  </si>
  <si>
    <t>1640358</t>
  </si>
  <si>
    <t>1653029</t>
  </si>
  <si>
    <t>1671461</t>
  </si>
  <si>
    <t>1687972</t>
  </si>
  <si>
    <t>1704483</t>
  </si>
  <si>
    <t>1739041</t>
  </si>
  <si>
    <t>1254</t>
  </si>
  <si>
    <t>1757472</t>
  </si>
  <si>
    <t>1787806</t>
  </si>
  <si>
    <t>1805469</t>
  </si>
  <si>
    <t>1306</t>
  </si>
  <si>
    <t>1827356</t>
  </si>
  <si>
    <t>1855387</t>
  </si>
  <si>
    <t>1893401</t>
  </si>
  <si>
    <t>1361</t>
  </si>
  <si>
    <t>1918360</t>
  </si>
  <si>
    <t>1944855</t>
  </si>
  <si>
    <t>1964822</t>
  </si>
  <si>
    <t>194294</t>
  </si>
  <si>
    <t>1412</t>
  </si>
  <si>
    <t>1989781</t>
  </si>
  <si>
    <t>2007828</t>
  </si>
  <si>
    <t>2026643</t>
  </si>
  <si>
    <t>2044690</t>
  </si>
  <si>
    <t>2080400</t>
  </si>
  <si>
    <t>2109199</t>
  </si>
  <si>
    <t>2128014</t>
  </si>
  <si>
    <t>2152588</t>
  </si>
  <si>
    <t>2173323</t>
  </si>
  <si>
    <t>1568</t>
  </si>
  <si>
    <t>2215177</t>
  </si>
  <si>
    <t>2237064</t>
  </si>
  <si>
    <t>1611</t>
  </si>
  <si>
    <t>2255879</t>
  </si>
  <si>
    <t>2272390</t>
  </si>
  <si>
    <t>1647</t>
  </si>
  <si>
    <t>2305797</t>
  </si>
  <si>
    <t>1661</t>
  </si>
  <si>
    <t>2324228</t>
  </si>
  <si>
    <t>2344579</t>
  </si>
  <si>
    <t>1692</t>
  </si>
  <si>
    <t>2367618</t>
  </si>
  <si>
    <t>2401024</t>
  </si>
  <si>
    <t>Done in 2401024 ns</t>
  </si>
  <si>
    <t>64507</t>
  </si>
  <si>
    <t>92153</t>
  </si>
  <si>
    <t>142839</t>
  </si>
  <si>
    <t>5759</t>
  </si>
  <si>
    <t>158582</t>
  </si>
  <si>
    <t>196596</t>
  </si>
  <si>
    <t>215411</t>
  </si>
  <si>
    <t>243058</t>
  </si>
  <si>
    <t>284528</t>
  </si>
  <si>
    <t>301807</t>
  </si>
  <si>
    <t>320622</t>
  </si>
  <si>
    <t>341357</t>
  </si>
  <si>
    <t>364396</t>
  </si>
  <si>
    <t>400106</t>
  </si>
  <si>
    <t>420073</t>
  </si>
  <si>
    <t>446184</t>
  </si>
  <si>
    <t>465767</t>
  </si>
  <si>
    <t>496869</t>
  </si>
  <si>
    <t>567905</t>
  </si>
  <si>
    <t>603232</t>
  </si>
  <si>
    <t>631647</t>
  </si>
  <si>
    <t>663518</t>
  </si>
  <si>
    <t>681565</t>
  </si>
  <si>
    <t>695772</t>
  </si>
  <si>
    <t>716507</t>
  </si>
  <si>
    <t>735706</t>
  </si>
  <si>
    <t>758361</t>
  </si>
  <si>
    <t>776408</t>
  </si>
  <si>
    <t>801751</t>
  </si>
  <si>
    <t>834774</t>
  </si>
  <si>
    <t>857045</t>
  </si>
  <si>
    <t>905042</t>
  </si>
  <si>
    <t>938449</t>
  </si>
  <si>
    <t>969167</t>
  </si>
  <si>
    <t>990670</t>
  </si>
  <si>
    <t>1010637</t>
  </si>
  <si>
    <t>1022925</t>
  </si>
  <si>
    <t>1052875</t>
  </si>
  <si>
    <t>1067082</t>
  </si>
  <si>
    <t>1088585</t>
  </si>
  <si>
    <t>1108168</t>
  </si>
  <si>
    <t>1129671</t>
  </si>
  <si>
    <t>1171909</t>
  </si>
  <si>
    <t>1234114</t>
  </si>
  <si>
    <t>1249473</t>
  </si>
  <si>
    <t>1272896</t>
  </si>
  <si>
    <t>1316285</t>
  </si>
  <si>
    <t>1348155</t>
  </si>
  <si>
    <t>1361978</t>
  </si>
  <si>
    <t>1374649</t>
  </si>
  <si>
    <t>1391544</t>
  </si>
  <si>
    <t>1438006</t>
  </si>
  <si>
    <t>1466420</t>
  </si>
  <si>
    <t>1491378</t>
  </si>
  <si>
    <t>1531312</t>
  </si>
  <si>
    <t>1547439</t>
  </si>
  <si>
    <t>1569710</t>
  </si>
  <si>
    <t>1594668</t>
  </si>
  <si>
    <t>1615019</t>
  </si>
  <si>
    <t>1204</t>
  </si>
  <si>
    <t>1643818</t>
  </si>
  <si>
    <t>1660713</t>
  </si>
  <si>
    <t>1679528</t>
  </si>
  <si>
    <t>1704487</t>
  </si>
  <si>
    <t>1271</t>
  </si>
  <si>
    <t>1735205</t>
  </si>
  <si>
    <t>1754787</t>
  </si>
  <si>
    <t>1779745</t>
  </si>
  <si>
    <t>1803552</t>
  </si>
  <si>
    <t>1822751</t>
  </si>
  <si>
    <t>1846174</t>
  </si>
  <si>
    <t>1892251</t>
  </si>
  <si>
    <t>1918746</t>
  </si>
  <si>
    <t>1941017</t>
  </si>
  <si>
    <t>1971735</t>
  </si>
  <si>
    <t>1468</t>
  </si>
  <si>
    <t>2016661</t>
  </si>
  <si>
    <t>1480</t>
  </si>
  <si>
    <t>2031252</t>
  </si>
  <si>
    <t>2046995</t>
  </si>
  <si>
    <t>2064274</t>
  </si>
  <si>
    <t>1523</t>
  </si>
  <si>
    <t>2087313</t>
  </si>
  <si>
    <t>2114959</t>
  </si>
  <si>
    <t>2141069</t>
  </si>
  <si>
    <t>2163339</t>
  </si>
  <si>
    <t>1595</t>
  </si>
  <si>
    <t>2185226</t>
  </si>
  <si>
    <t>1613</t>
  </si>
  <si>
    <t>2209800</t>
  </si>
  <si>
    <t>2233991</t>
  </si>
  <si>
    <t>1650</t>
  </si>
  <si>
    <t>2262790</t>
  </si>
  <si>
    <t>2308868</t>
  </si>
  <si>
    <t>2341506</t>
  </si>
  <si>
    <t>2371073</t>
  </si>
  <si>
    <t>1748</t>
  </si>
  <si>
    <t>2404095</t>
  </si>
  <si>
    <t>1766</t>
  </si>
  <si>
    <t>2494714</t>
  </si>
  <si>
    <t>1791</t>
  </si>
  <si>
    <t>2538871</t>
  </si>
  <si>
    <t>1808</t>
  </si>
  <si>
    <t>2568053</t>
  </si>
  <si>
    <t>276465</t>
  </si>
  <si>
    <t>Done in 2568053 ns</t>
  </si>
  <si>
    <t>198134</t>
  </si>
  <si>
    <t>203893</t>
  </si>
  <si>
    <t>364014</t>
  </si>
  <si>
    <t>412395</t>
  </si>
  <si>
    <t>476136</t>
  </si>
  <si>
    <t>575202</t>
  </si>
  <si>
    <t>638559</t>
  </si>
  <si>
    <t>691165</t>
  </si>
  <si>
    <t>712668</t>
  </si>
  <si>
    <t>733019</t>
  </si>
  <si>
    <t>759514</t>
  </si>
  <si>
    <t>776793</t>
  </si>
  <si>
    <t>793304</t>
  </si>
  <si>
    <t>813271</t>
  </si>
  <si>
    <t>293</t>
  </si>
  <si>
    <t>876628</t>
  </si>
  <si>
    <t>893907</t>
  </si>
  <si>
    <t>913874</t>
  </si>
  <si>
    <t>949968</t>
  </si>
  <si>
    <t>992974</t>
  </si>
  <si>
    <t>1006030</t>
  </si>
  <si>
    <t>1058251</t>
  </si>
  <si>
    <t>1085898</t>
  </si>
  <si>
    <t>1102793</t>
  </si>
  <si>
    <t>1125448</t>
  </si>
  <si>
    <t>1145415</t>
  </si>
  <si>
    <t>1164614</t>
  </si>
  <si>
    <t>1183045</t>
  </si>
  <si>
    <t>1210308</t>
  </si>
  <si>
    <t>1230659</t>
  </si>
  <si>
    <t>1247938</t>
  </si>
  <si>
    <t>1263681</t>
  </si>
  <si>
    <t>1285568</t>
  </si>
  <si>
    <t>1315135</t>
  </si>
  <si>
    <t>1343165</t>
  </si>
  <si>
    <t>1378491</t>
  </si>
  <si>
    <t>1412665</t>
  </si>
  <si>
    <t>1427640</t>
  </si>
  <si>
    <t>1442615</t>
  </si>
  <si>
    <t>1474485</t>
  </si>
  <si>
    <t>1503284</t>
  </si>
  <si>
    <t>1518259</t>
  </si>
  <si>
    <t>1534386</t>
  </si>
  <si>
    <t>1553585</t>
  </si>
  <si>
    <t>1571632</t>
  </si>
  <si>
    <t>1596975</t>
  </si>
  <si>
    <t>1617326</t>
  </si>
  <si>
    <t>1634221</t>
  </si>
  <si>
    <t>1667243</t>
  </si>
  <si>
    <t>1691049</t>
  </si>
  <si>
    <t>1723687</t>
  </si>
  <si>
    <t>1764773</t>
  </si>
  <si>
    <t>1782820</t>
  </si>
  <si>
    <t>1798563</t>
  </si>
  <si>
    <t>1814307</t>
  </si>
  <si>
    <t>1828514</t>
  </si>
  <si>
    <t>1870751</t>
  </si>
  <si>
    <t>1066</t>
  </si>
  <si>
    <t>1901469</t>
  </si>
  <si>
    <t>1082</t>
  </si>
  <si>
    <t>1921436</t>
  </si>
  <si>
    <t>1937179</t>
  </si>
  <si>
    <t>1112</t>
  </si>
  <si>
    <t>1961369</t>
  </si>
  <si>
    <t>1980568</t>
  </si>
  <si>
    <t>1142</t>
  </si>
  <si>
    <t>1998615</t>
  </si>
  <si>
    <t>2033941</t>
  </si>
  <si>
    <t>2048532</t>
  </si>
  <si>
    <t>1208</t>
  </si>
  <si>
    <t>2083090</t>
  </si>
  <si>
    <t>1227</t>
  </si>
  <si>
    <t>2106513</t>
  </si>
  <si>
    <t>2134160</t>
  </si>
  <si>
    <t>2147215</t>
  </si>
  <si>
    <t>2166798</t>
  </si>
  <si>
    <t>2188685</t>
  </si>
  <si>
    <t>2204044</t>
  </si>
  <si>
    <t>2266633</t>
  </si>
  <si>
    <t>2285448</t>
  </si>
  <si>
    <t>2341509</t>
  </si>
  <si>
    <t>2359940</t>
  </si>
  <si>
    <t>2381442</t>
  </si>
  <si>
    <t>2405249</t>
  </si>
  <si>
    <t>1453</t>
  </si>
  <si>
    <t>2420225</t>
  </si>
  <si>
    <t>2442496</t>
  </si>
  <si>
    <t>1495</t>
  </si>
  <si>
    <t>2472062</t>
  </si>
  <si>
    <t>2490493</t>
  </si>
  <si>
    <t>2511996</t>
  </si>
  <si>
    <t>2534651</t>
  </si>
  <si>
    <t>2553082</t>
  </si>
  <si>
    <t>1573</t>
  </si>
  <si>
    <t>2571513</t>
  </si>
  <si>
    <t>1592</t>
  </si>
  <si>
    <t>2597624</t>
  </si>
  <si>
    <t>2620663</t>
  </si>
  <si>
    <t>2653301</t>
  </si>
  <si>
    <t>1653</t>
  </si>
  <si>
    <t>2675955</t>
  </si>
  <si>
    <t>1673</t>
  </si>
  <si>
    <t>2702449</t>
  </si>
  <si>
    <t>2717808</t>
  </si>
  <si>
    <t>2739695</t>
  </si>
  <si>
    <t>2756974</t>
  </si>
  <si>
    <t>1731</t>
  </si>
  <si>
    <t>2777709</t>
  </si>
  <si>
    <t>2801900</t>
  </si>
  <si>
    <t>Done in 2801900 ns</t>
  </si>
  <si>
    <t>50684</t>
  </si>
  <si>
    <t>77947</t>
  </si>
  <si>
    <t>183926</t>
  </si>
  <si>
    <t>207349</t>
  </si>
  <si>
    <t>237684</t>
  </si>
  <si>
    <t>698458</t>
  </si>
  <si>
    <t>718425</t>
  </si>
  <si>
    <t>746840</t>
  </si>
  <si>
    <t>765271</t>
  </si>
  <si>
    <t>789078</t>
  </si>
  <si>
    <t>818644</t>
  </si>
  <si>
    <t>837843</t>
  </si>
  <si>
    <t>854738</t>
  </si>
  <si>
    <t>875089</t>
  </si>
  <si>
    <t>919630</t>
  </si>
  <si>
    <t>965324</t>
  </si>
  <si>
    <t>980299</t>
  </si>
  <si>
    <t>1007945</t>
  </si>
  <si>
    <t>1035591</t>
  </si>
  <si>
    <t>1055942</t>
  </si>
  <si>
    <t>1077445</t>
  </si>
  <si>
    <t>1099715</t>
  </si>
  <si>
    <t>1121602</t>
  </si>
  <si>
    <t>1162688</t>
  </si>
  <si>
    <t>1178431</t>
  </si>
  <si>
    <t>1202621</t>
  </si>
  <si>
    <t>1222203</t>
  </si>
  <si>
    <t>1276728</t>
  </si>
  <si>
    <t>1294775</t>
  </si>
  <si>
    <t>1320502</t>
  </si>
  <si>
    <t>1349685</t>
  </si>
  <si>
    <t>1363508</t>
  </si>
  <si>
    <t>1384627</t>
  </si>
  <si>
    <t>1398834</t>
  </si>
  <si>
    <t>1426480</t>
  </si>
  <si>
    <t>1447599</t>
  </si>
  <si>
    <t>1488301</t>
  </si>
  <si>
    <t>1510188</t>
  </si>
  <si>
    <t>1525547</t>
  </si>
  <si>
    <t>1542443</t>
  </si>
  <si>
    <t>1560106</t>
  </si>
  <si>
    <t>1572393</t>
  </si>
  <si>
    <t>1592360</t>
  </si>
  <si>
    <t>1616166</t>
  </si>
  <si>
    <t>1645733</t>
  </si>
  <si>
    <t>1678371</t>
  </si>
  <si>
    <t>1706786</t>
  </si>
  <si>
    <t>1735585</t>
  </si>
  <si>
    <t>1759008</t>
  </si>
  <si>
    <t>1776287</t>
  </si>
  <si>
    <t>1797790</t>
  </si>
  <si>
    <t>1824285</t>
  </si>
  <si>
    <t>1838493</t>
  </si>
  <si>
    <t>1857308</t>
  </si>
  <si>
    <t>1871132</t>
  </si>
  <si>
    <t>744920</t>
  </si>
  <si>
    <t>1895322</t>
  </si>
  <si>
    <t>1128</t>
  </si>
  <si>
    <t>1914137</t>
  </si>
  <si>
    <t>1986709</t>
  </si>
  <si>
    <t>623967</t>
  </si>
  <si>
    <t>2016275</t>
  </si>
  <si>
    <t>2044689</t>
  </si>
  <si>
    <t>2091152</t>
  </si>
  <si>
    <t>2115727</t>
  </si>
  <si>
    <t>2141837</t>
  </si>
  <si>
    <t>2169100</t>
  </si>
  <si>
    <t>2195594</t>
  </si>
  <si>
    <t>2220937</t>
  </si>
  <si>
    <t>2257032</t>
  </si>
  <si>
    <t>3539524</t>
  </si>
  <si>
    <t>3577922</t>
  </si>
  <si>
    <t>3612096</t>
  </si>
  <si>
    <t>3640510</t>
  </si>
  <si>
    <t>3657021</t>
  </si>
  <si>
    <t>3681980</t>
  </si>
  <si>
    <t>3708859</t>
  </si>
  <si>
    <t>3731514</t>
  </si>
  <si>
    <t>3757624</t>
  </si>
  <si>
    <t>1494</t>
  </si>
  <si>
    <t>3771831</t>
  </si>
  <si>
    <t>1509</t>
  </si>
  <si>
    <t>3789878</t>
  </si>
  <si>
    <t>3817525</t>
  </si>
  <si>
    <t>1542</t>
  </si>
  <si>
    <t>3838644</t>
  </si>
  <si>
    <t>3857075</t>
  </si>
  <si>
    <t>1570</t>
  </si>
  <si>
    <t>3877042</t>
  </si>
  <si>
    <t>1584</t>
  </si>
  <si>
    <t>4018731</t>
  </si>
  <si>
    <t>4045610</t>
  </si>
  <si>
    <t>4067497</t>
  </si>
  <si>
    <t>1636</t>
  </si>
  <si>
    <t>4087464</t>
  </si>
  <si>
    <t>1658</t>
  </si>
  <si>
    <t>4117414</t>
  </si>
  <si>
    <t>1669</t>
  </si>
  <si>
    <t>4131237</t>
  </si>
  <si>
    <t>1688</t>
  </si>
  <si>
    <t>4159268</t>
  </si>
  <si>
    <t>4181539</t>
  </si>
  <si>
    <t>1721</t>
  </si>
  <si>
    <t>4201122</t>
  </si>
  <si>
    <t>Done in 4201122 ns</t>
  </si>
  <si>
    <t>2831</t>
  </si>
  <si>
    <t>2199</t>
  </si>
  <si>
    <t>6509</t>
  </si>
  <si>
    <t>2214</t>
  </si>
  <si>
    <t>77181</t>
  </si>
  <si>
    <t>132858</t>
  </si>
  <si>
    <t>147065</t>
  </si>
  <si>
    <t>175863</t>
  </si>
  <si>
    <t>190071</t>
  </si>
  <si>
    <t>216565</t>
  </si>
  <si>
    <t>240372</t>
  </si>
  <si>
    <t>266483</t>
  </si>
  <si>
    <t>297969</t>
  </si>
  <si>
    <t>332143</t>
  </si>
  <si>
    <t>393964</t>
  </si>
  <si>
    <t>413931</t>
  </si>
  <si>
    <t>446953</t>
  </si>
  <si>
    <t>542948</t>
  </si>
  <si>
    <t>593249</t>
  </si>
  <si>
    <t>619359</t>
  </si>
  <si>
    <t>648542</t>
  </si>
  <si>
    <t>693851</t>
  </si>
  <si>
    <t>713050</t>
  </si>
  <si>
    <t>731865</t>
  </si>
  <si>
    <t>789846</t>
  </si>
  <si>
    <t>901584</t>
  </si>
  <si>
    <t>952270</t>
  </si>
  <si>
    <t>1052489</t>
  </si>
  <si>
    <t>1077448</t>
  </si>
  <si>
    <t>1121605</t>
  </si>
  <si>
    <t>1159235</t>
  </si>
  <si>
    <t>1198785</t>
  </si>
  <si>
    <t>1234111</t>
  </si>
  <si>
    <t>1265597</t>
  </si>
  <si>
    <t>1295548</t>
  </si>
  <si>
    <t>1311676</t>
  </si>
  <si>
    <t>1327803</t>
  </si>
  <si>
    <t>1349306</t>
  </si>
  <si>
    <t>1370040</t>
  </si>
  <si>
    <t>1396534</t>
  </si>
  <si>
    <t>1423029</t>
  </si>
  <si>
    <t>1473330</t>
  </si>
  <si>
    <t>1510192</t>
  </si>
  <si>
    <t>1530159</t>
  </si>
  <si>
    <t>1581613</t>
  </si>
  <si>
    <t>1604652</t>
  </si>
  <si>
    <t>1020</t>
  </si>
  <si>
    <t>1627307</t>
  </si>
  <si>
    <t>1649577</t>
  </si>
  <si>
    <t>1060</t>
  </si>
  <si>
    <t>1692199</t>
  </si>
  <si>
    <t>1724069</t>
  </si>
  <si>
    <t>2006678</t>
  </si>
  <si>
    <t>1114</t>
  </si>
  <si>
    <t>2027413</t>
  </si>
  <si>
    <t>2051219</t>
  </si>
  <si>
    <t>1151</t>
  </si>
  <si>
    <t>2083857</t>
  </si>
  <si>
    <t>2115343</t>
  </si>
  <si>
    <t>2172556</t>
  </si>
  <si>
    <t>2191371</t>
  </si>
  <si>
    <t>2222089</t>
  </si>
  <si>
    <t>1261</t>
  </si>
  <si>
    <t>2259335</t>
  </si>
  <si>
    <t>2285830</t>
  </si>
  <si>
    <t>2324612</t>
  </si>
  <si>
    <t>2346499</t>
  </si>
  <si>
    <t>2374914</t>
  </si>
  <si>
    <t>2423679</t>
  </si>
  <si>
    <t>2443262</t>
  </si>
  <si>
    <t>2514682</t>
  </si>
  <si>
    <t>2534649</t>
  </si>
  <si>
    <t>2591094</t>
  </si>
  <si>
    <t>1476</t>
  </si>
  <si>
    <t>2614133</t>
  </si>
  <si>
    <t>2645235</t>
  </si>
  <si>
    <t>2680561</t>
  </si>
  <si>
    <t>1550</t>
  </si>
  <si>
    <t>2728942</t>
  </si>
  <si>
    <t>2742765</t>
  </si>
  <si>
    <t>2768492</t>
  </si>
  <si>
    <t>1616</t>
  </si>
  <si>
    <t>2824553</t>
  </si>
  <si>
    <t>198133</t>
  </si>
  <si>
    <t>1632</t>
  </si>
  <si>
    <t>2848744</t>
  </si>
  <si>
    <t>2876390</t>
  </si>
  <si>
    <t>1670</t>
  </si>
  <si>
    <t>2925156</t>
  </si>
  <si>
    <t>1695</t>
  </si>
  <si>
    <t>3109467</t>
  </si>
  <si>
    <t>1723</t>
  </si>
  <si>
    <t>3163224</t>
  </si>
  <si>
    <t>1752</t>
  </si>
  <si>
    <t>3205846</t>
  </si>
  <si>
    <t>1781</t>
  </si>
  <si>
    <t>3256915</t>
  </si>
  <si>
    <t>3294929</t>
  </si>
  <si>
    <t>1829</t>
  </si>
  <si>
    <t>3326032</t>
  </si>
  <si>
    <t>1880</t>
  </si>
  <si>
    <t>3456969</t>
  </si>
  <si>
    <t>1896</t>
  </si>
  <si>
    <t>3480007</t>
  </si>
  <si>
    <t>54526</t>
  </si>
  <si>
    <t>1919</t>
  </si>
  <si>
    <t>3516101</t>
  </si>
  <si>
    <t>1946</t>
  </si>
  <si>
    <t>3574082</t>
  </si>
  <si>
    <t>1962</t>
  </si>
  <si>
    <t>3594049</t>
  </si>
  <si>
    <t>1978</t>
  </si>
  <si>
    <t>3615168</t>
  </si>
  <si>
    <t>3652030</t>
  </si>
  <si>
    <t>2014</t>
  </si>
  <si>
    <t>3667005</t>
  </si>
  <si>
    <t>2039</t>
  </si>
  <si>
    <t>3722298</t>
  </si>
  <si>
    <t>2059</t>
  </si>
  <si>
    <t>3761848</t>
  </si>
  <si>
    <t>2089</t>
  </si>
  <si>
    <t>3818293</t>
  </si>
  <si>
    <t>2108</t>
  </si>
  <si>
    <t>3846707</t>
  </si>
  <si>
    <t>2135</t>
  </si>
  <si>
    <t>3889712</t>
  </si>
  <si>
    <t>2171</t>
  </si>
  <si>
    <t>3958444</t>
  </si>
  <si>
    <t>2192</t>
  </si>
  <si>
    <t>3991851</t>
  </si>
  <si>
    <t>2205</t>
  </si>
  <si>
    <t>4009898</t>
  </si>
  <si>
    <t>2233</t>
  </si>
  <si>
    <t>4052904</t>
  </si>
  <si>
    <t>Done in 4052904 ns</t>
  </si>
  <si>
    <t>122106</t>
  </si>
  <si>
    <t>140537</t>
  </si>
  <si>
    <t>171639</t>
  </si>
  <si>
    <t>228852</t>
  </si>
  <si>
    <t>253810</t>
  </si>
  <si>
    <t>295280</t>
  </si>
  <si>
    <t>315247</t>
  </si>
  <si>
    <t>335982</t>
  </si>
  <si>
    <t>360941</t>
  </si>
  <si>
    <t>391660</t>
  </si>
  <si>
    <t>451177</t>
  </si>
  <si>
    <t>507622</t>
  </si>
  <si>
    <t>545636</t>
  </si>
  <si>
    <t>575970</t>
  </si>
  <si>
    <t>604000</t>
  </si>
  <si>
    <t>647389</t>
  </si>
  <si>
    <t>666972</t>
  </si>
  <si>
    <t>696923</t>
  </si>
  <si>
    <t>715738</t>
  </si>
  <si>
    <t>738393</t>
  </si>
  <si>
    <t>765272</t>
  </si>
  <si>
    <t>784087</t>
  </si>
  <si>
    <t>19966</t>
  </si>
  <si>
    <t>913488</t>
  </si>
  <si>
    <t>939982</t>
  </si>
  <si>
    <t>976460</t>
  </si>
  <si>
    <t>1061704</t>
  </si>
  <si>
    <t>1085894</t>
  </si>
  <si>
    <t>1132356</t>
  </si>
  <si>
    <t>1165762</t>
  </si>
  <si>
    <t>1252925</t>
  </si>
  <si>
    <t>1290555</t>
  </si>
  <si>
    <t>1315130</t>
  </si>
  <si>
    <t>1342008</t>
  </si>
  <si>
    <t>1379638</t>
  </si>
  <si>
    <t>1413428</t>
  </si>
  <si>
    <t>1483697</t>
  </si>
  <si>
    <t>1514800</t>
  </si>
  <si>
    <t>1545518</t>
  </si>
  <si>
    <t>1033</t>
  </si>
  <si>
    <t>1568172</t>
  </si>
  <si>
    <t>1589675</t>
  </si>
  <si>
    <t>1619241</t>
  </si>
  <si>
    <t>1692581</t>
  </si>
  <si>
    <t>1711779</t>
  </si>
  <si>
    <t>1736354</t>
  </si>
  <si>
    <t>1752482</t>
  </si>
  <si>
    <t>1786656</t>
  </si>
  <si>
    <t>1217</t>
  </si>
  <si>
    <t>1875356</t>
  </si>
  <si>
    <t>1898011</t>
  </si>
  <si>
    <t>1919514</t>
  </si>
  <si>
    <t>1946392</t>
  </si>
  <si>
    <t>1959831</t>
  </si>
  <si>
    <t>1980566</t>
  </si>
  <si>
    <t>2024339</t>
  </si>
  <si>
    <t>1368</t>
  </si>
  <si>
    <t>2055057</t>
  </si>
  <si>
    <t>2101903</t>
  </si>
  <si>
    <t>2128782</t>
  </si>
  <si>
    <t>1435</t>
  </si>
  <si>
    <t>2161804</t>
  </si>
  <si>
    <t>2204426</t>
  </si>
  <si>
    <t>2240520</t>
  </si>
  <si>
    <t>2257415</t>
  </si>
  <si>
    <t>2296581</t>
  </si>
  <si>
    <t>1538</t>
  </si>
  <si>
    <t>2318467</t>
  </si>
  <si>
    <t>2390655</t>
  </si>
  <si>
    <t>1614</t>
  </si>
  <si>
    <t>2439036</t>
  </si>
  <si>
    <t>2484730</t>
  </si>
  <si>
    <t>1667</t>
  </si>
  <si>
    <t>2515832</t>
  </si>
  <si>
    <t>1703</t>
  </si>
  <si>
    <t>2576501</t>
  </si>
  <si>
    <t>2600307</t>
  </si>
  <si>
    <t>1736</t>
  </si>
  <si>
    <t>2619506</t>
  </si>
  <si>
    <t>1765</t>
  </si>
  <si>
    <t>2667503</t>
  </si>
  <si>
    <t>1778</t>
  </si>
  <si>
    <t>2688622</t>
  </si>
  <si>
    <t>1810</t>
  </si>
  <si>
    <t>2739692</t>
  </si>
  <si>
    <t>1822</t>
  </si>
  <si>
    <t>2754668</t>
  </si>
  <si>
    <t>1850</t>
  </si>
  <si>
    <t>2798826</t>
  </si>
  <si>
    <t>1873</t>
  </si>
  <si>
    <t>2839528</t>
  </si>
  <si>
    <t>1895</t>
  </si>
  <si>
    <t>2871398</t>
  </si>
  <si>
    <t>1931</t>
  </si>
  <si>
    <t>2933987</t>
  </si>
  <si>
    <t>1957</t>
  </si>
  <si>
    <t>2973153</t>
  </si>
  <si>
    <t>1972</t>
  </si>
  <si>
    <t>2991968</t>
  </si>
  <si>
    <t>1994</t>
  </si>
  <si>
    <t>3022687</t>
  </si>
  <si>
    <t>2007</t>
  </si>
  <si>
    <t>3039198</t>
  </si>
  <si>
    <t>2027</t>
  </si>
  <si>
    <t>3067613</t>
  </si>
  <si>
    <t>2044</t>
  </si>
  <si>
    <t>3089116</t>
  </si>
  <si>
    <t>2060</t>
  </si>
  <si>
    <t>2080</t>
  </si>
  <si>
    <t>3144026</t>
  </si>
  <si>
    <t>2098</t>
  </si>
  <si>
    <t>3167833</t>
  </si>
  <si>
    <t>2124</t>
  </si>
  <si>
    <t>3206615</t>
  </si>
  <si>
    <t>2137</t>
  </si>
  <si>
    <t>3225430</t>
  </si>
  <si>
    <t>2189</t>
  </si>
  <si>
    <t>3319505</t>
  </si>
  <si>
    <t>2219</t>
  </si>
  <si>
    <t>119417</t>
  </si>
  <si>
    <t>Done in 3364431 ns</t>
  </si>
  <si>
    <t>72189</t>
  </si>
  <si>
    <t>199286</t>
  </si>
  <si>
    <t>226548</t>
  </si>
  <si>
    <t>241140</t>
  </si>
  <si>
    <t>297201</t>
  </si>
  <si>
    <t>316016</t>
  </si>
  <si>
    <t>343663</t>
  </si>
  <si>
    <t>362478</t>
  </si>
  <si>
    <t>431978</t>
  </si>
  <si>
    <t>466536</t>
  </si>
  <si>
    <t>498406</t>
  </si>
  <si>
    <t>521829</t>
  </si>
  <si>
    <t>540260</t>
  </si>
  <si>
    <t>599393</t>
  </si>
  <si>
    <t>672732</t>
  </si>
  <si>
    <t>685787</t>
  </si>
  <si>
    <t>703066</t>
  </si>
  <si>
    <t>759894</t>
  </si>
  <si>
    <t>788309</t>
  </si>
  <si>
    <t>856273</t>
  </si>
  <si>
    <t>890447</t>
  </si>
  <si>
    <t>908878</t>
  </si>
  <si>
    <t>928845</t>
  </si>
  <si>
    <t>948812</t>
  </si>
  <si>
    <t>986442</t>
  </si>
  <si>
    <t>1001417</t>
  </si>
  <si>
    <t>1048263</t>
  </si>
  <si>
    <t>1086277</t>
  </si>
  <si>
    <t>1125443</t>
  </si>
  <si>
    <t>683868</t>
  </si>
  <si>
    <t>1143106</t>
  </si>
  <si>
    <t>1159618</t>
  </si>
  <si>
    <t>1182656</t>
  </si>
  <si>
    <t>1219903</t>
  </si>
  <si>
    <t>1282107</t>
  </si>
  <si>
    <t>1345080</t>
  </si>
  <si>
    <t>1366199</t>
  </si>
  <si>
    <t>1442226</t>
  </si>
  <si>
    <t>1457969</t>
  </si>
  <si>
    <t>1028</t>
  </si>
  <si>
    <t>1531309</t>
  </si>
  <si>
    <t>1052</t>
  </si>
  <si>
    <t>1566251</t>
  </si>
  <si>
    <t>1580458</t>
  </si>
  <si>
    <t>1606952</t>
  </si>
  <si>
    <t>1645350</t>
  </si>
  <si>
    <t>1126</t>
  </si>
  <si>
    <t>1663013</t>
  </si>
  <si>
    <t>1163</t>
  </si>
  <si>
    <t>1738657</t>
  </si>
  <si>
    <t>1787038</t>
  </si>
  <si>
    <t>1808924</t>
  </si>
  <si>
    <t>1850394</t>
  </si>
  <si>
    <t>1888408</t>
  </si>
  <si>
    <t>1909143</t>
  </si>
  <si>
    <t>1938326</t>
  </si>
  <si>
    <t>1953301</t>
  </si>
  <si>
    <t>2018193</t>
  </si>
  <si>
    <t>2045071</t>
  </si>
  <si>
    <t>2109579</t>
  </si>
  <si>
    <t>2127242</t>
  </si>
  <si>
    <t>2195206</t>
  </si>
  <si>
    <t>2222468</t>
  </si>
  <si>
    <t>2275458</t>
  </si>
  <si>
    <t>2310016</t>
  </si>
  <si>
    <t>2397179</t>
  </si>
  <si>
    <t>2449784</t>
  </si>
  <si>
    <t>2581873</t>
  </si>
  <si>
    <t>1585</t>
  </si>
  <si>
    <t>2636782</t>
  </si>
  <si>
    <t>1604</t>
  </si>
  <si>
    <t>2664812</t>
  </si>
  <si>
    <t>1628</t>
  </si>
  <si>
    <t>2715881</t>
  </si>
  <si>
    <t>2951644</t>
  </si>
  <si>
    <t>84860</t>
  </si>
  <si>
    <t>2967003</t>
  </si>
  <si>
    <t>2986586</t>
  </si>
  <si>
    <t>1684</t>
  </si>
  <si>
    <t>3001945</t>
  </si>
  <si>
    <t>1699</t>
  </si>
  <si>
    <t>3029975</t>
  </si>
  <si>
    <t>3062229</t>
  </si>
  <si>
    <t>3084883</t>
  </si>
  <si>
    <t>54142</t>
  </si>
  <si>
    <t>1753</t>
  </si>
  <si>
    <t>3109458</t>
  </si>
  <si>
    <t>3129809</t>
  </si>
  <si>
    <t>3145936</t>
  </si>
  <si>
    <t>3188558</t>
  </si>
  <si>
    <t>1826</t>
  </si>
  <si>
    <t>3215436</t>
  </si>
  <si>
    <t>1839</t>
  </si>
  <si>
    <t>3231179</t>
  </si>
  <si>
    <t>1872</t>
  </si>
  <si>
    <t>3315655</t>
  </si>
  <si>
    <t>1884</t>
  </si>
  <si>
    <t>3331398</t>
  </si>
  <si>
    <t>1922</t>
  </si>
  <si>
    <t>3393218</t>
  </si>
  <si>
    <t>1941</t>
  </si>
  <si>
    <t>3419329</t>
  </si>
  <si>
    <t>1961</t>
  </si>
  <si>
    <t>3453887</t>
  </si>
  <si>
    <t>1973</t>
  </si>
  <si>
    <t>3468863</t>
  </si>
  <si>
    <t>1988</t>
  </si>
  <si>
    <t>3489598</t>
  </si>
  <si>
    <t>2013</t>
  </si>
  <si>
    <t>3528764</t>
  </si>
  <si>
    <t>2031</t>
  </si>
  <si>
    <t>3551419</t>
  </si>
  <si>
    <t>2047</t>
  </si>
  <si>
    <t>3574458</t>
  </si>
  <si>
    <t>3592505</t>
  </si>
  <si>
    <t>147064</t>
  </si>
  <si>
    <t>Done in 3592505 ns</t>
  </si>
  <si>
    <t>148600</t>
  </si>
  <si>
    <t>210804</t>
  </si>
  <si>
    <t>250737</t>
  </si>
  <si>
    <t>274160</t>
  </si>
  <si>
    <t>289135</t>
  </si>
  <si>
    <t>340589</t>
  </si>
  <si>
    <t>362092</t>
  </si>
  <si>
    <t>382059</t>
  </si>
  <si>
    <t>437736</t>
  </si>
  <si>
    <t>519907</t>
  </si>
  <si>
    <t>571744</t>
  </si>
  <si>
    <t>629340</t>
  </si>
  <si>
    <t>660826</t>
  </si>
  <si>
    <t>4995954</t>
  </si>
  <si>
    <t>5035504</t>
  </si>
  <si>
    <t>5069678</t>
  </si>
  <si>
    <t>5090797</t>
  </si>
  <si>
    <t>5126891</t>
  </si>
  <si>
    <t>5146090</t>
  </si>
  <si>
    <t>5176809</t>
  </si>
  <si>
    <t>5202536</t>
  </si>
  <si>
    <t>5235174</t>
  </si>
  <si>
    <t>5262052</t>
  </si>
  <si>
    <t>5288930</t>
  </si>
  <si>
    <t>5307745</t>
  </si>
  <si>
    <t>5333471</t>
  </si>
  <si>
    <t>5368797</t>
  </si>
  <si>
    <t>5425626</t>
  </si>
  <si>
    <t>5457496</t>
  </si>
  <si>
    <t>5486295</t>
  </si>
  <si>
    <t>5505878</t>
  </si>
  <si>
    <t>5563475</t>
  </si>
  <si>
    <t>5581138</t>
  </si>
  <si>
    <t>5604945</t>
  </si>
  <si>
    <t>5619536</t>
  </si>
  <si>
    <t>5635663</t>
  </si>
  <si>
    <t>5672141</t>
  </si>
  <si>
    <t>5699403</t>
  </si>
  <si>
    <t>5751624</t>
  </si>
  <si>
    <t>1041</t>
  </si>
  <si>
    <t>5796550</t>
  </si>
  <si>
    <t>5814213</t>
  </si>
  <si>
    <t>5841859</t>
  </si>
  <si>
    <t>5875265</t>
  </si>
  <si>
    <t>5918655</t>
  </si>
  <si>
    <t>5938622</t>
  </si>
  <si>
    <t>5979707</t>
  </si>
  <si>
    <t>6001978</t>
  </si>
  <si>
    <t>6030777</t>
  </si>
  <si>
    <t>6057656</t>
  </si>
  <si>
    <t>6080695</t>
  </si>
  <si>
    <t>6108726</t>
  </si>
  <si>
    <t>6139060</t>
  </si>
  <si>
    <t>6203184</t>
  </si>
  <si>
    <t>6233134</t>
  </si>
  <si>
    <t>6258477</t>
  </si>
  <si>
    <t>1388</t>
  </si>
  <si>
    <t>6288428</t>
  </si>
  <si>
    <t>1411</t>
  </si>
  <si>
    <t>6319530</t>
  </si>
  <si>
    <t>6353704</t>
  </si>
  <si>
    <t>6409381</t>
  </si>
  <si>
    <t>6430884</t>
  </si>
  <si>
    <t>6461603</t>
  </si>
  <si>
    <t>6478882</t>
  </si>
  <si>
    <t>6515360</t>
  </si>
  <si>
    <t>1555</t>
  </si>
  <si>
    <t>6532639</t>
  </si>
  <si>
    <t>6567965</t>
  </si>
  <si>
    <t>6631322</t>
  </si>
  <si>
    <t>1627</t>
  </si>
  <si>
    <t>6666648</t>
  </si>
  <si>
    <t>6710038</t>
  </si>
  <si>
    <t>1697</t>
  </si>
  <si>
    <t>6787986</t>
  </si>
  <si>
    <t>1712</t>
  </si>
  <si>
    <t>6807569</t>
  </si>
  <si>
    <t>1729</t>
  </si>
  <si>
    <t>6830608</t>
  </si>
  <si>
    <t>1741</t>
  </si>
  <si>
    <t>6845199</t>
  </si>
  <si>
    <t>1771</t>
  </si>
  <si>
    <t>6882445</t>
  </si>
  <si>
    <t>1795</t>
  </si>
  <si>
    <t>6918539</t>
  </si>
  <si>
    <t>1874</t>
  </si>
  <si>
    <t>7166590</t>
  </si>
  <si>
    <t>1914</t>
  </si>
  <si>
    <t>7224955</t>
  </si>
  <si>
    <t>1976</t>
  </si>
  <si>
    <t>7483373</t>
  </si>
  <si>
    <t>1992</t>
  </si>
  <si>
    <t>7504108</t>
  </si>
  <si>
    <t>2023</t>
  </si>
  <si>
    <t>7557865</t>
  </si>
  <si>
    <t>2035</t>
  </si>
  <si>
    <t>7626213</t>
  </si>
  <si>
    <t>7666147</t>
  </si>
  <si>
    <t>2086</t>
  </si>
  <si>
    <t>7780573</t>
  </si>
  <si>
    <t>2101</t>
  </si>
  <si>
    <t>7803612</t>
  </si>
  <si>
    <t>2123</t>
  </si>
  <si>
    <t>7840474</t>
  </si>
  <si>
    <t>2141</t>
  </si>
  <si>
    <t>7865817</t>
  </si>
  <si>
    <t>2151</t>
  </si>
  <si>
    <t>7878873</t>
  </si>
  <si>
    <t>2169</t>
  </si>
  <si>
    <t>7901911</t>
  </si>
  <si>
    <t>2187</t>
  </si>
  <si>
    <t>7929173</t>
  </si>
  <si>
    <t>2212</t>
  </si>
  <si>
    <t>7964115</t>
  </si>
  <si>
    <t>2238</t>
  </si>
  <si>
    <t>8005584</t>
  </si>
  <si>
    <t>Done in 8005584 ns</t>
  </si>
  <si>
    <t>172407</t>
  </si>
  <si>
    <t>216948</t>
  </si>
  <si>
    <t>314479</t>
  </si>
  <si>
    <t>338670</t>
  </si>
  <si>
    <t>371308</t>
  </si>
  <si>
    <t>396651</t>
  </si>
  <si>
    <t>425833</t>
  </si>
  <si>
    <t>481510</t>
  </si>
  <si>
    <t>569058</t>
  </si>
  <si>
    <t>588641</t>
  </si>
  <si>
    <t>702683</t>
  </si>
  <si>
    <t>728410</t>
  </si>
  <si>
    <t>760665</t>
  </si>
  <si>
    <t>795991</t>
  </si>
  <si>
    <t>822102</t>
  </si>
  <si>
    <t>846293</t>
  </si>
  <si>
    <t>900818</t>
  </si>
  <si>
    <t>953424</t>
  </si>
  <si>
    <t>987214</t>
  </si>
  <si>
    <t>1024460</t>
  </si>
  <si>
    <t>1042507</t>
  </si>
  <si>
    <t>1075913</t>
  </si>
  <si>
    <t>1095880</t>
  </si>
  <si>
    <t>1110855</t>
  </si>
  <si>
    <t>1140038</t>
  </si>
  <si>
    <t>1178052</t>
  </si>
  <si>
    <t>1226050</t>
  </si>
  <si>
    <t>1254465</t>
  </si>
  <si>
    <t>1273664</t>
  </si>
  <si>
    <t>1297087</t>
  </si>
  <si>
    <t>1327422</t>
  </si>
  <si>
    <t>1348925</t>
  </si>
  <si>
    <t>1371580</t>
  </si>
  <si>
    <t>1460279</t>
  </si>
  <si>
    <t>1480630</t>
  </si>
  <si>
    <t>1504436</t>
  </si>
  <si>
    <t>1520563</t>
  </si>
  <si>
    <t>1550130</t>
  </si>
  <si>
    <t>1583536</t>
  </si>
  <si>
    <t>1615406</t>
  </si>
  <si>
    <t>1643052</t>
  </si>
  <si>
    <t>1666091</t>
  </si>
  <si>
    <t>1695657</t>
  </si>
  <si>
    <t>1716008</t>
  </si>
  <si>
    <t>1081</t>
  </si>
  <si>
    <t>1748646</t>
  </si>
  <si>
    <t>1773604</t>
  </si>
  <si>
    <t>1792803</t>
  </si>
  <si>
    <t>1134</t>
  </si>
  <si>
    <t>1816226</t>
  </si>
  <si>
    <t>1830817</t>
  </si>
  <si>
    <t>1855007</t>
  </si>
  <si>
    <t>1177</t>
  </si>
  <si>
    <t>1904157</t>
  </si>
  <si>
    <t>1923740</t>
  </si>
  <si>
    <t>1980569</t>
  </si>
  <si>
    <t>2012439</t>
  </si>
  <si>
    <t>2029718</t>
  </si>
  <si>
    <t>2063125</t>
  </si>
  <si>
    <t>2132241</t>
  </si>
  <si>
    <t>2146448</t>
  </si>
  <si>
    <t>2163343</t>
  </si>
  <si>
    <t>2243210</t>
  </si>
  <si>
    <t>1436</t>
  </si>
  <si>
    <t>2265096</t>
  </si>
  <si>
    <t>1450</t>
  </si>
  <si>
    <t>2282375</t>
  </si>
  <si>
    <t>2306182</t>
  </si>
  <si>
    <t>2342660</t>
  </si>
  <si>
    <t>2361475</t>
  </si>
  <si>
    <t>2377986</t>
  </si>
  <si>
    <t>2413312</t>
  </si>
  <si>
    <t>1567</t>
  </si>
  <si>
    <t>2435199</t>
  </si>
  <si>
    <t>1588</t>
  </si>
  <si>
    <t>2478973</t>
  </si>
  <si>
    <t>1619</t>
  </si>
  <si>
    <t>2527355</t>
  </si>
  <si>
    <t>1641</t>
  </si>
  <si>
    <t>2558842</t>
  </si>
  <si>
    <t>2584184</t>
  </si>
  <si>
    <t>1683</t>
  </si>
  <si>
    <t>2613751</t>
  </si>
  <si>
    <t>2628343</t>
  </si>
  <si>
    <t>1717</t>
  </si>
  <si>
    <t>2656758</t>
  </si>
  <si>
    <t>2680949</t>
  </si>
  <si>
    <t>2723954</t>
  </si>
  <si>
    <t>1779</t>
  </si>
  <si>
    <t>2744305</t>
  </si>
  <si>
    <t>1797</t>
  </si>
  <si>
    <t>2770032</t>
  </si>
  <si>
    <t>1824</t>
  </si>
  <si>
    <t>2809582</t>
  </si>
  <si>
    <t>1841</t>
  </si>
  <si>
    <t>2833005</t>
  </si>
  <si>
    <t>1865</t>
  </si>
  <si>
    <t>2869483</t>
  </si>
  <si>
    <t>1882</t>
  </si>
  <si>
    <t>2892522</t>
  </si>
  <si>
    <t>1908</t>
  </si>
  <si>
    <t>2931688</t>
  </si>
  <si>
    <t>1924</t>
  </si>
  <si>
    <t>2952039</t>
  </si>
  <si>
    <t>1947</t>
  </si>
  <si>
    <t>2992741</t>
  </si>
  <si>
    <t>1960</t>
  </si>
  <si>
    <t>3010404</t>
  </si>
  <si>
    <t>3067617</t>
  </si>
  <si>
    <t>2012</t>
  </si>
  <si>
    <t>3098335</t>
  </si>
  <si>
    <t>2030</t>
  </si>
  <si>
    <t>3120221</t>
  </si>
  <si>
    <t>2050</t>
  </si>
  <si>
    <t>3145179</t>
  </si>
  <si>
    <t>2074</t>
  </si>
  <si>
    <t>3176282</t>
  </si>
  <si>
    <t>Done in 3176282 ns</t>
  </si>
  <si>
    <t>96378</t>
  </si>
  <si>
    <t>109433</t>
  </si>
  <si>
    <t>156278</t>
  </si>
  <si>
    <t>187764</t>
  </si>
  <si>
    <t>206963</t>
  </si>
  <si>
    <t>228466</t>
  </si>
  <si>
    <t>260336</t>
  </si>
  <si>
    <t>305646</t>
  </si>
  <si>
    <t>334060</t>
  </si>
  <si>
    <t>366698</t>
  </si>
  <si>
    <t>426599</t>
  </si>
  <si>
    <t>490340</t>
  </si>
  <si>
    <t>543330</t>
  </si>
  <si>
    <t>565216</t>
  </si>
  <si>
    <t>589791</t>
  </si>
  <si>
    <t>622045</t>
  </si>
  <si>
    <t>659675</t>
  </si>
  <si>
    <t>14976</t>
  </si>
  <si>
    <t>696153</t>
  </si>
  <si>
    <t>739159</t>
  </si>
  <si>
    <t>766038</t>
  </si>
  <si>
    <t>792916</t>
  </si>
  <si>
    <t>841681</t>
  </si>
  <si>
    <t>860880</t>
  </si>
  <si>
    <t>875087</t>
  </si>
  <si>
    <t>893134</t>
  </si>
  <si>
    <t>918476</t>
  </si>
  <si>
    <t>958794</t>
  </si>
  <si>
    <t>984520</t>
  </si>
  <si>
    <t>1016774</t>
  </si>
  <si>
    <t>1041732</t>
  </si>
  <si>
    <t>1062083</t>
  </si>
  <si>
    <t>1087425</t>
  </si>
  <si>
    <t>1114688</t>
  </si>
  <si>
    <t>1132735</t>
  </si>
  <si>
    <t>1154622</t>
  </si>
  <si>
    <t>1191100</t>
  </si>
  <si>
    <t>1227578</t>
  </si>
  <si>
    <t>1287863</t>
  </si>
  <si>
    <t>1312054</t>
  </si>
  <si>
    <t>1347380</t>
  </si>
  <si>
    <t>1365427</t>
  </si>
  <si>
    <t>1386930</t>
  </si>
  <si>
    <t>1432240</t>
  </si>
  <si>
    <t>1452974</t>
  </si>
  <si>
    <t>1475245</t>
  </si>
  <si>
    <t>1503659</t>
  </si>
  <si>
    <t>1541289</t>
  </si>
  <si>
    <t>1561640</t>
  </si>
  <si>
    <t>1109</t>
  </si>
  <si>
    <t>1611174</t>
  </si>
  <si>
    <t>1656484</t>
  </si>
  <si>
    <t>1682211</t>
  </si>
  <si>
    <t>1704866</t>
  </si>
  <si>
    <t>1738272</t>
  </si>
  <si>
    <t>1787037</t>
  </si>
  <si>
    <t>2675566</t>
  </si>
  <si>
    <t>2723180</t>
  </si>
  <si>
    <t>2748139</t>
  </si>
  <si>
    <t>2813800</t>
  </si>
  <si>
    <t>2861030</t>
  </si>
  <si>
    <t>1382</t>
  </si>
  <si>
    <t>2879461</t>
  </si>
  <si>
    <t>2908259</t>
  </si>
  <si>
    <t>2964320</t>
  </si>
  <si>
    <t>1443</t>
  </si>
  <si>
    <t>3058011</t>
  </si>
  <si>
    <t>1460</t>
  </si>
  <si>
    <t>3127895</t>
  </si>
  <si>
    <t>3150550</t>
  </si>
  <si>
    <t>3201619</t>
  </si>
  <si>
    <t>3259983</t>
  </si>
  <si>
    <t>3319116</t>
  </si>
  <si>
    <t>3375561</t>
  </si>
  <si>
    <t>3433542</t>
  </si>
  <si>
    <t>3498434</t>
  </si>
  <si>
    <t>3738421</t>
  </si>
  <si>
    <t>1659</t>
  </si>
  <si>
    <t>3777971</t>
  </si>
  <si>
    <t>1711</t>
  </si>
  <si>
    <t>3905068</t>
  </si>
  <si>
    <t>1728</t>
  </si>
  <si>
    <t>3934634</t>
  </si>
  <si>
    <t>4114337</t>
  </si>
  <si>
    <t>90620</t>
  </si>
  <si>
    <t>1769</t>
  </si>
  <si>
    <t>4139680</t>
  </si>
  <si>
    <t>1784</t>
  </si>
  <si>
    <t>4162719</t>
  </si>
  <si>
    <t>1807</t>
  </si>
  <si>
    <t>4217244</t>
  </si>
  <si>
    <t>4292888</t>
  </si>
  <si>
    <t>1842</t>
  </si>
  <si>
    <t>4314006</t>
  </si>
  <si>
    <t>1863</t>
  </si>
  <si>
    <t>4352020</t>
  </si>
  <si>
    <t>1886</t>
  </si>
  <si>
    <t>4385810</t>
  </si>
  <si>
    <t>1902</t>
  </si>
  <si>
    <t>4407697</t>
  </si>
  <si>
    <t>1927</t>
  </si>
  <si>
    <t>4443023</t>
  </si>
  <si>
    <t>4462606</t>
  </si>
  <si>
    <t>1967</t>
  </si>
  <si>
    <t>4502156</t>
  </si>
  <si>
    <t>2005</t>
  </si>
  <si>
    <t>4562441</t>
  </si>
  <si>
    <t>2019</t>
  </si>
  <si>
    <t>4582024</t>
  </si>
  <si>
    <t>2048</t>
  </si>
  <si>
    <t>4623494</t>
  </si>
  <si>
    <t>2073</t>
  </si>
  <si>
    <t>4660356</t>
  </si>
  <si>
    <t>2091</t>
  </si>
  <si>
    <t>4685699</t>
  </si>
  <si>
    <t>4708737</t>
  </si>
  <si>
    <t>2128</t>
  </si>
  <si>
    <t>4736767</t>
  </si>
  <si>
    <t>2159</t>
  </si>
  <si>
    <t>4789372</t>
  </si>
  <si>
    <t>Done in 4789372 ns</t>
  </si>
  <si>
    <t>149368</t>
  </si>
  <si>
    <t>161271</t>
  </si>
  <si>
    <t>182773</t>
  </si>
  <si>
    <t>205043</t>
  </si>
  <si>
    <t>223090</t>
  </si>
  <si>
    <t>237681</t>
  </si>
  <si>
    <t>256496</t>
  </si>
  <si>
    <t>340972</t>
  </si>
  <si>
    <t>396649</t>
  </si>
  <si>
    <t>453478</t>
  </si>
  <si>
    <t>469989</t>
  </si>
  <si>
    <t>512227</t>
  </si>
  <si>
    <t>538722</t>
  </si>
  <si>
    <t>597471</t>
  </si>
  <si>
    <t>613598</t>
  </si>
  <si>
    <t>724184</t>
  </si>
  <si>
    <t>755670</t>
  </si>
  <si>
    <t>784468</t>
  </si>
  <si>
    <t>840145</t>
  </si>
  <si>
    <t>917325</t>
  </si>
  <si>
    <t>937292</t>
  </si>
  <si>
    <t>1006024</t>
  </si>
  <si>
    <t>1034823</t>
  </si>
  <si>
    <t>1057862</t>
  </si>
  <si>
    <t>1091652</t>
  </si>
  <si>
    <t>1120450</t>
  </si>
  <si>
    <t>1138497</t>
  </si>
  <si>
    <t>1174207</t>
  </si>
  <si>
    <t>1196094</t>
  </si>
  <si>
    <t>1211837</t>
  </si>
  <si>
    <t>1271738</t>
  </si>
  <si>
    <t>1290169</t>
  </si>
  <si>
    <t>1313592</t>
  </si>
  <si>
    <t>1336246</t>
  </si>
  <si>
    <t>1350070</t>
  </si>
  <si>
    <t>1367349</t>
  </si>
  <si>
    <t>1391539</t>
  </si>
  <si>
    <t>1416498</t>
  </si>
  <si>
    <t>1004</t>
  </si>
  <si>
    <t>1503662</t>
  </si>
  <si>
    <t>1532077</t>
  </si>
  <si>
    <t>1045</t>
  </si>
  <si>
    <t>1558571</t>
  </si>
  <si>
    <t>1584681</t>
  </si>
  <si>
    <t>1634983</t>
  </si>
  <si>
    <t>1650726</t>
  </si>
  <si>
    <t>1676837</t>
  </si>
  <si>
    <t>1701412</t>
  </si>
  <si>
    <t>1727906</t>
  </si>
  <si>
    <t>1749793</t>
  </si>
  <si>
    <t>1782431</t>
  </si>
  <si>
    <t>1798175</t>
  </si>
  <si>
    <t>1851164</t>
  </si>
  <si>
    <t>1868827</t>
  </si>
  <si>
    <t>1293</t>
  </si>
  <si>
    <t>1916057</t>
  </si>
  <si>
    <t>1948311</t>
  </si>
  <si>
    <t>1986325</t>
  </si>
  <si>
    <t>2000916</t>
  </si>
  <si>
    <t>2045842</t>
  </si>
  <si>
    <t>1400</t>
  </si>
  <si>
    <t>2075793</t>
  </si>
  <si>
    <t>2156045</t>
  </si>
  <si>
    <t>1466</t>
  </si>
  <si>
    <t>2185227</t>
  </si>
  <si>
    <t>2211338</t>
  </si>
  <si>
    <t>1499</t>
  </si>
  <si>
    <t>2230921</t>
  </si>
  <si>
    <t>2262407</t>
  </si>
  <si>
    <t>2290821</t>
  </si>
  <si>
    <t>2308100</t>
  </si>
  <si>
    <t>2343042</t>
  </si>
  <si>
    <t>2362625</t>
  </si>
  <si>
    <t>2390656</t>
  </si>
  <si>
    <t>1617</t>
  </si>
  <si>
    <t>2408703</t>
  </si>
  <si>
    <t>2433278</t>
  </si>
  <si>
    <t>1663</t>
  </si>
  <si>
    <t>2466300</t>
  </si>
  <si>
    <t>2499706</t>
  </si>
  <si>
    <t>2518521</t>
  </si>
  <si>
    <t>1718</t>
  </si>
  <si>
    <t>2538872</t>
  </si>
  <si>
    <t>1747</t>
  </si>
  <si>
    <t>2584565</t>
  </si>
  <si>
    <t>2602996</t>
  </si>
  <si>
    <t>2657137</t>
  </si>
  <si>
    <t>2679408</t>
  </si>
  <si>
    <t>2704751</t>
  </si>
  <si>
    <t>1857</t>
  </si>
  <si>
    <t>2743533</t>
  </si>
  <si>
    <t>2791914</t>
  </si>
  <si>
    <t>2811112</t>
  </si>
  <si>
    <t>1920</t>
  </si>
  <si>
    <t>2843750</t>
  </si>
  <si>
    <t>1934</t>
  </si>
  <si>
    <t>2862565</t>
  </si>
  <si>
    <t>2892516</t>
  </si>
  <si>
    <t>2919011</t>
  </si>
  <si>
    <t>2002</t>
  </si>
  <si>
    <t>2959329</t>
  </si>
  <si>
    <t>2015</t>
  </si>
  <si>
    <t>2977760</t>
  </si>
  <si>
    <t>2040</t>
  </si>
  <si>
    <t>3013470</t>
  </si>
  <si>
    <t>2055</t>
  </si>
  <si>
    <t>3031517</t>
  </si>
  <si>
    <t>2076</t>
  </si>
  <si>
    <t>3061851</t>
  </si>
  <si>
    <t>Done in 3061851 ns</t>
  </si>
  <si>
    <t>146297</t>
  </si>
  <si>
    <t>166264</t>
  </si>
  <si>
    <t>191222</t>
  </si>
  <si>
    <t>258803</t>
  </si>
  <si>
    <t>284145</t>
  </si>
  <si>
    <t>330991</t>
  </si>
  <si>
    <t>348654</t>
  </si>
  <si>
    <t>368237</t>
  </si>
  <si>
    <t>388203</t>
  </si>
  <si>
    <t>412394</t>
  </si>
  <si>
    <t>456935</t>
  </si>
  <si>
    <t>512995</t>
  </si>
  <si>
    <t>535650</t>
  </si>
  <si>
    <t>553697</t>
  </si>
  <si>
    <t>572512</t>
  </si>
  <si>
    <t>619357</t>
  </si>
  <si>
    <t>729943</t>
  </si>
  <si>
    <t>825939</t>
  </si>
  <si>
    <t>869713</t>
  </si>
  <si>
    <t>891600</t>
  </si>
  <si>
    <t>916943</t>
  </si>
  <si>
    <t>930767</t>
  </si>
  <si>
    <t>954190</t>
  </si>
  <si>
    <t>974925</t>
  </si>
  <si>
    <t>1001036</t>
  </si>
  <si>
    <t>1027530</t>
  </si>
  <si>
    <t>1076679</t>
  </si>
  <si>
    <t>1104326</t>
  </si>
  <si>
    <t>1170370</t>
  </si>
  <si>
    <t>1188417</t>
  </si>
  <si>
    <t>1204160</t>
  </si>
  <si>
    <t>1326649</t>
  </si>
  <si>
    <t>1409588</t>
  </si>
  <si>
    <t>1471793</t>
  </si>
  <si>
    <t>1502127</t>
  </si>
  <si>
    <t>1558572</t>
  </si>
  <si>
    <t>1587754</t>
  </si>
  <si>
    <t>1646503</t>
  </si>
  <si>
    <t>1681829</t>
  </si>
  <si>
    <t>1720227</t>
  </si>
  <si>
    <t>1746722</t>
  </si>
  <si>
    <t>1788191</t>
  </si>
  <si>
    <t>1834268</t>
  </si>
  <si>
    <t>1863451</t>
  </si>
  <si>
    <t>1878810</t>
  </si>
  <si>
    <t>1912984</t>
  </si>
  <si>
    <t>1995923</t>
  </si>
  <si>
    <t>2033553</t>
  </si>
  <si>
    <t>2123404</t>
  </si>
  <si>
    <t>2333441</t>
  </si>
  <si>
    <t>2379518</t>
  </si>
  <si>
    <t>2429435</t>
  </si>
  <si>
    <t>1421</t>
  </si>
  <si>
    <t>2454010</t>
  </si>
  <si>
    <t>2495864</t>
  </si>
  <si>
    <t>2521975</t>
  </si>
  <si>
    <t>2563829</t>
  </si>
  <si>
    <t>1507</t>
  </si>
  <si>
    <t>2593395</t>
  </si>
  <si>
    <t>1530</t>
  </si>
  <si>
    <t>2632177</t>
  </si>
  <si>
    <t>2661360</t>
  </si>
  <si>
    <t>1578</t>
  </si>
  <si>
    <t>2713581</t>
  </si>
  <si>
    <t>2738156</t>
  </si>
  <si>
    <t>2773482</t>
  </si>
  <si>
    <t>1640</t>
  </si>
  <si>
    <t>2803048</t>
  </si>
  <si>
    <t>2826471</t>
  </si>
  <si>
    <t>1678</t>
  </si>
  <si>
    <t>2855269</t>
  </si>
  <si>
    <t>1694</t>
  </si>
  <si>
    <t>2887908</t>
  </si>
  <si>
    <t>1716</t>
  </si>
  <si>
    <t>2920163</t>
  </si>
  <si>
    <t>2944737</t>
  </si>
  <si>
    <t>2983903</t>
  </si>
  <si>
    <t>3020765</t>
  </si>
  <si>
    <t>1817</t>
  </si>
  <si>
    <t>3066075</t>
  </si>
  <si>
    <t>3086041</t>
  </si>
  <si>
    <t>1847</t>
  </si>
  <si>
    <t>3104856</t>
  </si>
  <si>
    <t>1866</t>
  </si>
  <si>
    <t>3135958</t>
  </si>
  <si>
    <t>1893</t>
  </si>
  <si>
    <t>3169749</t>
  </si>
  <si>
    <t>1905</t>
  </si>
  <si>
    <t>3184724</t>
  </si>
  <si>
    <t>3220818</t>
  </si>
  <si>
    <t>1950</t>
  </si>
  <si>
    <t>3245009</t>
  </si>
  <si>
    <t>1975</t>
  </si>
  <si>
    <t>3286863</t>
  </si>
  <si>
    <t>2000</t>
  </si>
  <si>
    <t>3322189</t>
  </si>
  <si>
    <t>2022</t>
  </si>
  <si>
    <t>3352908</t>
  </si>
  <si>
    <t>2036</t>
  </si>
  <si>
    <t>3371723</t>
  </si>
  <si>
    <t>3397065</t>
  </si>
  <si>
    <t>2077</t>
  </si>
  <si>
    <t>3431239</t>
  </si>
  <si>
    <t>2114</t>
  </si>
  <si>
    <t>3493060</t>
  </si>
  <si>
    <t>2140</t>
  </si>
  <si>
    <t>3526466</t>
  </si>
  <si>
    <t>2154</t>
  </si>
  <si>
    <t>3545665</t>
  </si>
  <si>
    <t>2181</t>
  </si>
  <si>
    <t>3588671</t>
  </si>
  <si>
    <t>2206</t>
  </si>
  <si>
    <t>3629373</t>
  </si>
  <si>
    <t>Done in 3629373 ns</t>
  </si>
  <si>
    <t>64891</t>
  </si>
  <si>
    <t>85626</t>
  </si>
  <si>
    <t>120184</t>
  </si>
  <si>
    <t>162038</t>
  </si>
  <si>
    <t>185845</t>
  </si>
  <si>
    <t>213875</t>
  </si>
  <si>
    <t>232306</t>
  </si>
  <si>
    <t>256113</t>
  </si>
  <si>
    <t>274544</t>
  </si>
  <si>
    <t>323310</t>
  </si>
  <si>
    <t>349421</t>
  </si>
  <si>
    <t>401642</t>
  </si>
  <si>
    <t>426985</t>
  </si>
  <si>
    <t>476134</t>
  </si>
  <si>
    <t>537571</t>
  </si>
  <si>
    <t>572514</t>
  </si>
  <si>
    <t>592481</t>
  </si>
  <si>
    <t>647774</t>
  </si>
  <si>
    <t>729946</t>
  </si>
  <si>
    <t>754136</t>
  </si>
  <si>
    <t>773335</t>
  </si>
  <si>
    <t>799830</t>
  </si>
  <si>
    <t>878162</t>
  </si>
  <si>
    <t>898897</t>
  </si>
  <si>
    <t>963022</t>
  </si>
  <si>
    <t>986829</t>
  </si>
  <si>
    <t>1017163</t>
  </si>
  <si>
    <t>1039817</t>
  </si>
  <si>
    <t>1061320</t>
  </si>
  <si>
    <t>1089735</t>
  </si>
  <si>
    <t>1106630</t>
  </si>
  <si>
    <t>1194945</t>
  </si>
  <si>
    <t>1244478</t>
  </si>
  <si>
    <t>1259454</t>
  </si>
  <si>
    <t>1284029</t>
  </si>
  <si>
    <t>1310523</t>
  </si>
  <si>
    <t>1335098</t>
  </si>
  <si>
    <t>1348153</t>
  </si>
  <si>
    <t>1411894</t>
  </si>
  <si>
    <t>1452595</t>
  </si>
  <si>
    <t>1483314</t>
  </si>
  <si>
    <t>1522480</t>
  </si>
  <si>
    <t>1555502</t>
  </si>
  <si>
    <t>1586988</t>
  </si>
  <si>
    <t>1618474</t>
  </si>
  <si>
    <t>1636905</t>
  </si>
  <si>
    <t>1696422</t>
  </si>
  <si>
    <t>1725605</t>
  </si>
  <si>
    <t>1744803</t>
  </si>
  <si>
    <t>1789729</t>
  </si>
  <si>
    <t>1805472</t>
  </si>
  <si>
    <t>1835422</t>
  </si>
  <si>
    <t>1886875</t>
  </si>
  <si>
    <t>1921049</t>
  </si>
  <si>
    <t>1947544</t>
  </si>
  <si>
    <t>1988246</t>
  </si>
  <si>
    <t>2014357</t>
  </si>
  <si>
    <t>2036628</t>
  </si>
  <si>
    <t>1409</t>
  </si>
  <si>
    <t>2070803</t>
  </si>
  <si>
    <t>2157966</t>
  </si>
  <si>
    <t>2244360</t>
  </si>
  <si>
    <t>2261255</t>
  </si>
  <si>
    <t>2276230</t>
  </si>
  <si>
    <t>2325380</t>
  </si>
  <si>
    <t>2378753</t>
  </si>
  <si>
    <t>2435198</t>
  </si>
  <si>
    <t>1662</t>
  </si>
  <si>
    <t>2460541</t>
  </si>
  <si>
    <t>2477436</t>
  </si>
  <si>
    <t>2509690</t>
  </si>
  <si>
    <t>1734</t>
  </si>
  <si>
    <t>2595318</t>
  </si>
  <si>
    <t>1139267</t>
  </si>
  <si>
    <t>1746</t>
  </si>
  <si>
    <t>2617204</t>
  </si>
  <si>
    <t>1758</t>
  </si>
  <si>
    <t>2632563</t>
  </si>
  <si>
    <t>1785</t>
  </si>
  <si>
    <t>2677872</t>
  </si>
  <si>
    <t>1800</t>
  </si>
  <si>
    <t>2697071</t>
  </si>
  <si>
    <t>1819</t>
  </si>
  <si>
    <t>2721646</t>
  </si>
  <si>
    <t>1840</t>
  </si>
  <si>
    <t>2749677</t>
  </si>
  <si>
    <t>1881</t>
  </si>
  <si>
    <t>1898</t>
  </si>
  <si>
    <t>2847976</t>
  </si>
  <si>
    <t>1913</t>
  </si>
  <si>
    <t>2867559</t>
  </si>
  <si>
    <t>1936</t>
  </si>
  <si>
    <t>2902885</t>
  </si>
  <si>
    <t>2922468</t>
  </si>
  <si>
    <t>1981</t>
  </si>
  <si>
    <t>2983137</t>
  </si>
  <si>
    <t>2010</t>
  </si>
  <si>
    <t>3023839</t>
  </si>
  <si>
    <t>2028</t>
  </si>
  <si>
    <t>3051102</t>
  </si>
  <si>
    <t>2053</t>
  </si>
  <si>
    <t>3087196</t>
  </si>
  <si>
    <t>3103324</t>
  </si>
  <si>
    <t>3132122</t>
  </si>
  <si>
    <t>2103</t>
  </si>
  <si>
    <t>3154392</t>
  </si>
  <si>
    <t>2118</t>
  </si>
  <si>
    <t>3174359</t>
  </si>
  <si>
    <t>2142</t>
  </si>
  <si>
    <t>3209301</t>
  </si>
  <si>
    <t>2166</t>
  </si>
  <si>
    <t>3245011</t>
  </si>
  <si>
    <t>2193</t>
  </si>
  <si>
    <t>3284177</t>
  </si>
  <si>
    <t>2226</t>
  </si>
  <si>
    <t>3329102</t>
  </si>
  <si>
    <t>Done in 3329102 ns</t>
  </si>
  <si>
    <t>95612</t>
  </si>
  <si>
    <t>150521</t>
  </si>
  <si>
    <t>181623</t>
  </si>
  <si>
    <t>240756</t>
  </si>
  <si>
    <t>283377</t>
  </si>
  <si>
    <t>352110</t>
  </si>
  <si>
    <t>388588</t>
  </si>
  <si>
    <t>411626</t>
  </si>
  <si>
    <t>427370</t>
  </si>
  <si>
    <t>445801</t>
  </si>
  <si>
    <t>462312</t>
  </si>
  <si>
    <t>478439</t>
  </si>
  <si>
    <t>507238</t>
  </si>
  <si>
    <t>530661</t>
  </si>
  <si>
    <t>572899</t>
  </si>
  <si>
    <t>592482</t>
  </si>
  <si>
    <t>609761</t>
  </si>
  <si>
    <t>633184</t>
  </si>
  <si>
    <t>676574</t>
  </si>
  <si>
    <t>695773</t>
  </si>
  <si>
    <t>729563</t>
  </si>
  <si>
    <t>760282</t>
  </si>
  <si>
    <t>801367</t>
  </si>
  <si>
    <t>838613</t>
  </si>
  <si>
    <t>859348</t>
  </si>
  <si>
    <t>880850</t>
  </si>
  <si>
    <t>929615</t>
  </si>
  <si>
    <t>963021</t>
  </si>
  <si>
    <t>981452</t>
  </si>
  <si>
    <t>996811</t>
  </si>
  <si>
    <t>1026762</t>
  </si>
  <si>
    <t>1054409</t>
  </si>
  <si>
    <t>1077064</t>
  </si>
  <si>
    <t>1121989</t>
  </si>
  <si>
    <t>1152708</t>
  </si>
  <si>
    <t>1178050</t>
  </si>
  <si>
    <t>1221056</t>
  </si>
  <si>
    <t>1251774</t>
  </si>
  <si>
    <t>1289788</t>
  </si>
  <si>
    <t>1345465</t>
  </si>
  <si>
    <t>1373495</t>
  </si>
  <si>
    <t>1398453</t>
  </si>
  <si>
    <t>1446451</t>
  </si>
  <si>
    <t>1466418</t>
  </si>
  <si>
    <t>1512495</t>
  </si>
  <si>
    <t>1535534</t>
  </si>
  <si>
    <t>1573548</t>
  </si>
  <si>
    <t>1611946</t>
  </si>
  <si>
    <t>1133</t>
  </si>
  <si>
    <t>1641128</t>
  </si>
  <si>
    <t>1663015</t>
  </si>
  <si>
    <t>1689894</t>
  </si>
  <si>
    <t>1707941</t>
  </si>
  <si>
    <t>1722532</t>
  </si>
  <si>
    <t>1763618</t>
  </si>
  <si>
    <t>1787424</t>
  </si>
  <si>
    <t>1834653</t>
  </si>
  <si>
    <t>1853852</t>
  </si>
  <si>
    <t>1302</t>
  </si>
  <si>
    <t>1886874</t>
  </si>
  <si>
    <t>1315</t>
  </si>
  <si>
    <t>1903385</t>
  </si>
  <si>
    <t>1929111</t>
  </si>
  <si>
    <t>1947926</t>
  </si>
  <si>
    <t>1967509</t>
  </si>
  <si>
    <t>1389</t>
  </si>
  <si>
    <t>2010131</t>
  </si>
  <si>
    <t>2032786</t>
  </si>
  <si>
    <t>2050065</t>
  </si>
  <si>
    <t>1431</t>
  </si>
  <si>
    <t>2065808</t>
  </si>
  <si>
    <t>2099598</t>
  </si>
  <si>
    <t>2122637</t>
  </si>
  <si>
    <t>2156043</t>
  </si>
  <si>
    <t>1510</t>
  </si>
  <si>
    <t>2186378</t>
  </si>
  <si>
    <t>2248198</t>
  </si>
  <si>
    <t>2275845</t>
  </si>
  <si>
    <t>2301188</t>
  </si>
  <si>
    <t>1596</t>
  </si>
  <si>
    <t>2318083</t>
  </si>
  <si>
    <t>2346498</t>
  </si>
  <si>
    <t>2379520</t>
  </si>
  <si>
    <t>2392576</t>
  </si>
  <si>
    <t>1672</t>
  </si>
  <si>
    <t>2412927</t>
  </si>
  <si>
    <t>2438269</t>
  </si>
  <si>
    <t>1739</t>
  </si>
  <si>
    <t>2518137</t>
  </si>
  <si>
    <t>2546552</t>
  </si>
  <si>
    <t>1783</t>
  </si>
  <si>
    <t>2577654</t>
  </si>
  <si>
    <t>1801</t>
  </si>
  <si>
    <t>2606068</t>
  </si>
  <si>
    <t>2629874</t>
  </si>
  <si>
    <t>1848</t>
  </si>
  <si>
    <t>2676719</t>
  </si>
  <si>
    <t>2699373</t>
  </si>
  <si>
    <t>1888</t>
  </si>
  <si>
    <t>2731243</t>
  </si>
  <si>
    <t>1906</t>
  </si>
  <si>
    <t>2780392</t>
  </si>
  <si>
    <t>1923</t>
  </si>
  <si>
    <t>2806503</t>
  </si>
  <si>
    <t>1951</t>
  </si>
  <si>
    <t>2851429</t>
  </si>
  <si>
    <t>1965</t>
  </si>
  <si>
    <t>2869860</t>
  </si>
  <si>
    <t>1982</t>
  </si>
  <si>
    <t>2892899</t>
  </si>
  <si>
    <t>Done in 2892899 ns</t>
  </si>
  <si>
    <t>2602</t>
  </si>
  <si>
    <t>6061</t>
  </si>
  <si>
    <t>2161</t>
  </si>
  <si>
    <t>145528</t>
  </si>
  <si>
    <t>269170</t>
  </si>
  <si>
    <t>363629</t>
  </si>
  <si>
    <t>385516</t>
  </si>
  <si>
    <t>450409</t>
  </si>
  <si>
    <t>575586</t>
  </si>
  <si>
    <t>666205</t>
  </si>
  <si>
    <t>724186</t>
  </si>
  <si>
    <t>742233</t>
  </si>
  <si>
    <t>791766</t>
  </si>
  <si>
    <t>852819</t>
  </si>
  <si>
    <t>905424</t>
  </si>
  <si>
    <t>940366</t>
  </si>
  <si>
    <t>979532</t>
  </si>
  <si>
    <t>1004874</t>
  </si>
  <si>
    <t>1087430</t>
  </si>
  <si>
    <t>1235646</t>
  </si>
  <si>
    <t>1358903</t>
  </si>
  <si>
    <t>1412276</t>
  </si>
  <si>
    <t>1474481</t>
  </si>
  <si>
    <t>1515182</t>
  </si>
  <si>
    <t>1669542</t>
  </si>
  <si>
    <t>1852316</t>
  </si>
  <si>
    <t>1932951</t>
  </si>
  <si>
    <t>2073871</t>
  </si>
  <si>
    <t>2112652</t>
  </si>
  <si>
    <t>2134923</t>
  </si>
  <si>
    <t>2172937</t>
  </si>
  <si>
    <t>2228614</t>
  </si>
  <si>
    <t>2333440</t>
  </si>
  <si>
    <t>2374142</t>
  </si>
  <si>
    <t>2410620</t>
  </si>
  <si>
    <t>2442875</t>
  </si>
  <si>
    <t>2515831</t>
  </si>
  <si>
    <t>1192</t>
  </si>
  <si>
    <t>2539254</t>
  </si>
  <si>
    <t>3239632</t>
  </si>
  <si>
    <t>1399</t>
  </si>
  <si>
    <t>3425862</t>
  </si>
  <si>
    <t>3487299</t>
  </si>
  <si>
    <t>3521473</t>
  </si>
  <si>
    <t>3645498</t>
  </si>
  <si>
    <t>1493</t>
  </si>
  <si>
    <t>3667000</t>
  </si>
  <si>
    <t>3691575</t>
  </si>
  <si>
    <t>3754163</t>
  </si>
  <si>
    <t>4063651</t>
  </si>
  <si>
    <t>4175773</t>
  </si>
  <si>
    <t>1681</t>
  </si>
  <si>
    <t>4407312</t>
  </si>
  <si>
    <t>4428431</t>
  </si>
  <si>
    <t>1733</t>
  </si>
  <si>
    <t>4520970</t>
  </si>
  <si>
    <t>1751</t>
  </si>
  <si>
    <t>4562824</t>
  </si>
  <si>
    <t>1767</t>
  </si>
  <si>
    <t>4594694</t>
  </si>
  <si>
    <t>4639236</t>
  </si>
  <si>
    <t>1818</t>
  </si>
  <si>
    <t>4676482</t>
  </si>
  <si>
    <t>1869</t>
  </si>
  <si>
    <t>4871927</t>
  </si>
  <si>
    <t>5035502</t>
  </si>
  <si>
    <t>5140712</t>
  </si>
  <si>
    <t>5200229</t>
  </si>
  <si>
    <t>5244002</t>
  </si>
  <si>
    <t>2102</t>
  </si>
  <si>
    <t>5875648</t>
  </si>
  <si>
    <t>2126</t>
  </si>
  <si>
    <t>5922494</t>
  </si>
  <si>
    <t>2164</t>
  </si>
  <si>
    <t>6109492</t>
  </si>
  <si>
    <t>2204</t>
  </si>
  <si>
    <t>6228910</t>
  </si>
  <si>
    <t>2264</t>
  </si>
  <si>
    <t>6483488</t>
  </si>
  <si>
    <t>2289</t>
  </si>
  <si>
    <t>6518814</t>
  </si>
  <si>
    <t>2350</t>
  </si>
  <si>
    <t>6758033</t>
  </si>
  <si>
    <t>2366</t>
  </si>
  <si>
    <t>6780304</t>
  </si>
  <si>
    <t>2406</t>
  </si>
  <si>
    <t>6866700</t>
  </si>
  <si>
    <t>2428</t>
  </si>
  <si>
    <t>6901258</t>
  </si>
  <si>
    <t>2456</t>
  </si>
  <si>
    <t>6958087</t>
  </si>
  <si>
    <t>2477</t>
  </si>
  <si>
    <t>6992646</t>
  </si>
  <si>
    <t>2510</t>
  </si>
  <si>
    <t>7065602</t>
  </si>
  <si>
    <t>2533</t>
  </si>
  <si>
    <t>7104768</t>
  </si>
  <si>
    <t>2594</t>
  </si>
  <si>
    <t>7441902</t>
  </si>
  <si>
    <t>2619</t>
  </si>
  <si>
    <t>7502186</t>
  </si>
  <si>
    <t>2649</t>
  </si>
  <si>
    <t>7593957</t>
  </si>
  <si>
    <t>2669</t>
  </si>
  <si>
    <t>7630435</t>
  </si>
  <si>
    <t>2692</t>
  </si>
  <si>
    <t>7669601</t>
  </si>
  <si>
    <t>2712</t>
  </si>
  <si>
    <t>7696863</t>
  </si>
  <si>
    <t>2744</t>
  </si>
  <si>
    <t>7744860</t>
  </si>
  <si>
    <t>2779</t>
  </si>
  <si>
    <t>7845079</t>
  </si>
  <si>
    <t>2795</t>
  </si>
  <si>
    <t>7869270</t>
  </si>
  <si>
    <t>2901</t>
  </si>
  <si>
    <t>8502836</t>
  </si>
  <si>
    <t>2924</t>
  </si>
  <si>
    <t>8539698</t>
  </si>
  <si>
    <t>2950</t>
  </si>
  <si>
    <t>8586927</t>
  </si>
  <si>
    <t>3012</t>
  </si>
  <si>
    <t>8869920</t>
  </si>
  <si>
    <t>3028</t>
  </si>
  <si>
    <t>8901023</t>
  </si>
  <si>
    <t>3043</t>
  </si>
  <si>
    <t>8922142</t>
  </si>
  <si>
    <t>3079</t>
  </si>
  <si>
    <t>8978587</t>
  </si>
  <si>
    <t>3108</t>
  </si>
  <si>
    <t>9056535</t>
  </si>
  <si>
    <t>3131</t>
  </si>
  <si>
    <t>9096469</t>
  </si>
  <si>
    <t>3152</t>
  </si>
  <si>
    <t>9132563</t>
  </si>
  <si>
    <t>3186</t>
  </si>
  <si>
    <t>9203984</t>
  </si>
  <si>
    <t>3203</t>
  </si>
  <si>
    <t>9234702</t>
  </si>
  <si>
    <t>3227</t>
  </si>
  <si>
    <t>9291531</t>
  </si>
  <si>
    <t>3266</t>
  </si>
  <si>
    <t>9467393</t>
  </si>
  <si>
    <t>3280</t>
  </si>
  <si>
    <t>9491584</t>
  </si>
  <si>
    <t>Done in 9491584 ns</t>
  </si>
  <si>
    <t>56060</t>
  </si>
  <si>
    <t>95610</t>
  </si>
  <si>
    <t>252656</t>
  </si>
  <si>
    <t>266095</t>
  </si>
  <si>
    <t>296045</t>
  </si>
  <si>
    <t>332523</t>
  </si>
  <si>
    <t>442341</t>
  </si>
  <si>
    <t>460004</t>
  </si>
  <si>
    <t>491107</t>
  </si>
  <si>
    <t>528353</t>
  </si>
  <si>
    <t>558303</t>
  </si>
  <si>
    <t>638171</t>
  </si>
  <si>
    <t>732630</t>
  </si>
  <si>
    <t>775251</t>
  </si>
  <si>
    <t>911948</t>
  </si>
  <si>
    <t>926539</t>
  </si>
  <si>
    <t>971848</t>
  </si>
  <si>
    <t>1107393</t>
  </si>
  <si>
    <t>1217211</t>
  </si>
  <si>
    <t>1307830</t>
  </si>
  <si>
    <t>1437615</t>
  </si>
  <si>
    <t>1873816</t>
  </si>
  <si>
    <t>1961748</t>
  </si>
  <si>
    <t>1996690</t>
  </si>
  <si>
    <t>2222854</t>
  </si>
  <si>
    <t>2328449</t>
  </si>
  <si>
    <t>2383742</t>
  </si>
  <si>
    <t>2436348</t>
  </si>
  <si>
    <t>2485497</t>
  </si>
  <si>
    <t>1111</t>
  </si>
  <si>
    <t>2583411</t>
  </si>
  <si>
    <t>2641392</t>
  </si>
  <si>
    <t>2863332</t>
  </si>
  <si>
    <t>1225</t>
  </si>
  <si>
    <t>2912865</t>
  </si>
  <si>
    <t>2974686</t>
  </si>
  <si>
    <t>3018844</t>
  </si>
  <si>
    <t>3065306</t>
  </si>
  <si>
    <t>1339</t>
  </si>
  <si>
    <t>3192019</t>
  </si>
  <si>
    <t>3352907</t>
  </si>
  <si>
    <t>3388617</t>
  </si>
  <si>
    <t>3446598</t>
  </si>
  <si>
    <t>3507651</t>
  </si>
  <si>
    <t>1491</t>
  </si>
  <si>
    <t>3590590</t>
  </si>
  <si>
    <t>3621308</t>
  </si>
  <si>
    <t>4866937</t>
  </si>
  <si>
    <t>5077358</t>
  </si>
  <si>
    <t>5168361</t>
  </si>
  <si>
    <t>5400668</t>
  </si>
  <si>
    <t>5422555</t>
  </si>
  <si>
    <t>1759</t>
  </si>
  <si>
    <t>5449050</t>
  </si>
  <si>
    <t>1845</t>
  </si>
  <si>
    <t>6087608</t>
  </si>
  <si>
    <t>1867</t>
  </si>
  <si>
    <t>6144437</t>
  </si>
  <si>
    <t>6219313</t>
  </si>
  <si>
    <t>1932</t>
  </si>
  <si>
    <t>6314156</t>
  </si>
  <si>
    <t>6592925</t>
  </si>
  <si>
    <t>6642075</t>
  </si>
  <si>
    <t>2032</t>
  </si>
  <si>
    <t>6677017</t>
  </si>
  <si>
    <t>2066</t>
  </si>
  <si>
    <t>6763412</t>
  </si>
  <si>
    <t>2127</t>
  </si>
  <si>
    <t>7094402</t>
  </si>
  <si>
    <t>7127424</t>
  </si>
  <si>
    <t>2167</t>
  </si>
  <si>
    <t>7188092</t>
  </si>
  <si>
    <t>2185</t>
  </si>
  <si>
    <t>7216122</t>
  </si>
  <si>
    <t>2210</t>
  </si>
  <si>
    <t>7264119</t>
  </si>
  <si>
    <t>2267</t>
  </si>
  <si>
    <t>7584358</t>
  </si>
  <si>
    <t>2295</t>
  </si>
  <si>
    <t>7658850</t>
  </si>
  <si>
    <t>2329</t>
  </si>
  <si>
    <t>7721438</t>
  </si>
  <si>
    <t>2370</t>
  </si>
  <si>
    <t>7860438</t>
  </si>
  <si>
    <t>7938002</t>
  </si>
  <si>
    <t>2446</t>
  </si>
  <si>
    <t>8031693</t>
  </si>
  <si>
    <t>154360</t>
  </si>
  <si>
    <t>2485</t>
  </si>
  <si>
    <t>8169926</t>
  </si>
  <si>
    <t>2507</t>
  </si>
  <si>
    <t>8219075</t>
  </si>
  <si>
    <t>2524</t>
  </si>
  <si>
    <t>8690217</t>
  </si>
  <si>
    <t>2552</t>
  </si>
  <si>
    <t>8745510</t>
  </si>
  <si>
    <t>2567</t>
  </si>
  <si>
    <t>8770085</t>
  </si>
  <si>
    <t>2818409</t>
  </si>
  <si>
    <t>2595</t>
  </si>
  <si>
    <t>9621368</t>
  </si>
  <si>
    <t>2630</t>
  </si>
  <si>
    <t>9704692</t>
  </si>
  <si>
    <t>2652</t>
  </si>
  <si>
    <t>9748466</t>
  </si>
  <si>
    <t>2709</t>
  </si>
  <si>
    <t>9945831</t>
  </si>
  <si>
    <t>2740</t>
  </si>
  <si>
    <t>10046433</t>
  </si>
  <si>
    <t>2783</t>
  </si>
  <si>
    <t>10163931</t>
  </si>
  <si>
    <t>2863</t>
  </si>
  <si>
    <t>10494538</t>
  </si>
  <si>
    <t>2883</t>
  </si>
  <si>
    <t>10521417</t>
  </si>
  <si>
    <t>2904</t>
  </si>
  <si>
    <t>10558279</t>
  </si>
  <si>
    <t>2931</t>
  </si>
  <si>
    <t>10612420</t>
  </si>
  <si>
    <t>2947</t>
  </si>
  <si>
    <t>10648131</t>
  </si>
  <si>
    <t>2963</t>
  </si>
  <si>
    <t>10676929</t>
  </si>
  <si>
    <t>3014</t>
  </si>
  <si>
    <t>10883894</t>
  </si>
  <si>
    <t>3030</t>
  </si>
  <si>
    <t>10911540</t>
  </si>
  <si>
    <t>11090090</t>
  </si>
  <si>
    <t>3157</t>
  </si>
  <si>
    <t>11394970</t>
  </si>
  <si>
    <t>3196</t>
  </si>
  <si>
    <t>11491733</t>
  </si>
  <si>
    <t>3216</t>
  </si>
  <si>
    <t>11537042</t>
  </si>
  <si>
    <t>3254</t>
  </si>
  <si>
    <t>11629965</t>
  </si>
  <si>
    <t>3355</t>
  </si>
  <si>
    <t>12389092</t>
  </si>
  <si>
    <t>3399</t>
  </si>
  <si>
    <t>12546139</t>
  </si>
  <si>
    <t>3429</t>
  </si>
  <si>
    <t>12632150</t>
  </si>
  <si>
    <t>3457</t>
  </si>
  <si>
    <t>12680916</t>
  </si>
  <si>
    <t>3491</t>
  </si>
  <si>
    <t>12767695</t>
  </si>
  <si>
    <t>Done in 12767695 ns</t>
  </si>
  <si>
    <t>115195</t>
  </si>
  <si>
    <t>138234</t>
  </si>
  <si>
    <t>207734</t>
  </si>
  <si>
    <t>236917</t>
  </si>
  <si>
    <t>279155</t>
  </si>
  <si>
    <t>299890</t>
  </si>
  <si>
    <t>357487</t>
  </si>
  <si>
    <t>437738</t>
  </si>
  <si>
    <t>478440</t>
  </si>
  <si>
    <t>664670</t>
  </si>
  <si>
    <t>949583</t>
  </si>
  <si>
    <t>1198018</t>
  </si>
  <si>
    <t>1225281</t>
  </si>
  <si>
    <t>1279806</t>
  </si>
  <si>
    <t>1413047</t>
  </si>
  <si>
    <t>1436470</t>
  </si>
  <si>
    <t>1456053</t>
  </si>
  <si>
    <t>1498290</t>
  </si>
  <si>
    <t>15360</t>
  </si>
  <si>
    <t>1962521</t>
  </si>
  <si>
    <t>2020118</t>
  </si>
  <si>
    <t>2050069</t>
  </si>
  <si>
    <t>2076948</t>
  </si>
  <si>
    <t>2271626</t>
  </si>
  <si>
    <t>2325384</t>
  </si>
  <si>
    <t>1037</t>
  </si>
  <si>
    <t>2473984</t>
  </si>
  <si>
    <t>2651766</t>
  </si>
  <si>
    <t>2758129</t>
  </si>
  <si>
    <t>2782704</t>
  </si>
  <si>
    <t>2822638</t>
  </si>
  <si>
    <t>2978534</t>
  </si>
  <si>
    <t>3020388</t>
  </si>
  <si>
    <t>3247704</t>
  </si>
  <si>
    <t>1300</t>
  </si>
  <si>
    <t>3274582</t>
  </si>
  <si>
    <t>1331</t>
  </si>
  <si>
    <t>3342163</t>
  </si>
  <si>
    <t>3413583</t>
  </si>
  <si>
    <t>3480012</t>
  </si>
  <si>
    <t>3555272</t>
  </si>
  <si>
    <t>3610565</t>
  </si>
  <si>
    <t>3631684</t>
  </si>
  <si>
    <t>3665474</t>
  </si>
  <si>
    <t>3705408</t>
  </si>
  <si>
    <t>3766844</t>
  </si>
  <si>
    <t>3796411</t>
  </si>
  <si>
    <t>1583</t>
  </si>
  <si>
    <t>3830970</t>
  </si>
  <si>
    <t>3918518</t>
  </si>
  <si>
    <t>3943092</t>
  </si>
  <si>
    <t>1706</t>
  </si>
  <si>
    <t>4188071</t>
  </si>
  <si>
    <t>1724</t>
  </si>
  <si>
    <t>4214181</t>
  </si>
  <si>
    <t>4246051</t>
  </si>
  <si>
    <t>1760</t>
  </si>
  <si>
    <t>4276001</t>
  </si>
  <si>
    <t>4321695</t>
  </si>
  <si>
    <t>4421146</t>
  </si>
  <si>
    <t>4455320</t>
  </si>
  <si>
    <t>4490262</t>
  </si>
  <si>
    <t>4510229</t>
  </si>
  <si>
    <t>1987</t>
  </si>
  <si>
    <t>5015546</t>
  </si>
  <si>
    <t>5051256</t>
  </si>
  <si>
    <t>2026</t>
  </si>
  <si>
    <t>5083895</t>
  </si>
  <si>
    <t>2052</t>
  </si>
  <si>
    <t>5137268</t>
  </si>
  <si>
    <t>5191409</t>
  </si>
  <si>
    <t>2105</t>
  </si>
  <si>
    <t>5288556</t>
  </si>
  <si>
    <t>5322730</t>
  </si>
  <si>
    <t>5357672</t>
  </si>
  <si>
    <t>2177</t>
  </si>
  <si>
    <t>5414117</t>
  </si>
  <si>
    <t>2197</t>
  </si>
  <si>
    <t>5447523</t>
  </si>
  <si>
    <t>2228</t>
  </si>
  <si>
    <t>5495137</t>
  </si>
  <si>
    <t>5553502</t>
  </si>
  <si>
    <t>2279</t>
  </si>
  <si>
    <t>5594972</t>
  </si>
  <si>
    <t>2303</t>
  </si>
  <si>
    <t>5636058</t>
  </si>
  <si>
    <t>2346</t>
  </si>
  <si>
    <t>5751636</t>
  </si>
  <si>
    <t>2373</t>
  </si>
  <si>
    <t>5809617</t>
  </si>
  <si>
    <t>423913</t>
  </si>
  <si>
    <t>2397</t>
  </si>
  <si>
    <t>5859150</t>
  </si>
  <si>
    <t>2419</t>
  </si>
  <si>
    <t>5903692</t>
  </si>
  <si>
    <t>2450</t>
  </si>
  <si>
    <t>5984711</t>
  </si>
  <si>
    <t>2475</t>
  </si>
  <si>
    <t>6051140</t>
  </si>
  <si>
    <t>2516</t>
  </si>
  <si>
    <t>6192829</t>
  </si>
  <si>
    <t>2541</t>
  </si>
  <si>
    <t>6236603</t>
  </si>
  <si>
    <t>2562</t>
  </si>
  <si>
    <t>6284216</t>
  </si>
  <si>
    <t>2581</t>
  </si>
  <si>
    <t>6314934</t>
  </si>
  <si>
    <t>6353332</t>
  </si>
  <si>
    <t>2648</t>
  </si>
  <si>
    <t>6533419</t>
  </si>
  <si>
    <t>2675</t>
  </si>
  <si>
    <t>6604840</t>
  </si>
  <si>
    <t>2702</t>
  </si>
  <si>
    <t>6653222</t>
  </si>
  <si>
    <t>56828</t>
  </si>
  <si>
    <t>2718</t>
  </si>
  <si>
    <t>6677797</t>
  </si>
  <si>
    <t>2755</t>
  </si>
  <si>
    <t>6769568</t>
  </si>
  <si>
    <t>2775</t>
  </si>
  <si>
    <t>6806814</t>
  </si>
  <si>
    <t>2806</t>
  </si>
  <si>
    <t>6920088</t>
  </si>
  <si>
    <t>2852</t>
  </si>
  <si>
    <t>7212680</t>
  </si>
  <si>
    <t>191990</t>
  </si>
  <si>
    <t>2866</t>
  </si>
  <si>
    <t>7236871</t>
  </si>
  <si>
    <t>2896</t>
  </si>
  <si>
    <t>7418493</t>
  </si>
  <si>
    <t>2918</t>
  </si>
  <si>
    <t>7469178</t>
  </si>
  <si>
    <t>2940</t>
  </si>
  <si>
    <t>7731436</t>
  </si>
  <si>
    <t>2959</t>
  </si>
  <si>
    <t>7785961</t>
  </si>
  <si>
    <t>2978</t>
  </si>
  <si>
    <t>7858917</t>
  </si>
  <si>
    <t>2997</t>
  </si>
  <si>
    <t>7900002</t>
  </si>
  <si>
    <t>3027</t>
  </si>
  <si>
    <t>7966046</t>
  </si>
  <si>
    <t>3046</t>
  </si>
  <si>
    <t>7999837</t>
  </si>
  <si>
    <t>3065</t>
  </si>
  <si>
    <t>8029403</t>
  </si>
  <si>
    <t>Done in 8029403 ns</t>
  </si>
  <si>
    <t>179318</t>
  </si>
  <si>
    <t>297967</t>
  </si>
  <si>
    <t>316782</t>
  </si>
  <si>
    <t>359404</t>
  </si>
  <si>
    <t>459239</t>
  </si>
  <si>
    <t>480742</t>
  </si>
  <si>
    <t>539874</t>
  </si>
  <si>
    <t>602846</t>
  </si>
  <si>
    <t>642396</t>
  </si>
  <si>
    <t>779860</t>
  </si>
  <si>
    <t>858576</t>
  </si>
  <si>
    <t>912717</t>
  </si>
  <si>
    <t>1092803</t>
  </si>
  <si>
    <t>1144640</t>
  </si>
  <si>
    <t>1244859</t>
  </si>
  <si>
    <t>1310136</t>
  </si>
  <si>
    <t>1452592</t>
  </si>
  <si>
    <t>1504429</t>
  </si>
  <si>
    <t>1589673</t>
  </si>
  <si>
    <t>1614632</t>
  </si>
  <si>
    <t>1755169</t>
  </si>
  <si>
    <t>1915289</t>
  </si>
  <si>
    <t>2043922</t>
  </si>
  <si>
    <t>2093839</t>
  </si>
  <si>
    <t>2156427</t>
  </si>
  <si>
    <t>2242822</t>
  </si>
  <si>
    <t>1061</t>
  </si>
  <si>
    <t>2323458</t>
  </si>
  <si>
    <t>2592628</t>
  </si>
  <si>
    <t>2717806</t>
  </si>
  <si>
    <t>3008862</t>
  </si>
  <si>
    <t>3501892</t>
  </si>
  <si>
    <t>3521859</t>
  </si>
  <si>
    <t>3567552</t>
  </si>
  <si>
    <t>1426</t>
  </si>
  <si>
    <t>3643580</t>
  </si>
  <si>
    <t>3709240</t>
  </si>
  <si>
    <t>3751478</t>
  </si>
  <si>
    <t>1511</t>
  </si>
  <si>
    <t>3862832</t>
  </si>
  <si>
    <t>3892014</t>
  </si>
  <si>
    <t>3933868</t>
  </si>
  <si>
    <t>1598</t>
  </si>
  <si>
    <t>4090531</t>
  </si>
  <si>
    <t>4118945</t>
  </si>
  <si>
    <t>4415761</t>
  </si>
  <si>
    <t>1713</t>
  </si>
  <si>
    <t>4443024</t>
  </si>
  <si>
    <t>4569354</t>
  </si>
  <si>
    <t>4623879</t>
  </si>
  <si>
    <t>4817405</t>
  </si>
  <si>
    <t>4934903</t>
  </si>
  <si>
    <t>1904</t>
  </si>
  <si>
    <t>5001715</t>
  </si>
  <si>
    <t>1925</t>
  </si>
  <si>
    <t>5033201</t>
  </si>
  <si>
    <t>5074670</t>
  </si>
  <si>
    <t>1984</t>
  </si>
  <si>
    <t>5155306</t>
  </si>
  <si>
    <t>5192552</t>
  </si>
  <si>
    <t>5229414</t>
  </si>
  <si>
    <t>5275492</t>
  </si>
  <si>
    <t>2099</t>
  </si>
  <si>
    <t>5403741</t>
  </si>
  <si>
    <t>2122</t>
  </si>
  <si>
    <t>5487448</t>
  </si>
  <si>
    <t>5555412</t>
  </si>
  <si>
    <t>5591122</t>
  </si>
  <si>
    <t>2201</t>
  </si>
  <si>
    <t>5636047</t>
  </si>
  <si>
    <t>2213</t>
  </si>
  <si>
    <t>5650638</t>
  </si>
  <si>
    <t>2234</t>
  </si>
  <si>
    <t>5686348</t>
  </si>
  <si>
    <t>2250</t>
  </si>
  <si>
    <t>5708619</t>
  </si>
  <si>
    <t>2283</t>
  </si>
  <si>
    <t>5783879</t>
  </si>
  <si>
    <t>2317</t>
  </si>
  <si>
    <t>5856451</t>
  </si>
  <si>
    <t>2341</t>
  </si>
  <si>
    <t>5884481</t>
  </si>
  <si>
    <t>2384</t>
  </si>
  <si>
    <t>6054200</t>
  </si>
  <si>
    <t>6099126</t>
  </si>
  <si>
    <t>2434</t>
  </si>
  <si>
    <t>6147508</t>
  </si>
  <si>
    <t>2480</t>
  </si>
  <si>
    <t>6232367</t>
  </si>
  <si>
    <t>2500</t>
  </si>
  <si>
    <t>6262702</t>
  </si>
  <si>
    <t>6361000</t>
  </si>
  <si>
    <t>2584</t>
  </si>
  <si>
    <t>6491937</t>
  </si>
  <si>
    <t>2624</t>
  </si>
  <si>
    <t>6566429</t>
  </si>
  <si>
    <t>2634</t>
  </si>
  <si>
    <t>6581788</t>
  </si>
  <si>
    <t>2666</t>
  </si>
  <si>
    <t>6678934</t>
  </si>
  <si>
    <t>2688</t>
  </si>
  <si>
    <t>6712340</t>
  </si>
  <si>
    <t>2719</t>
  </si>
  <si>
    <t>6789520</t>
  </si>
  <si>
    <t>2741</t>
  </si>
  <si>
    <t>6828686</t>
  </si>
  <si>
    <t>2760</t>
  </si>
  <si>
    <t>6857100</t>
  </si>
  <si>
    <t>2782</t>
  </si>
  <si>
    <t>6912393</t>
  </si>
  <si>
    <t>2821</t>
  </si>
  <si>
    <t>6998021</t>
  </si>
  <si>
    <t>2845</t>
  </si>
  <si>
    <t>7037187</t>
  </si>
  <si>
    <t>2887</t>
  </si>
  <si>
    <t>8666412</t>
  </si>
  <si>
    <t>2922</t>
  </si>
  <si>
    <t>8757415</t>
  </si>
  <si>
    <t>8806180</t>
  </si>
  <si>
    <t>2976</t>
  </si>
  <si>
    <t>8854946</t>
  </si>
  <si>
    <t>3019</t>
  </si>
  <si>
    <t>8957084</t>
  </si>
  <si>
    <t>3058</t>
  </si>
  <si>
    <t>9053079</t>
  </si>
  <si>
    <t>3086</t>
  </si>
  <si>
    <t>9109908</t>
  </si>
  <si>
    <t>3193</t>
  </si>
  <si>
    <t>9957735</t>
  </si>
  <si>
    <t>3205</t>
  </si>
  <si>
    <t>9976550</t>
  </si>
  <si>
    <t>9989989</t>
  </si>
  <si>
    <t>3236</t>
  </si>
  <si>
    <t>10023779</t>
  </si>
  <si>
    <t>3251</t>
  </si>
  <si>
    <t>10044898</t>
  </si>
  <si>
    <t>3340</t>
  </si>
  <si>
    <t>10605508</t>
  </si>
  <si>
    <t>Done in 10605508 ns</t>
  </si>
  <si>
    <t>158967</t>
  </si>
  <si>
    <t>183158</t>
  </si>
  <si>
    <t>253426</t>
  </si>
  <si>
    <t>275313</t>
  </si>
  <si>
    <t>322542</t>
  </si>
  <si>
    <t>380139</t>
  </si>
  <si>
    <t>408937</t>
  </si>
  <si>
    <t>580576</t>
  </si>
  <si>
    <t>764118</t>
  </si>
  <si>
    <t>809428</t>
  </si>
  <si>
    <t>842835</t>
  </si>
  <si>
    <t>900432</t>
  </si>
  <si>
    <t>917711</t>
  </si>
  <si>
    <t>959181</t>
  </si>
  <si>
    <t>1072071</t>
  </si>
  <si>
    <t>1134275</t>
  </si>
  <si>
    <t>1222590</t>
  </si>
  <si>
    <t>1674918</t>
  </si>
  <si>
    <t>1715620</t>
  </si>
  <si>
    <t>1883803</t>
  </si>
  <si>
    <t>1967127</t>
  </si>
  <si>
    <t>2006293</t>
  </si>
  <si>
    <t>2060818</t>
  </si>
  <si>
    <t>2077329</t>
  </si>
  <si>
    <t>2111503</t>
  </si>
  <si>
    <t>2129550</t>
  </si>
  <si>
    <t>2147597</t>
  </si>
  <si>
    <t>2187915</t>
  </si>
  <si>
    <t>2222858</t>
  </si>
  <si>
    <t>2355715</t>
  </si>
  <si>
    <t>2390273</t>
  </si>
  <si>
    <t>2445950</t>
  </si>
  <si>
    <t>2472060</t>
  </si>
  <si>
    <t>2647155</t>
  </si>
  <si>
    <t>2700912</t>
  </si>
  <si>
    <t>2722031</t>
  </si>
  <si>
    <t>2777708</t>
  </si>
  <si>
    <t>2810730</t>
  </si>
  <si>
    <t>2837225</t>
  </si>
  <si>
    <t>1124</t>
  </si>
  <si>
    <t>2858344</t>
  </si>
  <si>
    <t>2937828</t>
  </si>
  <si>
    <t>2973154</t>
  </si>
  <si>
    <t>3210069</t>
  </si>
  <si>
    <t>3308752</t>
  </si>
  <si>
    <t>3349070</t>
  </si>
  <si>
    <t>3379020</t>
  </si>
  <si>
    <t>3415498</t>
  </si>
  <si>
    <t>3471559</t>
  </si>
  <si>
    <t>3628606</t>
  </si>
  <si>
    <t>1462</t>
  </si>
  <si>
    <t>3653949</t>
  </si>
  <si>
    <t>3678908</t>
  </si>
  <si>
    <t>3718074</t>
  </si>
  <si>
    <t>3746104</t>
  </si>
  <si>
    <t>3797941</t>
  </si>
  <si>
    <t>1571</t>
  </si>
  <si>
    <t>3843634</t>
  </si>
  <si>
    <t>3880880</t>
  </si>
  <si>
    <t>3917742</t>
  </si>
  <si>
    <t>4019496</t>
  </si>
  <si>
    <t>4088612</t>
  </si>
  <si>
    <t>4112803</t>
  </si>
  <si>
    <t>4223390</t>
  </si>
  <si>
    <t>40701</t>
  </si>
  <si>
    <t>4285211</t>
  </si>
  <si>
    <t>1804</t>
  </si>
  <si>
    <t>4312473</t>
  </si>
  <si>
    <t>4400788</t>
  </si>
  <si>
    <t>1862</t>
  </si>
  <si>
    <t>4435730</t>
  </si>
  <si>
    <t>4625416</t>
  </si>
  <si>
    <t>4721411</t>
  </si>
  <si>
    <t>4797439</t>
  </si>
  <si>
    <t>2024</t>
  </si>
  <si>
    <t>4831229</t>
  </si>
  <si>
    <t>2046</t>
  </si>
  <si>
    <t>4864251</t>
  </si>
  <si>
    <t>2064</t>
  </si>
  <si>
    <t>4893818</t>
  </si>
  <si>
    <t>4988277</t>
  </si>
  <si>
    <t>2120</t>
  </si>
  <si>
    <t>5033586</t>
  </si>
  <si>
    <t>2134</t>
  </si>
  <si>
    <t>5053169</t>
  </si>
  <si>
    <t>2182</t>
  </si>
  <si>
    <t>5134572</t>
  </si>
  <si>
    <t>5179882</t>
  </si>
  <si>
    <t>5200617</t>
  </si>
  <si>
    <t>2298</t>
  </si>
  <si>
    <t>5390687</t>
  </si>
  <si>
    <t>2316</t>
  </si>
  <si>
    <t>5423710</t>
  </si>
  <si>
    <t>5518553</t>
  </si>
  <si>
    <t>2429</t>
  </si>
  <si>
    <t>5728589</t>
  </si>
  <si>
    <t>2478</t>
  </si>
  <si>
    <t>5893700</t>
  </si>
  <si>
    <t>2494</t>
  </si>
  <si>
    <t>5920194</t>
  </si>
  <si>
    <t>2512</t>
  </si>
  <si>
    <t>5947840</t>
  </si>
  <si>
    <t>2534</t>
  </si>
  <si>
    <t>5986622</t>
  </si>
  <si>
    <t>2575</t>
  </si>
  <si>
    <t>6063034</t>
  </si>
  <si>
    <t>2597</t>
  </si>
  <si>
    <t>6104504</t>
  </si>
  <si>
    <t>2616</t>
  </si>
  <si>
    <t>6134071</t>
  </si>
  <si>
    <t>2642</t>
  </si>
  <si>
    <t>6177461</t>
  </si>
  <si>
    <t>2656</t>
  </si>
  <si>
    <t>6199732</t>
  </si>
  <si>
    <t>2689</t>
  </si>
  <si>
    <t>6283055</t>
  </si>
  <si>
    <t>2716</t>
  </si>
  <si>
    <t>6325676</t>
  </si>
  <si>
    <t>2748</t>
  </si>
  <si>
    <t>6374057</t>
  </si>
  <si>
    <t>2793</t>
  </si>
  <si>
    <t>6465060</t>
  </si>
  <si>
    <t>2838</t>
  </si>
  <si>
    <t>6557215</t>
  </si>
  <si>
    <t>2911</t>
  </si>
  <si>
    <t>6841360</t>
  </si>
  <si>
    <t>Done in 6841360 ns</t>
  </si>
  <si>
    <t>138617</t>
  </si>
  <si>
    <t>170871</t>
  </si>
  <si>
    <t>192758</t>
  </si>
  <si>
    <t>262642</t>
  </si>
  <si>
    <t>279537</t>
  </si>
  <si>
    <t>366700</t>
  </si>
  <si>
    <t>393194</t>
  </si>
  <si>
    <t>521059</t>
  </si>
  <si>
    <t>560993</t>
  </si>
  <si>
    <t>589408</t>
  </si>
  <si>
    <t>681564</t>
  </si>
  <si>
    <t>774871</t>
  </si>
  <si>
    <t>811733</t>
  </si>
  <si>
    <t>876625</t>
  </si>
  <si>
    <t>924622</t>
  </si>
  <si>
    <t>1051335</t>
  </si>
  <si>
    <t>1091653</t>
  </si>
  <si>
    <t>1155009</t>
  </si>
  <si>
    <t>1174208</t>
  </si>
  <si>
    <t>1193791</t>
  </si>
  <si>
    <t>1346999</t>
  </si>
  <si>
    <t>1422259</t>
  </si>
  <si>
    <t>1460657</t>
  </si>
  <si>
    <t>1504815</t>
  </si>
  <si>
    <t>1521710</t>
  </si>
  <si>
    <t>1628841</t>
  </si>
  <si>
    <t>1687206</t>
  </si>
  <si>
    <t>1710244</t>
  </si>
  <si>
    <t>1797023</t>
  </si>
  <si>
    <t>1848476</t>
  </si>
  <si>
    <t>1965205</t>
  </si>
  <si>
    <t>2025105</t>
  </si>
  <si>
    <t>2065422</t>
  </si>
  <si>
    <t>2080014</t>
  </si>
  <si>
    <t>2124555</t>
  </si>
  <si>
    <t>2157961</t>
  </si>
  <si>
    <t>2175624</t>
  </si>
  <si>
    <t>2210182</t>
  </si>
  <si>
    <t>2323072</t>
  </si>
  <si>
    <t>2404092</t>
  </si>
  <si>
    <t>2427131</t>
  </si>
  <si>
    <t>2445178</t>
  </si>
  <si>
    <t>2469369</t>
  </si>
  <si>
    <t>2597234</t>
  </si>
  <si>
    <t>2615665</t>
  </si>
  <si>
    <t>2653295</t>
  </si>
  <si>
    <t>2707436</t>
  </si>
  <si>
    <t>1413</t>
  </si>
  <si>
    <t>2752746</t>
  </si>
  <si>
    <t>2793831</t>
  </si>
  <si>
    <t>1458</t>
  </si>
  <si>
    <t>2818406</t>
  </si>
  <si>
    <t>2864100</t>
  </si>
  <si>
    <t>1512</t>
  </si>
  <si>
    <t>2902498</t>
  </si>
  <si>
    <t>2960095</t>
  </si>
  <si>
    <t>2996957</t>
  </si>
  <si>
    <t>3021147</t>
  </si>
  <si>
    <t>3046489</t>
  </si>
  <si>
    <t>1626</t>
  </si>
  <si>
    <t>3071063</t>
  </si>
  <si>
    <t>1646</t>
  </si>
  <si>
    <t>3104469</t>
  </si>
  <si>
    <t>3281100</t>
  </si>
  <si>
    <t>3303371</t>
  </si>
  <si>
    <t>3327562</t>
  </si>
  <si>
    <t>3405894</t>
  </si>
  <si>
    <t>1825</t>
  </si>
  <si>
    <t>3532991</t>
  </si>
  <si>
    <t>1860</t>
  </si>
  <si>
    <t>3592124</t>
  </si>
  <si>
    <t>1900</t>
  </si>
  <si>
    <t>3695415</t>
  </si>
  <si>
    <t>1989</t>
  </si>
  <si>
    <t>4083618</t>
  </si>
  <si>
    <t>2004</t>
  </si>
  <si>
    <t>4103969</t>
  </si>
  <si>
    <t>2020</t>
  </si>
  <si>
    <t>4129696</t>
  </si>
  <si>
    <t>2034</t>
  </si>
  <si>
    <t>4147743</t>
  </si>
  <si>
    <t>2062</t>
  </si>
  <si>
    <t>4196508</t>
  </si>
  <si>
    <t>4289815</t>
  </si>
  <si>
    <t>2145</t>
  </si>
  <si>
    <t>4389649</t>
  </si>
  <si>
    <t>2232</t>
  </si>
  <si>
    <t>4792444</t>
  </si>
  <si>
    <t>2262</t>
  </si>
  <si>
    <t>4850041</t>
  </si>
  <si>
    <t>2302</t>
  </si>
  <si>
    <t>4913781</t>
  </si>
  <si>
    <t>2328</t>
  </si>
  <si>
    <t>4952563</t>
  </si>
  <si>
    <t>2380</t>
  </si>
  <si>
    <t>5145320</t>
  </si>
  <si>
    <t>5170662</t>
  </si>
  <si>
    <t>2420</t>
  </si>
  <si>
    <t>5204836</t>
  </si>
  <si>
    <t>5272416</t>
  </si>
  <si>
    <t>5314270</t>
  </si>
  <si>
    <t>2492</t>
  </si>
  <si>
    <t>5336157</t>
  </si>
  <si>
    <t>5502036</t>
  </si>
  <si>
    <t>2588</t>
  </si>
  <si>
    <t>5563857</t>
  </si>
  <si>
    <t>2622</t>
  </si>
  <si>
    <t>5628750</t>
  </si>
  <si>
    <t>2639</t>
  </si>
  <si>
    <t>5658317</t>
  </si>
  <si>
    <t>2658</t>
  </si>
  <si>
    <t>5685964</t>
  </si>
  <si>
    <t>2693</t>
  </si>
  <si>
    <t>5767752</t>
  </si>
  <si>
    <t>2738</t>
  </si>
  <si>
    <t>5936703</t>
  </si>
  <si>
    <t>5976637</t>
  </si>
  <si>
    <t>2776</t>
  </si>
  <si>
    <t>5998908</t>
  </si>
  <si>
    <t>6079928</t>
  </si>
  <si>
    <t>2862</t>
  </si>
  <si>
    <t>6164020</t>
  </si>
  <si>
    <t>2952</t>
  </si>
  <si>
    <t>6586013</t>
  </si>
  <si>
    <t>Done in 6586013 ns</t>
  </si>
  <si>
    <t>3456</t>
  </si>
  <si>
    <t>205429</t>
  </si>
  <si>
    <t>360172</t>
  </si>
  <si>
    <t>433512</t>
  </si>
  <si>
    <t>569057</t>
  </si>
  <si>
    <t>622814</t>
  </si>
  <si>
    <t>724952</t>
  </si>
  <si>
    <t>754134</t>
  </si>
  <si>
    <t>910414</t>
  </si>
  <si>
    <t>944972</t>
  </si>
  <si>
    <t>972234</t>
  </si>
  <si>
    <t>1133505</t>
  </si>
  <si>
    <t>1257915</t>
  </si>
  <si>
    <t>1363894</t>
  </si>
  <si>
    <t>1396917</t>
  </si>
  <si>
    <t>1503664</t>
  </si>
  <si>
    <t>1657256</t>
  </si>
  <si>
    <t>1691047</t>
  </si>
  <si>
    <t>1762467</t>
  </si>
  <si>
    <t>1928730</t>
  </si>
  <si>
    <t>2034709</t>
  </si>
  <si>
    <t>2103058</t>
  </si>
  <si>
    <t>2169102</t>
  </si>
  <si>
    <t>2246282</t>
  </si>
  <si>
    <t>2268553</t>
  </si>
  <si>
    <t>2566905</t>
  </si>
  <si>
    <t>2630645</t>
  </si>
  <si>
    <t>1223</t>
  </si>
  <si>
    <t>2791917</t>
  </si>
  <si>
    <t>2890984</t>
  </si>
  <si>
    <t>2935525</t>
  </si>
  <si>
    <t>3106012</t>
  </si>
  <si>
    <t>3369422</t>
  </si>
  <si>
    <t>3691965</t>
  </si>
  <si>
    <t>6164409</t>
  </si>
  <si>
    <t>6191671</t>
  </si>
  <si>
    <t>1607</t>
  </si>
  <si>
    <t>6224310</t>
  </si>
  <si>
    <t>6287666</t>
  </si>
  <si>
    <t>6519974</t>
  </si>
  <si>
    <t>1732</t>
  </si>
  <si>
    <t>6697757</t>
  </si>
  <si>
    <t>1789</t>
  </si>
  <si>
    <t>6886675</t>
  </si>
  <si>
    <t>7862751</t>
  </si>
  <si>
    <t>8151119</t>
  </si>
  <si>
    <t>8170702</t>
  </si>
  <si>
    <t>8197965</t>
  </si>
  <si>
    <t>8267850</t>
  </si>
  <si>
    <t>8556987</t>
  </si>
  <si>
    <t>8578105</t>
  </si>
  <si>
    <t>2165</t>
  </si>
  <si>
    <t>8622263</t>
  </si>
  <si>
    <t>8722866</t>
  </si>
  <si>
    <t>2220</t>
  </si>
  <si>
    <t>8755120</t>
  </si>
  <si>
    <t>2272</t>
  </si>
  <si>
    <t>9053472</t>
  </si>
  <si>
    <t>2288</t>
  </si>
  <si>
    <t>9079967</t>
  </si>
  <si>
    <t>9108766</t>
  </si>
  <si>
    <t>2365</t>
  </si>
  <si>
    <t>9447820</t>
  </si>
  <si>
    <t>2401</t>
  </si>
  <si>
    <t>9534599</t>
  </si>
  <si>
    <t>2430</t>
  </si>
  <si>
    <t>9577221</t>
  </si>
  <si>
    <t>2458</t>
  </si>
  <si>
    <t>9663617</t>
  </si>
  <si>
    <t>2473</t>
  </si>
  <si>
    <t>9692800</t>
  </si>
  <si>
    <t>2493</t>
  </si>
  <si>
    <t>9732734</t>
  </si>
  <si>
    <t>2508</t>
  </si>
  <si>
    <t>9754621</t>
  </si>
  <si>
    <t>2529</t>
  </si>
  <si>
    <t>9809146</t>
  </si>
  <si>
    <t>2548</t>
  </si>
  <si>
    <t>9841785</t>
  </si>
  <si>
    <t>2574</t>
  </si>
  <si>
    <t>9899382</t>
  </si>
  <si>
    <t>9950067</t>
  </si>
  <si>
    <t>2631</t>
  </si>
  <si>
    <t>10032622</t>
  </si>
  <si>
    <t>10059117</t>
  </si>
  <si>
    <t>2727</t>
  </si>
  <si>
    <t>10658125</t>
  </si>
  <si>
    <t>2752</t>
  </si>
  <si>
    <t>10710346</t>
  </si>
  <si>
    <t>2767</t>
  </si>
  <si>
    <t>10735305</t>
  </si>
  <si>
    <t>10834755</t>
  </si>
  <si>
    <t>10903488</t>
  </si>
  <si>
    <t>2859</t>
  </si>
  <si>
    <t>10971837</t>
  </si>
  <si>
    <t>2879</t>
  </si>
  <si>
    <t>11004476</t>
  </si>
  <si>
    <t>2898</t>
  </si>
  <si>
    <t>11041722</t>
  </si>
  <si>
    <t>2921</t>
  </si>
  <si>
    <t>11110070</t>
  </si>
  <si>
    <t>2942</t>
  </si>
  <si>
    <t>11151540</t>
  </si>
  <si>
    <t>2966</t>
  </si>
  <si>
    <t>11204913</t>
  </si>
  <si>
    <t>2990</t>
  </si>
  <si>
    <t>11245615</t>
  </si>
  <si>
    <t>3007</t>
  </si>
  <si>
    <t>11281325</t>
  </si>
  <si>
    <t>3021</t>
  </si>
  <si>
    <t>11305516</t>
  </si>
  <si>
    <t>3040</t>
  </si>
  <si>
    <t>11338154</t>
  </si>
  <si>
    <t>3061</t>
  </si>
  <si>
    <t>11388071</t>
  </si>
  <si>
    <t>11417253</t>
  </si>
  <si>
    <t>3130</t>
  </si>
  <si>
    <t>11602715</t>
  </si>
  <si>
    <t>3164</t>
  </si>
  <si>
    <t>11681430</t>
  </si>
  <si>
    <t>3289</t>
  </si>
  <si>
    <t>12354930</t>
  </si>
  <si>
    <t>3345</t>
  </si>
  <si>
    <t>12561895</t>
  </si>
  <si>
    <t>3359</t>
  </si>
  <si>
    <t>12584934</t>
  </si>
  <si>
    <t>3384</t>
  </si>
  <si>
    <t>12645219</t>
  </si>
  <si>
    <t>3424</t>
  </si>
  <si>
    <t>12736223</t>
  </si>
  <si>
    <t>3445</t>
  </si>
  <si>
    <t>12791132</t>
  </si>
  <si>
    <t>3475</t>
  </si>
  <si>
    <t>12831450</t>
  </si>
  <si>
    <t>12890967</t>
  </si>
  <si>
    <t>3546</t>
  </si>
  <si>
    <t>13096012</t>
  </si>
  <si>
    <t>156664</t>
  </si>
  <si>
    <t>Done in 13096012 ns</t>
  </si>
  <si>
    <t>195829</t>
  </si>
  <si>
    <t>309871</t>
  </si>
  <si>
    <t>363628</t>
  </si>
  <si>
    <t>434664</t>
  </si>
  <si>
    <t>531810</t>
  </si>
  <si>
    <t>551009</t>
  </si>
  <si>
    <t>579040</t>
  </si>
  <si>
    <t>668891</t>
  </si>
  <si>
    <t>697690</t>
  </si>
  <si>
    <t>726872</t>
  </si>
  <si>
    <t>743383</t>
  </si>
  <si>
    <t>803668</t>
  </si>
  <si>
    <t>921549</t>
  </si>
  <si>
    <t>1188799</t>
  </si>
  <si>
    <t>1263291</t>
  </si>
  <si>
    <t>1298233</t>
  </si>
  <si>
    <t>1357750</t>
  </si>
  <si>
    <t>1404980</t>
  </si>
  <si>
    <t>1467568</t>
  </si>
  <si>
    <t>1489070</t>
  </si>
  <si>
    <t>1527084</t>
  </si>
  <si>
    <t>1557035</t>
  </si>
  <si>
    <t>1604649</t>
  </si>
  <si>
    <t>1636904</t>
  </si>
  <si>
    <t>1714852</t>
  </si>
  <si>
    <t>1801632</t>
  </si>
  <si>
    <t>1992085</t>
  </si>
  <si>
    <t>2025875</t>
  </si>
  <si>
    <t>2122253</t>
  </si>
  <si>
    <t>2191369</t>
  </si>
  <si>
    <t>1048</t>
  </si>
  <si>
    <t>2214791</t>
  </si>
  <si>
    <t>2250502</t>
  </si>
  <si>
    <t>2339970</t>
  </si>
  <si>
    <t>2445564</t>
  </si>
  <si>
    <t>2953185</t>
  </si>
  <si>
    <t>1212</t>
  </si>
  <si>
    <t>2997343</t>
  </si>
  <si>
    <t>3030749</t>
  </si>
  <si>
    <t>3076059</t>
  </si>
  <si>
    <t>3107546</t>
  </si>
  <si>
    <t>3164758</t>
  </si>
  <si>
    <t>3186645</t>
  </si>
  <si>
    <t>3223123</t>
  </si>
  <si>
    <t>3349068</t>
  </si>
  <si>
    <t>3367883</t>
  </si>
  <si>
    <t>3400137</t>
  </si>
  <si>
    <t>3638204</t>
  </si>
  <si>
    <t>3671226</t>
  </si>
  <si>
    <t>1545</t>
  </si>
  <si>
    <t>3754165</t>
  </si>
  <si>
    <t>3791795</t>
  </si>
  <si>
    <t>3830193</t>
  </si>
  <si>
    <t>4054437</t>
  </si>
  <si>
    <t>4087075</t>
  </si>
  <si>
    <t>1709</t>
  </si>
  <si>
    <t>4137376</t>
  </si>
  <si>
    <t>4201885</t>
  </si>
  <si>
    <t>4267162</t>
  </si>
  <si>
    <t>4328983</t>
  </si>
  <si>
    <t>4587017</t>
  </si>
  <si>
    <t>4603528</t>
  </si>
  <si>
    <t>1942</t>
  </si>
  <si>
    <t>4827388</t>
  </si>
  <si>
    <t>4895737</t>
  </si>
  <si>
    <t>5176042</t>
  </si>
  <si>
    <t>2072</t>
  </si>
  <si>
    <t>5260901</t>
  </si>
  <si>
    <t>5457883</t>
  </si>
  <si>
    <t>5558101</t>
  </si>
  <si>
    <t>2194</t>
  </si>
  <si>
    <t>5607250</t>
  </si>
  <si>
    <t>2218</t>
  </si>
  <si>
    <t>5643728</t>
  </si>
  <si>
    <t>2244</t>
  </si>
  <si>
    <t>5684046</t>
  </si>
  <si>
    <t>2261</t>
  </si>
  <si>
    <t>5716301</t>
  </si>
  <si>
    <t>2301</t>
  </si>
  <si>
    <t>5808840</t>
  </si>
  <si>
    <t>2322</t>
  </si>
  <si>
    <t>5854533</t>
  </si>
  <si>
    <t>2349</t>
  </si>
  <si>
    <t>5900995</t>
  </si>
  <si>
    <t>2372</t>
  </si>
  <si>
    <t>5942465</t>
  </si>
  <si>
    <t>6002366</t>
  </si>
  <si>
    <t>2422</t>
  </si>
  <si>
    <t>6039228</t>
  </si>
  <si>
    <t>2445</t>
  </si>
  <si>
    <t>6092985</t>
  </si>
  <si>
    <t>2484</t>
  </si>
  <si>
    <t>6198963</t>
  </si>
  <si>
    <t>2505</t>
  </si>
  <si>
    <t>6229681</t>
  </si>
  <si>
    <t>6279982</t>
  </si>
  <si>
    <t>2550</t>
  </si>
  <si>
    <t>6301485</t>
  </si>
  <si>
    <t>6339499</t>
  </si>
  <si>
    <t>6375209</t>
  </si>
  <si>
    <t>2641</t>
  </si>
  <si>
    <t>6491171</t>
  </si>
  <si>
    <t>2671</t>
  </si>
  <si>
    <t>6548000</t>
  </si>
  <si>
    <t>2698</t>
  </si>
  <si>
    <t>6609053</t>
  </si>
  <si>
    <t>2742</t>
  </si>
  <si>
    <t>6762645</t>
  </si>
  <si>
    <t>2758</t>
  </si>
  <si>
    <t>6786451</t>
  </si>
  <si>
    <t>2807</t>
  </si>
  <si>
    <t>7014150</t>
  </si>
  <si>
    <t>2819</t>
  </si>
  <si>
    <t>7032581</t>
  </si>
  <si>
    <t>2841</t>
  </si>
  <si>
    <t>7073666</t>
  </si>
  <si>
    <t>190838</t>
  </si>
  <si>
    <t>2864</t>
  </si>
  <si>
    <t>7114751</t>
  </si>
  <si>
    <t>2878</t>
  </si>
  <si>
    <t>7138941</t>
  </si>
  <si>
    <t>2893</t>
  </si>
  <si>
    <t>7164284</t>
  </si>
  <si>
    <t>2919</t>
  </si>
  <si>
    <t>7213049</t>
  </si>
  <si>
    <t>Done in 7213049 ns</t>
  </si>
  <si>
    <t>199669</t>
  </si>
  <si>
    <t>226547</t>
  </si>
  <si>
    <t>263793</t>
  </si>
  <si>
    <t>284144</t>
  </si>
  <si>
    <t>312943</t>
  </si>
  <si>
    <t>355949</t>
  </si>
  <si>
    <t>378987</t>
  </si>
  <si>
    <t>405098</t>
  </si>
  <si>
    <t>455783</t>
  </si>
  <si>
    <t>551010</t>
  </si>
  <si>
    <t>594400</t>
  </si>
  <si>
    <t>616671</t>
  </si>
  <si>
    <t>666204</t>
  </si>
  <si>
    <t>756823</t>
  </si>
  <si>
    <t>795989</t>
  </si>
  <si>
    <t>865873</t>
  </si>
  <si>
    <t>910799</t>
  </si>
  <si>
    <t>942286</t>
  </si>
  <si>
    <t>970701</t>
  </si>
  <si>
    <t>1056713</t>
  </si>
  <si>
    <t>1095111</t>
  </si>
  <si>
    <t>1131589</t>
  </si>
  <si>
    <t>1150404</t>
  </si>
  <si>
    <t>1186498</t>
  </si>
  <si>
    <t>1213760</t>
  </si>
  <si>
    <t>1253694</t>
  </si>
  <si>
    <t>1302459</t>
  </si>
  <si>
    <t>1322042</t>
  </si>
  <si>
    <t>1470642</t>
  </si>
  <si>
    <t>1505200</t>
  </si>
  <si>
    <t>1540526</t>
  </si>
  <si>
    <t>1699492</t>
  </si>
  <si>
    <t>1783200</t>
  </si>
  <si>
    <t>1866140</t>
  </si>
  <si>
    <t>1923352</t>
  </si>
  <si>
    <t>1945623</t>
  </si>
  <si>
    <t>2050066</t>
  </si>
  <si>
    <t>1284</t>
  </si>
  <si>
    <t>2109967</t>
  </si>
  <si>
    <t>2144141</t>
  </si>
  <si>
    <t>2212105</t>
  </si>
  <si>
    <t>2239752</t>
  </si>
  <si>
    <t>2305413</t>
  </si>
  <si>
    <t>2336515</t>
  </si>
  <si>
    <t>2417534</t>
  </si>
  <si>
    <t>2455548</t>
  </si>
  <si>
    <t>2488954</t>
  </si>
  <si>
    <t>2529656</t>
  </si>
  <si>
    <t>2561910</t>
  </si>
  <si>
    <t>2589556</t>
  </si>
  <si>
    <t>2621810</t>
  </si>
  <si>
    <t>1625</t>
  </si>
  <si>
    <t>2669807</t>
  </si>
  <si>
    <t>2693614</t>
  </si>
  <si>
    <t>2715116</t>
  </si>
  <si>
    <t>1677</t>
  </si>
  <si>
    <t>2745834</t>
  </si>
  <si>
    <t>1719</t>
  </si>
  <si>
    <t>2852196</t>
  </si>
  <si>
    <t>2932832</t>
  </si>
  <si>
    <t>2957791</t>
  </si>
  <si>
    <t>1787</t>
  </si>
  <si>
    <t>2989661</t>
  </si>
  <si>
    <t>1806</t>
  </si>
  <si>
    <t>3031515</t>
  </si>
  <si>
    <t>1834</t>
  </si>
  <si>
    <t>3084504</t>
  </si>
  <si>
    <t>3187795</t>
  </si>
  <si>
    <t>3436614</t>
  </si>
  <si>
    <t>3703864</t>
  </si>
  <si>
    <t>2017</t>
  </si>
  <si>
    <t>3738806</t>
  </si>
  <si>
    <t>2045</t>
  </si>
  <si>
    <t>3792947</t>
  </si>
  <si>
    <t>2075</t>
  </si>
  <si>
    <t>3857072</t>
  </si>
  <si>
    <t>2095</t>
  </si>
  <si>
    <t>3882414</t>
  </si>
  <si>
    <t>4297112</t>
  </si>
  <si>
    <t>2208</t>
  </si>
  <si>
    <t>4352405</t>
  </si>
  <si>
    <t>2237</t>
  </si>
  <si>
    <t>4579337</t>
  </si>
  <si>
    <t>2252</t>
  </si>
  <si>
    <t>4602760</t>
  </si>
  <si>
    <t>2280</t>
  </si>
  <si>
    <t>4653061</t>
  </si>
  <si>
    <t>2311</t>
  </si>
  <si>
    <t>4699906</t>
  </si>
  <si>
    <t>2405</t>
  </si>
  <si>
    <t>5110764</t>
  </si>
  <si>
    <t>2431</t>
  </si>
  <si>
    <t>5166441</t>
  </si>
  <si>
    <t>2459</t>
  </si>
  <si>
    <t>5216742</t>
  </si>
  <si>
    <t>2483</t>
  </si>
  <si>
    <t>5275490</t>
  </si>
  <si>
    <t>2501</t>
  </si>
  <si>
    <t>5300449</t>
  </si>
  <si>
    <t>2532</t>
  </si>
  <si>
    <t>5365725</t>
  </si>
  <si>
    <t>2544</t>
  </si>
  <si>
    <t>5387612</t>
  </si>
  <si>
    <t>2586</t>
  </si>
  <si>
    <t>5482455</t>
  </si>
  <si>
    <t>2625</t>
  </si>
  <si>
    <t>1492528</t>
  </si>
  <si>
    <t>2651</t>
  </si>
  <si>
    <t>5626832</t>
  </si>
  <si>
    <t>133624</t>
  </si>
  <si>
    <t>2677</t>
  </si>
  <si>
    <t>7497580</t>
  </si>
  <si>
    <t>2713</t>
  </si>
  <si>
    <t>7562856</t>
  </si>
  <si>
    <t>2729</t>
  </si>
  <si>
    <t>7583975</t>
  </si>
  <si>
    <t>2762</t>
  </si>
  <si>
    <t>7654627</t>
  </si>
  <si>
    <t>7675746</t>
  </si>
  <si>
    <t>2803</t>
  </si>
  <si>
    <t>7732191</t>
  </si>
  <si>
    <t>2835</t>
  </si>
  <si>
    <t>7778268</t>
  </si>
  <si>
    <t>7820889</t>
  </si>
  <si>
    <t>Done in 7820889 ns</t>
  </si>
  <si>
    <t>91002</t>
  </si>
  <si>
    <t>114808</t>
  </si>
  <si>
    <t>184692</t>
  </si>
  <si>
    <t>268400</t>
  </si>
  <si>
    <t>331373</t>
  </si>
  <si>
    <t>352876</t>
  </si>
  <si>
    <t>391274</t>
  </si>
  <si>
    <t>426984</t>
  </si>
  <si>
    <t>446950</t>
  </si>
  <si>
    <t>552161</t>
  </si>
  <si>
    <t>686555</t>
  </si>
  <si>
    <t>709978</t>
  </si>
  <si>
    <t>768727</t>
  </si>
  <si>
    <t>857810</t>
  </si>
  <si>
    <t>954189</t>
  </si>
  <si>
    <t>1068231</t>
  </si>
  <si>
    <t>1096645</t>
  </si>
  <si>
    <t>1290939</t>
  </si>
  <si>
    <t>1349304</t>
  </si>
  <si>
    <t>1512879</t>
  </si>
  <si>
    <t>2028564</t>
  </si>
  <si>
    <t>2398336</t>
  </si>
  <si>
    <t>2429055</t>
  </si>
  <si>
    <t>2461309</t>
  </si>
  <si>
    <t>2630259</t>
  </si>
  <si>
    <t>2784235</t>
  </si>
  <si>
    <t>2901733</t>
  </si>
  <si>
    <t>2953570</t>
  </si>
  <si>
    <t>3043806</t>
  </si>
  <si>
    <t>3121754</t>
  </si>
  <si>
    <t>3186262</t>
  </si>
  <si>
    <t>3213525</t>
  </si>
  <si>
    <t>3296848</t>
  </si>
  <si>
    <t>3350222</t>
  </si>
  <si>
    <t>1403</t>
  </si>
  <si>
    <t>3393227</t>
  </si>
  <si>
    <t>3443528</t>
  </si>
  <si>
    <t>3462727</t>
  </si>
  <si>
    <t>3489990</t>
  </si>
  <si>
    <t>3599424</t>
  </si>
  <si>
    <t>3635903</t>
  </si>
  <si>
    <t>3839028</t>
  </si>
  <si>
    <t>4236063</t>
  </si>
  <si>
    <t>4261789</t>
  </si>
  <si>
    <t>4368919</t>
  </si>
  <si>
    <t>1754</t>
  </si>
  <si>
    <t>4393878</t>
  </si>
  <si>
    <t>4417685</t>
  </si>
  <si>
    <t>4457234</t>
  </si>
  <si>
    <t>4500240</t>
  </si>
  <si>
    <t>4534030</t>
  </si>
  <si>
    <t>1849</t>
  </si>
  <si>
    <t>4554381</t>
  </si>
  <si>
    <t>4653832</t>
  </si>
  <si>
    <t>4703750</t>
  </si>
  <si>
    <t>1939</t>
  </si>
  <si>
    <t>4745988</t>
  </si>
  <si>
    <t>1971</t>
  </si>
  <si>
    <t>4804353</t>
  </si>
  <si>
    <t>5026293</t>
  </si>
  <si>
    <t>2097</t>
  </si>
  <si>
    <t>5211371</t>
  </si>
  <si>
    <t>2110</t>
  </si>
  <si>
    <t>5229034</t>
  </si>
  <si>
    <t>5313125</t>
  </si>
  <si>
    <t>2231</t>
  </si>
  <si>
    <t>5663699</t>
  </si>
  <si>
    <t>2275</t>
  </si>
  <si>
    <t>5776589</t>
  </si>
  <si>
    <t>2294</t>
  </si>
  <si>
    <t>5828810</t>
  </si>
  <si>
    <t>2327</t>
  </si>
  <si>
    <t>5907910</t>
  </si>
  <si>
    <t>2355</t>
  </si>
  <si>
    <t>5953220</t>
  </si>
  <si>
    <t>2377</t>
  </si>
  <si>
    <t>5983170</t>
  </si>
  <si>
    <t>6071869</t>
  </si>
  <si>
    <t>6182455</t>
  </si>
  <si>
    <t>6287281</t>
  </si>
  <si>
    <t>2553</t>
  </si>
  <si>
    <t>6524197</t>
  </si>
  <si>
    <t>2572</t>
  </si>
  <si>
    <t>6566435</t>
  </si>
  <si>
    <t>2599</t>
  </si>
  <si>
    <t>6640159</t>
  </si>
  <si>
    <t>2623</t>
  </si>
  <si>
    <t>6687388</t>
  </si>
  <si>
    <t>6901264</t>
  </si>
  <si>
    <t>2711</t>
  </si>
  <si>
    <t>6943118</t>
  </si>
  <si>
    <t>2766</t>
  </si>
  <si>
    <t>7142788</t>
  </si>
  <si>
    <t>2790</t>
  </si>
  <si>
    <t>7210752</t>
  </si>
  <si>
    <t>2870</t>
  </si>
  <si>
    <t>7556334</t>
  </si>
  <si>
    <t>2895</t>
  </si>
  <si>
    <t>7607404</t>
  </si>
  <si>
    <t>2935</t>
  </si>
  <si>
    <t>7706470</t>
  </si>
  <si>
    <t>2974</t>
  </si>
  <si>
    <t>7826271</t>
  </si>
  <si>
    <t>3001</t>
  </si>
  <si>
    <t>7898075</t>
  </si>
  <si>
    <t>7938009</t>
  </si>
  <si>
    <t>3083</t>
  </si>
  <si>
    <t>9151768</t>
  </si>
  <si>
    <t>299120</t>
  </si>
  <si>
    <t>3099</t>
  </si>
  <si>
    <t>9188246</t>
  </si>
  <si>
    <t>3160</t>
  </si>
  <si>
    <t>9459719</t>
  </si>
  <si>
    <t>9510021</t>
  </si>
  <si>
    <t>3208</t>
  </si>
  <si>
    <t>9567618</t>
  </si>
  <si>
    <t>3232</t>
  </si>
  <si>
    <t>9617919</t>
  </si>
  <si>
    <t>3258</t>
  </si>
  <si>
    <t>9676668</t>
  </si>
  <si>
    <t>3293</t>
  </si>
  <si>
    <t>9756152</t>
  </si>
  <si>
    <t>3310</t>
  </si>
  <si>
    <t>9789174</t>
  </si>
  <si>
    <t>9895537</t>
  </si>
  <si>
    <t>3363</t>
  </si>
  <si>
    <t>9923567</t>
  </si>
  <si>
    <t>Done in 9923567 ns</t>
  </si>
  <si>
    <t>2191</t>
  </si>
  <si>
    <t>1676</t>
  </si>
  <si>
    <t>5439</t>
  </si>
  <si>
    <t>1076</t>
  </si>
  <si>
    <t>208117</t>
  </si>
  <si>
    <t>256115</t>
  </si>
  <si>
    <t>515301</t>
  </si>
  <si>
    <t>860882</t>
  </si>
  <si>
    <t>904656</t>
  </si>
  <si>
    <t>1183809</t>
  </si>
  <si>
    <t>1517871</t>
  </si>
  <si>
    <t>2123790</t>
  </si>
  <si>
    <t>2700143</t>
  </si>
  <si>
    <t>3551425</t>
  </si>
  <si>
    <t>3685434</t>
  </si>
  <si>
    <t>4173472</t>
  </si>
  <si>
    <t>1099</t>
  </si>
  <si>
    <t>4199967</t>
  </si>
  <si>
    <t>4254108</t>
  </si>
  <si>
    <t>5006708</t>
  </si>
  <si>
    <t>5756620</t>
  </si>
  <si>
    <t>6361772</t>
  </si>
  <si>
    <t>6420521</t>
  </si>
  <si>
    <t>7459953</t>
  </si>
  <si>
    <t>1756</t>
  </si>
  <si>
    <t>9162902</t>
  </si>
  <si>
    <t>2175</t>
  </si>
  <si>
    <t>14191113</t>
  </si>
  <si>
    <t>15847984</t>
  </si>
  <si>
    <t>2359</t>
  </si>
  <si>
    <t>16303768</t>
  </si>
  <si>
    <t>94842</t>
  </si>
  <si>
    <t>18069689</t>
  </si>
  <si>
    <t>2557</t>
  </si>
  <si>
    <t>18140725</t>
  </si>
  <si>
    <t>2570</t>
  </si>
  <si>
    <t>18172212</t>
  </si>
  <si>
    <t>2701</t>
  </si>
  <si>
    <t>19464687</t>
  </si>
  <si>
    <t>19744608</t>
  </si>
  <si>
    <t>2771</t>
  </si>
  <si>
    <t>19780702</t>
  </si>
  <si>
    <t>2867</t>
  </si>
  <si>
    <t>20924577</t>
  </si>
  <si>
    <t>3124</t>
  </si>
  <si>
    <t>24591964</t>
  </si>
  <si>
    <t>3172</t>
  </si>
  <si>
    <t>24871885</t>
  </si>
  <si>
    <t>3271</t>
  </si>
  <si>
    <t>25961235</t>
  </si>
  <si>
    <t>3322</t>
  </si>
  <si>
    <t>26311424</t>
  </si>
  <si>
    <t>26412411</t>
  </si>
  <si>
    <t>3377</t>
  </si>
  <si>
    <t>26615152</t>
  </si>
  <si>
    <t>3469</t>
  </si>
  <si>
    <t>27889196</t>
  </si>
  <si>
    <t>3619</t>
  </si>
  <si>
    <t>30507936</t>
  </si>
  <si>
    <t>3662</t>
  </si>
  <si>
    <t>30751763</t>
  </si>
  <si>
    <t>30798224</t>
  </si>
  <si>
    <t>3866</t>
  </si>
  <si>
    <t>33996389</t>
  </si>
  <si>
    <t>4038</t>
  </si>
  <si>
    <t>36805583</t>
  </si>
  <si>
    <t>4252</t>
  </si>
  <si>
    <t>40549383</t>
  </si>
  <si>
    <t>4325</t>
  </si>
  <si>
    <t>41130728</t>
  </si>
  <si>
    <t>4406</t>
  </si>
  <si>
    <t>41903678</t>
  </si>
  <si>
    <t>4605</t>
  </si>
  <si>
    <t>46960687</t>
  </si>
  <si>
    <t>4706</t>
  </si>
  <si>
    <t>50687592</t>
  </si>
  <si>
    <t>4726</t>
  </si>
  <si>
    <t>50848863</t>
  </si>
  <si>
    <t>4833</t>
  </si>
  <si>
    <t>53577805</t>
  </si>
  <si>
    <t>5035</t>
  </si>
  <si>
    <t>57585015</t>
  </si>
  <si>
    <t>5232</t>
  </si>
  <si>
    <t>63311300</t>
  </si>
  <si>
    <t>5301</t>
  </si>
  <si>
    <t>64406794</t>
  </si>
  <si>
    <t>5540</t>
  </si>
  <si>
    <t>70372299</t>
  </si>
  <si>
    <t>5562</t>
  </si>
  <si>
    <t>70480581</t>
  </si>
  <si>
    <t>5706</t>
  </si>
  <si>
    <t>74366069</t>
  </si>
  <si>
    <t>5730</t>
  </si>
  <si>
    <t>74503534</t>
  </si>
  <si>
    <t>5810</t>
  </si>
  <si>
    <t>76170773</t>
  </si>
  <si>
    <t>6031</t>
  </si>
  <si>
    <t>83201053</t>
  </si>
  <si>
    <t>6234</t>
  </si>
  <si>
    <t>88772211</t>
  </si>
  <si>
    <t>6512</t>
  </si>
  <si>
    <t>95856248</t>
  </si>
  <si>
    <t>6567</t>
  </si>
  <si>
    <t>96375388</t>
  </si>
  <si>
    <t>6737</t>
  </si>
  <si>
    <t>101076449</t>
  </si>
  <si>
    <t>6795</t>
  </si>
  <si>
    <t>101837881</t>
  </si>
  <si>
    <t>6862</t>
  </si>
  <si>
    <t>102740617</t>
  </si>
  <si>
    <t>7032</t>
  </si>
  <si>
    <t>107871350</t>
  </si>
  <si>
    <t>7231</t>
  </si>
  <si>
    <t>113327314</t>
  </si>
  <si>
    <t>7423</t>
  </si>
  <si>
    <t>117497715</t>
  </si>
  <si>
    <t>7472</t>
  </si>
  <si>
    <t>117863647</t>
  </si>
  <si>
    <t>7513</t>
  </si>
  <si>
    <t>118201549</t>
  </si>
  <si>
    <t>7624</t>
  </si>
  <si>
    <t>120486995</t>
  </si>
  <si>
    <t>7825</t>
  </si>
  <si>
    <t>127307623</t>
  </si>
  <si>
    <t>7898</t>
  </si>
  <si>
    <t>127948868</t>
  </si>
  <si>
    <t>7989</t>
  </si>
  <si>
    <t>129406454</t>
  </si>
  <si>
    <t>8041</t>
  </si>
  <si>
    <t>130156750</t>
  </si>
  <si>
    <t>8134</t>
  </si>
  <si>
    <t>132105062</t>
  </si>
  <si>
    <t>8418</t>
  </si>
  <si>
    <t>143034654</t>
  </si>
  <si>
    <t>8558</t>
  </si>
  <si>
    <t>147721891</t>
  </si>
  <si>
    <t>8574</t>
  </si>
  <si>
    <t>147763361</t>
  </si>
  <si>
    <t>8603</t>
  </si>
  <si>
    <t>148040210</t>
  </si>
  <si>
    <t>8622</t>
  </si>
  <si>
    <t>148102031</t>
  </si>
  <si>
    <t>8702</t>
  </si>
  <si>
    <t>148986336</t>
  </si>
  <si>
    <t>8961</t>
  </si>
  <si>
    <t>158288238</t>
  </si>
  <si>
    <t>9084</t>
  </si>
  <si>
    <t>163318752</t>
  </si>
  <si>
    <t>9112</t>
  </si>
  <si>
    <t>163548755</t>
  </si>
  <si>
    <t>9141</t>
  </si>
  <si>
    <t>163691979</t>
  </si>
  <si>
    <t>9310</t>
  </si>
  <si>
    <t>168687168</t>
  </si>
  <si>
    <t>987211</t>
  </si>
  <si>
    <t>9483</t>
  </si>
  <si>
    <t>174216473</t>
  </si>
  <si>
    <t>134392</t>
  </si>
  <si>
    <t>9728</t>
  </si>
  <si>
    <t>182035830</t>
  </si>
  <si>
    <t>139385</t>
  </si>
  <si>
    <t>9786</t>
  </si>
  <si>
    <t>182768847</t>
  </si>
  <si>
    <t>9882</t>
  </si>
  <si>
    <t>185253962</t>
  </si>
  <si>
    <t>10047</t>
  </si>
  <si>
    <t>192059230</t>
  </si>
  <si>
    <t>10173</t>
  </si>
  <si>
    <t>194672594</t>
  </si>
  <si>
    <t>10220</t>
  </si>
  <si>
    <t>194980161</t>
  </si>
  <si>
    <t>10606</t>
  </si>
  <si>
    <t>212114860</t>
  </si>
  <si>
    <t>132857</t>
  </si>
  <si>
    <t>10631</t>
  </si>
  <si>
    <t>212227366</t>
  </si>
  <si>
    <t>10668</t>
  </si>
  <si>
    <t>212525718</t>
  </si>
  <si>
    <t>Done in 212525718 ns</t>
  </si>
  <si>
    <t>213492</t>
  </si>
  <si>
    <t>252658</t>
  </si>
  <si>
    <t>343661</t>
  </si>
  <si>
    <t>468838</t>
  </si>
  <si>
    <t>729560</t>
  </si>
  <si>
    <t>852818</t>
  </si>
  <si>
    <t>873937</t>
  </si>
  <si>
    <t>1410740</t>
  </si>
  <si>
    <t>1859612</t>
  </si>
  <si>
    <t>1907225</t>
  </si>
  <si>
    <t>2032018</t>
  </si>
  <si>
    <t>2219016</t>
  </si>
  <si>
    <t>2642161</t>
  </si>
  <si>
    <t>2733932</t>
  </si>
  <si>
    <t>3524162</t>
  </si>
  <si>
    <t>3887407</t>
  </si>
  <si>
    <t>4349719</t>
  </si>
  <si>
    <t>4406932</t>
  </si>
  <si>
    <t>6278832</t>
  </si>
  <si>
    <t>6678554</t>
  </si>
  <si>
    <t>8577332</t>
  </si>
  <si>
    <t>8806184</t>
  </si>
  <si>
    <t>8914466</t>
  </si>
  <si>
    <t>1899</t>
  </si>
  <si>
    <t>10219996</t>
  </si>
  <si>
    <t>1915</t>
  </si>
  <si>
    <t>10245339</t>
  </si>
  <si>
    <t>1995</t>
  </si>
  <si>
    <t>10890425</t>
  </si>
  <si>
    <t>2029</t>
  </si>
  <si>
    <t>11076655</t>
  </si>
  <si>
    <t>2184</t>
  </si>
  <si>
    <t>12587998</t>
  </si>
  <si>
    <t>2207</t>
  </si>
  <si>
    <t>12658650</t>
  </si>
  <si>
    <t>12899405</t>
  </si>
  <si>
    <t>2296</t>
  </si>
  <si>
    <t>13045701</t>
  </si>
  <si>
    <t>2312</t>
  </si>
  <si>
    <t>13078723</t>
  </si>
  <si>
    <t>2332</t>
  </si>
  <si>
    <t>13108290</t>
  </si>
  <si>
    <t>2352</t>
  </si>
  <si>
    <t>13168575</t>
  </si>
  <si>
    <t>2376</t>
  </si>
  <si>
    <t>13236155</t>
  </si>
  <si>
    <t>2466</t>
  </si>
  <si>
    <t>14088973</t>
  </si>
  <si>
    <t>2628</t>
  </si>
  <si>
    <t>15863343</t>
  </si>
  <si>
    <t>2644</t>
  </si>
  <si>
    <t>15902509</t>
  </si>
  <si>
    <t>2823</t>
  </si>
  <si>
    <t>19285752</t>
  </si>
  <si>
    <t>2846</t>
  </si>
  <si>
    <t>19404785</t>
  </si>
  <si>
    <t>2865</t>
  </si>
  <si>
    <t>19484653</t>
  </si>
  <si>
    <t>2903</t>
  </si>
  <si>
    <t>19648229</t>
  </si>
  <si>
    <t>2960</t>
  </si>
  <si>
    <t>19989587</t>
  </si>
  <si>
    <t>3173</t>
  </si>
  <si>
    <t>22647109</t>
  </si>
  <si>
    <t>3286</t>
  </si>
  <si>
    <t>23872771</t>
  </si>
  <si>
    <t>24449892</t>
  </si>
  <si>
    <t>26064525</t>
  </si>
  <si>
    <t>3510</t>
  </si>
  <si>
    <t>26273026</t>
  </si>
  <si>
    <t>3525</t>
  </si>
  <si>
    <t>26304513</t>
  </si>
  <si>
    <t>3657</t>
  </si>
  <si>
    <t>28077346</t>
  </si>
  <si>
    <t>3747</t>
  </si>
  <si>
    <t>29032303</t>
  </si>
  <si>
    <t>3761</t>
  </si>
  <si>
    <t>29080684</t>
  </si>
  <si>
    <t>3966</t>
  </si>
  <si>
    <t>32086860</t>
  </si>
  <si>
    <t>4098</t>
  </si>
  <si>
    <t>35050413</t>
  </si>
  <si>
    <t>4282</t>
  </si>
  <si>
    <t>39011545</t>
  </si>
  <si>
    <t>4389</t>
  </si>
  <si>
    <t>40296340</t>
  </si>
  <si>
    <t>4405</t>
  </si>
  <si>
    <t>40344722</t>
  </si>
  <si>
    <t>4511</t>
  </si>
  <si>
    <t>41589584</t>
  </si>
  <si>
    <t>4745</t>
  </si>
  <si>
    <t>47086634</t>
  </si>
  <si>
    <t>93308</t>
  </si>
  <si>
    <t>4888</t>
  </si>
  <si>
    <t>50051724</t>
  </si>
  <si>
    <t>4998</t>
  </si>
  <si>
    <t>52804088</t>
  </si>
  <si>
    <t>5018</t>
  </si>
  <si>
    <t>52855541</t>
  </si>
  <si>
    <t>53032556</t>
  </si>
  <si>
    <t>5087</t>
  </si>
  <si>
    <t>53379674</t>
  </si>
  <si>
    <t>5115</t>
  </si>
  <si>
    <t>53518674</t>
  </si>
  <si>
    <t>5286</t>
  </si>
  <si>
    <t>56871199</t>
  </si>
  <si>
    <t>5329</t>
  </si>
  <si>
    <t>57132689</t>
  </si>
  <si>
    <t>5368</t>
  </si>
  <si>
    <t>57293576</t>
  </si>
  <si>
    <t>5425</t>
  </si>
  <si>
    <t>57904488</t>
  </si>
  <si>
    <t>5454</t>
  </si>
  <si>
    <t>58014690</t>
  </si>
  <si>
    <t>5475</t>
  </si>
  <si>
    <t>58086110</t>
  </si>
  <si>
    <t>5491</t>
  </si>
  <si>
    <t>58130268</t>
  </si>
  <si>
    <t>5503</t>
  </si>
  <si>
    <t>58159450</t>
  </si>
  <si>
    <t>5661</t>
  </si>
  <si>
    <t>61493160</t>
  </si>
  <si>
    <t>5718</t>
  </si>
  <si>
    <t>62378617</t>
  </si>
  <si>
    <t>5749</t>
  </si>
  <si>
    <t>62562927</t>
  </si>
  <si>
    <t>5784</t>
  </si>
  <si>
    <t>62671978</t>
  </si>
  <si>
    <t>5849</t>
  </si>
  <si>
    <t>63323591</t>
  </si>
  <si>
    <t>5871</t>
  </si>
  <si>
    <t>63427650</t>
  </si>
  <si>
    <t>5927</t>
  </si>
  <si>
    <t>63872682</t>
  </si>
  <si>
    <t>5957</t>
  </si>
  <si>
    <t>64051232</t>
  </si>
  <si>
    <t>6042</t>
  </si>
  <si>
    <t>65274591</t>
  </si>
  <si>
    <t>6059</t>
  </si>
  <si>
    <t>65320285</t>
  </si>
  <si>
    <t>6079</t>
  </si>
  <si>
    <t>65367898</t>
  </si>
  <si>
    <t>6102</t>
  </si>
  <si>
    <t>65435478</t>
  </si>
  <si>
    <t>6173</t>
  </si>
  <si>
    <t>66091698</t>
  </si>
  <si>
    <t>172791</t>
  </si>
  <si>
    <t>6221</t>
  </si>
  <si>
    <t>66548249</t>
  </si>
  <si>
    <t>6454</t>
  </si>
  <si>
    <t>76205717</t>
  </si>
  <si>
    <t>178550</t>
  </si>
  <si>
    <t>76698362</t>
  </si>
  <si>
    <t>6739</t>
  </si>
  <si>
    <t>82333260</t>
  </si>
  <si>
    <t>6794</t>
  </si>
  <si>
    <t>82928428</t>
  </si>
  <si>
    <t>6808</t>
  </si>
  <si>
    <t>82974122</t>
  </si>
  <si>
    <t>6853</t>
  </si>
  <si>
    <t>83244444</t>
  </si>
  <si>
    <t>6927</t>
  </si>
  <si>
    <t>84157547</t>
  </si>
  <si>
    <t>6963</t>
  </si>
  <si>
    <t>84361440</t>
  </si>
  <si>
    <t>7035</t>
  </si>
  <si>
    <t>85170101</t>
  </si>
  <si>
    <t>7093</t>
  </si>
  <si>
    <t>85733399</t>
  </si>
  <si>
    <t>Done in 85733399 ns</t>
  </si>
  <si>
    <t>137849</t>
  </si>
  <si>
    <t>254963</t>
  </si>
  <si>
    <t>476903</t>
  </si>
  <si>
    <t>546787</t>
  </si>
  <si>
    <t>668509</t>
  </si>
  <si>
    <t>846291</t>
  </si>
  <si>
    <t>1294779</t>
  </si>
  <si>
    <t>1354680</t>
  </si>
  <si>
    <t>1629610</t>
  </si>
  <si>
    <t>1991702</t>
  </si>
  <si>
    <t>2769645</t>
  </si>
  <si>
    <t>3200854</t>
  </si>
  <si>
    <t>4044457</t>
  </si>
  <si>
    <t>4085927</t>
  </si>
  <si>
    <t>4396566</t>
  </si>
  <si>
    <t>4484113</t>
  </si>
  <si>
    <t>5473244</t>
  </si>
  <si>
    <t>6203957</t>
  </si>
  <si>
    <t>1456</t>
  </si>
  <si>
    <t>6248114</t>
  </si>
  <si>
    <t>7290234</t>
  </si>
  <si>
    <t>7350134</t>
  </si>
  <si>
    <t>1635</t>
  </si>
  <si>
    <t>7467632</t>
  </si>
  <si>
    <t>8862246</t>
  </si>
  <si>
    <t>9103769</t>
  </si>
  <si>
    <t>9404809</t>
  </si>
  <si>
    <t>1889</t>
  </si>
  <si>
    <t>9599487</t>
  </si>
  <si>
    <t>9801845</t>
  </si>
  <si>
    <t>10036456</t>
  </si>
  <si>
    <t>2058</t>
  </si>
  <si>
    <t>10573259</t>
  </si>
  <si>
    <t>2130</t>
  </si>
  <si>
    <t>11199914</t>
  </si>
  <si>
    <t>2297</t>
  </si>
  <si>
    <t>12975819</t>
  </si>
  <si>
    <t>2357</t>
  </si>
  <si>
    <t>13405108</t>
  </si>
  <si>
    <t>2506</t>
  </si>
  <si>
    <t>16052646</t>
  </si>
  <si>
    <t>2640</t>
  </si>
  <si>
    <t>17131628</t>
  </si>
  <si>
    <t>2687</t>
  </si>
  <si>
    <t>17533655</t>
  </si>
  <si>
    <t>2699</t>
  </si>
  <si>
    <t>17554774</t>
  </si>
  <si>
    <t>2750</t>
  </si>
  <si>
    <t>17896132</t>
  </si>
  <si>
    <t>17977535</t>
  </si>
  <si>
    <t>2824</t>
  </si>
  <si>
    <t>18238641</t>
  </si>
  <si>
    <t>18439078</t>
  </si>
  <si>
    <t>2964</t>
  </si>
  <si>
    <t>19415538</t>
  </si>
  <si>
    <t>3000</t>
  </si>
  <si>
    <t>19560682</t>
  </si>
  <si>
    <t>3051</t>
  </si>
  <si>
    <t>19951957</t>
  </si>
  <si>
    <t>3070</t>
  </si>
  <si>
    <t>19982292</t>
  </si>
  <si>
    <t>3224</t>
  </si>
  <si>
    <t>21156885</t>
  </si>
  <si>
    <t>3248</t>
  </si>
  <si>
    <t>21226770</t>
  </si>
  <si>
    <t>3276</t>
  </si>
  <si>
    <t>21329293</t>
  </si>
  <si>
    <t>3303</t>
  </si>
  <si>
    <t>21430279</t>
  </si>
  <si>
    <t>3321</t>
  </si>
  <si>
    <t>21461381</t>
  </si>
  <si>
    <t>3346</t>
  </si>
  <si>
    <t>21529730</t>
  </si>
  <si>
    <t>3490</t>
  </si>
  <si>
    <t>23246502</t>
  </si>
  <si>
    <t>3650</t>
  </si>
  <si>
    <t>25791518</t>
  </si>
  <si>
    <t>3692</t>
  </si>
  <si>
    <t>25961621</t>
  </si>
  <si>
    <t>3711</t>
  </si>
  <si>
    <t>26004243</t>
  </si>
  <si>
    <t>3736</t>
  </si>
  <si>
    <t>26099854</t>
  </si>
  <si>
    <t>3940</t>
  </si>
  <si>
    <t>29324513</t>
  </si>
  <si>
    <t>4065</t>
  </si>
  <si>
    <t>31010567</t>
  </si>
  <si>
    <t>4095</t>
  </si>
  <si>
    <t>31148800</t>
  </si>
  <si>
    <t>4122</t>
  </si>
  <si>
    <t>31244027</t>
  </si>
  <si>
    <t>4167</t>
  </si>
  <si>
    <t>31474799</t>
  </si>
  <si>
    <t>4375</t>
  </si>
  <si>
    <t>40036389</t>
  </si>
  <si>
    <t>4468</t>
  </si>
  <si>
    <t>41834949</t>
  </si>
  <si>
    <t>4559</t>
  </si>
  <si>
    <t>43033349</t>
  </si>
  <si>
    <t>4688</t>
  </si>
  <si>
    <t>44869539</t>
  </si>
  <si>
    <t>4707</t>
  </si>
  <si>
    <t>44929056</t>
  </si>
  <si>
    <t>4836</t>
  </si>
  <si>
    <t>47007153</t>
  </si>
  <si>
    <t>4857</t>
  </si>
  <si>
    <t>47066670</t>
  </si>
  <si>
    <t>4977</t>
  </si>
  <si>
    <t>48603740</t>
  </si>
  <si>
    <t>5400</t>
  </si>
  <si>
    <t>58579142</t>
  </si>
  <si>
    <t>5436</t>
  </si>
  <si>
    <t>58828345</t>
  </si>
  <si>
    <t>5689</t>
  </si>
  <si>
    <t>64847991</t>
  </si>
  <si>
    <t>5728</t>
  </si>
  <si>
    <t>65110633</t>
  </si>
  <si>
    <t>65188196</t>
  </si>
  <si>
    <t>5846</t>
  </si>
  <si>
    <t>66345894</t>
  </si>
  <si>
    <t>5865</t>
  </si>
  <si>
    <t>66415778</t>
  </si>
  <si>
    <t>5944</t>
  </si>
  <si>
    <t>67242486</t>
  </si>
  <si>
    <t>5976</t>
  </si>
  <si>
    <t>67408366</t>
  </si>
  <si>
    <t>6006</t>
  </si>
  <si>
    <t>67588069</t>
  </si>
  <si>
    <t>6203</t>
  </si>
  <si>
    <t>73876117</t>
  </si>
  <si>
    <t>6353</t>
  </si>
  <si>
    <t>77934012</t>
  </si>
  <si>
    <t>6479</t>
  </si>
  <si>
    <t>80354619</t>
  </si>
  <si>
    <t>6692</t>
  </si>
  <si>
    <t>85649696</t>
  </si>
  <si>
    <t>6730</t>
  </si>
  <si>
    <t>85904275</t>
  </si>
  <si>
    <t>6766</t>
  </si>
  <si>
    <t>86140422</t>
  </si>
  <si>
    <t>6886</t>
  </si>
  <si>
    <t>88307218</t>
  </si>
  <si>
    <t>6904</t>
  </si>
  <si>
    <t>88385933</t>
  </si>
  <si>
    <t>6922</t>
  </si>
  <si>
    <t>88470024</t>
  </si>
  <si>
    <t>6998</t>
  </si>
  <si>
    <t>89363928</t>
  </si>
  <si>
    <t>7064</t>
  </si>
  <si>
    <t>90388385</t>
  </si>
  <si>
    <t>7184</t>
  </si>
  <si>
    <t>92490288</t>
  </si>
  <si>
    <t>7200</t>
  </si>
  <si>
    <t>92552109</t>
  </si>
  <si>
    <t>7302</t>
  </si>
  <si>
    <t>93621876</t>
  </si>
  <si>
    <t>7548</t>
  </si>
  <si>
    <t>100737015</t>
  </si>
  <si>
    <t>7596</t>
  </si>
  <si>
    <t>101847868</t>
  </si>
  <si>
    <t>7811</t>
  </si>
  <si>
    <t>106423367</t>
  </si>
  <si>
    <t>141688</t>
  </si>
  <si>
    <t>7885</t>
  </si>
  <si>
    <t>107633286</t>
  </si>
  <si>
    <t>8015</t>
  </si>
  <si>
    <t>113405265</t>
  </si>
  <si>
    <t>214261</t>
  </si>
  <si>
    <t>8214</t>
  </si>
  <si>
    <t>119345428</t>
  </si>
  <si>
    <t>Done in 119345428 ns</t>
  </si>
  <si>
    <t>110201</t>
  </si>
  <si>
    <t>197748</t>
  </si>
  <si>
    <t>427367</t>
  </si>
  <si>
    <t>489188</t>
  </si>
  <si>
    <t>634716</t>
  </si>
  <si>
    <t>864335</t>
  </si>
  <si>
    <t>978761</t>
  </si>
  <si>
    <t>1095491</t>
  </si>
  <si>
    <t>1264826</t>
  </si>
  <si>
    <t>1396915</t>
  </si>
  <si>
    <t>1861146</t>
  </si>
  <si>
    <t>1900696</t>
  </si>
  <si>
    <t>1971348</t>
  </si>
  <si>
    <t>2423676</t>
  </si>
  <si>
    <t>2930913</t>
  </si>
  <si>
    <t>3234641</t>
  </si>
  <si>
    <t>3596350</t>
  </si>
  <si>
    <t>1156</t>
  </si>
  <si>
    <t>4143904</t>
  </si>
  <si>
    <t>4818172</t>
  </si>
  <si>
    <t>5784264</t>
  </si>
  <si>
    <t>1427</t>
  </si>
  <si>
    <t>6177843</t>
  </si>
  <si>
    <t>7225723</t>
  </si>
  <si>
    <t>7256442</t>
  </si>
  <si>
    <t>1821</t>
  </si>
  <si>
    <t>9258511</t>
  </si>
  <si>
    <t>1844</t>
  </si>
  <si>
    <t>9335691</t>
  </si>
  <si>
    <t>9468164</t>
  </si>
  <si>
    <t>1918</t>
  </si>
  <si>
    <t>9629051</t>
  </si>
  <si>
    <t>9665913</t>
  </si>
  <si>
    <t>10632005</t>
  </si>
  <si>
    <t>2109</t>
  </si>
  <si>
    <t>11078189</t>
  </si>
  <si>
    <t>2223</t>
  </si>
  <si>
    <t>12048889</t>
  </si>
  <si>
    <t>12213616</t>
  </si>
  <si>
    <t>2334</t>
  </si>
  <si>
    <t>14929119</t>
  </si>
  <si>
    <t>15169490</t>
  </si>
  <si>
    <t>15252430</t>
  </si>
  <si>
    <t>2460</t>
  </si>
  <si>
    <t>15544638</t>
  </si>
  <si>
    <t>2502</t>
  </si>
  <si>
    <t>15710517</t>
  </si>
  <si>
    <t>2682</t>
  </si>
  <si>
    <t>17612751</t>
  </si>
  <si>
    <t>2941</t>
  </si>
  <si>
    <t>21171089</t>
  </si>
  <si>
    <t>3013</t>
  </si>
  <si>
    <t>22102623</t>
  </si>
  <si>
    <t>3031</t>
  </si>
  <si>
    <t>22169436</t>
  </si>
  <si>
    <t>3047</t>
  </si>
  <si>
    <t>22215129</t>
  </si>
  <si>
    <t>3123</t>
  </si>
  <si>
    <t>22856374</t>
  </si>
  <si>
    <t>3342</t>
  </si>
  <si>
    <t>26120968</t>
  </si>
  <si>
    <t>26170501</t>
  </si>
  <si>
    <t>26431991</t>
  </si>
  <si>
    <t>3560</t>
  </si>
  <si>
    <t>28769274</t>
  </si>
  <si>
    <t>3577</t>
  </si>
  <si>
    <t>28807672</t>
  </si>
  <si>
    <t>3654</t>
  </si>
  <si>
    <t>29365978</t>
  </si>
  <si>
    <t>3770</t>
  </si>
  <si>
    <t>30913800</t>
  </si>
  <si>
    <t>3827</t>
  </si>
  <si>
    <t>31260533</t>
  </si>
  <si>
    <t>3984</t>
  </si>
  <si>
    <t>34103133</t>
  </si>
  <si>
    <t>4251</t>
  </si>
  <si>
    <t>38650218</t>
  </si>
  <si>
    <t>4269</t>
  </si>
  <si>
    <t>38702823</t>
  </si>
  <si>
    <t>4283</t>
  </si>
  <si>
    <t>38743525</t>
  </si>
  <si>
    <t>4485</t>
  </si>
  <si>
    <t>41714374</t>
  </si>
  <si>
    <t>4671</t>
  </si>
  <si>
    <t>44762787</t>
  </si>
  <si>
    <t>4712</t>
  </si>
  <si>
    <t>45045395</t>
  </si>
  <si>
    <t>4774</t>
  </si>
  <si>
    <t>45494651</t>
  </si>
  <si>
    <t>4811</t>
  </si>
  <si>
    <t>45765357</t>
  </si>
  <si>
    <t>45850600</t>
  </si>
  <si>
    <t>4965</t>
  </si>
  <si>
    <t>47504015</t>
  </si>
  <si>
    <t>5019</t>
  </si>
  <si>
    <t>47935608</t>
  </si>
  <si>
    <t>5102</t>
  </si>
  <si>
    <t>48923204</t>
  </si>
  <si>
    <t>5153</t>
  </si>
  <si>
    <t>49219636</t>
  </si>
  <si>
    <t>5177</t>
  </si>
  <si>
    <t>49323694</t>
  </si>
  <si>
    <t>5251</t>
  </si>
  <si>
    <t>50941400</t>
  </si>
  <si>
    <t>5322</t>
  </si>
  <si>
    <t>51915556</t>
  </si>
  <si>
    <t>5384</t>
  </si>
  <si>
    <t>52337165</t>
  </si>
  <si>
    <t>5538</t>
  </si>
  <si>
    <t>54810377</t>
  </si>
  <si>
    <t>5561</t>
  </si>
  <si>
    <t>54890245</t>
  </si>
  <si>
    <t>5609</t>
  </si>
  <si>
    <t>55293423</t>
  </si>
  <si>
    <t>5637</t>
  </si>
  <si>
    <t>55408617</t>
  </si>
  <si>
    <t>5668</t>
  </si>
  <si>
    <t>55585247</t>
  </si>
  <si>
    <t>5881</t>
  </si>
  <si>
    <t>61156021</t>
  </si>
  <si>
    <t>5913</t>
  </si>
  <si>
    <t>61387560</t>
  </si>
  <si>
    <t>6097</t>
  </si>
  <si>
    <t>65465805</t>
  </si>
  <si>
    <t>6140</t>
  </si>
  <si>
    <t>65721535</t>
  </si>
  <si>
    <t>6220</t>
  </si>
  <si>
    <t>66728714</t>
  </si>
  <si>
    <t>6240</t>
  </si>
  <si>
    <t>66798982</t>
  </si>
  <si>
    <t>6459</t>
  </si>
  <si>
    <t>72039149</t>
  </si>
  <si>
    <t>195446</t>
  </si>
  <si>
    <t>6478</t>
  </si>
  <si>
    <t>72101354</t>
  </si>
  <si>
    <t>6727</t>
  </si>
  <si>
    <t>77846839</t>
  </si>
  <si>
    <t>6763</t>
  </si>
  <si>
    <t>78189349</t>
  </si>
  <si>
    <t>7179</t>
  </si>
  <si>
    <t>104257330</t>
  </si>
  <si>
    <t>160888</t>
  </si>
  <si>
    <t>7279</t>
  </si>
  <si>
    <t>109376544</t>
  </si>
  <si>
    <t>145529</t>
  </si>
  <si>
    <t>7393</t>
  </si>
  <si>
    <t>112333570</t>
  </si>
  <si>
    <t>190454</t>
  </si>
  <si>
    <t>7414</t>
  </si>
  <si>
    <t>112567414</t>
  </si>
  <si>
    <t>7467</t>
  </si>
  <si>
    <t>113293519</t>
  </si>
  <si>
    <t>218484</t>
  </si>
  <si>
    <t>7508</t>
  </si>
  <si>
    <t>113646012</t>
  </si>
  <si>
    <t>7760</t>
  </si>
  <si>
    <t>121064879</t>
  </si>
  <si>
    <t>7850</t>
  </si>
  <si>
    <t>122206450</t>
  </si>
  <si>
    <t>8069</t>
  </si>
  <si>
    <t>129436399</t>
  </si>
  <si>
    <t>8217</t>
  </si>
  <si>
    <t>133896320</t>
  </si>
  <si>
    <t>132089</t>
  </si>
  <si>
    <t>8247</t>
  </si>
  <si>
    <t>134100597</t>
  </si>
  <si>
    <t>8304</t>
  </si>
  <si>
    <t>134887754</t>
  </si>
  <si>
    <t>8452</t>
  </si>
  <si>
    <t>138845047</t>
  </si>
  <si>
    <t>146296</t>
  </si>
  <si>
    <t>8476</t>
  </si>
  <si>
    <t>138982512</t>
  </si>
  <si>
    <t>Done in 138982512 ns</t>
  </si>
  <si>
    <t>75261</t>
  </si>
  <si>
    <t>101372</t>
  </si>
  <si>
    <t>148602</t>
  </si>
  <si>
    <t>245365</t>
  </si>
  <si>
    <t>289139</t>
  </si>
  <si>
    <t>364399</t>
  </si>
  <si>
    <t>617825</t>
  </si>
  <si>
    <t>679646</t>
  </si>
  <si>
    <t>1292093</t>
  </si>
  <si>
    <t>1464883</t>
  </si>
  <si>
    <t>2053140</t>
  </si>
  <si>
    <t>2097298</t>
  </si>
  <si>
    <t>2203277</t>
  </si>
  <si>
    <t>2498941</t>
  </si>
  <si>
    <t>3015393</t>
  </si>
  <si>
    <t>3551428</t>
  </si>
  <si>
    <t>3993772</t>
  </si>
  <si>
    <t>4214176</t>
  </si>
  <si>
    <t>4537871</t>
  </si>
  <si>
    <t>4736004</t>
  </si>
  <si>
    <t>5200619</t>
  </si>
  <si>
    <t>6484646</t>
  </si>
  <si>
    <t>6529955</t>
  </si>
  <si>
    <t>7476464</t>
  </si>
  <si>
    <t>8210249</t>
  </si>
  <si>
    <t>1745</t>
  </si>
  <si>
    <t>8470971</t>
  </si>
  <si>
    <t>8520888</t>
  </si>
  <si>
    <t>1773</t>
  </si>
  <si>
    <t>8546230</t>
  </si>
  <si>
    <t>8586548</t>
  </si>
  <si>
    <t>9850992</t>
  </si>
  <si>
    <t>2009</t>
  </si>
  <si>
    <t>10263386</t>
  </si>
  <si>
    <t>10596680</t>
  </si>
  <si>
    <t>12336107</t>
  </si>
  <si>
    <t>12531553</t>
  </si>
  <si>
    <t>2455</t>
  </si>
  <si>
    <t>14203400</t>
  </si>
  <si>
    <t>2497</t>
  </si>
  <si>
    <t>14459514</t>
  </si>
  <si>
    <t>14945632</t>
  </si>
  <si>
    <t>14977886</t>
  </si>
  <si>
    <t>2604</t>
  </si>
  <si>
    <t>15012060</t>
  </si>
  <si>
    <t>2751</t>
  </si>
  <si>
    <t>17429979</t>
  </si>
  <si>
    <t>2785</t>
  </si>
  <si>
    <t>17695693</t>
  </si>
  <si>
    <t>17889602</t>
  </si>
  <si>
    <t>18136117</t>
  </si>
  <si>
    <t>2920</t>
  </si>
  <si>
    <t>18187570</t>
  </si>
  <si>
    <t>2946</t>
  </si>
  <si>
    <t>18300844</t>
  </si>
  <si>
    <t>18322731</t>
  </si>
  <si>
    <t>3151</t>
  </si>
  <si>
    <t>20806694</t>
  </si>
  <si>
    <t>3201</t>
  </si>
  <si>
    <t>20999452</t>
  </si>
  <si>
    <t>3261</t>
  </si>
  <si>
    <t>21267469</t>
  </si>
  <si>
    <t>3285</t>
  </si>
  <si>
    <t>21349257</t>
  </si>
  <si>
    <t>3315</t>
  </si>
  <si>
    <t>21504001</t>
  </si>
  <si>
    <t>21626875</t>
  </si>
  <si>
    <t>3392</t>
  </si>
  <si>
    <t>21752821</t>
  </si>
  <si>
    <t>3573</t>
  </si>
  <si>
    <t>24332395</t>
  </si>
  <si>
    <t>3754</t>
  </si>
  <si>
    <t>27204946</t>
  </si>
  <si>
    <t>3802</t>
  </si>
  <si>
    <t>27573566</t>
  </si>
  <si>
    <t>3846</t>
  </si>
  <si>
    <t>27850415</t>
  </si>
  <si>
    <t>3913</t>
  </si>
  <si>
    <t>28286232</t>
  </si>
  <si>
    <t>28414865</t>
  </si>
  <si>
    <t>28461326</t>
  </si>
  <si>
    <t>4007</t>
  </si>
  <si>
    <t>28688642</t>
  </si>
  <si>
    <t>4079</t>
  </si>
  <si>
    <t>29292641</t>
  </si>
  <si>
    <t>4141</t>
  </si>
  <si>
    <t>30012218</t>
  </si>
  <si>
    <t>4176</t>
  </si>
  <si>
    <t>30153523</t>
  </si>
  <si>
    <t>4215</t>
  </si>
  <si>
    <t>30358568</t>
  </si>
  <si>
    <t>4234</t>
  </si>
  <si>
    <t>30429988</t>
  </si>
  <si>
    <t>4286</t>
  </si>
  <si>
    <t>30564764</t>
  </si>
  <si>
    <t>4302</t>
  </si>
  <si>
    <t>30611610</t>
  </si>
  <si>
    <t>4391</t>
  </si>
  <si>
    <t>31524329</t>
  </si>
  <si>
    <t>4569</t>
  </si>
  <si>
    <t>35311135</t>
  </si>
  <si>
    <t>119033</t>
  </si>
  <si>
    <t>4609</t>
  </si>
  <si>
    <t>35542290</t>
  </si>
  <si>
    <t>4684</t>
  </si>
  <si>
    <t>36482655</t>
  </si>
  <si>
    <t>4702</t>
  </si>
  <si>
    <t>36539484</t>
  </si>
  <si>
    <t>4763</t>
  </si>
  <si>
    <t>36938055</t>
  </si>
  <si>
    <t>4787</t>
  </si>
  <si>
    <t>37001412</t>
  </si>
  <si>
    <t>4818</t>
  </si>
  <si>
    <t>37121214</t>
  </si>
  <si>
    <t>4899</t>
  </si>
  <si>
    <t>37978256</t>
  </si>
  <si>
    <t>4989</t>
  </si>
  <si>
    <t>38967387</t>
  </si>
  <si>
    <t>5254</t>
  </si>
  <si>
    <t>45764975</t>
  </si>
  <si>
    <t>125178</t>
  </si>
  <si>
    <t>5285</t>
  </si>
  <si>
    <t>46073311</t>
  </si>
  <si>
    <t>5358</t>
  </si>
  <si>
    <t>46708797</t>
  </si>
  <si>
    <t>5369</t>
  </si>
  <si>
    <t>46733372</t>
  </si>
  <si>
    <t>5388</t>
  </si>
  <si>
    <t>46784826</t>
  </si>
  <si>
    <t>5411</t>
  </si>
  <si>
    <t>46886965</t>
  </si>
  <si>
    <t>5495</t>
  </si>
  <si>
    <t>47935613</t>
  </si>
  <si>
    <t>5520</t>
  </si>
  <si>
    <t>48118003</t>
  </si>
  <si>
    <t>5672</t>
  </si>
  <si>
    <t>51672501</t>
  </si>
  <si>
    <t>130553</t>
  </si>
  <si>
    <t>5904</t>
  </si>
  <si>
    <t>56835105</t>
  </si>
  <si>
    <t>5916</t>
  </si>
  <si>
    <t>56852384</t>
  </si>
  <si>
    <t>5936</t>
  </si>
  <si>
    <t>56897693</t>
  </si>
  <si>
    <t>6058</t>
  </si>
  <si>
    <t>59448084</t>
  </si>
  <si>
    <t>6093</t>
  </si>
  <si>
    <t>59632778</t>
  </si>
  <si>
    <t>6291</t>
  </si>
  <si>
    <t>64315408</t>
  </si>
  <si>
    <t>6322</t>
  </si>
  <si>
    <t>64535044</t>
  </si>
  <si>
    <t>6378</t>
  </si>
  <si>
    <t>64931310</t>
  </si>
  <si>
    <t>6392</t>
  </si>
  <si>
    <t>64953964</t>
  </si>
  <si>
    <t>6671</t>
  </si>
  <si>
    <t>78331424</t>
  </si>
  <si>
    <t>248819</t>
  </si>
  <si>
    <t>Done in 78331424 ns</t>
  </si>
  <si>
    <t>177783</t>
  </si>
  <si>
    <t>322159</t>
  </si>
  <si>
    <t>395883</t>
  </si>
  <si>
    <t>565602</t>
  </si>
  <si>
    <t>721114</t>
  </si>
  <si>
    <t>969933</t>
  </si>
  <si>
    <t>1285564</t>
  </si>
  <si>
    <t>1558573</t>
  </si>
  <si>
    <t>1628457</t>
  </si>
  <si>
    <t>1644200</t>
  </si>
  <si>
    <t>2233993</t>
  </si>
  <si>
    <t>2538104</t>
  </si>
  <si>
    <t>2769260</t>
  </si>
  <si>
    <t>3339469</t>
  </si>
  <si>
    <t>3841330</t>
  </si>
  <si>
    <t>4289050</t>
  </si>
  <si>
    <t>4418835</t>
  </si>
  <si>
    <t>5128045</t>
  </si>
  <si>
    <t>5832647</t>
  </si>
  <si>
    <t>6935436</t>
  </si>
  <si>
    <t>6953099</t>
  </si>
  <si>
    <t>6988425</t>
  </si>
  <si>
    <t>7175039</t>
  </si>
  <si>
    <t>7747552</t>
  </si>
  <si>
    <t>8053199</t>
  </si>
  <si>
    <t>8215622</t>
  </si>
  <si>
    <t>8412987</t>
  </si>
  <si>
    <t>11730954</t>
  </si>
  <si>
    <t>2209</t>
  </si>
  <si>
    <t>12336489</t>
  </si>
  <si>
    <t>2391</t>
  </si>
  <si>
    <t>14332414</t>
  </si>
  <si>
    <t>14580081</t>
  </si>
  <si>
    <t>2561</t>
  </si>
  <si>
    <t>15762354</t>
  </si>
  <si>
    <t>2654</t>
  </si>
  <si>
    <t>16763772</t>
  </si>
  <si>
    <t>2683</t>
  </si>
  <si>
    <t>16900853</t>
  </si>
  <si>
    <t>2833</t>
  </si>
  <si>
    <t>18814606</t>
  </si>
  <si>
    <t>3005</t>
  </si>
  <si>
    <t>20974875</t>
  </si>
  <si>
    <t>21421059</t>
  </si>
  <si>
    <t>3295</t>
  </si>
  <si>
    <t>25194425</t>
  </si>
  <si>
    <t>183543</t>
  </si>
  <si>
    <t>3441</t>
  </si>
  <si>
    <t>29666250</t>
  </si>
  <si>
    <t>3502</t>
  </si>
  <si>
    <t>30659989</t>
  </si>
  <si>
    <t>3538</t>
  </si>
  <si>
    <t>30885769</t>
  </si>
  <si>
    <t>3563</t>
  </si>
  <si>
    <t>30977540</t>
  </si>
  <si>
    <t>3607</t>
  </si>
  <si>
    <t>31339248</t>
  </si>
  <si>
    <t>3635</t>
  </si>
  <si>
    <t>31829973</t>
  </si>
  <si>
    <t>3721</t>
  </si>
  <si>
    <t>33477629</t>
  </si>
  <si>
    <t>3773</t>
  </si>
  <si>
    <t>34457928</t>
  </si>
  <si>
    <t>3816</t>
  </si>
  <si>
    <t>34775095</t>
  </si>
  <si>
    <t>34939054</t>
  </si>
  <si>
    <t>3860</t>
  </si>
  <si>
    <t>34960941</t>
  </si>
  <si>
    <t>37955981</t>
  </si>
  <si>
    <t>4191</t>
  </si>
  <si>
    <t>40365068</t>
  </si>
  <si>
    <t>40445704</t>
  </si>
  <si>
    <t>4416</t>
  </si>
  <si>
    <t>44672166</t>
  </si>
  <si>
    <t>47227165</t>
  </si>
  <si>
    <t>4583</t>
  </si>
  <si>
    <t>47321240</t>
  </si>
  <si>
    <t>4600</t>
  </si>
  <si>
    <t>47372693</t>
  </si>
  <si>
    <t>4699</t>
  </si>
  <si>
    <t>48826823</t>
  </si>
  <si>
    <t>4760</t>
  </si>
  <si>
    <t>49434278</t>
  </si>
  <si>
    <t>4804</t>
  </si>
  <si>
    <t>49673497</t>
  </si>
  <si>
    <t>4835</t>
  </si>
  <si>
    <t>49832465</t>
  </si>
  <si>
    <t>4918</t>
  </si>
  <si>
    <t>50776287</t>
  </si>
  <si>
    <t>4941</t>
  </si>
  <si>
    <t>50877273</t>
  </si>
  <si>
    <t>4973</t>
  </si>
  <si>
    <t>51060816</t>
  </si>
  <si>
    <t>5011</t>
  </si>
  <si>
    <t>51348417</t>
  </si>
  <si>
    <t>5093</t>
  </si>
  <si>
    <t>52048411</t>
  </si>
  <si>
    <t>5130</t>
  </si>
  <si>
    <t>52284558</t>
  </si>
  <si>
    <t>5178</t>
  </si>
  <si>
    <t>52675833</t>
  </si>
  <si>
    <t>5320</t>
  </si>
  <si>
    <t>55444709</t>
  </si>
  <si>
    <t>5391</t>
  </si>
  <si>
    <t>56090946</t>
  </si>
  <si>
    <t>5447</t>
  </si>
  <si>
    <t>56736800</t>
  </si>
  <si>
    <t>5499</t>
  </si>
  <si>
    <t>57874147</t>
  </si>
  <si>
    <t>5534</t>
  </si>
  <si>
    <t>58208593</t>
  </si>
  <si>
    <t>157048</t>
  </si>
  <si>
    <t>5576</t>
  </si>
  <si>
    <t>58435909</t>
  </si>
  <si>
    <t>5853</t>
  </si>
  <si>
    <t>64323082</t>
  </si>
  <si>
    <t>6114</t>
  </si>
  <si>
    <t>69196165</t>
  </si>
  <si>
    <t>6134</t>
  </si>
  <si>
    <t>69274881</t>
  </si>
  <si>
    <t>6179</t>
  </si>
  <si>
    <t>69549810</t>
  </si>
  <si>
    <t>6373</t>
  </si>
  <si>
    <t>72900798</t>
  </si>
  <si>
    <t>6511</t>
  </si>
  <si>
    <t>77812663</t>
  </si>
  <si>
    <t>6581</t>
  </si>
  <si>
    <t>78703879</t>
  </si>
  <si>
    <t>6634</t>
  </si>
  <si>
    <t>79132784</t>
  </si>
  <si>
    <t>6656</t>
  </si>
  <si>
    <t>79239530</t>
  </si>
  <si>
    <t>6764</t>
  </si>
  <si>
    <t>80789655</t>
  </si>
  <si>
    <t>7193</t>
  </si>
  <si>
    <t>94395583</t>
  </si>
  <si>
    <t>137081</t>
  </si>
  <si>
    <t>7427</t>
  </si>
  <si>
    <t>100850278</t>
  </si>
  <si>
    <t>7465</t>
  </si>
  <si>
    <t>101093721</t>
  </si>
  <si>
    <t>7481</t>
  </si>
  <si>
    <t>101165525</t>
  </si>
  <si>
    <t>7518</t>
  </si>
  <si>
    <t>101369418</t>
  </si>
  <si>
    <t>7593</t>
  </si>
  <si>
    <t>102558602</t>
  </si>
  <si>
    <t>7612</t>
  </si>
  <si>
    <t>102642693</t>
  </si>
  <si>
    <t>7643</t>
  </si>
  <si>
    <t>102764798</t>
  </si>
  <si>
    <t>8060</t>
  </si>
  <si>
    <t>118968347</t>
  </si>
  <si>
    <t>8083</t>
  </si>
  <si>
    <t>119102356</t>
  </si>
  <si>
    <t>8099</t>
  </si>
  <si>
    <t>119159569</t>
  </si>
  <si>
    <t>8184</t>
  </si>
  <si>
    <t>120932786</t>
  </si>
  <si>
    <t>8238</t>
  </si>
  <si>
    <t>121558288</t>
  </si>
  <si>
    <t>160120</t>
  </si>
  <si>
    <t>8346</t>
  </si>
  <si>
    <t>123528871</t>
  </si>
  <si>
    <t>105978</t>
  </si>
  <si>
    <t>Done in 123528871 ns</t>
  </si>
  <si>
    <t>216179</t>
  </si>
  <si>
    <t>407401</t>
  </si>
  <si>
    <t>687706</t>
  </si>
  <si>
    <t>893519</t>
  </si>
  <si>
    <t>1071301</t>
  </si>
  <si>
    <t>1399988</t>
  </si>
  <si>
    <t>2200585</t>
  </si>
  <si>
    <t>2543478</t>
  </si>
  <si>
    <t>2891747</t>
  </si>
  <si>
    <t>3860911</t>
  </si>
  <si>
    <t>4034086</t>
  </si>
  <si>
    <t>1262</t>
  </si>
  <si>
    <t>5029360</t>
  </si>
  <si>
    <t>5077357</t>
  </si>
  <si>
    <t>5119979</t>
  </si>
  <si>
    <t>6124854</t>
  </si>
  <si>
    <t>6186675</t>
  </si>
  <si>
    <t>6964618</t>
  </si>
  <si>
    <t>8373439</t>
  </si>
  <si>
    <t>9174036</t>
  </si>
  <si>
    <t>1970</t>
  </si>
  <si>
    <t>10337878</t>
  </si>
  <si>
    <t>1996</t>
  </si>
  <si>
    <t>10428882</t>
  </si>
  <si>
    <t>2113</t>
  </si>
  <si>
    <t>11588116</t>
  </si>
  <si>
    <t>2254</t>
  </si>
  <si>
    <t>13172032</t>
  </si>
  <si>
    <t>2300</t>
  </si>
  <si>
    <t>13406259</t>
  </si>
  <si>
    <t>15828785</t>
  </si>
  <si>
    <t>2600</t>
  </si>
  <si>
    <t>17059439</t>
  </si>
  <si>
    <t>21428357</t>
  </si>
  <si>
    <t>24692182</t>
  </si>
  <si>
    <t>3207</t>
  </si>
  <si>
    <t>26556018</t>
  </si>
  <si>
    <t>3222</t>
  </si>
  <si>
    <t>26591344</t>
  </si>
  <si>
    <t>3385</t>
  </si>
  <si>
    <t>29428185</t>
  </si>
  <si>
    <t>3472</t>
  </si>
  <si>
    <t>30634265</t>
  </si>
  <si>
    <t>3551</t>
  </si>
  <si>
    <t>31509738</t>
  </si>
  <si>
    <t>3611</t>
  </si>
  <si>
    <t>32185158</t>
  </si>
  <si>
    <t>3633</t>
  </si>
  <si>
    <t>32309183</t>
  </si>
  <si>
    <t>4056</t>
  </si>
  <si>
    <t>40997102</t>
  </si>
  <si>
    <t>4121</t>
  </si>
  <si>
    <t>41533138</t>
  </si>
  <si>
    <t>4174</t>
  </si>
  <si>
    <t>41910206</t>
  </si>
  <si>
    <t>4260</t>
  </si>
  <si>
    <t>42805262</t>
  </si>
  <si>
    <t>4287</t>
  </si>
  <si>
    <t>42976133</t>
  </si>
  <si>
    <t>4307</t>
  </si>
  <si>
    <t>43054849</t>
  </si>
  <si>
    <t>4331</t>
  </si>
  <si>
    <t>43206137</t>
  </si>
  <si>
    <t>46047201</t>
  </si>
  <si>
    <t>4486</t>
  </si>
  <si>
    <t>46141276</t>
  </si>
  <si>
    <t>4515</t>
  </si>
  <si>
    <t>46349009</t>
  </si>
  <si>
    <t>4534</t>
  </si>
  <si>
    <t>46401231</t>
  </si>
  <si>
    <t>4680</t>
  </si>
  <si>
    <t>49326387</t>
  </si>
  <si>
    <t>4781</t>
  </si>
  <si>
    <t>50883423</t>
  </si>
  <si>
    <t>54708626</t>
  </si>
  <si>
    <t>5071</t>
  </si>
  <si>
    <t>56743717</t>
  </si>
  <si>
    <t>5108</t>
  </si>
  <si>
    <t>57043605</t>
  </si>
  <si>
    <t>5159</t>
  </si>
  <si>
    <t>57369220</t>
  </si>
  <si>
    <t>5223</t>
  </si>
  <si>
    <t>57993571</t>
  </si>
  <si>
    <t>5294</t>
  </si>
  <si>
    <t>58986926</t>
  </si>
  <si>
    <t>5309</t>
  </si>
  <si>
    <t>59013037</t>
  </si>
  <si>
    <t>5325</t>
  </si>
  <si>
    <t>59064875</t>
  </si>
  <si>
    <t>5708</t>
  </si>
  <si>
    <t>69670771</t>
  </si>
  <si>
    <t>5766</t>
  </si>
  <si>
    <t>70588482</t>
  </si>
  <si>
    <t>5834</t>
  </si>
  <si>
    <t>71532304</t>
  </si>
  <si>
    <t>5861</t>
  </si>
  <si>
    <t>71677064</t>
  </si>
  <si>
    <t>5943</t>
  </si>
  <si>
    <t>73377709</t>
  </si>
  <si>
    <t>5967</t>
  </si>
  <si>
    <t>73476008</t>
  </si>
  <si>
    <t>6108</t>
  </si>
  <si>
    <t>80927897</t>
  </si>
  <si>
    <t>151672</t>
  </si>
  <si>
    <t>6182</t>
  </si>
  <si>
    <t>83393429</t>
  </si>
  <si>
    <t>6314</t>
  </si>
  <si>
    <t>86606185</t>
  </si>
  <si>
    <t>6359</t>
  </si>
  <si>
    <t>87004372</t>
  </si>
  <si>
    <t>6439</t>
  </si>
  <si>
    <t>88506116</t>
  </si>
  <si>
    <t>6462</t>
  </si>
  <si>
    <t>88679290</t>
  </si>
  <si>
    <t>6503</t>
  </si>
  <si>
    <t>89048679</t>
  </si>
  <si>
    <t>6594</t>
  </si>
  <si>
    <t>90724749</t>
  </si>
  <si>
    <t>6775</t>
  </si>
  <si>
    <t>96250597</t>
  </si>
  <si>
    <t>6968</t>
  </si>
  <si>
    <t>101222363</t>
  </si>
  <si>
    <t>7037</t>
  </si>
  <si>
    <t>102279842</t>
  </si>
  <si>
    <t>7245</t>
  </si>
  <si>
    <t>108602831</t>
  </si>
  <si>
    <t>7288</t>
  </si>
  <si>
    <t>109452962</t>
  </si>
  <si>
    <t>686171</t>
  </si>
  <si>
    <t>7321</t>
  </si>
  <si>
    <t>109974022</t>
  </si>
  <si>
    <t>7511</t>
  </si>
  <si>
    <t>116960913</t>
  </si>
  <si>
    <t>7527</t>
  </si>
  <si>
    <t>117046541</t>
  </si>
  <si>
    <t>8024</t>
  </si>
  <si>
    <t>135264446</t>
  </si>
  <si>
    <t>8151</t>
  </si>
  <si>
    <t>138860030</t>
  </si>
  <si>
    <t>8353</t>
  </si>
  <si>
    <t>148864231</t>
  </si>
  <si>
    <t>153811422</t>
  </si>
  <si>
    <t>156280</t>
  </si>
  <si>
    <t>8520</t>
  </si>
  <si>
    <t>155117720</t>
  </si>
  <si>
    <t>8668</t>
  </si>
  <si>
    <t>169809542</t>
  </si>
  <si>
    <t>172790</t>
  </si>
  <si>
    <t>8693</t>
  </si>
  <si>
    <t>169969278</t>
  </si>
  <si>
    <t>8844</t>
  </si>
  <si>
    <t>175309280</t>
  </si>
  <si>
    <t>8881</t>
  </si>
  <si>
    <t>175528533</t>
  </si>
  <si>
    <t>8897</t>
  </si>
  <si>
    <t>175607633</t>
  </si>
  <si>
    <t>9063</t>
  </si>
  <si>
    <t>181676812</t>
  </si>
  <si>
    <t>9306</t>
  </si>
  <si>
    <t>193281823</t>
  </si>
  <si>
    <t>368236</t>
  </si>
  <si>
    <t>9814</t>
  </si>
  <si>
    <t>215557623</t>
  </si>
  <si>
    <t>9839</t>
  </si>
  <si>
    <t>215789162</t>
  </si>
  <si>
    <t>10049</t>
  </si>
  <si>
    <t>222389385</t>
  </si>
  <si>
    <t>Done in 222389385 ns</t>
  </si>
  <si>
    <t>381293</t>
  </si>
  <si>
    <t>776792</t>
  </si>
  <si>
    <t>836692</t>
  </si>
  <si>
    <t>970317</t>
  </si>
  <si>
    <t>1112773</t>
  </si>
  <si>
    <t>1557421</t>
  </si>
  <si>
    <t>1749411</t>
  </si>
  <si>
    <t>1950616</t>
  </si>
  <si>
    <t>4147363</t>
  </si>
  <si>
    <t>4213407</t>
  </si>
  <si>
    <t>4275228</t>
  </si>
  <si>
    <t>4311706</t>
  </si>
  <si>
    <t>4356631</t>
  </si>
  <si>
    <t>4389653</t>
  </si>
  <si>
    <t>4514446</t>
  </si>
  <si>
    <t>4775552</t>
  </si>
  <si>
    <t>5069296</t>
  </si>
  <si>
    <t>5959744</t>
  </si>
  <si>
    <t>6150965</t>
  </si>
  <si>
    <t>6781075</t>
  </si>
  <si>
    <t>6812945</t>
  </si>
  <si>
    <t>7625445</t>
  </si>
  <si>
    <t>7884631</t>
  </si>
  <si>
    <t>7944532</t>
  </si>
  <si>
    <t>8997404</t>
  </si>
  <si>
    <t>9126421</t>
  </si>
  <si>
    <t>9161363</t>
  </si>
  <si>
    <t>9249294</t>
  </si>
  <si>
    <t>9342601</t>
  </si>
  <si>
    <t>1852</t>
  </si>
  <si>
    <t>9390598</t>
  </si>
  <si>
    <t>9495809</t>
  </si>
  <si>
    <t>2133</t>
  </si>
  <si>
    <t>11821573</t>
  </si>
  <si>
    <t>2178</t>
  </si>
  <si>
    <t>12052729</t>
  </si>
  <si>
    <t>2229</t>
  </si>
  <si>
    <t>13271480</t>
  </si>
  <si>
    <t>2393</t>
  </si>
  <si>
    <t>15066968</t>
  </si>
  <si>
    <t>153975</t>
  </si>
  <si>
    <t>2418</t>
  </si>
  <si>
    <t>15178322</t>
  </si>
  <si>
    <t>15384903</t>
  </si>
  <si>
    <t>2543</t>
  </si>
  <si>
    <t>16526474</t>
  </si>
  <si>
    <t>16591366</t>
  </si>
  <si>
    <t>18920969</t>
  </si>
  <si>
    <t>3189</t>
  </si>
  <si>
    <t>26252673</t>
  </si>
  <si>
    <t>3243</t>
  </si>
  <si>
    <t>26744934</t>
  </si>
  <si>
    <t>3338</t>
  </si>
  <si>
    <t>27769391</t>
  </si>
  <si>
    <t>3564</t>
  </si>
  <si>
    <t>31363438</t>
  </si>
  <si>
    <t>3591</t>
  </si>
  <si>
    <t>31496679</t>
  </si>
  <si>
    <t>3724</t>
  </si>
  <si>
    <t>33558649</t>
  </si>
  <si>
    <t>3902</t>
  </si>
  <si>
    <t>36200043</t>
  </si>
  <si>
    <t>3934</t>
  </si>
  <si>
    <t>36334820</t>
  </si>
  <si>
    <t>3947</t>
  </si>
  <si>
    <t>36361698</t>
  </si>
  <si>
    <t>3962</t>
  </si>
  <si>
    <t>36397024</t>
  </si>
  <si>
    <t>3975</t>
  </si>
  <si>
    <t>36424287</t>
  </si>
  <si>
    <t>4208</t>
  </si>
  <si>
    <t>40526340</t>
  </si>
  <si>
    <t>4241</t>
  </si>
  <si>
    <t>40751736</t>
  </si>
  <si>
    <t>4298</t>
  </si>
  <si>
    <t>41264349</t>
  </si>
  <si>
    <t>4525</t>
  </si>
  <si>
    <t>48061169</t>
  </si>
  <si>
    <t>4727</t>
  </si>
  <si>
    <t>52300303</t>
  </si>
  <si>
    <t>135928</t>
  </si>
  <si>
    <t>4757</t>
  </si>
  <si>
    <t>52475014</t>
  </si>
  <si>
    <t>4824</t>
  </si>
  <si>
    <t>53269084</t>
  </si>
  <si>
    <t>4916</t>
  </si>
  <si>
    <t>54828809</t>
  </si>
  <si>
    <t>4937</t>
  </si>
  <si>
    <t>54922116</t>
  </si>
  <si>
    <t>4986</t>
  </si>
  <si>
    <t>55286513</t>
  </si>
  <si>
    <t>5025</t>
  </si>
  <si>
    <t>55512293</t>
  </si>
  <si>
    <t>5092</t>
  </si>
  <si>
    <t>56099014</t>
  </si>
  <si>
    <t>5170</t>
  </si>
  <si>
    <t>56836639</t>
  </si>
  <si>
    <t>60942147</t>
  </si>
  <si>
    <t>5346</t>
  </si>
  <si>
    <t>61204789</t>
  </si>
  <si>
    <t>61291184</t>
  </si>
  <si>
    <t>5405</t>
  </si>
  <si>
    <t>61737752</t>
  </si>
  <si>
    <t>5451</t>
  </si>
  <si>
    <t>62933080</t>
  </si>
  <si>
    <t>5662</t>
  </si>
  <si>
    <t>67154166</t>
  </si>
  <si>
    <t>5745</t>
  </si>
  <si>
    <t>68280378</t>
  </si>
  <si>
    <t>5813</t>
  </si>
  <si>
    <t>69208841</t>
  </si>
  <si>
    <t>5833</t>
  </si>
  <si>
    <t>69262598</t>
  </si>
  <si>
    <t>5906</t>
  </si>
  <si>
    <t>70119257</t>
  </si>
  <si>
    <t>70176470</t>
  </si>
  <si>
    <t>5977</t>
  </si>
  <si>
    <t>70555074</t>
  </si>
  <si>
    <t>6069</t>
  </si>
  <si>
    <t>72653138</t>
  </si>
  <si>
    <t>6447</t>
  </si>
  <si>
    <t>87179081</t>
  </si>
  <si>
    <t>306799</t>
  </si>
  <si>
    <t>6587</t>
  </si>
  <si>
    <t>90528918</t>
  </si>
  <si>
    <t>6829</t>
  </si>
  <si>
    <t>97013179</t>
  </si>
  <si>
    <t>6855</t>
  </si>
  <si>
    <t>97127989</t>
  </si>
  <si>
    <t>6887</t>
  </si>
  <si>
    <t>97315755</t>
  </si>
  <si>
    <t>98288375</t>
  </si>
  <si>
    <t>6995</t>
  </si>
  <si>
    <t>98360563</t>
  </si>
  <si>
    <t>7052</t>
  </si>
  <si>
    <t>98993361</t>
  </si>
  <si>
    <t>7090</t>
  </si>
  <si>
    <t>99193798</t>
  </si>
  <si>
    <t>7201</t>
  </si>
  <si>
    <t>100928617</t>
  </si>
  <si>
    <t>7257</t>
  </si>
  <si>
    <t>101431630</t>
  </si>
  <si>
    <t>7327</t>
  </si>
  <si>
    <t>102415769</t>
  </si>
  <si>
    <t>7371</t>
  </si>
  <si>
    <t>102795908</t>
  </si>
  <si>
    <t>7392</t>
  </si>
  <si>
    <t>103197167</t>
  </si>
  <si>
    <t>7470</t>
  </si>
  <si>
    <t>105604334</t>
  </si>
  <si>
    <t>7640</t>
  </si>
  <si>
    <t>110579172</t>
  </si>
  <si>
    <t>165111</t>
  </si>
  <si>
    <t>7724</t>
  </si>
  <si>
    <t>112299016</t>
  </si>
  <si>
    <t>7996</t>
  </si>
  <si>
    <t>122400747</t>
  </si>
  <si>
    <t>211957</t>
  </si>
  <si>
    <t>8014</t>
  </si>
  <si>
    <t>124243464</t>
  </si>
  <si>
    <t>196214</t>
  </si>
  <si>
    <t>Done in 124243464 ns</t>
  </si>
  <si>
    <t>97916</t>
  </si>
  <si>
    <t>123643</t>
  </si>
  <si>
    <t>170488</t>
  </si>
  <si>
    <t>186999</t>
  </si>
  <si>
    <t>212342</t>
  </si>
  <si>
    <t>498023</t>
  </si>
  <si>
    <t>527205</t>
  </si>
  <si>
    <t>621664</t>
  </si>
  <si>
    <t>729178</t>
  </si>
  <si>
    <t>752601</t>
  </si>
  <si>
    <t>877778</t>
  </si>
  <si>
    <t>999884</t>
  </si>
  <si>
    <t>1034058</t>
  </si>
  <si>
    <t>1272893</t>
  </si>
  <si>
    <t>1654185</t>
  </si>
  <si>
    <t>1740197</t>
  </si>
  <si>
    <t>1876510</t>
  </si>
  <si>
    <t>2031254</t>
  </si>
  <si>
    <t>2075412</t>
  </si>
  <si>
    <t>2887145</t>
  </si>
  <si>
    <t>3476554</t>
  </si>
  <si>
    <t>4090154</t>
  </si>
  <si>
    <t>4349724</t>
  </si>
  <si>
    <t>5728595</t>
  </si>
  <si>
    <t>6367153</t>
  </si>
  <si>
    <t>7075211</t>
  </si>
  <si>
    <t>7150855</t>
  </si>
  <si>
    <t>7200004</t>
  </si>
  <si>
    <t>7976410</t>
  </si>
  <si>
    <t>8777392</t>
  </si>
  <si>
    <t>9088799</t>
  </si>
  <si>
    <t>1878</t>
  </si>
  <si>
    <t>9189402</t>
  </si>
  <si>
    <t>9218969</t>
  </si>
  <si>
    <t>9877110</t>
  </si>
  <si>
    <t>2006</t>
  </si>
  <si>
    <t>9900532</t>
  </si>
  <si>
    <t>2139</t>
  </si>
  <si>
    <t>11040951</t>
  </si>
  <si>
    <t>11082420</t>
  </si>
  <si>
    <t>2173</t>
  </si>
  <si>
    <t>11103923</t>
  </si>
  <si>
    <t>2269</t>
  </si>
  <si>
    <t>11798158</t>
  </si>
  <si>
    <t>2304</t>
  </si>
  <si>
    <t>11907592</t>
  </si>
  <si>
    <t>2442</t>
  </si>
  <si>
    <t>13421239</t>
  </si>
  <si>
    <t>2465</t>
  </si>
  <si>
    <t>13468852</t>
  </si>
  <si>
    <t>2592</t>
  </si>
  <si>
    <t>14744048</t>
  </si>
  <si>
    <t>14830827</t>
  </si>
  <si>
    <t>2690</t>
  </si>
  <si>
    <t>15488200</t>
  </si>
  <si>
    <t>2731</t>
  </si>
  <si>
    <t>15647551</t>
  </si>
  <si>
    <t>2754</t>
  </si>
  <si>
    <t>15690941</t>
  </si>
  <si>
    <t>2805</t>
  </si>
  <si>
    <t>15949743</t>
  </si>
  <si>
    <t>2917</t>
  </si>
  <si>
    <t>17029493</t>
  </si>
  <si>
    <t>2986</t>
  </si>
  <si>
    <t>17708753</t>
  </si>
  <si>
    <t>17769805</t>
  </si>
  <si>
    <t>3179</t>
  </si>
  <si>
    <t>20594742</t>
  </si>
  <si>
    <t>3226</t>
  </si>
  <si>
    <t>21121177</t>
  </si>
  <si>
    <t>159736</t>
  </si>
  <si>
    <t>3252</t>
  </si>
  <si>
    <t>21211797</t>
  </si>
  <si>
    <t>23282214</t>
  </si>
  <si>
    <t>3471</t>
  </si>
  <si>
    <t>23421215</t>
  </si>
  <si>
    <t>3485</t>
  </si>
  <si>
    <t>23446942</t>
  </si>
  <si>
    <t>24955597</t>
  </si>
  <si>
    <t>3673</t>
  </si>
  <si>
    <t>25060040</t>
  </si>
  <si>
    <t>25450931</t>
  </si>
  <si>
    <t>3784</t>
  </si>
  <si>
    <t>25746211</t>
  </si>
  <si>
    <t>3921</t>
  </si>
  <si>
    <t>26807146</t>
  </si>
  <si>
    <t>3941</t>
  </si>
  <si>
    <t>26876646</t>
  </si>
  <si>
    <t>3981</t>
  </si>
  <si>
    <t>27075163</t>
  </si>
  <si>
    <t>4044</t>
  </si>
  <si>
    <t>27422665</t>
  </si>
  <si>
    <t>4083</t>
  </si>
  <si>
    <t>27559745</t>
  </si>
  <si>
    <t>4323</t>
  </si>
  <si>
    <t>31253628</t>
  </si>
  <si>
    <t>4532</t>
  </si>
  <si>
    <t>34338519</t>
  </si>
  <si>
    <t>4565</t>
  </si>
  <si>
    <t>34480208</t>
  </si>
  <si>
    <t>4621</t>
  </si>
  <si>
    <t>34922168</t>
  </si>
  <si>
    <t>4663</t>
  </si>
  <si>
    <t>35130285</t>
  </si>
  <si>
    <t>4743</t>
  </si>
  <si>
    <t>36005374</t>
  </si>
  <si>
    <t>4984</t>
  </si>
  <si>
    <t>40612359</t>
  </si>
  <si>
    <t>5039</t>
  </si>
  <si>
    <t>41008242</t>
  </si>
  <si>
    <t>45665144</t>
  </si>
  <si>
    <t>5334</t>
  </si>
  <si>
    <t>46080226</t>
  </si>
  <si>
    <t>51510080</t>
  </si>
  <si>
    <t>5897</t>
  </si>
  <si>
    <t>58851767</t>
  </si>
  <si>
    <t>5931</t>
  </si>
  <si>
    <t>59152807</t>
  </si>
  <si>
    <t>6393</t>
  </si>
  <si>
    <t>81006614</t>
  </si>
  <si>
    <t>184694</t>
  </si>
  <si>
    <t>6556</t>
  </si>
  <si>
    <t>84905542</t>
  </si>
  <si>
    <t>206964</t>
  </si>
  <si>
    <t>6842</t>
  </si>
  <si>
    <t>92544045</t>
  </si>
  <si>
    <t>92603562</t>
  </si>
  <si>
    <t>6896</t>
  </si>
  <si>
    <t>92807839</t>
  </si>
  <si>
    <t>7114</t>
  </si>
  <si>
    <t>99519416</t>
  </si>
  <si>
    <t>1047112</t>
  </si>
  <si>
    <t>7132</t>
  </si>
  <si>
    <t>99705262</t>
  </si>
  <si>
    <t>7166</t>
  </si>
  <si>
    <t>99987103</t>
  </si>
  <si>
    <t>7289</t>
  </si>
  <si>
    <t>102831238</t>
  </si>
  <si>
    <t>124794</t>
  </si>
  <si>
    <t>7319</t>
  </si>
  <si>
    <t>103006333</t>
  </si>
  <si>
    <t>7484</t>
  </si>
  <si>
    <t>107770750</t>
  </si>
  <si>
    <t>7703</t>
  </si>
  <si>
    <t>113844153</t>
  </si>
  <si>
    <t>273009</t>
  </si>
  <si>
    <t>7853</t>
  </si>
  <si>
    <t>117764967</t>
  </si>
  <si>
    <t>8234</t>
  </si>
  <si>
    <t>129518194</t>
  </si>
  <si>
    <t>8296</t>
  </si>
  <si>
    <t>136171790</t>
  </si>
  <si>
    <t>8322</t>
  </si>
  <si>
    <t>136342277</t>
  </si>
  <si>
    <t>8387</t>
  </si>
  <si>
    <t>137072990</t>
  </si>
  <si>
    <t>8468</t>
  </si>
  <si>
    <t>138818177</t>
  </si>
  <si>
    <t>8490</t>
  </si>
  <si>
    <t>138977913</t>
  </si>
  <si>
    <t>Done in 138977913 ns</t>
  </si>
  <si>
    <t>291057</t>
  </si>
  <si>
    <t>350190</t>
  </si>
  <si>
    <t>517221</t>
  </si>
  <si>
    <t>567522</t>
  </si>
  <si>
    <t>648158</t>
  </si>
  <si>
    <t>701147</t>
  </si>
  <si>
    <t>737625</t>
  </si>
  <si>
    <t>992588</t>
  </si>
  <si>
    <t>1133125</t>
  </si>
  <si>
    <t>1191489</t>
  </si>
  <si>
    <t>1705254</t>
  </si>
  <si>
    <t>2339971</t>
  </si>
  <si>
    <t>3139032</t>
  </si>
  <si>
    <t>3190485</t>
  </si>
  <si>
    <t>3309519</t>
  </si>
  <si>
    <t>3539906</t>
  </si>
  <si>
    <t>4097444</t>
  </si>
  <si>
    <t>4205726</t>
  </si>
  <si>
    <t>4852731</t>
  </si>
  <si>
    <t>5972799</t>
  </si>
  <si>
    <t>6182067</t>
  </si>
  <si>
    <t>6987272</t>
  </si>
  <si>
    <t>1687</t>
  </si>
  <si>
    <t>7069827</t>
  </si>
  <si>
    <t>7484909</t>
  </si>
  <si>
    <t>8090829</t>
  </si>
  <si>
    <t>1953</t>
  </si>
  <si>
    <t>9085720</t>
  </si>
  <si>
    <t>10746048</t>
  </si>
  <si>
    <t>10910776</t>
  </si>
  <si>
    <t>10982964</t>
  </si>
  <si>
    <t>12142966</t>
  </si>
  <si>
    <t>2337</t>
  </si>
  <si>
    <t>12227441</t>
  </si>
  <si>
    <t>2394</t>
  </si>
  <si>
    <t>12587614</t>
  </si>
  <si>
    <t>13218108</t>
  </si>
  <si>
    <t>2657</t>
  </si>
  <si>
    <t>15306956</t>
  </si>
  <si>
    <t>16985714</t>
  </si>
  <si>
    <t>17451097</t>
  </si>
  <si>
    <t>20861602</t>
  </si>
  <si>
    <t>3470</t>
  </si>
  <si>
    <t>25782683</t>
  </si>
  <si>
    <t>3487</t>
  </si>
  <si>
    <t>25834521</t>
  </si>
  <si>
    <t>3542</t>
  </si>
  <si>
    <t>26273410</t>
  </si>
  <si>
    <t>3594</t>
  </si>
  <si>
    <t>26675821</t>
  </si>
  <si>
    <t>26818662</t>
  </si>
  <si>
    <t>3638</t>
  </si>
  <si>
    <t>26870115</t>
  </si>
  <si>
    <t>3812</t>
  </si>
  <si>
    <t>29673933</t>
  </si>
  <si>
    <t>3890</t>
  </si>
  <si>
    <t>30461091</t>
  </si>
  <si>
    <t>4060</t>
  </si>
  <si>
    <t>33013403</t>
  </si>
  <si>
    <t>4152</t>
  </si>
  <si>
    <t>34025573</t>
  </si>
  <si>
    <t>36038777</t>
  </si>
  <si>
    <t>4320</t>
  </si>
  <si>
    <t>36289900</t>
  </si>
  <si>
    <t>4348</t>
  </si>
  <si>
    <t>36425445</t>
  </si>
  <si>
    <t>4370</t>
  </si>
  <si>
    <t>36494561</t>
  </si>
  <si>
    <t>4617</t>
  </si>
  <si>
    <t>42702356</t>
  </si>
  <si>
    <t>127866</t>
  </si>
  <si>
    <t>4644</t>
  </si>
  <si>
    <t>42851724</t>
  </si>
  <si>
    <t>4716</t>
  </si>
  <si>
    <t>43503337</t>
  </si>
  <si>
    <t>4823</t>
  </si>
  <si>
    <t>44656427</t>
  </si>
  <si>
    <t>4871</t>
  </si>
  <si>
    <t>45117971</t>
  </si>
  <si>
    <t>4924</t>
  </si>
  <si>
    <t>45493119</t>
  </si>
  <si>
    <t>5047</t>
  </si>
  <si>
    <t>47057067</t>
  </si>
  <si>
    <t>47166885</t>
  </si>
  <si>
    <t>5090</t>
  </si>
  <si>
    <t>47220642</t>
  </si>
  <si>
    <t>5144</t>
  </si>
  <si>
    <t>47596942</t>
  </si>
  <si>
    <t>5158</t>
  </si>
  <si>
    <t>47622669</t>
  </si>
  <si>
    <t>5187</t>
  </si>
  <si>
    <t>47711752</t>
  </si>
  <si>
    <t>5204</t>
  </si>
  <si>
    <t>47746694</t>
  </si>
  <si>
    <t>5355</t>
  </si>
  <si>
    <t>50734823</t>
  </si>
  <si>
    <t>122105</t>
  </si>
  <si>
    <t>5459</t>
  </si>
  <si>
    <t>53451478</t>
  </si>
  <si>
    <t>5592</t>
  </si>
  <si>
    <t>55995342</t>
  </si>
  <si>
    <t>5726</t>
  </si>
  <si>
    <t>58062688</t>
  </si>
  <si>
    <t>5837</t>
  </si>
  <si>
    <t>59189668</t>
  </si>
  <si>
    <t>5856</t>
  </si>
  <si>
    <t>59257249</t>
  </si>
  <si>
    <t>59915005</t>
  </si>
  <si>
    <t>6372</t>
  </si>
  <si>
    <t>78829065</t>
  </si>
  <si>
    <t>191989</t>
  </si>
  <si>
    <t>6421</t>
  </si>
  <si>
    <t>79442280</t>
  </si>
  <si>
    <t>6453</t>
  </si>
  <si>
    <t>79644638</t>
  </si>
  <si>
    <t>6517</t>
  </si>
  <si>
    <t>80440244</t>
  </si>
  <si>
    <t>6552</t>
  </si>
  <si>
    <t>80751652</t>
  </si>
  <si>
    <t>6811</t>
  </si>
  <si>
    <t>88195478</t>
  </si>
  <si>
    <t>151287</t>
  </si>
  <si>
    <t>7070</t>
  </si>
  <si>
    <t>95304858</t>
  </si>
  <si>
    <t>7563</t>
  </si>
  <si>
    <t>111503799</t>
  </si>
  <si>
    <t>170103</t>
  </si>
  <si>
    <t>7756</t>
  </si>
  <si>
    <t>115842383</t>
  </si>
  <si>
    <t>7778</t>
  </si>
  <si>
    <t>115916107</t>
  </si>
  <si>
    <t>7796</t>
  </si>
  <si>
    <t>126840706</t>
  </si>
  <si>
    <t>8123</t>
  </si>
  <si>
    <t>136518908</t>
  </si>
  <si>
    <t>119802</t>
  </si>
  <si>
    <t>8173</t>
  </si>
  <si>
    <t>136877161</t>
  </si>
  <si>
    <t>8204</t>
  </si>
  <si>
    <t>137033825</t>
  </si>
  <si>
    <t>8230</t>
  </si>
  <si>
    <t>137136732</t>
  </si>
  <si>
    <t>8250</t>
  </si>
  <si>
    <t>137245783</t>
  </si>
  <si>
    <t>8265</t>
  </si>
  <si>
    <t>137292628</t>
  </si>
  <si>
    <t>8594</t>
  </si>
  <si>
    <t>146425963</t>
  </si>
  <si>
    <t>8654</t>
  </si>
  <si>
    <t>147383992</t>
  </si>
  <si>
    <t>Done in 147383992 ns</t>
  </si>
  <si>
    <t>4961</t>
  </si>
  <si>
    <t>148984</t>
  </si>
  <si>
    <t>531812</t>
  </si>
  <si>
    <t>578274</t>
  </si>
  <si>
    <t>606304</t>
  </si>
  <si>
    <t>823252</t>
  </si>
  <si>
    <t>1980182</t>
  </si>
  <si>
    <t>2345346</t>
  </si>
  <si>
    <t>3155158</t>
  </si>
  <si>
    <t>3944236</t>
  </si>
  <si>
    <t>4668806</t>
  </si>
  <si>
    <t>7206142</t>
  </si>
  <si>
    <t>1376</t>
  </si>
  <si>
    <t>8907555</t>
  </si>
  <si>
    <t>10739137</t>
  </si>
  <si>
    <t>12234737</t>
  </si>
  <si>
    <t>1823</t>
  </si>
  <si>
    <t>13052229</t>
  </si>
  <si>
    <t>13970708</t>
  </si>
  <si>
    <t>1969</t>
  </si>
  <si>
    <t>14271748</t>
  </si>
  <si>
    <t>2268</t>
  </si>
  <si>
    <t>18451364</t>
  </si>
  <si>
    <t>2470</t>
  </si>
  <si>
    <t>21186450</t>
  </si>
  <si>
    <t>2488</t>
  </si>
  <si>
    <t>21250575</t>
  </si>
  <si>
    <t>23186216</t>
  </si>
  <si>
    <t>2789</t>
  </si>
  <si>
    <t>25281976</t>
  </si>
  <si>
    <t>3134</t>
  </si>
  <si>
    <t>30804369</t>
  </si>
  <si>
    <t>3554</t>
  </si>
  <si>
    <t>38404474</t>
  </si>
  <si>
    <t>3796</t>
  </si>
  <si>
    <t>42889738</t>
  </si>
  <si>
    <t>3908</t>
  </si>
  <si>
    <t>44767781</t>
  </si>
  <si>
    <t>51518139</t>
  </si>
  <si>
    <t>74037382</t>
  </si>
  <si>
    <t>1114308</t>
  </si>
  <si>
    <t>94361415</t>
  </si>
  <si>
    <t>5733</t>
  </si>
  <si>
    <t>99766310</t>
  </si>
  <si>
    <t>5983</t>
  </si>
  <si>
    <t>106973604</t>
  </si>
  <si>
    <t>6255</t>
  </si>
  <si>
    <t>116318896</t>
  </si>
  <si>
    <t>6474</t>
  </si>
  <si>
    <t>124061458</t>
  </si>
  <si>
    <t>6496</t>
  </si>
  <si>
    <t>124225801</t>
  </si>
  <si>
    <t>7020</t>
  </si>
  <si>
    <t>142745130</t>
  </si>
  <si>
    <t>170241899</t>
  </si>
  <si>
    <t>7978</t>
  </si>
  <si>
    <t>185659442</t>
  </si>
  <si>
    <t>8192</t>
  </si>
  <si>
    <t>193748737</t>
  </si>
  <si>
    <t>8868</t>
  </si>
  <si>
    <t>227775077</t>
  </si>
  <si>
    <t>9730</t>
  </si>
  <si>
    <t>267260837</t>
  </si>
  <si>
    <t>10267</t>
  </si>
  <si>
    <t>291697289</t>
  </si>
  <si>
    <t>10284</t>
  </si>
  <si>
    <t>291838977</t>
  </si>
  <si>
    <t>10749</t>
  </si>
  <si>
    <t>324959125</t>
  </si>
  <si>
    <t>11069</t>
  </si>
  <si>
    <t>342958546</t>
  </si>
  <si>
    <t>11116</t>
  </si>
  <si>
    <t>343644333</t>
  </si>
  <si>
    <t>11661</t>
  </si>
  <si>
    <t>374660658</t>
  </si>
  <si>
    <t>12029</t>
  </si>
  <si>
    <t>399026842</t>
  </si>
  <si>
    <t>12300</t>
  </si>
  <si>
    <t>419059818</t>
  </si>
  <si>
    <t>12827</t>
  </si>
  <si>
    <t>451109815</t>
  </si>
  <si>
    <t>12869</t>
  </si>
  <si>
    <t>452502892</t>
  </si>
  <si>
    <t>14043</t>
  </si>
  <si>
    <t>544345786</t>
  </si>
  <si>
    <t>14269</t>
  </si>
  <si>
    <t>559944567</t>
  </si>
  <si>
    <t>14843</t>
  </si>
  <si>
    <t>621222696</t>
  </si>
  <si>
    <t>15497</t>
  </si>
  <si>
    <t>673777196</t>
  </si>
  <si>
    <t>15788</t>
  </si>
  <si>
    <t>694840005</t>
  </si>
  <si>
    <t>16503</t>
  </si>
  <si>
    <t>751354870</t>
  </si>
  <si>
    <t>17135</t>
  </si>
  <si>
    <t>809758913</t>
  </si>
  <si>
    <t>18106</t>
  </si>
  <si>
    <t>895029615</t>
  </si>
  <si>
    <t>18773</t>
  </si>
  <si>
    <t>949209885</t>
  </si>
  <si>
    <t>19423</t>
  </si>
  <si>
    <t>1010958389</t>
  </si>
  <si>
    <t>20705</t>
  </si>
  <si>
    <t>1136282756</t>
  </si>
  <si>
    <t>21018</t>
  </si>
  <si>
    <t>1173959204</t>
  </si>
  <si>
    <t>1234623734</t>
  </si>
  <si>
    <t>22048</t>
  </si>
  <si>
    <t>1271619771</t>
  </si>
  <si>
    <t>22437</t>
  </si>
  <si>
    <t>1316631763</t>
  </si>
  <si>
    <t>22475</t>
  </si>
  <si>
    <t>1317226931</t>
  </si>
  <si>
    <t>23499</t>
  </si>
  <si>
    <t>1430794230</t>
  </si>
  <si>
    <t>23892</t>
  </si>
  <si>
    <t>1477483828</t>
  </si>
  <si>
    <t>23917</t>
  </si>
  <si>
    <t>1477907357</t>
  </si>
  <si>
    <t>24669</t>
  </si>
  <si>
    <t>1561466662</t>
  </si>
  <si>
    <t>25802</t>
  </si>
  <si>
    <t>1703697644</t>
  </si>
  <si>
    <t>26944</t>
  </si>
  <si>
    <t>1842636003</t>
  </si>
  <si>
    <t>28085</t>
  </si>
  <si>
    <t>2015790387</t>
  </si>
  <si>
    <t>28778</t>
  </si>
  <si>
    <t>2105901918</t>
  </si>
  <si>
    <t>29649</t>
  </si>
  <si>
    <t>2242166627</t>
  </si>
  <si>
    <t>29919</t>
  </si>
  <si>
    <t>2287721950</t>
  </si>
  <si>
    <t>32674</t>
  </si>
  <si>
    <t>2712026544</t>
  </si>
  <si>
    <t>33879</t>
  </si>
  <si>
    <t>2920331175</t>
  </si>
  <si>
    <t>34414</t>
  </si>
  <si>
    <t>2998682183</t>
  </si>
  <si>
    <t>34443</t>
  </si>
  <si>
    <t>2999219370</t>
  </si>
  <si>
    <t>35724</t>
  </si>
  <si>
    <t>3235218903</t>
  </si>
  <si>
    <t>36224</t>
  </si>
  <si>
    <t>3310681234</t>
  </si>
  <si>
    <t>37494</t>
  </si>
  <si>
    <t>3527857327</t>
  </si>
  <si>
    <t>37732</t>
  </si>
  <si>
    <t>3574665190</t>
  </si>
  <si>
    <t>38570</t>
  </si>
  <si>
    <t>3723717567</t>
  </si>
  <si>
    <t>91004</t>
  </si>
  <si>
    <t>38586</t>
  </si>
  <si>
    <t>3723921460</t>
  </si>
  <si>
    <t>39056</t>
  </si>
  <si>
    <t>3802755514</t>
  </si>
  <si>
    <t>40389</t>
  </si>
  <si>
    <t>4047453333</t>
  </si>
  <si>
    <t>4138299033</t>
  </si>
  <si>
    <t>41788</t>
  </si>
  <si>
    <t>4306491634</t>
  </si>
  <si>
    <t>42323</t>
  </si>
  <si>
    <t>4403382322</t>
  </si>
  <si>
    <t>43242</t>
  </si>
  <si>
    <t>4577179871</t>
  </si>
  <si>
    <t>44249</t>
  </si>
  <si>
    <t>4775977171</t>
  </si>
  <si>
    <t>44356</t>
  </si>
  <si>
    <t>4787905493</t>
  </si>
  <si>
    <t>98682</t>
  </si>
  <si>
    <t>45395</t>
  </si>
  <si>
    <t>5003336782</t>
  </si>
  <si>
    <t>47161</t>
  </si>
  <si>
    <t>5407203302</t>
  </si>
  <si>
    <t>47205</t>
  </si>
  <si>
    <t>5408754963</t>
  </si>
  <si>
    <t>Done in 5408754963 ns</t>
  </si>
  <si>
    <t>180855</t>
  </si>
  <si>
    <t>307568</t>
  </si>
  <si>
    <t>658141</t>
  </si>
  <si>
    <t>1131204</t>
  </si>
  <si>
    <t>1705637</t>
  </si>
  <si>
    <t>2573430</t>
  </si>
  <si>
    <t>3468102</t>
  </si>
  <si>
    <t>4604297</t>
  </si>
  <si>
    <t>6073402</t>
  </si>
  <si>
    <t>7560554</t>
  </si>
  <si>
    <t>8356927</t>
  </si>
  <si>
    <t>9318411</t>
  </si>
  <si>
    <t>15761202</t>
  </si>
  <si>
    <t>18464801</t>
  </si>
  <si>
    <t>20997913</t>
  </si>
  <si>
    <t>2195</t>
  </si>
  <si>
    <t>23165093</t>
  </si>
  <si>
    <t>25986958</t>
  </si>
  <si>
    <t>2467</t>
  </si>
  <si>
    <t>27219532</t>
  </si>
  <si>
    <t>2637</t>
  </si>
  <si>
    <t>29728454</t>
  </si>
  <si>
    <t>3139</t>
  </si>
  <si>
    <t>38959321</t>
  </si>
  <si>
    <t>3170</t>
  </si>
  <si>
    <t>39169358</t>
  </si>
  <si>
    <t>3383</t>
  </si>
  <si>
    <t>43162360</t>
  </si>
  <si>
    <t>3698</t>
  </si>
  <si>
    <t>49673884</t>
  </si>
  <si>
    <t>3722</t>
  </si>
  <si>
    <t>49824020</t>
  </si>
  <si>
    <t>4329</t>
  </si>
  <si>
    <t>63221448</t>
  </si>
  <si>
    <t>4500</t>
  </si>
  <si>
    <t>66666512</t>
  </si>
  <si>
    <t>4834</t>
  </si>
  <si>
    <t>76325899</t>
  </si>
  <si>
    <t>5109</t>
  </si>
  <si>
    <t>82593595</t>
  </si>
  <si>
    <t>5133</t>
  </si>
  <si>
    <t>82761010</t>
  </si>
  <si>
    <t>5535</t>
  </si>
  <si>
    <t>93786596</t>
  </si>
  <si>
    <t>5714</t>
  </si>
  <si>
    <t>99240640</t>
  </si>
  <si>
    <t>5804</t>
  </si>
  <si>
    <t>101417035</t>
  </si>
  <si>
    <t>6207</t>
  </si>
  <si>
    <t>113267793</t>
  </si>
  <si>
    <t>6807</t>
  </si>
  <si>
    <t>134114422</t>
  </si>
  <si>
    <t>7237</t>
  </si>
  <si>
    <t>151456854</t>
  </si>
  <si>
    <t>8287</t>
  </si>
  <si>
    <t>215200900</t>
  </si>
  <si>
    <t>8721</t>
  </si>
  <si>
    <t>234083089</t>
  </si>
  <si>
    <t>8801</t>
  </si>
  <si>
    <t>236145059</t>
  </si>
  <si>
    <t>9024</t>
  </si>
  <si>
    <t>247038556</t>
  </si>
  <si>
    <t>9281</t>
  </si>
  <si>
    <t>258350591</t>
  </si>
  <si>
    <t>9669</t>
  </si>
  <si>
    <t>294908507</t>
  </si>
  <si>
    <t>309675205</t>
  </si>
  <si>
    <t>10290</t>
  </si>
  <si>
    <t>324176573</t>
  </si>
  <si>
    <t>10488</t>
  </si>
  <si>
    <t>333453133</t>
  </si>
  <si>
    <t>11202</t>
  </si>
  <si>
    <t>370525198</t>
  </si>
  <si>
    <t>11236</t>
  </si>
  <si>
    <t>371110382</t>
  </si>
  <si>
    <t>11500</t>
  </si>
  <si>
    <t>386953758</t>
  </si>
  <si>
    <t>11524</t>
  </si>
  <si>
    <t>387173010</t>
  </si>
  <si>
    <t>11806</t>
  </si>
  <si>
    <t>403812759</t>
  </si>
  <si>
    <t>12127</t>
  </si>
  <si>
    <t>418155928</t>
  </si>
  <si>
    <t>12458</t>
  </si>
  <si>
    <t>440923989</t>
  </si>
  <si>
    <t>12737</t>
  </si>
  <si>
    <t>456981242</t>
  </si>
  <si>
    <t>13449</t>
  </si>
  <si>
    <t>521405699</t>
  </si>
  <si>
    <t>14310</t>
  </si>
  <si>
    <t>586765146</t>
  </si>
  <si>
    <t>14883</t>
  </si>
  <si>
    <t>640448930</t>
  </si>
  <si>
    <t>15026</t>
  </si>
  <si>
    <t>647724189</t>
  </si>
  <si>
    <t>15607</t>
  </si>
  <si>
    <t>698307723</t>
  </si>
  <si>
    <t>16213</t>
  </si>
  <si>
    <t>752519862</t>
  </si>
  <si>
    <t>777676276</t>
  </si>
  <si>
    <t>16917</t>
  </si>
  <si>
    <t>806017799</t>
  </si>
  <si>
    <t>17542</t>
  </si>
  <si>
    <t>857335501</t>
  </si>
  <si>
    <t>18152</t>
  </si>
  <si>
    <t>917653682</t>
  </si>
  <si>
    <t>206965</t>
  </si>
  <si>
    <t>18421</t>
  </si>
  <si>
    <t>944319903</t>
  </si>
  <si>
    <t>19063</t>
  </si>
  <si>
    <t>1003609786</t>
  </si>
  <si>
    <t>19086</t>
  </si>
  <si>
    <t>1057385724</t>
  </si>
  <si>
    <t>19117</t>
  </si>
  <si>
    <t>1058902058</t>
  </si>
  <si>
    <t>2959330</t>
  </si>
  <si>
    <t>19141</t>
  </si>
  <si>
    <t>1059182363</t>
  </si>
  <si>
    <t>20050</t>
  </si>
  <si>
    <t>1165113463</t>
  </si>
  <si>
    <t>20416</t>
  </si>
  <si>
    <t>1196554853</t>
  </si>
  <si>
    <t>21127</t>
  </si>
  <si>
    <t>1269016384</t>
  </si>
  <si>
    <t>89852</t>
  </si>
  <si>
    <t>22237</t>
  </si>
  <si>
    <t>1385126395</t>
  </si>
  <si>
    <t>1385581027</t>
  </si>
  <si>
    <t>23065</t>
  </si>
  <si>
    <t>1462576203</t>
  </si>
  <si>
    <t>23812</t>
  </si>
  <si>
    <t>1561004345</t>
  </si>
  <si>
    <t>1697795106</t>
  </si>
  <si>
    <t>26617</t>
  </si>
  <si>
    <t>1921752275</t>
  </si>
  <si>
    <t>26634</t>
  </si>
  <si>
    <t>1922008389</t>
  </si>
  <si>
    <t>27410</t>
  </si>
  <si>
    <t>2016375180</t>
  </si>
  <si>
    <t>27836</t>
  </si>
  <si>
    <t>2064251275</t>
  </si>
  <si>
    <t>99450</t>
  </si>
  <si>
    <t>28288</t>
  </si>
  <si>
    <t>2123899795</t>
  </si>
  <si>
    <t>105595</t>
  </si>
  <si>
    <t>29118</t>
  </si>
  <si>
    <t>2229388551</t>
  </si>
  <si>
    <t>29878</t>
  </si>
  <si>
    <t>2335756620</t>
  </si>
  <si>
    <t>31137</t>
  </si>
  <si>
    <t>2511452564</t>
  </si>
  <si>
    <t>31547</t>
  </si>
  <si>
    <t>2575818656</t>
  </si>
  <si>
    <t>31572</t>
  </si>
  <si>
    <t>2576203403</t>
  </si>
  <si>
    <t>32921</t>
  </si>
  <si>
    <t>2780058864</t>
  </si>
  <si>
    <t>33328</t>
  </si>
  <si>
    <t>2844994398</t>
  </si>
  <si>
    <t>34231</t>
  </si>
  <si>
    <t>2973639419</t>
  </si>
  <si>
    <t>34425</t>
  </si>
  <si>
    <t>3001253301</t>
  </si>
  <si>
    <t>35727</t>
  </si>
  <si>
    <t>3220642650</t>
  </si>
  <si>
    <t>36243</t>
  </si>
  <si>
    <t>3302134610</t>
  </si>
  <si>
    <t>37075</t>
  </si>
  <si>
    <t>3459358838</t>
  </si>
  <si>
    <t>38080</t>
  </si>
  <si>
    <t>3643545335</t>
  </si>
  <si>
    <t>38093</t>
  </si>
  <si>
    <t>3643657457</t>
  </si>
  <si>
    <t>121722</t>
  </si>
  <si>
    <t>3729542910</t>
  </si>
  <si>
    <t>155128</t>
  </si>
  <si>
    <t>38613</t>
  </si>
  <si>
    <t>3736175387</t>
  </si>
  <si>
    <t>191606</t>
  </si>
  <si>
    <t>39107</t>
  </si>
  <si>
    <t>3830792149</t>
  </si>
  <si>
    <t>39133</t>
  </si>
  <si>
    <t>3834453009</t>
  </si>
  <si>
    <t>125946</t>
  </si>
  <si>
    <t>Done in 3834453009 ns</t>
  </si>
  <si>
    <t>493030</t>
  </si>
  <si>
    <t>744537</t>
  </si>
  <si>
    <t>1174210</t>
  </si>
  <si>
    <t>1409974</t>
  </si>
  <si>
    <t>1465651</t>
  </si>
  <si>
    <t>2411392</t>
  </si>
  <si>
    <t>2455934</t>
  </si>
  <si>
    <t>3449673</t>
  </si>
  <si>
    <t>1050</t>
  </si>
  <si>
    <t>4833151</t>
  </si>
  <si>
    <t>5313893</t>
  </si>
  <si>
    <t>1517</t>
  </si>
  <si>
    <t>14020627</t>
  </si>
  <si>
    <t>15926701</t>
  </si>
  <si>
    <t>17373920</t>
  </si>
  <si>
    <t>2314</t>
  </si>
  <si>
    <t>25344182</t>
  </si>
  <si>
    <t>2387</t>
  </si>
  <si>
    <t>32169801</t>
  </si>
  <si>
    <t>37954451</t>
  </si>
  <si>
    <t>2994</t>
  </si>
  <si>
    <t>43306740</t>
  </si>
  <si>
    <t>3374</t>
  </si>
  <si>
    <t>52383631</t>
  </si>
  <si>
    <t>58424011</t>
  </si>
  <si>
    <t>3676</t>
  </si>
  <si>
    <t>58631360</t>
  </si>
  <si>
    <t>3996</t>
  </si>
  <si>
    <t>70293200</t>
  </si>
  <si>
    <t>4036</t>
  </si>
  <si>
    <t>70580801</t>
  </si>
  <si>
    <t>4317</t>
  </si>
  <si>
    <t>78153644</t>
  </si>
  <si>
    <t>4612</t>
  </si>
  <si>
    <t>85182388</t>
  </si>
  <si>
    <t>4739</t>
  </si>
  <si>
    <t>87859493</t>
  </si>
  <si>
    <t>4988</t>
  </si>
  <si>
    <t>94947754</t>
  </si>
  <si>
    <t>5190</t>
  </si>
  <si>
    <t>100418309</t>
  </si>
  <si>
    <t>5814</t>
  </si>
  <si>
    <t>118212685</t>
  </si>
  <si>
    <t>5828</t>
  </si>
  <si>
    <t>118271818</t>
  </si>
  <si>
    <t>6003</t>
  </si>
  <si>
    <t>123863711</t>
  </si>
  <si>
    <t>6208</t>
  </si>
  <si>
    <t>129841503</t>
  </si>
  <si>
    <t>6231</t>
  </si>
  <si>
    <t>129967832</t>
  </si>
  <si>
    <t>6577</t>
  </si>
  <si>
    <t>142568886</t>
  </si>
  <si>
    <t>151002226</t>
  </si>
  <si>
    <t>7290</t>
  </si>
  <si>
    <t>165810010</t>
  </si>
  <si>
    <t>7314</t>
  </si>
  <si>
    <t>166010831</t>
  </si>
  <si>
    <t>178580398</t>
  </si>
  <si>
    <t>71421</t>
  </si>
  <si>
    <t>8102</t>
  </si>
  <si>
    <t>209425084</t>
  </si>
  <si>
    <t>8144</t>
  </si>
  <si>
    <t>210029468</t>
  </si>
  <si>
    <t>8639</t>
  </si>
  <si>
    <t>231729299</t>
  </si>
  <si>
    <t>9835</t>
  </si>
  <si>
    <t>288600880</t>
  </si>
  <si>
    <t>300779556</t>
  </si>
  <si>
    <t>10651</t>
  </si>
  <si>
    <t>340037615</t>
  </si>
  <si>
    <t>339054</t>
  </si>
  <si>
    <t>10918</t>
  </si>
  <si>
    <t>355010126</t>
  </si>
  <si>
    <t>11623</t>
  </si>
  <si>
    <t>401551124</t>
  </si>
  <si>
    <t>11975</t>
  </si>
  <si>
    <t>418444300</t>
  </si>
  <si>
    <t>12491</t>
  </si>
  <si>
    <t>450007027</t>
  </si>
  <si>
    <t>12820</t>
  </si>
  <si>
    <t>465598129</t>
  </si>
  <si>
    <t>13300</t>
  </si>
  <si>
    <t>497260691</t>
  </si>
  <si>
    <t>13968</t>
  </si>
  <si>
    <t>548461663</t>
  </si>
  <si>
    <t>14608</t>
  </si>
  <si>
    <t>592529833</t>
  </si>
  <si>
    <t>15174</t>
  </si>
  <si>
    <t>633876357</t>
  </si>
  <si>
    <t>16058</t>
  </si>
  <si>
    <t>714483628</t>
  </si>
  <si>
    <t>16077</t>
  </si>
  <si>
    <t>714670625</t>
  </si>
  <si>
    <t>16123</t>
  </si>
  <si>
    <t>715615214</t>
  </si>
  <si>
    <t>16406</t>
  </si>
  <si>
    <t>739836639</t>
  </si>
  <si>
    <t>16587</t>
  </si>
  <si>
    <t>754069990</t>
  </si>
  <si>
    <t>17214</t>
  </si>
  <si>
    <t>815828093</t>
  </si>
  <si>
    <t>17248</t>
  </si>
  <si>
    <t>816361824</t>
  </si>
  <si>
    <t>18529</t>
  </si>
  <si>
    <t>930981611</t>
  </si>
  <si>
    <t>19026</t>
  </si>
  <si>
    <t>979547332</t>
  </si>
  <si>
    <t>336366</t>
  </si>
  <si>
    <t>19606</t>
  </si>
  <si>
    <t>1038726246</t>
  </si>
  <si>
    <t>19935</t>
  </si>
  <si>
    <t>1070446788</t>
  </si>
  <si>
    <t>20018</t>
  </si>
  <si>
    <t>1072958782</t>
  </si>
  <si>
    <t>20077</t>
  </si>
  <si>
    <t>1074998865</t>
  </si>
  <si>
    <t>20377</t>
  </si>
  <si>
    <t>1109255976</t>
  </si>
  <si>
    <t>21529</t>
  </si>
  <si>
    <t>1242958390</t>
  </si>
  <si>
    <t>22308</t>
  </si>
  <si>
    <t>1328595408</t>
  </si>
  <si>
    <t>22332</t>
  </si>
  <si>
    <t>1328889152</t>
  </si>
  <si>
    <t>22359</t>
  </si>
  <si>
    <t>1329260076</t>
  </si>
  <si>
    <t>22781</t>
  </si>
  <si>
    <t>1374182216</t>
  </si>
  <si>
    <t>23845</t>
  </si>
  <si>
    <t>1489409074</t>
  </si>
  <si>
    <t>24569</t>
  </si>
  <si>
    <t>1573395749</t>
  </si>
  <si>
    <t>25765</t>
  </si>
  <si>
    <t>1722753773</t>
  </si>
  <si>
    <t>26516</t>
  </si>
  <si>
    <t>1816604112</t>
  </si>
  <si>
    <t>27649</t>
  </si>
  <si>
    <t>1963757711</t>
  </si>
  <si>
    <t>28072</t>
  </si>
  <si>
    <t>2019952337</t>
  </si>
  <si>
    <t>324462</t>
  </si>
  <si>
    <t>28435</t>
  </si>
  <si>
    <t>2075989915</t>
  </si>
  <si>
    <t>30535</t>
  </si>
  <si>
    <t>2378130677</t>
  </si>
  <si>
    <t>30593</t>
  </si>
  <si>
    <t>2381606075</t>
  </si>
  <si>
    <t>31540</t>
  </si>
  <si>
    <t>2520041421</t>
  </si>
  <si>
    <t>182391</t>
  </si>
  <si>
    <t>31937</t>
  </si>
  <si>
    <t>2575991835</t>
  </si>
  <si>
    <t>32494</t>
  </si>
  <si>
    <t>2654547120</t>
  </si>
  <si>
    <t>33231</t>
  </si>
  <si>
    <t>2781196984</t>
  </si>
  <si>
    <t>33277</t>
  </si>
  <si>
    <t>2782796642</t>
  </si>
  <si>
    <t>33698</t>
  </si>
  <si>
    <t>2846043818</t>
  </si>
  <si>
    <t>34544</t>
  </si>
  <si>
    <t>2980116005</t>
  </si>
  <si>
    <t>35046</t>
  </si>
  <si>
    <t>3054528535</t>
  </si>
  <si>
    <t>35430</t>
  </si>
  <si>
    <t>3122236401</t>
  </si>
  <si>
    <t>35659</t>
  </si>
  <si>
    <t>3145909503</t>
  </si>
  <si>
    <t>36085</t>
  </si>
  <si>
    <t>3214863382</t>
  </si>
  <si>
    <t>36948</t>
  </si>
  <si>
    <t>3355720870</t>
  </si>
  <si>
    <t>37865</t>
  </si>
  <si>
    <t>3510357076</t>
  </si>
  <si>
    <t>38844</t>
  </si>
  <si>
    <t>3677176950</t>
  </si>
  <si>
    <t>40145</t>
  </si>
  <si>
    <t>3922977175</t>
  </si>
  <si>
    <t>41141</t>
  </si>
  <si>
    <t>4123791903</t>
  </si>
  <si>
    <t>41808</t>
  </si>
  <si>
    <t>4257844507</t>
  </si>
  <si>
    <t>Done in 4257844507 ns</t>
  </si>
  <si>
    <t>4494863</t>
  </si>
  <si>
    <t>4607753</t>
  </si>
  <si>
    <t>4643463</t>
  </si>
  <si>
    <t>4748674</t>
  </si>
  <si>
    <t>5698639</t>
  </si>
  <si>
    <t>5896389</t>
  </si>
  <si>
    <t>6506149</t>
  </si>
  <si>
    <t>7046792</t>
  </si>
  <si>
    <t>7813599</t>
  </si>
  <si>
    <t>8206410</t>
  </si>
  <si>
    <t>13589418</t>
  </si>
  <si>
    <t>15397577</t>
  </si>
  <si>
    <t>16118691</t>
  </si>
  <si>
    <t>16202782</t>
  </si>
  <si>
    <t>152056</t>
  </si>
  <si>
    <t>16533004</t>
  </si>
  <si>
    <t>17504472</t>
  </si>
  <si>
    <t>1535</t>
  </si>
  <si>
    <t>19231996</t>
  </si>
  <si>
    <t>21048219</t>
  </si>
  <si>
    <t>22906679</t>
  </si>
  <si>
    <t>1933</t>
  </si>
  <si>
    <t>23065262</t>
  </si>
  <si>
    <t>2558</t>
  </si>
  <si>
    <t>37667232</t>
  </si>
  <si>
    <t>2577</t>
  </si>
  <si>
    <t>37735197</t>
  </si>
  <si>
    <t>2968</t>
  </si>
  <si>
    <t>43335538</t>
  </si>
  <si>
    <t>3371</t>
  </si>
  <si>
    <t>50827361</t>
  </si>
  <si>
    <t>3681</t>
  </si>
  <si>
    <t>57061267</t>
  </si>
  <si>
    <t>57262472</t>
  </si>
  <si>
    <t>4183</t>
  </si>
  <si>
    <t>80030149</t>
  </si>
  <si>
    <t>4655</t>
  </si>
  <si>
    <t>92077120</t>
  </si>
  <si>
    <t>4687</t>
  </si>
  <si>
    <t>92267958</t>
  </si>
  <si>
    <t>4981</t>
  </si>
  <si>
    <t>100584569</t>
  </si>
  <si>
    <t>112472189</t>
  </si>
  <si>
    <t>126938231</t>
  </si>
  <si>
    <t>5989</t>
  </si>
  <si>
    <t>133065392</t>
  </si>
  <si>
    <t>6629</t>
  </si>
  <si>
    <t>155496704</t>
  </si>
  <si>
    <t>7123</t>
  </si>
  <si>
    <t>171778585</t>
  </si>
  <si>
    <t>7139</t>
  </si>
  <si>
    <t>171861524</t>
  </si>
  <si>
    <t>7386</t>
  </si>
  <si>
    <t>179739246</t>
  </si>
  <si>
    <t>7975</t>
  </si>
  <si>
    <t>203949534</t>
  </si>
  <si>
    <t>8148</t>
  </si>
  <si>
    <t>217161883</t>
  </si>
  <si>
    <t>8388</t>
  </si>
  <si>
    <t>227593837</t>
  </si>
  <si>
    <t>9085</t>
  </si>
  <si>
    <t>274646296</t>
  </si>
  <si>
    <t>9740</t>
  </si>
  <si>
    <t>305466407</t>
  </si>
  <si>
    <t>10664</t>
  </si>
  <si>
    <t>354424172</t>
  </si>
  <si>
    <t>10905</t>
  </si>
  <si>
    <t>371595349</t>
  </si>
  <si>
    <t>11669</t>
  </si>
  <si>
    <t>414708946</t>
  </si>
  <si>
    <t>12419</t>
  </si>
  <si>
    <t>461863543</t>
  </si>
  <si>
    <t>12438</t>
  </si>
  <si>
    <t>462054381</t>
  </si>
  <si>
    <t>12685</t>
  </si>
  <si>
    <t>476484329</t>
  </si>
  <si>
    <t>13086</t>
  </si>
  <si>
    <t>500122872</t>
  </si>
  <si>
    <t>153208</t>
  </si>
  <si>
    <t>13654</t>
  </si>
  <si>
    <t>537370031</t>
  </si>
  <si>
    <t>14252</t>
  </si>
  <si>
    <t>574618342</t>
  </si>
  <si>
    <t>14539</t>
  </si>
  <si>
    <t>596044779</t>
  </si>
  <si>
    <t>14845</t>
  </si>
  <si>
    <t>624060688</t>
  </si>
  <si>
    <t>14966</t>
  </si>
  <si>
    <t>629173375</t>
  </si>
  <si>
    <t>15473</t>
  </si>
  <si>
    <t>671215670</t>
  </si>
  <si>
    <t>16370</t>
  </si>
  <si>
    <t>738767256</t>
  </si>
  <si>
    <t>16669</t>
  </si>
  <si>
    <t>768616667</t>
  </si>
  <si>
    <t>17573</t>
  </si>
  <si>
    <t>844143122</t>
  </si>
  <si>
    <t>17814</t>
  </si>
  <si>
    <t>867845406</t>
  </si>
  <si>
    <t>18119</t>
  </si>
  <si>
    <t>897483629</t>
  </si>
  <si>
    <t>18453</t>
  </si>
  <si>
    <t>926469086</t>
  </si>
  <si>
    <t>18881</t>
  </si>
  <si>
    <t>962053230</t>
  </si>
  <si>
    <t>19445</t>
  </si>
  <si>
    <t>1018705558</t>
  </si>
  <si>
    <t>19770</t>
  </si>
  <si>
    <t>1057324676</t>
  </si>
  <si>
    <t>20517</t>
  </si>
  <si>
    <t>1165065856</t>
  </si>
  <si>
    <t>20880</t>
  </si>
  <si>
    <t>1202018887</t>
  </si>
  <si>
    <t>21882</t>
  </si>
  <si>
    <t>1303163684</t>
  </si>
  <si>
    <t>22174</t>
  </si>
  <si>
    <t>1333294935</t>
  </si>
  <si>
    <t>23256</t>
  </si>
  <si>
    <t>1460243919</t>
  </si>
  <si>
    <t>24326</t>
  </si>
  <si>
    <t>1579546719</t>
  </si>
  <si>
    <t>72573</t>
  </si>
  <si>
    <t>24792</t>
  </si>
  <si>
    <t>1624906596</t>
  </si>
  <si>
    <t>25169</t>
  </si>
  <si>
    <t>1668163418</t>
  </si>
  <si>
    <t>25850</t>
  </si>
  <si>
    <t>1757273146</t>
  </si>
  <si>
    <t>26684</t>
  </si>
  <si>
    <t>1861731301</t>
  </si>
  <si>
    <t>27803</t>
  </si>
  <si>
    <t>2020145481</t>
  </si>
  <si>
    <t>28233</t>
  </si>
  <si>
    <t>2077982003</t>
  </si>
  <si>
    <t>29418</t>
  </si>
  <si>
    <t>2241208214</t>
  </si>
  <si>
    <t>29719</t>
  </si>
  <si>
    <t>2285198436</t>
  </si>
  <si>
    <t>31298</t>
  </si>
  <si>
    <t>2530775953</t>
  </si>
  <si>
    <t>31722</t>
  </si>
  <si>
    <t>2590385307</t>
  </si>
  <si>
    <t>32143</t>
  </si>
  <si>
    <t>2644696129</t>
  </si>
  <si>
    <t>32175</t>
  </si>
  <si>
    <t>2645346974</t>
  </si>
  <si>
    <t>33273</t>
  </si>
  <si>
    <t>2819007443</t>
  </si>
  <si>
    <t>33699</t>
  </si>
  <si>
    <t>2888316119</t>
  </si>
  <si>
    <t>34168</t>
  </si>
  <si>
    <t>2955158495</t>
  </si>
  <si>
    <t>34743</t>
  </si>
  <si>
    <t>3043087487</t>
  </si>
  <si>
    <t>35513</t>
  </si>
  <si>
    <t>3178850335</t>
  </si>
  <si>
    <t>36381</t>
  </si>
  <si>
    <t>3326957355</t>
  </si>
  <si>
    <t>37752</t>
  </si>
  <si>
    <t>3587823014</t>
  </si>
  <si>
    <t>37845</t>
  </si>
  <si>
    <t>3594771122</t>
  </si>
  <si>
    <t>38236</t>
  </si>
  <si>
    <t>3664513695</t>
  </si>
  <si>
    <t>38685</t>
  </si>
  <si>
    <t>3747273939</t>
  </si>
  <si>
    <t>39100</t>
  </si>
  <si>
    <t>3825815400</t>
  </si>
  <si>
    <t>39685</t>
  </si>
  <si>
    <t>3924855605</t>
  </si>
  <si>
    <t>40631</t>
  </si>
  <si>
    <t>4104712734</t>
  </si>
  <si>
    <t>41225</t>
  </si>
  <si>
    <t>4221048142</t>
  </si>
  <si>
    <t>142840</t>
  </si>
  <si>
    <t>41261</t>
  </si>
  <si>
    <t>4221762728</t>
  </si>
  <si>
    <t>42544</t>
  </si>
  <si>
    <t>4485022883</t>
  </si>
  <si>
    <t>42629</t>
  </si>
  <si>
    <t>4489377594</t>
  </si>
  <si>
    <t>Done in 4489377594 ns</t>
  </si>
  <si>
    <t>256882</t>
  </si>
  <si>
    <t>499173</t>
  </si>
  <si>
    <t>882769</t>
  </si>
  <si>
    <t>1071303</t>
  </si>
  <si>
    <t>1500208</t>
  </si>
  <si>
    <t>3082588</t>
  </si>
  <si>
    <t>3678140</t>
  </si>
  <si>
    <t>4249885</t>
  </si>
  <si>
    <t>6432425</t>
  </si>
  <si>
    <t>7270268</t>
  </si>
  <si>
    <t>9981931</t>
  </si>
  <si>
    <t>1671</t>
  </si>
  <si>
    <t>11578134</t>
  </si>
  <si>
    <t>1911</t>
  </si>
  <si>
    <t>13929240</t>
  </si>
  <si>
    <t>15564992</t>
  </si>
  <si>
    <t>16959222</t>
  </si>
  <si>
    <t>16992244</t>
  </si>
  <si>
    <t>19598313</t>
  </si>
  <si>
    <t>2539</t>
  </si>
  <si>
    <t>21204499</t>
  </si>
  <si>
    <t>2763</t>
  </si>
  <si>
    <t>25159871</t>
  </si>
  <si>
    <t>3075</t>
  </si>
  <si>
    <t>30478370</t>
  </si>
  <si>
    <t>3094</t>
  </si>
  <si>
    <t>30547486</t>
  </si>
  <si>
    <t>3553</t>
  </si>
  <si>
    <t>38370299</t>
  </si>
  <si>
    <t>3868</t>
  </si>
  <si>
    <t>45549563</t>
  </si>
  <si>
    <t>4143</t>
  </si>
  <si>
    <t>50992472</t>
  </si>
  <si>
    <t>4631</t>
  </si>
  <si>
    <t>67882960</t>
  </si>
  <si>
    <t>4790</t>
  </si>
  <si>
    <t>71557644</t>
  </si>
  <si>
    <t>5128</t>
  </si>
  <si>
    <t>81239302</t>
  </si>
  <si>
    <t>5151</t>
  </si>
  <si>
    <t>81367167</t>
  </si>
  <si>
    <t>5725</t>
  </si>
  <si>
    <t>97824911</t>
  </si>
  <si>
    <t>103298154</t>
  </si>
  <si>
    <t>6310</t>
  </si>
  <si>
    <t>118739888</t>
  </si>
  <si>
    <t>6817</t>
  </si>
  <si>
    <t>134022270</t>
  </si>
  <si>
    <t>7133</t>
  </si>
  <si>
    <t>146850256</t>
  </si>
  <si>
    <t>7602</t>
  </si>
  <si>
    <t>163865538</t>
  </si>
  <si>
    <t>8059</t>
  </si>
  <si>
    <t>181006765</t>
  </si>
  <si>
    <t>191712880</t>
  </si>
  <si>
    <t>8321</t>
  </si>
  <si>
    <t>191891814</t>
  </si>
  <si>
    <t>8785</t>
  </si>
  <si>
    <t>214717856</t>
  </si>
  <si>
    <t>9060</t>
  </si>
  <si>
    <t>225924296</t>
  </si>
  <si>
    <t>9327</t>
  </si>
  <si>
    <t>236012972</t>
  </si>
  <si>
    <t>9998</t>
  </si>
  <si>
    <t>269899159</t>
  </si>
  <si>
    <t>10255</t>
  </si>
  <si>
    <t>283429827</t>
  </si>
  <si>
    <t>10273</t>
  </si>
  <si>
    <t>283569980</t>
  </si>
  <si>
    <t>10923</t>
  </si>
  <si>
    <t>318750562</t>
  </si>
  <si>
    <t>11382</t>
  </si>
  <si>
    <t>348134590</t>
  </si>
  <si>
    <t>11671</t>
  </si>
  <si>
    <t>370186914</t>
  </si>
  <si>
    <t>11935</t>
  </si>
  <si>
    <t>385170561</t>
  </si>
  <si>
    <t>414055416</t>
  </si>
  <si>
    <t>12514</t>
  </si>
  <si>
    <t>418603269</t>
  </si>
  <si>
    <t>12935</t>
  </si>
  <si>
    <t>445606624</t>
  </si>
  <si>
    <t>13481</t>
  </si>
  <si>
    <t>483660908</t>
  </si>
  <si>
    <t>14010</t>
  </si>
  <si>
    <t>517845447</t>
  </si>
  <si>
    <t>15179</t>
  </si>
  <si>
    <t>616750875</t>
  </si>
  <si>
    <t>15815</t>
  </si>
  <si>
    <t>664821263</t>
  </si>
  <si>
    <t>16339</t>
  </si>
  <si>
    <t>706236135</t>
  </si>
  <si>
    <t>16978</t>
  </si>
  <si>
    <t>759331278</t>
  </si>
  <si>
    <t>17949</t>
  </si>
  <si>
    <t>849071884</t>
  </si>
  <si>
    <t>18295</t>
  </si>
  <si>
    <t>878872913</t>
  </si>
  <si>
    <t>19272</t>
  </si>
  <si>
    <t>974880448</t>
  </si>
  <si>
    <t>20539</t>
  </si>
  <si>
    <t>1126647560</t>
  </si>
  <si>
    <t>20596</t>
  </si>
  <si>
    <t>1128290608</t>
  </si>
  <si>
    <t>20956</t>
  </si>
  <si>
    <t>1180135898</t>
  </si>
  <si>
    <t>21499</t>
  </si>
  <si>
    <t>1237368803</t>
  </si>
  <si>
    <t>22252</t>
  </si>
  <si>
    <t>1322035889</t>
  </si>
  <si>
    <t>22984</t>
  </si>
  <si>
    <t>1415985295</t>
  </si>
  <si>
    <t>24026</t>
  </si>
  <si>
    <t>1539005401</t>
  </si>
  <si>
    <t>24741</t>
  </si>
  <si>
    <t>1700668431</t>
  </si>
  <si>
    <t>25911</t>
  </si>
  <si>
    <t>1905226958</t>
  </si>
  <si>
    <t>26712</t>
  </si>
  <si>
    <t>2021140757</t>
  </si>
  <si>
    <t>27422</t>
  </si>
  <si>
    <t>2119136921</t>
  </si>
  <si>
    <t>27858</t>
  </si>
  <si>
    <t>2185597237</t>
  </si>
  <si>
    <t>28196</t>
  </si>
  <si>
    <t>2288565551</t>
  </si>
  <si>
    <t>28958</t>
  </si>
  <si>
    <t>2407838402</t>
  </si>
  <si>
    <t>29031</t>
  </si>
  <si>
    <t>2411453568</t>
  </si>
  <si>
    <t>30159</t>
  </si>
  <si>
    <t>2644234585</t>
  </si>
  <si>
    <t>30974</t>
  </si>
  <si>
    <t>2873404275</t>
  </si>
  <si>
    <t>32440</t>
  </si>
  <si>
    <t>3142313152</t>
  </si>
  <si>
    <t>33719</t>
  </si>
  <si>
    <t>3344535932</t>
  </si>
  <si>
    <t>34965</t>
  </si>
  <si>
    <t>3551942819</t>
  </si>
  <si>
    <t>35000</t>
  </si>
  <si>
    <t>3552809077</t>
  </si>
  <si>
    <t>36611</t>
  </si>
  <si>
    <t>3854327025</t>
  </si>
  <si>
    <t>97914</t>
  </si>
  <si>
    <t>37056</t>
  </si>
  <si>
    <t>3926261352</t>
  </si>
  <si>
    <t>37904</t>
  </si>
  <si>
    <t>4093536627</t>
  </si>
  <si>
    <t>38878</t>
  </si>
  <si>
    <t>4264812967</t>
  </si>
  <si>
    <t>39773</t>
  </si>
  <si>
    <t>4419805890</t>
  </si>
  <si>
    <t>40414</t>
  </si>
  <si>
    <t>4532872480</t>
  </si>
  <si>
    <t>41381</t>
  </si>
  <si>
    <t>4702203196</t>
  </si>
  <si>
    <t>42219</t>
  </si>
  <si>
    <t>4879922327</t>
  </si>
  <si>
    <t>42762</t>
  </si>
  <si>
    <t>4977439286</t>
  </si>
  <si>
    <t>43793</t>
  </si>
  <si>
    <t>5185135693</t>
  </si>
  <si>
    <t>44779</t>
  </si>
  <si>
    <t>5395813317</t>
  </si>
  <si>
    <t>45690</t>
  </si>
  <si>
    <t>5595688063</t>
  </si>
  <si>
    <t>47609</t>
  </si>
  <si>
    <t>6041493203</t>
  </si>
  <si>
    <t>48658</t>
  </si>
  <si>
    <t>6278274134</t>
  </si>
  <si>
    <t>49671</t>
  </si>
  <si>
    <t>6511489048</t>
  </si>
  <si>
    <t>51802</t>
  </si>
  <si>
    <t>7041886013</t>
  </si>
  <si>
    <t>52263</t>
  </si>
  <si>
    <t>7161006040</t>
  </si>
  <si>
    <t>53244</t>
  </si>
  <si>
    <t>7418127899</t>
  </si>
  <si>
    <t>Done in 7418127899 ns</t>
  </si>
  <si>
    <t>209269</t>
  </si>
  <si>
    <t>660829</t>
  </si>
  <si>
    <t>1054024</t>
  </si>
  <si>
    <t>1638825</t>
  </si>
  <si>
    <t>1885724</t>
  </si>
  <si>
    <t>2022037</t>
  </si>
  <si>
    <t>2704752</t>
  </si>
  <si>
    <t>3653565</t>
  </si>
  <si>
    <t>5197546</t>
  </si>
  <si>
    <t>1194</t>
  </si>
  <si>
    <t>5853382</t>
  </si>
  <si>
    <t>6550689</t>
  </si>
  <si>
    <t>9056155</t>
  </si>
  <si>
    <t>1901</t>
  </si>
  <si>
    <t>13446192</t>
  </si>
  <si>
    <t>2081</t>
  </si>
  <si>
    <t>15733942</t>
  </si>
  <si>
    <t>17626193</t>
  </si>
  <si>
    <t>2305</t>
  </si>
  <si>
    <t>18825361</t>
  </si>
  <si>
    <t>19057285</t>
  </si>
  <si>
    <t>2587</t>
  </si>
  <si>
    <t>22985011</t>
  </si>
  <si>
    <t>25097666</t>
  </si>
  <si>
    <t>2871</t>
  </si>
  <si>
    <t>27583549</t>
  </si>
  <si>
    <t>28007463</t>
  </si>
  <si>
    <t>40116639</t>
  </si>
  <si>
    <t>40356626</t>
  </si>
  <si>
    <t>3515</t>
  </si>
  <si>
    <t>53975609</t>
  </si>
  <si>
    <t>3686</t>
  </si>
  <si>
    <t>57308550</t>
  </si>
  <si>
    <t>4100</t>
  </si>
  <si>
    <t>68960407</t>
  </si>
  <si>
    <t>4447</t>
  </si>
  <si>
    <t>78503833</t>
  </si>
  <si>
    <t>4625</t>
  </si>
  <si>
    <t>83086244</t>
  </si>
  <si>
    <t>4931</t>
  </si>
  <si>
    <t>92673059</t>
  </si>
  <si>
    <t>4953</t>
  </si>
  <si>
    <t>93143818</t>
  </si>
  <si>
    <t>5306</t>
  </si>
  <si>
    <t>103102709</t>
  </si>
  <si>
    <t>125090141</t>
  </si>
  <si>
    <t>6352</t>
  </si>
  <si>
    <t>133522330</t>
  </si>
  <si>
    <t>148909538</t>
  </si>
  <si>
    <t>156153694</t>
  </si>
  <si>
    <t>7294</t>
  </si>
  <si>
    <t>168149980</t>
  </si>
  <si>
    <t>7705</t>
  </si>
  <si>
    <t>198318094</t>
  </si>
  <si>
    <t>8154</t>
  </si>
  <si>
    <t>222924266</t>
  </si>
  <si>
    <t>8579</t>
  </si>
  <si>
    <t>241551494</t>
  </si>
  <si>
    <t>8827</t>
  </si>
  <si>
    <t>251470836</t>
  </si>
  <si>
    <t>9090</t>
  </si>
  <si>
    <t>266718661</t>
  </si>
  <si>
    <t>9506</t>
  </si>
  <si>
    <t>292223728</t>
  </si>
  <si>
    <t>9833</t>
  </si>
  <si>
    <t>306285824</t>
  </si>
  <si>
    <t>10362</t>
  </si>
  <si>
    <t>365558813</t>
  </si>
  <si>
    <t>10382</t>
  </si>
  <si>
    <t>365780753</t>
  </si>
  <si>
    <t>11102</t>
  </si>
  <si>
    <t>414551135</t>
  </si>
  <si>
    <t>11396</t>
  </si>
  <si>
    <t>431797572</t>
  </si>
  <si>
    <t>11668</t>
  </si>
  <si>
    <t>446192194</t>
  </si>
  <si>
    <t>12210</t>
  </si>
  <si>
    <t>479031653</t>
  </si>
  <si>
    <t>12223</t>
  </si>
  <si>
    <t>479107681</t>
  </si>
  <si>
    <t>13554</t>
  </si>
  <si>
    <t>573916049</t>
  </si>
  <si>
    <t>13880</t>
  </si>
  <si>
    <t>594121816</t>
  </si>
  <si>
    <t>15058</t>
  </si>
  <si>
    <t>691143441</t>
  </si>
  <si>
    <t>15963</t>
  </si>
  <si>
    <t>779297445</t>
  </si>
  <si>
    <t>16304</t>
  </si>
  <si>
    <t>802293974</t>
  </si>
  <si>
    <t>16826</t>
  </si>
  <si>
    <t>856360586</t>
  </si>
  <si>
    <t>17133</t>
  </si>
  <si>
    <t>891196354</t>
  </si>
  <si>
    <t>17744</t>
  </si>
  <si>
    <t>949095464</t>
  </si>
  <si>
    <t>18148</t>
  </si>
  <si>
    <t>982473262</t>
  </si>
  <si>
    <t>18225</t>
  </si>
  <si>
    <t>985324694</t>
  </si>
  <si>
    <t>987053369</t>
  </si>
  <si>
    <t>19278</t>
  </si>
  <si>
    <t>1132989753</t>
  </si>
  <si>
    <t>19600</t>
  </si>
  <si>
    <t>1165566571</t>
  </si>
  <si>
    <t>20299</t>
  </si>
  <si>
    <t>1302957108</t>
  </si>
  <si>
    <t>20964</t>
  </si>
  <si>
    <t>1402095995</t>
  </si>
  <si>
    <t>87164</t>
  </si>
  <si>
    <t>21967</t>
  </si>
  <si>
    <t>1531407220</t>
  </si>
  <si>
    <t>22033</t>
  </si>
  <si>
    <t>1533168534</t>
  </si>
  <si>
    <t>23010</t>
  </si>
  <si>
    <t>1676062265</t>
  </si>
  <si>
    <t>23749</t>
  </si>
  <si>
    <t>1755708052</t>
  </si>
  <si>
    <t>1764605624</t>
  </si>
  <si>
    <t>24652</t>
  </si>
  <si>
    <t>1854792031</t>
  </si>
  <si>
    <t>25370</t>
  </si>
  <si>
    <t>1957247733</t>
  </si>
  <si>
    <t>25736</t>
  </si>
  <si>
    <t>1999099958</t>
  </si>
  <si>
    <t>26107</t>
  </si>
  <si>
    <t>2041928642</t>
  </si>
  <si>
    <t>26154</t>
  </si>
  <si>
    <t>2043185022</t>
  </si>
  <si>
    <t>27400</t>
  </si>
  <si>
    <t>2199031532</t>
  </si>
  <si>
    <t>27879</t>
  </si>
  <si>
    <t>2297958079</t>
  </si>
  <si>
    <t>28762</t>
  </si>
  <si>
    <t>2406259101</t>
  </si>
  <si>
    <t>29587</t>
  </si>
  <si>
    <t>2526898535</t>
  </si>
  <si>
    <t>30442</t>
  </si>
  <si>
    <t>2667067931</t>
  </si>
  <si>
    <t>30927</t>
  </si>
  <si>
    <t>2737784275</t>
  </si>
  <si>
    <t>31753</t>
  </si>
  <si>
    <t>2870698763</t>
  </si>
  <si>
    <t>32762</t>
  </si>
  <si>
    <t>3035490074</t>
  </si>
  <si>
    <t>32781</t>
  </si>
  <si>
    <t>3035685136</t>
  </si>
  <si>
    <t>33457</t>
  </si>
  <si>
    <t>3204394573</t>
  </si>
  <si>
    <t>34295</t>
  </si>
  <si>
    <t>3395962307</t>
  </si>
  <si>
    <t>34314</t>
  </si>
  <si>
    <t>3396286770</t>
  </si>
  <si>
    <t>35208</t>
  </si>
  <si>
    <t>3633297321</t>
  </si>
  <si>
    <t>36177</t>
  </si>
  <si>
    <t>3913797001</t>
  </si>
  <si>
    <t>37059</t>
  </si>
  <si>
    <t>4098485743</t>
  </si>
  <si>
    <t>38032</t>
  </si>
  <si>
    <t>4299709409</t>
  </si>
  <si>
    <t>38999</t>
  </si>
  <si>
    <t>4493475426</t>
  </si>
  <si>
    <t>39455</t>
  </si>
  <si>
    <t>4598855515</t>
  </si>
  <si>
    <t>39874</t>
  </si>
  <si>
    <t>4684257154</t>
  </si>
  <si>
    <t>40373</t>
  </si>
  <si>
    <t>4826430539</t>
  </si>
  <si>
    <t>40900</t>
  </si>
  <si>
    <t>4959421055</t>
  </si>
  <si>
    <t>41814</t>
  </si>
  <si>
    <t>5167128598</t>
  </si>
  <si>
    <t>42840</t>
  </si>
  <si>
    <t>5400450643</t>
  </si>
  <si>
    <t>Done in 5400450643 ns</t>
  </si>
  <si>
    <t>124792</t>
  </si>
  <si>
    <t>294128</t>
  </si>
  <si>
    <t>508388</t>
  </si>
  <si>
    <t>655452</t>
  </si>
  <si>
    <t>963788</t>
  </si>
  <si>
    <t>1696037</t>
  </si>
  <si>
    <t>2411391</t>
  </si>
  <si>
    <t>2730094</t>
  </si>
  <si>
    <t>3416265</t>
  </si>
  <si>
    <t>4331672</t>
  </si>
  <si>
    <t>4538637</t>
  </si>
  <si>
    <t>5713230</t>
  </si>
  <si>
    <t>8440636</t>
  </si>
  <si>
    <t>9610621</t>
  </si>
  <si>
    <t>10689604</t>
  </si>
  <si>
    <t>17258725</t>
  </si>
  <si>
    <t>17896131</t>
  </si>
  <si>
    <t>2498</t>
  </si>
  <si>
    <t>26543348</t>
  </si>
  <si>
    <t>39655094</t>
  </si>
  <si>
    <t>3125</t>
  </si>
  <si>
    <t>39688116</t>
  </si>
  <si>
    <t>42045750</t>
  </si>
  <si>
    <t>3284</t>
  </si>
  <si>
    <t>42167471</t>
  </si>
  <si>
    <t>3318</t>
  </si>
  <si>
    <t>42408995</t>
  </si>
  <si>
    <t>3474</t>
  </si>
  <si>
    <t>45382532</t>
  </si>
  <si>
    <t>55244276</t>
  </si>
  <si>
    <t>4103</t>
  </si>
  <si>
    <t>62234622</t>
  </si>
  <si>
    <t>4256</t>
  </si>
  <si>
    <t>65754562</t>
  </si>
  <si>
    <t>4597</t>
  </si>
  <si>
    <t>77733185</t>
  </si>
  <si>
    <t>86642276</t>
  </si>
  <si>
    <t>5214</t>
  </si>
  <si>
    <t>107215128</t>
  </si>
  <si>
    <t>929614</t>
  </si>
  <si>
    <t>5547</t>
  </si>
  <si>
    <t>123223231</t>
  </si>
  <si>
    <t>6022</t>
  </si>
  <si>
    <t>136890980</t>
  </si>
  <si>
    <t>6225</t>
  </si>
  <si>
    <t>142718637</t>
  </si>
  <si>
    <t>6546</t>
  </si>
  <si>
    <t>156838329</t>
  </si>
  <si>
    <t>7161</t>
  </si>
  <si>
    <t>178609964</t>
  </si>
  <si>
    <t>7213</t>
  </si>
  <si>
    <t>184852318</t>
  </si>
  <si>
    <t>7782</t>
  </si>
  <si>
    <t>217742079</t>
  </si>
  <si>
    <t>8203</t>
  </si>
  <si>
    <t>233385786</t>
  </si>
  <si>
    <t>8424</t>
  </si>
  <si>
    <t>242195043</t>
  </si>
  <si>
    <t>8862</t>
  </si>
  <si>
    <t>265212308</t>
  </si>
  <si>
    <t>9117</t>
  </si>
  <si>
    <t>276266692</t>
  </si>
  <si>
    <t>9348</t>
  </si>
  <si>
    <t>286341545</t>
  </si>
  <si>
    <t>9568</t>
  </si>
  <si>
    <t>296758523</t>
  </si>
  <si>
    <t>10453</t>
  </si>
  <si>
    <t>348859543</t>
  </si>
  <si>
    <t>10784</t>
  </si>
  <si>
    <t>367988248</t>
  </si>
  <si>
    <t>11051</t>
  </si>
  <si>
    <t>384382251</t>
  </si>
  <si>
    <t>11084</t>
  </si>
  <si>
    <t>384748952</t>
  </si>
  <si>
    <t>11572</t>
  </si>
  <si>
    <t>418140573</t>
  </si>
  <si>
    <t>11890</t>
  </si>
  <si>
    <t>439802774</t>
  </si>
  <si>
    <t>12498</t>
  </si>
  <si>
    <t>476549992</t>
  </si>
  <si>
    <t>12526</t>
  </si>
  <si>
    <t>476876374</t>
  </si>
  <si>
    <t>12873</t>
  </si>
  <si>
    <t>504687621</t>
  </si>
  <si>
    <t>13412</t>
  </si>
  <si>
    <t>538712425</t>
  </si>
  <si>
    <t>13663</t>
  </si>
  <si>
    <t>556347066</t>
  </si>
  <si>
    <t>13937</t>
  </si>
  <si>
    <t>583487886</t>
  </si>
  <si>
    <t>14047</t>
  </si>
  <si>
    <t>586693347</t>
  </si>
  <si>
    <t>14404</t>
  </si>
  <si>
    <t>609717907</t>
  </si>
  <si>
    <t>14716</t>
  </si>
  <si>
    <t>637152472</t>
  </si>
  <si>
    <t>654810152</t>
  </si>
  <si>
    <t>15760</t>
  </si>
  <si>
    <t>725228913</t>
  </si>
  <si>
    <t>16515</t>
  </si>
  <si>
    <t>782634226</t>
  </si>
  <si>
    <t>16819</t>
  </si>
  <si>
    <t>806597616</t>
  </si>
  <si>
    <t>17484</t>
  </si>
  <si>
    <t>870248739</t>
  </si>
  <si>
    <t>18298</t>
  </si>
  <si>
    <t>938438499</t>
  </si>
  <si>
    <t>19686</t>
  </si>
  <si>
    <t>1083638794</t>
  </si>
  <si>
    <t>19752</t>
  </si>
  <si>
    <t>1085994508</t>
  </si>
  <si>
    <t>20122</t>
  </si>
  <si>
    <t>1121260717</t>
  </si>
  <si>
    <t>20832</t>
  </si>
  <si>
    <t>1227137292</t>
  </si>
  <si>
    <t>21542</t>
  </si>
  <si>
    <t>1303152169</t>
  </si>
  <si>
    <t>21986</t>
  </si>
  <si>
    <t>1348194495</t>
  </si>
  <si>
    <t>22729</t>
  </si>
  <si>
    <t>1446260544</t>
  </si>
  <si>
    <t>23772</t>
  </si>
  <si>
    <t>1584973506</t>
  </si>
  <si>
    <t>24251</t>
  </si>
  <si>
    <t>1637359439</t>
  </si>
  <si>
    <t>24965</t>
  </si>
  <si>
    <t>1723627719</t>
  </si>
  <si>
    <t>26807</t>
  </si>
  <si>
    <t>1972897582</t>
  </si>
  <si>
    <t>27601</t>
  </si>
  <si>
    <t>2086315897</t>
  </si>
  <si>
    <t>28017</t>
  </si>
  <si>
    <t>2158560863</t>
  </si>
  <si>
    <t>29214</t>
  </si>
  <si>
    <t>2357596998</t>
  </si>
  <si>
    <t>29311</t>
  </si>
  <si>
    <t>2366442349</t>
  </si>
  <si>
    <t>29750</t>
  </si>
  <si>
    <t>2454469640</t>
  </si>
  <si>
    <t>30540</t>
  </si>
  <si>
    <t>2598400499</t>
  </si>
  <si>
    <t>31422</t>
  </si>
  <si>
    <t>2724622610</t>
  </si>
  <si>
    <t>31812</t>
  </si>
  <si>
    <t>2785204969</t>
  </si>
  <si>
    <t>33465</t>
  </si>
  <si>
    <t>3046318678</t>
  </si>
  <si>
    <t>33989</t>
  </si>
  <si>
    <t>3121715732</t>
  </si>
  <si>
    <t>34496</t>
  </si>
  <si>
    <t>3198792696</t>
  </si>
  <si>
    <t>35045</t>
  </si>
  <si>
    <t>3281355959</t>
  </si>
  <si>
    <t>36295</t>
  </si>
  <si>
    <t>3488532074</t>
  </si>
  <si>
    <t>36779</t>
  </si>
  <si>
    <t>3565352156</t>
  </si>
  <si>
    <t>37846</t>
  </si>
  <si>
    <t>3759042529</t>
  </si>
  <si>
    <t>38327</t>
  </si>
  <si>
    <t>3835268979</t>
  </si>
  <si>
    <t>39341</t>
  </si>
  <si>
    <t>4004176166</t>
  </si>
  <si>
    <t>39395</t>
  </si>
  <si>
    <t>4006615972</t>
  </si>
  <si>
    <t>39804</t>
  </si>
  <si>
    <t>4091745753</t>
  </si>
  <si>
    <t>40367</t>
  </si>
  <si>
    <t>4178192584</t>
  </si>
  <si>
    <t>41794</t>
  </si>
  <si>
    <t>4447485439</t>
  </si>
  <si>
    <t>42918</t>
  </si>
  <si>
    <t>4656288475</t>
  </si>
  <si>
    <t>44274</t>
  </si>
  <si>
    <t>4966591873</t>
  </si>
  <si>
    <t>Done in 4966591873 ns</t>
  </si>
  <si>
    <t>145913</t>
  </si>
  <si>
    <t>259187</t>
  </si>
  <si>
    <t>567523</t>
  </si>
  <si>
    <t>772952</t>
  </si>
  <si>
    <t>1650729</t>
  </si>
  <si>
    <t>2752366</t>
  </si>
  <si>
    <t>4138148</t>
  </si>
  <si>
    <t>4764803</t>
  </si>
  <si>
    <t>5596118</t>
  </si>
  <si>
    <t>7397366</t>
  </si>
  <si>
    <t>7448820</t>
  </si>
  <si>
    <t>9819509</t>
  </si>
  <si>
    <t>1948</t>
  </si>
  <si>
    <t>13805983</t>
  </si>
  <si>
    <t>2368</t>
  </si>
  <si>
    <t>21004062</t>
  </si>
  <si>
    <t>2523</t>
  </si>
  <si>
    <t>23187753</t>
  </si>
  <si>
    <t>2951</t>
  </si>
  <si>
    <t>36933450</t>
  </si>
  <si>
    <t>41116138</t>
  </si>
  <si>
    <t>3414</t>
  </si>
  <si>
    <t>45569147</t>
  </si>
  <si>
    <t>3579</t>
  </si>
  <si>
    <t>48818382</t>
  </si>
  <si>
    <t>4140</t>
  </si>
  <si>
    <t>62816738</t>
  </si>
  <si>
    <t>4315</t>
  </si>
  <si>
    <t>69188109</t>
  </si>
  <si>
    <t>5082</t>
  </si>
  <si>
    <t>121853579</t>
  </si>
  <si>
    <t>128496424</t>
  </si>
  <si>
    <t>5484</t>
  </si>
  <si>
    <t>134330607</t>
  </si>
  <si>
    <t>5651</t>
  </si>
  <si>
    <t>139219434</t>
  </si>
  <si>
    <t>5994</t>
  </si>
  <si>
    <t>150728834</t>
  </si>
  <si>
    <t>6360</t>
  </si>
  <si>
    <t>163546068</t>
  </si>
  <si>
    <t>6733</t>
  </si>
  <si>
    <t>177786330</t>
  </si>
  <si>
    <t>177887701</t>
  </si>
  <si>
    <t>6844</t>
  </si>
  <si>
    <t>179692404</t>
  </si>
  <si>
    <t>218038896</t>
  </si>
  <si>
    <t>8026</t>
  </si>
  <si>
    <t>237634135</t>
  </si>
  <si>
    <t>8465</t>
  </si>
  <si>
    <t>255737998</t>
  </si>
  <si>
    <t>8498</t>
  </si>
  <si>
    <t>256105850</t>
  </si>
  <si>
    <t>8733</t>
  </si>
  <si>
    <t>280060025</t>
  </si>
  <si>
    <t>8949</t>
  </si>
  <si>
    <t>289609594</t>
  </si>
  <si>
    <t>9157</t>
  </si>
  <si>
    <t>299141500</t>
  </si>
  <si>
    <t>9183</t>
  </si>
  <si>
    <t>299371888</t>
  </si>
  <si>
    <t>299679071</t>
  </si>
  <si>
    <t>9742</t>
  </si>
  <si>
    <t>328307811</t>
  </si>
  <si>
    <t>200822</t>
  </si>
  <si>
    <t>10200</t>
  </si>
  <si>
    <t>351164956</t>
  </si>
  <si>
    <t>11137</t>
  </si>
  <si>
    <t>403755167</t>
  </si>
  <si>
    <t>11387</t>
  </si>
  <si>
    <t>418957298</t>
  </si>
  <si>
    <t>11655</t>
  </si>
  <si>
    <t>433511655</t>
  </si>
  <si>
    <t>12101</t>
  </si>
  <si>
    <t>469519713</t>
  </si>
  <si>
    <t>12613</t>
  </si>
  <si>
    <t>501813921</t>
  </si>
  <si>
    <t>13607</t>
  </si>
  <si>
    <t>571817983</t>
  </si>
  <si>
    <t>14226</t>
  </si>
  <si>
    <t>620790339</t>
  </si>
  <si>
    <t>14562</t>
  </si>
  <si>
    <t>640635165</t>
  </si>
  <si>
    <t>15330</t>
  </si>
  <si>
    <t>725503840</t>
  </si>
  <si>
    <t>15629</t>
  </si>
  <si>
    <t>759752504</t>
  </si>
  <si>
    <t>16000</t>
  </si>
  <si>
    <t>819316549</t>
  </si>
  <si>
    <t>16624</t>
  </si>
  <si>
    <t>903323958</t>
  </si>
  <si>
    <t>16953</t>
  </si>
  <si>
    <t>944392480</t>
  </si>
  <si>
    <t>17722</t>
  </si>
  <si>
    <t>1005061234</t>
  </si>
  <si>
    <t>18413</t>
  </si>
  <si>
    <t>1084379870</t>
  </si>
  <si>
    <t>18458</t>
  </si>
  <si>
    <t>1133015092</t>
  </si>
  <si>
    <t>19384</t>
  </si>
  <si>
    <t>1227437560</t>
  </si>
  <si>
    <t>20415</t>
  </si>
  <si>
    <t>1321716804</t>
  </si>
  <si>
    <t>21354</t>
  </si>
  <si>
    <t>1431153637</t>
  </si>
  <si>
    <t>22699</t>
  </si>
  <si>
    <t>1586729441</t>
  </si>
  <si>
    <t>23449</t>
  </si>
  <si>
    <t>1670509151</t>
  </si>
  <si>
    <t>24158</t>
  </si>
  <si>
    <t>1761812554</t>
  </si>
  <si>
    <t>24914</t>
  </si>
  <si>
    <t>1845301591</t>
  </si>
  <si>
    <t>24982</t>
  </si>
  <si>
    <t>1847811665</t>
  </si>
  <si>
    <t>25663</t>
  </si>
  <si>
    <t>1943633355</t>
  </si>
  <si>
    <t>1945133946</t>
  </si>
  <si>
    <t>26138</t>
  </si>
  <si>
    <t>1994657697</t>
  </si>
  <si>
    <t>26531</t>
  </si>
  <si>
    <t>2043857753</t>
  </si>
  <si>
    <t>26927</t>
  </si>
  <si>
    <t>2110515051</t>
  </si>
  <si>
    <t>27538</t>
  </si>
  <si>
    <t>2195321905</t>
  </si>
  <si>
    <t>27941</t>
  </si>
  <si>
    <t>2250482090</t>
  </si>
  <si>
    <t>28316</t>
  </si>
  <si>
    <t>2300105675</t>
  </si>
  <si>
    <t>28372</t>
  </si>
  <si>
    <t>2301500288</t>
  </si>
  <si>
    <t>28448</t>
  </si>
  <si>
    <t>2306270849</t>
  </si>
  <si>
    <t>28797</t>
  </si>
  <si>
    <t>2356174355</t>
  </si>
  <si>
    <t>29509</t>
  </si>
  <si>
    <t>2456708240</t>
  </si>
  <si>
    <t>29894</t>
  </si>
  <si>
    <t>2507192707</t>
  </si>
  <si>
    <t>30290</t>
  </si>
  <si>
    <t>2628089407</t>
  </si>
  <si>
    <t>31488</t>
  </si>
  <si>
    <t>2875833336</t>
  </si>
  <si>
    <t>32765</t>
  </si>
  <si>
    <t>3083408789</t>
  </si>
  <si>
    <t>33994</t>
  </si>
  <si>
    <t>3468477594</t>
  </si>
  <si>
    <t>34011</t>
  </si>
  <si>
    <t>3468767882</t>
  </si>
  <si>
    <t>34915</t>
  </si>
  <si>
    <t>3704864562</t>
  </si>
  <si>
    <t>35388</t>
  </si>
  <si>
    <t>3797592144</t>
  </si>
  <si>
    <t>36250</t>
  </si>
  <si>
    <t>3975227184</t>
  </si>
  <si>
    <t>37582</t>
  </si>
  <si>
    <t>4249327079</t>
  </si>
  <si>
    <t>38024</t>
  </si>
  <si>
    <t>4334139309</t>
  </si>
  <si>
    <t>38826</t>
  </si>
  <si>
    <t>4491012964</t>
  </si>
  <si>
    <t>40629</t>
  </si>
  <si>
    <t>4840184682</t>
  </si>
  <si>
    <t>41578</t>
  </si>
  <si>
    <t>5013155139</t>
  </si>
  <si>
    <t>42405</t>
  </si>
  <si>
    <t>5190277950</t>
  </si>
  <si>
    <t>42921</t>
  </si>
  <si>
    <t>5284667780</t>
  </si>
  <si>
    <t>43831</t>
  </si>
  <si>
    <t>5465158859</t>
  </si>
  <si>
    <t>45747</t>
  </si>
  <si>
    <t>5853154740</t>
  </si>
  <si>
    <t>46285</t>
  </si>
  <si>
    <t>5955126244</t>
  </si>
  <si>
    <t>47782</t>
  </si>
  <si>
    <t>6277018909</t>
  </si>
  <si>
    <t>47812</t>
  </si>
  <si>
    <t>6277607550</t>
  </si>
  <si>
    <t>Done in 6277607550 ns</t>
  </si>
  <si>
    <t>247667</t>
  </si>
  <si>
    <t>307184</t>
  </si>
  <si>
    <t>532196</t>
  </si>
  <si>
    <t>682716</t>
  </si>
  <si>
    <t>1004107</t>
  </si>
  <si>
    <t>7239933</t>
  </si>
  <si>
    <t>7785568</t>
  </si>
  <si>
    <t>8788906</t>
  </si>
  <si>
    <t>10165088</t>
  </si>
  <si>
    <t>10877753</t>
  </si>
  <si>
    <t>11636881</t>
  </si>
  <si>
    <t>12230513</t>
  </si>
  <si>
    <t>13155903</t>
  </si>
  <si>
    <t>16665475</t>
  </si>
  <si>
    <t>1780</t>
  </si>
  <si>
    <t>17410011</t>
  </si>
  <si>
    <t>19519594</t>
  </si>
  <si>
    <t>22175196</t>
  </si>
  <si>
    <t>2463</t>
  </si>
  <si>
    <t>25498154</t>
  </si>
  <si>
    <t>27688757</t>
  </si>
  <si>
    <t>30039096</t>
  </si>
  <si>
    <t>2834</t>
  </si>
  <si>
    <t>31317364</t>
  </si>
  <si>
    <t>31391088</t>
  </si>
  <si>
    <t>41203299</t>
  </si>
  <si>
    <t>48646741</t>
  </si>
  <si>
    <t>59120164</t>
  </si>
  <si>
    <t>4384</t>
  </si>
  <si>
    <t>66269862</t>
  </si>
  <si>
    <t>5016</t>
  </si>
  <si>
    <t>89330900</t>
  </si>
  <si>
    <t>5184</t>
  </si>
  <si>
    <t>94036952</t>
  </si>
  <si>
    <t>5239</t>
  </si>
  <si>
    <t>94636344</t>
  </si>
  <si>
    <t>5768</t>
  </si>
  <si>
    <t>111718822</t>
  </si>
  <si>
    <t>5986</t>
  </si>
  <si>
    <t>117748835</t>
  </si>
  <si>
    <t>6011</t>
  </si>
  <si>
    <t>118045267</t>
  </si>
  <si>
    <t>6369</t>
  </si>
  <si>
    <t>133995774</t>
  </si>
  <si>
    <t>630879</t>
  </si>
  <si>
    <t>6768</t>
  </si>
  <si>
    <t>147428911</t>
  </si>
  <si>
    <t>7167</t>
  </si>
  <si>
    <t>162463243</t>
  </si>
  <si>
    <t>7194</t>
  </si>
  <si>
    <t>162680959</t>
  </si>
  <si>
    <t>178582316</t>
  </si>
  <si>
    <t>7840</t>
  </si>
  <si>
    <t>187125091</t>
  </si>
  <si>
    <t>8407</t>
  </si>
  <si>
    <t>212478487</t>
  </si>
  <si>
    <t>8549</t>
  </si>
  <si>
    <t>218915903</t>
  </si>
  <si>
    <t>9206</t>
  </si>
  <si>
    <t>254232029</t>
  </si>
  <si>
    <t>9685</t>
  </si>
  <si>
    <t>276361533</t>
  </si>
  <si>
    <t>10087</t>
  </si>
  <si>
    <t>295822764</t>
  </si>
  <si>
    <t>10911</t>
  </si>
  <si>
    <t>351403022</t>
  </si>
  <si>
    <t>11459</t>
  </si>
  <si>
    <t>384836113</t>
  </si>
  <si>
    <t>11537</t>
  </si>
  <si>
    <t>387422599</t>
  </si>
  <si>
    <t>11837</t>
  </si>
  <si>
    <t>403616164</t>
  </si>
  <si>
    <t>459470968</t>
  </si>
  <si>
    <t>13575</t>
  </si>
  <si>
    <t>527381959</t>
  </si>
  <si>
    <t>14294</t>
  </si>
  <si>
    <t>583229851</t>
  </si>
  <si>
    <t>15094</t>
  </si>
  <si>
    <t>656074977</t>
  </si>
  <si>
    <t>15684</t>
  </si>
  <si>
    <t>710776691</t>
  </si>
  <si>
    <t>17115</t>
  </si>
  <si>
    <t>839932021</t>
  </si>
  <si>
    <t>17478</t>
  </si>
  <si>
    <t>873238398</t>
  </si>
  <si>
    <t>17853</t>
  </si>
  <si>
    <t>909074433</t>
  </si>
  <si>
    <t>18504</t>
  </si>
  <si>
    <t>978164625</t>
  </si>
  <si>
    <t>19375</t>
  </si>
  <si>
    <t>1103485152</t>
  </si>
  <si>
    <t>20039</t>
  </si>
  <si>
    <t>1196033801</t>
  </si>
  <si>
    <t>20933</t>
  </si>
  <si>
    <t>1288208453</t>
  </si>
  <si>
    <t>21328</t>
  </si>
  <si>
    <t>1334722189</t>
  </si>
  <si>
    <t>22374</t>
  </si>
  <si>
    <t>1450395232</t>
  </si>
  <si>
    <t>23335</t>
  </si>
  <si>
    <t>1579059836</t>
  </si>
  <si>
    <t>24045</t>
  </si>
  <si>
    <t>1655567358</t>
  </si>
  <si>
    <t>24088</t>
  </si>
  <si>
    <t>1656661316</t>
  </si>
  <si>
    <t>24746</t>
  </si>
  <si>
    <t>1733735976</t>
  </si>
  <si>
    <t>26219</t>
  </si>
  <si>
    <t>1959645297</t>
  </si>
  <si>
    <t>26645</t>
  </si>
  <si>
    <t>2009775734</t>
  </si>
  <si>
    <t>28744</t>
  </si>
  <si>
    <t>2383896517</t>
  </si>
  <si>
    <t>30304</t>
  </si>
  <si>
    <t>2685131472</t>
  </si>
  <si>
    <t>31101</t>
  </si>
  <si>
    <t>2808679934</t>
  </si>
  <si>
    <t>31494</t>
  </si>
  <si>
    <t>2866075264</t>
  </si>
  <si>
    <t>32029</t>
  </si>
  <si>
    <t>2941826347</t>
  </si>
  <si>
    <t>32443</t>
  </si>
  <si>
    <t>2997998317</t>
  </si>
  <si>
    <t>32858</t>
  </si>
  <si>
    <t>3069789803</t>
  </si>
  <si>
    <t>33416</t>
  </si>
  <si>
    <t>3150865145</t>
  </si>
  <si>
    <t>33854</t>
  </si>
  <si>
    <t>3223017189</t>
  </si>
  <si>
    <t>35267</t>
  </si>
  <si>
    <t>3441202764</t>
  </si>
  <si>
    <t>37390</t>
  </si>
  <si>
    <t>3829346092</t>
  </si>
  <si>
    <t>37570</t>
  </si>
  <si>
    <t>3853462305</t>
  </si>
  <si>
    <t>38957</t>
  </si>
  <si>
    <t>4096070893</t>
  </si>
  <si>
    <t>39898</t>
  </si>
  <si>
    <t>4279558164</t>
  </si>
  <si>
    <t>39932</t>
  </si>
  <si>
    <t>4280517729</t>
  </si>
  <si>
    <t>40893</t>
  </si>
  <si>
    <t>4462872261</t>
  </si>
  <si>
    <t>41811</t>
  </si>
  <si>
    <t>4642928291</t>
  </si>
  <si>
    <t>42741</t>
  </si>
  <si>
    <t>4844906477</t>
  </si>
  <si>
    <t>42753</t>
  </si>
  <si>
    <t>4845035878</t>
  </si>
  <si>
    <t>42774</t>
  </si>
  <si>
    <t>4845434449</t>
  </si>
  <si>
    <t>43241</t>
  </si>
  <si>
    <t>4936792377</t>
  </si>
  <si>
    <t>4938872010</t>
  </si>
  <si>
    <t>45229</t>
  </si>
  <si>
    <t>5376413528</t>
  </si>
  <si>
    <t>46134</t>
  </si>
  <si>
    <t>5717146913</t>
  </si>
  <si>
    <t>47084</t>
  </si>
  <si>
    <t>5935489151</t>
  </si>
  <si>
    <t>47578</t>
  </si>
  <si>
    <t>6035900547</t>
  </si>
  <si>
    <t>48993</t>
  </si>
  <si>
    <t>6368306570</t>
  </si>
  <si>
    <t>50434</t>
  </si>
  <si>
    <t>6708456307</t>
  </si>
  <si>
    <t>51457</t>
  </si>
  <si>
    <t>6957723867</t>
  </si>
  <si>
    <t>51552</t>
  </si>
  <si>
    <t>6969356909</t>
  </si>
  <si>
    <t>52116</t>
  </si>
  <si>
    <t>7109547425</t>
  </si>
  <si>
    <t>Done in 7109547425 ns</t>
  </si>
  <si>
    <t>154359</t>
  </si>
  <si>
    <t>693082</t>
  </si>
  <si>
    <t>1042120</t>
  </si>
  <si>
    <t>1288635</t>
  </si>
  <si>
    <t>1989014</t>
  </si>
  <si>
    <t>2584950</t>
  </si>
  <si>
    <t>3331790</t>
  </si>
  <si>
    <t>4764801</t>
  </si>
  <si>
    <t>6559905</t>
  </si>
  <si>
    <t>10714563</t>
  </si>
  <si>
    <t>12735447</t>
  </si>
  <si>
    <t>15111128</t>
  </si>
  <si>
    <t>2427</t>
  </si>
  <si>
    <t>28732415</t>
  </si>
  <si>
    <t>2836</t>
  </si>
  <si>
    <t>35997690</t>
  </si>
  <si>
    <t>2899</t>
  </si>
  <si>
    <t>36719187</t>
  </si>
  <si>
    <t>3138</t>
  </si>
  <si>
    <t>40721021</t>
  </si>
  <si>
    <t>48224364</t>
  </si>
  <si>
    <t>3776</t>
  </si>
  <si>
    <t>55236597</t>
  </si>
  <si>
    <t>3791</t>
  </si>
  <si>
    <t>55294962</t>
  </si>
  <si>
    <t>3838</t>
  </si>
  <si>
    <t>55877458</t>
  </si>
  <si>
    <t>4064</t>
  </si>
  <si>
    <t>60512474</t>
  </si>
  <si>
    <t>65168993</t>
  </si>
  <si>
    <t>4740</t>
  </si>
  <si>
    <t>76108568</t>
  </si>
  <si>
    <t>80951701</t>
  </si>
  <si>
    <t>5202</t>
  </si>
  <si>
    <t>94199760</t>
  </si>
  <si>
    <t>5265</t>
  </si>
  <si>
    <t>95138206</t>
  </si>
  <si>
    <t>5647</t>
  </si>
  <si>
    <t>106103123</t>
  </si>
  <si>
    <t>6719</t>
  </si>
  <si>
    <t>149951657</t>
  </si>
  <si>
    <t>156783419</t>
  </si>
  <si>
    <t>7765</t>
  </si>
  <si>
    <t>192080731</t>
  </si>
  <si>
    <t>8347</t>
  </si>
  <si>
    <t>220605797</t>
  </si>
  <si>
    <t>8719</t>
  </si>
  <si>
    <t>236599309</t>
  </si>
  <si>
    <t>10001</t>
  </si>
  <si>
    <t>310212394</t>
  </si>
  <si>
    <t>10449</t>
  </si>
  <si>
    <t>337414651</t>
  </si>
  <si>
    <t>11173</t>
  </si>
  <si>
    <t>377312036</t>
  </si>
  <si>
    <t>11442</t>
  </si>
  <si>
    <t>391411378</t>
  </si>
  <si>
    <t>11658</t>
  </si>
  <si>
    <t>404086924</t>
  </si>
  <si>
    <t>11679</t>
  </si>
  <si>
    <t>404272386</t>
  </si>
  <si>
    <t>11941</t>
  </si>
  <si>
    <t>420960517</t>
  </si>
  <si>
    <t>12320</t>
  </si>
  <si>
    <t>442591232</t>
  </si>
  <si>
    <t>12848</t>
  </si>
  <si>
    <t>474602831</t>
  </si>
  <si>
    <t>13827</t>
  </si>
  <si>
    <t>548066933</t>
  </si>
  <si>
    <t>14402</t>
  </si>
  <si>
    <t>588486146</t>
  </si>
  <si>
    <t>14670</t>
  </si>
  <si>
    <t>614675080</t>
  </si>
  <si>
    <t>15558</t>
  </si>
  <si>
    <t>684434931</t>
  </si>
  <si>
    <t>16410</t>
  </si>
  <si>
    <t>753693306</t>
  </si>
  <si>
    <t>17534</t>
  </si>
  <si>
    <t>855723175</t>
  </si>
  <si>
    <t>18432</t>
  </si>
  <si>
    <t>935513722</t>
  </si>
  <si>
    <t>18830</t>
  </si>
  <si>
    <t>967296470</t>
  </si>
  <si>
    <t>19129</t>
  </si>
  <si>
    <t>993451231</t>
  </si>
  <si>
    <t>19501</t>
  </si>
  <si>
    <t>1063115856</t>
  </si>
  <si>
    <t>19845</t>
  </si>
  <si>
    <t>1113950129</t>
  </si>
  <si>
    <t>20306</t>
  </si>
  <si>
    <t>1168502090</t>
  </si>
  <si>
    <t>20718</t>
  </si>
  <si>
    <t>1216050266</t>
  </si>
  <si>
    <t>21702</t>
  </si>
  <si>
    <t>1388654791</t>
  </si>
  <si>
    <t>52990</t>
  </si>
  <si>
    <t>22015</t>
  </si>
  <si>
    <t>1424078816</t>
  </si>
  <si>
    <t>22360</t>
  </si>
  <si>
    <t>1464966868</t>
  </si>
  <si>
    <t>22765</t>
  </si>
  <si>
    <t>1504102438</t>
  </si>
  <si>
    <t>23425</t>
  </si>
  <si>
    <t>1575735725</t>
  </si>
  <si>
    <t>24064</t>
  </si>
  <si>
    <t>1657707276</t>
  </si>
  <si>
    <t>25456</t>
  </si>
  <si>
    <t>1833531853</t>
  </si>
  <si>
    <t>25522</t>
  </si>
  <si>
    <t>1836346422</t>
  </si>
  <si>
    <t>25590</t>
  </si>
  <si>
    <t>1839675524</t>
  </si>
  <si>
    <t>26342</t>
  </si>
  <si>
    <t>1938782158</t>
  </si>
  <si>
    <t>26763</t>
  </si>
  <si>
    <t>1995370747</t>
  </si>
  <si>
    <t>27172</t>
  </si>
  <si>
    <t>2125473738</t>
  </si>
  <si>
    <t>28347</t>
  </si>
  <si>
    <t>2312345788</t>
  </si>
  <si>
    <t>186998</t>
  </si>
  <si>
    <t>29121</t>
  </si>
  <si>
    <t>2420796177</t>
  </si>
  <si>
    <t>29938</t>
  </si>
  <si>
    <t>2530685337</t>
  </si>
  <si>
    <t>30448</t>
  </si>
  <si>
    <t>2596231398</t>
  </si>
  <si>
    <t>31641</t>
  </si>
  <si>
    <t>2774757270</t>
  </si>
  <si>
    <t>32244</t>
  </si>
  <si>
    <t>2878664415</t>
  </si>
  <si>
    <t>32664</t>
  </si>
  <si>
    <t>2939425324</t>
  </si>
  <si>
    <t>33095</t>
  </si>
  <si>
    <t>3009248532</t>
  </si>
  <si>
    <t>34546</t>
  </si>
  <si>
    <t>3255628565</t>
  </si>
  <si>
    <t>34940</t>
  </si>
  <si>
    <t>3320595969</t>
  </si>
  <si>
    <t>34961</t>
  </si>
  <si>
    <t>3320911600</t>
  </si>
  <si>
    <t>35812</t>
  </si>
  <si>
    <t>3462346208</t>
  </si>
  <si>
    <t>36298</t>
  </si>
  <si>
    <t>3562405879</t>
  </si>
  <si>
    <t>37275</t>
  </si>
  <si>
    <t>3722650873</t>
  </si>
  <si>
    <t>38213</t>
  </si>
  <si>
    <t>3880996321</t>
  </si>
  <si>
    <t>39539</t>
  </si>
  <si>
    <t>4131483015</t>
  </si>
  <si>
    <t>41023</t>
  </si>
  <si>
    <t>4420634136</t>
  </si>
  <si>
    <t>42235</t>
  </si>
  <si>
    <t>4664174642</t>
  </si>
  <si>
    <t>42267</t>
  </si>
  <si>
    <t>4664813200</t>
  </si>
  <si>
    <t>42279</t>
  </si>
  <si>
    <t>4664911114</t>
  </si>
  <si>
    <t>43384</t>
  </si>
  <si>
    <t>4881574209</t>
  </si>
  <si>
    <t>43909</t>
  </si>
  <si>
    <t>4989349946</t>
  </si>
  <si>
    <t>45256</t>
  </si>
  <si>
    <t>5289915624</t>
  </si>
  <si>
    <t>46129</t>
  </si>
  <si>
    <t>5478001049</t>
  </si>
  <si>
    <t>46153</t>
  </si>
  <si>
    <t>5478662645</t>
  </si>
  <si>
    <t>47080</t>
  </si>
  <si>
    <t>5676682770</t>
  </si>
  <si>
    <t>49091</t>
  </si>
  <si>
    <t>6261404765</t>
  </si>
  <si>
    <t>49559</t>
  </si>
  <si>
    <t>6368810730</t>
  </si>
  <si>
    <t>50580</t>
  </si>
  <si>
    <t>6594369862</t>
  </si>
  <si>
    <t>53156</t>
  </si>
  <si>
    <t>7242862397</t>
  </si>
  <si>
    <t>5192555</t>
  </si>
  <si>
    <t>53229</t>
  </si>
  <si>
    <t>7247581121</t>
  </si>
  <si>
    <t>Done in 7247581121 ns</t>
  </si>
  <si>
    <t>4554</t>
  </si>
  <si>
    <t>367084</t>
  </si>
  <si>
    <t>659676</t>
  </si>
  <si>
    <t>1587755</t>
  </si>
  <si>
    <t>2156428</t>
  </si>
  <si>
    <t>4148514</t>
  </si>
  <si>
    <t>6897807</t>
  </si>
  <si>
    <t>9885167</t>
  </si>
  <si>
    <t>1645</t>
  </si>
  <si>
    <t>11696782</t>
  </si>
  <si>
    <t>12827986</t>
  </si>
  <si>
    <t>16607495</t>
  </si>
  <si>
    <t>19475054</t>
  </si>
  <si>
    <t>2386</t>
  </si>
  <si>
    <t>21292813</t>
  </si>
  <si>
    <t>24929867</t>
  </si>
  <si>
    <t>19582</t>
  </si>
  <si>
    <t>2891</t>
  </si>
  <si>
    <t>29189351</t>
  </si>
  <si>
    <t>3055</t>
  </si>
  <si>
    <t>31595750</t>
  </si>
  <si>
    <t>3432</t>
  </si>
  <si>
    <t>40154268</t>
  </si>
  <si>
    <t>3822</t>
  </si>
  <si>
    <t>49204664</t>
  </si>
  <si>
    <t>4414</t>
  </si>
  <si>
    <t>63876903</t>
  </si>
  <si>
    <t>75622835</t>
  </si>
  <si>
    <t>5257</t>
  </si>
  <si>
    <t>90159529</t>
  </si>
  <si>
    <t>5624</t>
  </si>
  <si>
    <t>102242978</t>
  </si>
  <si>
    <t>5964</t>
  </si>
  <si>
    <t>114389017</t>
  </si>
  <si>
    <t>6298</t>
  </si>
  <si>
    <t>135768993</t>
  </si>
  <si>
    <t>6901</t>
  </si>
  <si>
    <t>164578204</t>
  </si>
  <si>
    <t>8072</t>
  </si>
  <si>
    <t>224917119</t>
  </si>
  <si>
    <t>9087</t>
  </si>
  <si>
    <t>273284323</t>
  </si>
  <si>
    <t>286502048</t>
  </si>
  <si>
    <t>10463</t>
  </si>
  <si>
    <t>344078615</t>
  </si>
  <si>
    <t>11146</t>
  </si>
  <si>
    <t>383329379</t>
  </si>
  <si>
    <t>11820</t>
  </si>
  <si>
    <t>433921744</t>
  </si>
  <si>
    <t>11838</t>
  </si>
  <si>
    <t>434076872</t>
  </si>
  <si>
    <t>12835</t>
  </si>
  <si>
    <t>500929231</t>
  </si>
  <si>
    <t>13873</t>
  </si>
  <si>
    <t>580165311</t>
  </si>
  <si>
    <t>14907</t>
  </si>
  <si>
    <t>665838040</t>
  </si>
  <si>
    <t>15759</t>
  </si>
  <si>
    <t>743053621</t>
  </si>
  <si>
    <t>16889</t>
  </si>
  <si>
    <t>846866306</t>
  </si>
  <si>
    <t>17987</t>
  </si>
  <si>
    <t>957384041</t>
  </si>
  <si>
    <t>18838</t>
  </si>
  <si>
    <t>1065295708</t>
  </si>
  <si>
    <t>19755</t>
  </si>
  <si>
    <t>1188861833</t>
  </si>
  <si>
    <t>20334</t>
  </si>
  <si>
    <t>1250162617</t>
  </si>
  <si>
    <t>21228</t>
  </si>
  <si>
    <t>1351009829</t>
  </si>
  <si>
    <t>21240</t>
  </si>
  <si>
    <t>1351120415</t>
  </si>
  <si>
    <t>22851</t>
  </si>
  <si>
    <t>1552706942</t>
  </si>
  <si>
    <t>22873</t>
  </si>
  <si>
    <t>1552976880</t>
  </si>
  <si>
    <t>23915</t>
  </si>
  <si>
    <t>1699534159</t>
  </si>
  <si>
    <t>387435</t>
  </si>
  <si>
    <t>24607</t>
  </si>
  <si>
    <t>1790573384</t>
  </si>
  <si>
    <t>26234</t>
  </si>
  <si>
    <t>2020420031</t>
  </si>
  <si>
    <t>26981</t>
  </si>
  <si>
    <t>2126096553</t>
  </si>
  <si>
    <t>28018</t>
  </si>
  <si>
    <t>2273066609</t>
  </si>
  <si>
    <t>28399</t>
  </si>
  <si>
    <t>2325319685</t>
  </si>
  <si>
    <t>29138</t>
  </si>
  <si>
    <t>2445217270</t>
  </si>
  <si>
    <t>30275</t>
  </si>
  <si>
    <t>2631254164</t>
  </si>
  <si>
    <t>31049</t>
  </si>
  <si>
    <t>2752266057</t>
  </si>
  <si>
    <t>31843</t>
  </si>
  <si>
    <t>2882655496</t>
  </si>
  <si>
    <t>33523</t>
  </si>
  <si>
    <t>3167213839</t>
  </si>
  <si>
    <t>34302</t>
  </si>
  <si>
    <t>3329012798</t>
  </si>
  <si>
    <t>35589</t>
  </si>
  <si>
    <t>3550794340</t>
  </si>
  <si>
    <t>37239</t>
  </si>
  <si>
    <t>3855541939</t>
  </si>
  <si>
    <t>4358970108</t>
  </si>
  <si>
    <t>40721</t>
  </si>
  <si>
    <t>4553904190</t>
  </si>
  <si>
    <t>42086</t>
  </si>
  <si>
    <t>4930429453</t>
  </si>
  <si>
    <t>44813</t>
  </si>
  <si>
    <t>5630808748</t>
  </si>
  <si>
    <t>45342</t>
  </si>
  <si>
    <t>5753709437</t>
  </si>
  <si>
    <t>46266</t>
  </si>
  <si>
    <t>5991474124</t>
  </si>
  <si>
    <t>47769</t>
  </si>
  <si>
    <t>6375825272</t>
  </si>
  <si>
    <t>49213</t>
  </si>
  <si>
    <t>6747505865</t>
  </si>
  <si>
    <t>51143</t>
  </si>
  <si>
    <t>7280991177</t>
  </si>
  <si>
    <t>52166</t>
  </si>
  <si>
    <t>7555926994</t>
  </si>
  <si>
    <t>52723</t>
  </si>
  <si>
    <t>7712612115</t>
  </si>
  <si>
    <t>53807</t>
  </si>
  <si>
    <t>8020439229</t>
  </si>
  <si>
    <t>55285</t>
  </si>
  <si>
    <t>8454466183</t>
  </si>
  <si>
    <t>57861</t>
  </si>
  <si>
    <t>9303762694</t>
  </si>
  <si>
    <t>188150</t>
  </si>
  <si>
    <t>58992</t>
  </si>
  <si>
    <t>9662649860</t>
  </si>
  <si>
    <t>61114</t>
  </si>
  <si>
    <t>10402142454</t>
  </si>
  <si>
    <t>62270</t>
  </si>
  <si>
    <t>10761293030</t>
  </si>
  <si>
    <t>63364</t>
  </si>
  <si>
    <t>11194527066</t>
  </si>
  <si>
    <t>63939</t>
  </si>
  <si>
    <t>11384449448</t>
  </si>
  <si>
    <t>66790</t>
  </si>
  <si>
    <t>12406822011</t>
  </si>
  <si>
    <t>67966</t>
  </si>
  <si>
    <t>12836103363</t>
  </si>
  <si>
    <t>68594</t>
  </si>
  <si>
    <t>13053611982</t>
  </si>
  <si>
    <t>70987</t>
  </si>
  <si>
    <t>13946977816</t>
  </si>
  <si>
    <t>72149</t>
  </si>
  <si>
    <t>14466180244</t>
  </si>
  <si>
    <t>75248</t>
  </si>
  <si>
    <t>15926133490</t>
  </si>
  <si>
    <t>76421</t>
  </si>
  <si>
    <t>16586547051</t>
  </si>
  <si>
    <t>80609</t>
  </si>
  <si>
    <t>18516039976</t>
  </si>
  <si>
    <t>82464</t>
  </si>
  <si>
    <t>19349529973</t>
  </si>
  <si>
    <t>85695</t>
  </si>
  <si>
    <t>20938829388</t>
  </si>
  <si>
    <t>89520</t>
  </si>
  <si>
    <t>23154254150</t>
  </si>
  <si>
    <t>93391</t>
  </si>
  <si>
    <t>25326316496</t>
  </si>
  <si>
    <t>152824</t>
  </si>
  <si>
    <t>95327</t>
  </si>
  <si>
    <t>26298914954</t>
  </si>
  <si>
    <t>99388</t>
  </si>
  <si>
    <t>28474901954</t>
  </si>
  <si>
    <t>102076</t>
  </si>
  <si>
    <t>30206270311</t>
  </si>
  <si>
    <t>102091</t>
  </si>
  <si>
    <t>30206611668</t>
  </si>
  <si>
    <t>104211</t>
  </si>
  <si>
    <t>31501135046</t>
  </si>
  <si>
    <t>106962</t>
  </si>
  <si>
    <t>33165826907</t>
  </si>
  <si>
    <t>108379</t>
  </si>
  <si>
    <t>34003971887</t>
  </si>
  <si>
    <t>164343</t>
  </si>
  <si>
    <t>111288</t>
  </si>
  <si>
    <t>35973261594</t>
  </si>
  <si>
    <t>113488</t>
  </si>
  <si>
    <t>37856084504</t>
  </si>
  <si>
    <t>Done in 37856084504 ns</t>
  </si>
  <si>
    <t>461159</t>
  </si>
  <si>
    <t>636253</t>
  </si>
  <si>
    <t>906190</t>
  </si>
  <si>
    <t>1778976</t>
  </si>
  <si>
    <t>3877807</t>
  </si>
  <si>
    <t>5940160</t>
  </si>
  <si>
    <t>8424891</t>
  </si>
  <si>
    <t>9279630</t>
  </si>
  <si>
    <t>14292098</t>
  </si>
  <si>
    <t>21451395</t>
  </si>
  <si>
    <t>29968444</t>
  </si>
  <si>
    <t>3259</t>
  </si>
  <si>
    <t>46977582</t>
  </si>
  <si>
    <t>3391</t>
  </si>
  <si>
    <t>49627808</t>
  </si>
  <si>
    <t>3668</t>
  </si>
  <si>
    <t>55084540</t>
  </si>
  <si>
    <t>4084</t>
  </si>
  <si>
    <t>71271578</t>
  </si>
  <si>
    <t>4683</t>
  </si>
  <si>
    <t>94249676</t>
  </si>
  <si>
    <t>5310</t>
  </si>
  <si>
    <t>112607350</t>
  </si>
  <si>
    <t>5786</t>
  </si>
  <si>
    <t>134168565</t>
  </si>
  <si>
    <t>6124</t>
  </si>
  <si>
    <t>147587111</t>
  </si>
  <si>
    <t>164925703</t>
  </si>
  <si>
    <t>7044</t>
  </si>
  <si>
    <t>189284208</t>
  </si>
  <si>
    <t>7774</t>
  </si>
  <si>
    <t>230000237</t>
  </si>
  <si>
    <t>8325</t>
  </si>
  <si>
    <t>271868588</t>
  </si>
  <si>
    <t>8722</t>
  </si>
  <si>
    <t>292299367</t>
  </si>
  <si>
    <t>9746</t>
  </si>
  <si>
    <t>348550438</t>
  </si>
  <si>
    <t>10760</t>
  </si>
  <si>
    <t>408987268</t>
  </si>
  <si>
    <t>11407</t>
  </si>
  <si>
    <t>463007418</t>
  </si>
  <si>
    <t>12094</t>
  </si>
  <si>
    <t>526849378</t>
  </si>
  <si>
    <t>12532</t>
  </si>
  <si>
    <t>568744992</t>
  </si>
  <si>
    <t>609788556</t>
  </si>
  <si>
    <t>13796</t>
  </si>
  <si>
    <t>707071671</t>
  </si>
  <si>
    <t>14587</t>
  </si>
  <si>
    <t>804745294</t>
  </si>
  <si>
    <t>16121</t>
  </si>
  <si>
    <t>961927668</t>
  </si>
  <si>
    <t>16664</t>
  </si>
  <si>
    <t>1011633040</t>
  </si>
  <si>
    <t>17816</t>
  </si>
  <si>
    <t>1168075486</t>
  </si>
  <si>
    <t>18662</t>
  </si>
  <si>
    <t>1290640576</t>
  </si>
  <si>
    <t>19243</t>
  </si>
  <si>
    <t>1379607080</t>
  </si>
  <si>
    <t>19838</t>
  </si>
  <si>
    <t>1471871584</t>
  </si>
  <si>
    <t>20751</t>
  </si>
  <si>
    <t>1599078986</t>
  </si>
  <si>
    <t>21713</t>
  </si>
  <si>
    <t>1713996357</t>
  </si>
  <si>
    <t>23884</t>
  </si>
  <si>
    <t>2009462788</t>
  </si>
  <si>
    <t>25825</t>
  </si>
  <si>
    <t>2291329051</t>
  </si>
  <si>
    <t>26542</t>
  </si>
  <si>
    <t>2397145725</t>
  </si>
  <si>
    <t>27214</t>
  </si>
  <si>
    <t>2494403497</t>
  </si>
  <si>
    <t>29300</t>
  </si>
  <si>
    <t>2834496789</t>
  </si>
  <si>
    <t>31171</t>
  </si>
  <si>
    <t>3169538447</t>
  </si>
  <si>
    <t>32323</t>
  </si>
  <si>
    <t>3370275995</t>
  </si>
  <si>
    <t>33889</t>
  </si>
  <si>
    <t>3643472770</t>
  </si>
  <si>
    <t>34289</t>
  </si>
  <si>
    <t>3714538920</t>
  </si>
  <si>
    <t>35818</t>
  </si>
  <si>
    <t>4020426937</t>
  </si>
  <si>
    <t>37784</t>
  </si>
  <si>
    <t>4424518468</t>
  </si>
  <si>
    <t>40623</t>
  </si>
  <si>
    <t>5087085387</t>
  </si>
  <si>
    <t>40663</t>
  </si>
  <si>
    <t>5088244237</t>
  </si>
  <si>
    <t>41926</t>
  </si>
  <si>
    <t>5422597035</t>
  </si>
  <si>
    <t>43230</t>
  </si>
  <si>
    <t>5794400886</t>
  </si>
  <si>
    <t>43240</t>
  </si>
  <si>
    <t>5794560622</t>
  </si>
  <si>
    <t>44585</t>
  </si>
  <si>
    <t>6140704278</t>
  </si>
  <si>
    <t>46356</t>
  </si>
  <si>
    <t>6628225330</t>
  </si>
  <si>
    <t>46786</t>
  </si>
  <si>
    <t>6748849020</t>
  </si>
  <si>
    <t>48241</t>
  </si>
  <si>
    <t>7169381016</t>
  </si>
  <si>
    <t>49622</t>
  </si>
  <si>
    <t>7554527769</t>
  </si>
  <si>
    <t>51054</t>
  </si>
  <si>
    <t>7955722943</t>
  </si>
  <si>
    <t>51984</t>
  </si>
  <si>
    <t>8223409997</t>
  </si>
  <si>
    <t>52968</t>
  </si>
  <si>
    <t>8503964970</t>
  </si>
  <si>
    <t>53960</t>
  </si>
  <si>
    <t>8814142038</t>
  </si>
  <si>
    <t>54915</t>
  </si>
  <si>
    <t>9128406951</t>
  </si>
  <si>
    <t>56958</t>
  </si>
  <si>
    <t>9778595907</t>
  </si>
  <si>
    <t>58999</t>
  </si>
  <si>
    <t>10434121793</t>
  </si>
  <si>
    <t>61019</t>
  </si>
  <si>
    <t>11096303580</t>
  </si>
  <si>
    <t>62118</t>
  </si>
  <si>
    <t>11456953211</t>
  </si>
  <si>
    <t>63159</t>
  </si>
  <si>
    <t>11824173115</t>
  </si>
  <si>
    <t>66354</t>
  </si>
  <si>
    <t>12951908105</t>
  </si>
  <si>
    <t>69148</t>
  </si>
  <si>
    <t>13988422247</t>
  </si>
  <si>
    <t>70839</t>
  </si>
  <si>
    <t>14634354023</t>
  </si>
  <si>
    <t>1335864</t>
  </si>
  <si>
    <t>73142</t>
  </si>
  <si>
    <t>15548363744</t>
  </si>
  <si>
    <t>75485</t>
  </si>
  <si>
    <t>16598613215</t>
  </si>
  <si>
    <t>76653</t>
  </si>
  <si>
    <t>17098777175</t>
  </si>
  <si>
    <t>78418</t>
  </si>
  <si>
    <t>17854661852</t>
  </si>
  <si>
    <t>252274</t>
  </si>
  <si>
    <t>80799</t>
  </si>
  <si>
    <t>18873753310</t>
  </si>
  <si>
    <t>228468</t>
  </si>
  <si>
    <t>82647</t>
  </si>
  <si>
    <t>19696557543</t>
  </si>
  <si>
    <t>85040</t>
  </si>
  <si>
    <t>20796082714</t>
  </si>
  <si>
    <t>88109</t>
  </si>
  <si>
    <t>22208503912</t>
  </si>
  <si>
    <t>88717</t>
  </si>
  <si>
    <t>22493000050</t>
  </si>
  <si>
    <t>89339</t>
  </si>
  <si>
    <t>22783794219</t>
  </si>
  <si>
    <t>89981</t>
  </si>
  <si>
    <t>23063637295</t>
  </si>
  <si>
    <t>91979</t>
  </si>
  <si>
    <t>24030203436</t>
  </si>
  <si>
    <t>94576</t>
  </si>
  <si>
    <t>25503951145</t>
  </si>
  <si>
    <t>96532</t>
  </si>
  <si>
    <t>26702206649</t>
  </si>
  <si>
    <t>98555</t>
  </si>
  <si>
    <t>27868567284</t>
  </si>
  <si>
    <t>99891</t>
  </si>
  <si>
    <t>28636060044</t>
  </si>
  <si>
    <t>101902</t>
  </si>
  <si>
    <t>29759617722</t>
  </si>
  <si>
    <t>105272</t>
  </si>
  <si>
    <t>31708827608</t>
  </si>
  <si>
    <t>110203</t>
  </si>
  <si>
    <t>108685</t>
  </si>
  <si>
    <t>34008416443</t>
  </si>
  <si>
    <t>110804</t>
  </si>
  <si>
    <t>35275242231</t>
  </si>
  <si>
    <t>112187</t>
  </si>
  <si>
    <t>36115695695</t>
  </si>
  <si>
    <t>113630</t>
  </si>
  <si>
    <t>36977457716</t>
  </si>
  <si>
    <t>699994</t>
  </si>
  <si>
    <t>117283</t>
  </si>
  <si>
    <t>39368908644</t>
  </si>
  <si>
    <t>118768</t>
  </si>
  <si>
    <t>40535278111</t>
  </si>
  <si>
    <t>120251</t>
  </si>
  <si>
    <t>41542177837</t>
  </si>
  <si>
    <t>Done in 41542177837 ns</t>
  </si>
  <si>
    <t>974156</t>
  </si>
  <si>
    <t>2181387</t>
  </si>
  <si>
    <t>4363543</t>
  </si>
  <si>
    <t>7647720</t>
  </si>
  <si>
    <t>9466630</t>
  </si>
  <si>
    <t>14920674</t>
  </si>
  <si>
    <t>2087</t>
  </si>
  <si>
    <t>18195635</t>
  </si>
  <si>
    <t>30212656</t>
  </si>
  <si>
    <t>2840</t>
  </si>
  <si>
    <t>35260449</t>
  </si>
  <si>
    <t>3204</t>
  </si>
  <si>
    <t>43628898</t>
  </si>
  <si>
    <t>49349808</t>
  </si>
  <si>
    <t>56104391</t>
  </si>
  <si>
    <t>4119</t>
  </si>
  <si>
    <t>69742957</t>
  </si>
  <si>
    <t>4654</t>
  </si>
  <si>
    <t>87478200</t>
  </si>
  <si>
    <t>5392</t>
  </si>
  <si>
    <t>113714365</t>
  </si>
  <si>
    <t>136130318</t>
  </si>
  <si>
    <t>6244</t>
  </si>
  <si>
    <t>142125389</t>
  </si>
  <si>
    <t>6949</t>
  </si>
  <si>
    <t>171506345</t>
  </si>
  <si>
    <t>7828</t>
  </si>
  <si>
    <t>212190504</t>
  </si>
  <si>
    <t>8376</t>
  </si>
  <si>
    <t>238051136</t>
  </si>
  <si>
    <t>8392</t>
  </si>
  <si>
    <t>238145979</t>
  </si>
  <si>
    <t>8585</t>
  </si>
  <si>
    <t>246494460</t>
  </si>
  <si>
    <t>8983</t>
  </si>
  <si>
    <t>268696920</t>
  </si>
  <si>
    <t>9396</t>
  </si>
  <si>
    <t>291131303</t>
  </si>
  <si>
    <t>9832</t>
  </si>
  <si>
    <t>315631112</t>
  </si>
  <si>
    <t>10549</t>
  </si>
  <si>
    <t>379576363</t>
  </si>
  <si>
    <t>11075</t>
  </si>
  <si>
    <t>410845346</t>
  </si>
  <si>
    <t>11805</t>
  </si>
  <si>
    <t>460343753</t>
  </si>
  <si>
    <t>12705</t>
  </si>
  <si>
    <t>520474167</t>
  </si>
  <si>
    <t>13230</t>
  </si>
  <si>
    <t>557924835</t>
  </si>
  <si>
    <t>14490</t>
  </si>
  <si>
    <t>660847456</t>
  </si>
  <si>
    <t>15074</t>
  </si>
  <si>
    <t>713322088</t>
  </si>
  <si>
    <t>16157</t>
  </si>
  <si>
    <t>832434051</t>
  </si>
  <si>
    <t>16730</t>
  </si>
  <si>
    <t>879733025</t>
  </si>
  <si>
    <t>17637</t>
  </si>
  <si>
    <t>963745042</t>
  </si>
  <si>
    <t>18568</t>
  </si>
  <si>
    <t>1070302413</t>
  </si>
  <si>
    <t>20081</t>
  </si>
  <si>
    <t>1282684137</t>
  </si>
  <si>
    <t>21363</t>
  </si>
  <si>
    <t>1428578283</t>
  </si>
  <si>
    <t>21985</t>
  </si>
  <si>
    <t>1502306562</t>
  </si>
  <si>
    <t>22660</t>
  </si>
  <si>
    <t>1584693962</t>
  </si>
  <si>
    <t>23696</t>
  </si>
  <si>
    <t>1714367280</t>
  </si>
  <si>
    <t>25398</t>
  </si>
  <si>
    <t>1956220579</t>
  </si>
  <si>
    <t>27086</t>
  </si>
  <si>
    <t>2210513277</t>
  </si>
  <si>
    <t>29269</t>
  </si>
  <si>
    <t>2573584667</t>
  </si>
  <si>
    <t>30047</t>
  </si>
  <si>
    <t>2702211641</t>
  </si>
  <si>
    <t>30413</t>
  </si>
  <si>
    <t>2762368935</t>
  </si>
  <si>
    <t>31920</t>
  </si>
  <si>
    <t>3026952283</t>
  </si>
  <si>
    <t>32678</t>
  </si>
  <si>
    <t>3168687548</t>
  </si>
  <si>
    <t>34638</t>
  </si>
  <si>
    <t>3538701671</t>
  </si>
  <si>
    <t>36287</t>
  </si>
  <si>
    <t>3861475953</t>
  </si>
  <si>
    <t>162807</t>
  </si>
  <si>
    <t>37537</t>
  </si>
  <si>
    <t>4108582475</t>
  </si>
  <si>
    <t>39968</t>
  </si>
  <si>
    <t>4662732794</t>
  </si>
  <si>
    <t>42113</t>
  </si>
  <si>
    <t>5172797663</t>
  </si>
  <si>
    <t>43781</t>
  </si>
  <si>
    <t>5627984957</t>
  </si>
  <si>
    <t>44234</t>
  </si>
  <si>
    <t>5737565014</t>
  </si>
  <si>
    <t>45932</t>
  </si>
  <si>
    <t>6172850652</t>
  </si>
  <si>
    <t>47750</t>
  </si>
  <si>
    <t>6652635286</t>
  </si>
  <si>
    <t>49556</t>
  </si>
  <si>
    <t>7152627990</t>
  </si>
  <si>
    <t>51551</t>
  </si>
  <si>
    <t>7732592480</t>
  </si>
  <si>
    <t>52501</t>
  </si>
  <si>
    <t>8032354874</t>
  </si>
  <si>
    <t>77563</t>
  </si>
  <si>
    <t>53481</t>
  </si>
  <si>
    <t>8385936212</t>
  </si>
  <si>
    <t>55989</t>
  </si>
  <si>
    <t>9371812296</t>
  </si>
  <si>
    <t>58483</t>
  </si>
  <si>
    <t>10373291001</t>
  </si>
  <si>
    <t>59492</t>
  </si>
  <si>
    <t>10706232292</t>
  </si>
  <si>
    <t>61552</t>
  </si>
  <si>
    <t>11446727073</t>
  </si>
  <si>
    <t>62619</t>
  </si>
  <si>
    <t>11802741689</t>
  </si>
  <si>
    <t>64203</t>
  </si>
  <si>
    <t>12370466065</t>
  </si>
  <si>
    <t>66416</t>
  </si>
  <si>
    <t>13238531876</t>
  </si>
  <si>
    <t>69103</t>
  </si>
  <si>
    <t>14290107613</t>
  </si>
  <si>
    <t>69673</t>
  </si>
  <si>
    <t>14521342345</t>
  </si>
  <si>
    <t>72515</t>
  </si>
  <si>
    <t>15641374322</t>
  </si>
  <si>
    <t>75792</t>
  </si>
  <si>
    <t>17006282670</t>
  </si>
  <si>
    <t>76393</t>
  </si>
  <si>
    <t>17263313526</t>
  </si>
  <si>
    <t>78248</t>
  </si>
  <si>
    <t>18018226735</t>
  </si>
  <si>
    <t>80538</t>
  </si>
  <si>
    <t>18976464746</t>
  </si>
  <si>
    <t>81190</t>
  </si>
  <si>
    <t>19362554168</t>
  </si>
  <si>
    <t>83639</t>
  </si>
  <si>
    <t>20553658439</t>
  </si>
  <si>
    <t>86104</t>
  </si>
  <si>
    <t>21759423430</t>
  </si>
  <si>
    <t>86747</t>
  </si>
  <si>
    <t>22059449617</t>
  </si>
  <si>
    <t>87969</t>
  </si>
  <si>
    <t>22666459699</t>
  </si>
  <si>
    <t>89794</t>
  </si>
  <si>
    <t>23605413493</t>
  </si>
  <si>
    <t>90398</t>
  </si>
  <si>
    <t>23896701460</t>
  </si>
  <si>
    <t>94115</t>
  </si>
  <si>
    <t>25828182246</t>
  </si>
  <si>
    <t>96040</t>
  </si>
  <si>
    <t>26862472379</t>
  </si>
  <si>
    <t>96689</t>
  </si>
  <si>
    <t>27236659590</t>
  </si>
  <si>
    <t>98001</t>
  </si>
  <si>
    <t>27940235897</t>
  </si>
  <si>
    <t>101285</t>
  </si>
  <si>
    <t>29863843184</t>
  </si>
  <si>
    <t>101348</t>
  </si>
  <si>
    <t>29867634597</t>
  </si>
  <si>
    <t>105457</t>
  </si>
  <si>
    <t>32182945854</t>
  </si>
  <si>
    <t>108887</t>
  </si>
  <si>
    <t>34221892506</t>
  </si>
  <si>
    <t>111683</t>
  </si>
  <si>
    <t>35979263952</t>
  </si>
  <si>
    <t>113039</t>
  </si>
  <si>
    <t>36797687363</t>
  </si>
  <si>
    <t>258418</t>
  </si>
  <si>
    <t>115158</t>
  </si>
  <si>
    <t>38144718779</t>
  </si>
  <si>
    <t>115862</t>
  </si>
  <si>
    <t>38634008824</t>
  </si>
  <si>
    <t>117271</t>
  </si>
  <si>
    <t>39575382841</t>
  </si>
  <si>
    <t>119366</t>
  </si>
  <si>
    <t>41093083142</t>
  </si>
  <si>
    <t>Done in 41093083142 ns</t>
  </si>
  <si>
    <t>200437</t>
  </si>
  <si>
    <t>470375</t>
  </si>
  <si>
    <t>630111</t>
  </si>
  <si>
    <t>860498</t>
  </si>
  <si>
    <t>1710628</t>
  </si>
  <si>
    <t>2958945</t>
  </si>
  <si>
    <t>4869627</t>
  </si>
  <si>
    <t>7597033</t>
  </si>
  <si>
    <t>12088441</t>
  </si>
  <si>
    <t>17563604</t>
  </si>
  <si>
    <t>20518326</t>
  </si>
  <si>
    <t>2335</t>
  </si>
  <si>
    <t>25714720</t>
  </si>
  <si>
    <t>2808</t>
  </si>
  <si>
    <t>33498752</t>
  </si>
  <si>
    <t>3420</t>
  </si>
  <si>
    <t>46620866</t>
  </si>
  <si>
    <t>4082</t>
  </si>
  <si>
    <t>67447143</t>
  </si>
  <si>
    <t>4516</t>
  </si>
  <si>
    <t>82381640</t>
  </si>
  <si>
    <t>4969</t>
  </si>
  <si>
    <t>94030041</t>
  </si>
  <si>
    <t>5590</t>
  </si>
  <si>
    <t>113557316</t>
  </si>
  <si>
    <t>6805</t>
  </si>
  <si>
    <t>159118014</t>
  </si>
  <si>
    <t>7545</t>
  </si>
  <si>
    <t>199160543</t>
  </si>
  <si>
    <t>8329</t>
  </si>
  <si>
    <t>237627988</t>
  </si>
  <si>
    <t>8904</t>
  </si>
  <si>
    <t>268869708</t>
  </si>
  <si>
    <t>9916</t>
  </si>
  <si>
    <t>332343048</t>
  </si>
  <si>
    <t>10555</t>
  </si>
  <si>
    <t>377230631</t>
  </si>
  <si>
    <t>11488</t>
  </si>
  <si>
    <t>439574687</t>
  </si>
  <si>
    <t>12370</t>
  </si>
  <si>
    <t>508814630</t>
  </si>
  <si>
    <t>13348</t>
  </si>
  <si>
    <t>591552219</t>
  </si>
  <si>
    <t>14341</t>
  </si>
  <si>
    <t>692431302</t>
  </si>
  <si>
    <t>15106</t>
  </si>
  <si>
    <t>754093027</t>
  </si>
  <si>
    <t>16144</t>
  </si>
  <si>
    <t>851943279</t>
  </si>
  <si>
    <t>16989</t>
  </si>
  <si>
    <t>934334902</t>
  </si>
  <si>
    <t>17817</t>
  </si>
  <si>
    <t>1027497917</t>
  </si>
  <si>
    <t>19259</t>
  </si>
  <si>
    <t>1217942896</t>
  </si>
  <si>
    <t>1329853324</t>
  </si>
  <si>
    <t>20742</t>
  </si>
  <si>
    <t>1404626027</t>
  </si>
  <si>
    <t>21958</t>
  </si>
  <si>
    <t>1583262485</t>
  </si>
  <si>
    <t>23205</t>
  </si>
  <si>
    <t>1747138773</t>
  </si>
  <si>
    <t>24558</t>
  </si>
  <si>
    <t>1959973594</t>
  </si>
  <si>
    <t>25228</t>
  </si>
  <si>
    <t>2054099630</t>
  </si>
  <si>
    <t>26589</t>
  </si>
  <si>
    <t>2264542643</t>
  </si>
  <si>
    <t>27950</t>
  </si>
  <si>
    <t>2486736194</t>
  </si>
  <si>
    <t>29703</t>
  </si>
  <si>
    <t>2778657343</t>
  </si>
  <si>
    <t>30443</t>
  </si>
  <si>
    <t>2913377687</t>
  </si>
  <si>
    <t>31161</t>
  </si>
  <si>
    <t>3041921722</t>
  </si>
  <si>
    <t>33801</t>
  </si>
  <si>
    <t>3562622055</t>
  </si>
  <si>
    <t>34545</t>
  </si>
  <si>
    <t>3703296385</t>
  </si>
  <si>
    <t>36841</t>
  </si>
  <si>
    <t>4174769783</t>
  </si>
  <si>
    <t>37610</t>
  </si>
  <si>
    <t>4334868097</t>
  </si>
  <si>
    <t>38824</t>
  </si>
  <si>
    <t>4611635112</t>
  </si>
  <si>
    <t>40920</t>
  </si>
  <si>
    <t>5077624900</t>
  </si>
  <si>
    <t>42231</t>
  </si>
  <si>
    <t>5395318366</t>
  </si>
  <si>
    <t>42661</t>
  </si>
  <si>
    <t>5487835528</t>
  </si>
  <si>
    <t>44387</t>
  </si>
  <si>
    <t>5902203502</t>
  </si>
  <si>
    <t>44898</t>
  </si>
  <si>
    <t>6014974428</t>
  </si>
  <si>
    <t>47102</t>
  </si>
  <si>
    <t>6660109447</t>
  </si>
  <si>
    <t>47601</t>
  </si>
  <si>
    <t>6811049851</t>
  </si>
  <si>
    <t>49336</t>
  </si>
  <si>
    <t>7278012259</t>
  </si>
  <si>
    <t>51168</t>
  </si>
  <si>
    <t>7787144058</t>
  </si>
  <si>
    <t>52587</t>
  </si>
  <si>
    <t>8199791803</t>
  </si>
  <si>
    <t>55025</t>
  </si>
  <si>
    <t>8960817197</t>
  </si>
  <si>
    <t>56396</t>
  </si>
  <si>
    <t>9372993416</t>
  </si>
  <si>
    <t>58891</t>
  </si>
  <si>
    <t>10170228457</t>
  </si>
  <si>
    <t>61523</t>
  </si>
  <si>
    <t>11291126308</t>
  </si>
  <si>
    <t>64166</t>
  </si>
  <si>
    <t>12321318612</t>
  </si>
  <si>
    <t>64725</t>
  </si>
  <si>
    <t>12509762289</t>
  </si>
  <si>
    <t>65291</t>
  </si>
  <si>
    <t>12722495739</t>
  </si>
  <si>
    <t>67938</t>
  </si>
  <si>
    <t>13721578412</t>
  </si>
  <si>
    <t>68482</t>
  </si>
  <si>
    <t>13919195743</t>
  </si>
  <si>
    <t>70651</t>
  </si>
  <si>
    <t>14723423049</t>
  </si>
  <si>
    <t>71239</t>
  </si>
  <si>
    <t>14930456708</t>
  </si>
  <si>
    <t>72374</t>
  </si>
  <si>
    <t>15354987082</t>
  </si>
  <si>
    <t>74642</t>
  </si>
  <si>
    <t>16327885812</t>
  </si>
  <si>
    <t>76369</t>
  </si>
  <si>
    <t>17062413551</t>
  </si>
  <si>
    <t>76392</t>
  </si>
  <si>
    <t>17063106250</t>
  </si>
  <si>
    <t>78753</t>
  </si>
  <si>
    <t>18120756925</t>
  </si>
  <si>
    <t>81782</t>
  </si>
  <si>
    <t>19470308783</t>
  </si>
  <si>
    <t>82949</t>
  </si>
  <si>
    <t>20008555440</t>
  </si>
  <si>
    <t>84169</t>
  </si>
  <si>
    <t>20581354489</t>
  </si>
  <si>
    <t>86124</t>
  </si>
  <si>
    <t>21514871134</t>
  </si>
  <si>
    <t>87416</t>
  </si>
  <si>
    <t>22154608553</t>
  </si>
  <si>
    <t>89959</t>
  </si>
  <si>
    <t>23449756282</t>
  </si>
  <si>
    <t>94369</t>
  </si>
  <si>
    <t>25741465859</t>
  </si>
  <si>
    <t>97071</t>
  </si>
  <si>
    <t>27205763834</t>
  </si>
  <si>
    <t>92156</t>
  </si>
  <si>
    <t>99669</t>
  </si>
  <si>
    <t>28641969487</t>
  </si>
  <si>
    <t>103058</t>
  </si>
  <si>
    <t>30576766703</t>
  </si>
  <si>
    <t>107172</t>
  </si>
  <si>
    <t>33066115113</t>
  </si>
  <si>
    <t>108539</t>
  </si>
  <si>
    <t>33854788564</t>
  </si>
  <si>
    <t>111970</t>
  </si>
  <si>
    <t>36014502899</t>
  </si>
  <si>
    <t>113437</t>
  </si>
  <si>
    <t>36976362603</t>
  </si>
  <si>
    <t>116264</t>
  </si>
  <si>
    <t>38855667108</t>
  </si>
  <si>
    <t>118356</t>
  </si>
  <si>
    <t>40419203037</t>
  </si>
  <si>
    <t>119116</t>
  </si>
  <si>
    <t>41031107706</t>
  </si>
  <si>
    <t>121291</t>
  </si>
  <si>
    <t>42513128252</t>
  </si>
  <si>
    <t>122746</t>
  </si>
  <si>
    <t>43501244471</t>
  </si>
  <si>
    <t>123468</t>
  </si>
  <si>
    <t>44010544070</t>
  </si>
  <si>
    <t>123480</t>
  </si>
  <si>
    <t>44010849718</t>
  </si>
  <si>
    <t>127130</t>
  </si>
  <si>
    <t>46596619209</t>
  </si>
  <si>
    <t>131006</t>
  </si>
  <si>
    <t>49383373147</t>
  </si>
  <si>
    <t>Done in 49383373147 ns</t>
  </si>
  <si>
    <t>307183</t>
  </si>
  <si>
    <t>531427</t>
  </si>
  <si>
    <t>1421492</t>
  </si>
  <si>
    <t>1491760</t>
  </si>
  <si>
    <t>1604650</t>
  </si>
  <si>
    <t>2391424</t>
  </si>
  <si>
    <t>3591743</t>
  </si>
  <si>
    <t>4527501</t>
  </si>
  <si>
    <t>5064305</t>
  </si>
  <si>
    <t>6183222</t>
  </si>
  <si>
    <t>6999946</t>
  </si>
  <si>
    <t>9299599</t>
  </si>
  <si>
    <t>10491087</t>
  </si>
  <si>
    <t>1952</t>
  </si>
  <si>
    <t>22556873</t>
  </si>
  <si>
    <t>2309</t>
  </si>
  <si>
    <t>27266765</t>
  </si>
  <si>
    <t>2661</t>
  </si>
  <si>
    <t>32558002</t>
  </si>
  <si>
    <t>3387</t>
  </si>
  <si>
    <t>46302547</t>
  </si>
  <si>
    <t>3849</t>
  </si>
  <si>
    <t>66644627</t>
  </si>
  <si>
    <t>80306616</t>
  </si>
  <si>
    <t>4809</t>
  </si>
  <si>
    <t>91054201</t>
  </si>
  <si>
    <t>5116</t>
  </si>
  <si>
    <t>101808697</t>
  </si>
  <si>
    <t>5764</t>
  </si>
  <si>
    <t>123036233</t>
  </si>
  <si>
    <t>6884</t>
  </si>
  <si>
    <t>163744967</t>
  </si>
  <si>
    <t>7613</t>
  </si>
  <si>
    <t>194960193</t>
  </si>
  <si>
    <t>7835</t>
  </si>
  <si>
    <t>204499779</t>
  </si>
  <si>
    <t>9458</t>
  </si>
  <si>
    <t>292366182</t>
  </si>
  <si>
    <t>9705</t>
  </si>
  <si>
    <t>306319612</t>
  </si>
  <si>
    <t>10176</t>
  </si>
  <si>
    <t>332536961</t>
  </si>
  <si>
    <t>11303</t>
  </si>
  <si>
    <t>401184424</t>
  </si>
  <si>
    <t>11871</t>
  </si>
  <si>
    <t>437975799</t>
  </si>
  <si>
    <t>12115</t>
  </si>
  <si>
    <t>454076058</t>
  </si>
  <si>
    <t>384747</t>
  </si>
  <si>
    <t>12654</t>
  </si>
  <si>
    <t>489472820</t>
  </si>
  <si>
    <t>13359</t>
  </si>
  <si>
    <t>543858135</t>
  </si>
  <si>
    <t>14169</t>
  </si>
  <si>
    <t>612166928</t>
  </si>
  <si>
    <t>15522</t>
  </si>
  <si>
    <t>734895209</t>
  </si>
  <si>
    <t>16352</t>
  </si>
  <si>
    <t>820655485</t>
  </si>
  <si>
    <t>16598</t>
  </si>
  <si>
    <t>842964691</t>
  </si>
  <si>
    <t>17523</t>
  </si>
  <si>
    <t>934905500</t>
  </si>
  <si>
    <t>17837</t>
  </si>
  <si>
    <t>961013031</t>
  </si>
  <si>
    <t>18701</t>
  </si>
  <si>
    <t>1060084338</t>
  </si>
  <si>
    <t>19059</t>
  </si>
  <si>
    <t>1090856835</t>
  </si>
  <si>
    <t>20332</t>
  </si>
  <si>
    <t>1239144325</t>
  </si>
  <si>
    <t>21613</t>
  </si>
  <si>
    <t>1384107705</t>
  </si>
  <si>
    <t>22966</t>
  </si>
  <si>
    <t>1548676307</t>
  </si>
  <si>
    <t>24639</t>
  </si>
  <si>
    <t>1774328746</t>
  </si>
  <si>
    <t>25993</t>
  </si>
  <si>
    <t>1982128828</t>
  </si>
  <si>
    <t>26724</t>
  </si>
  <si>
    <t>2086407280</t>
  </si>
  <si>
    <t>27783</t>
  </si>
  <si>
    <t>2245078343</t>
  </si>
  <si>
    <t>28903</t>
  </si>
  <si>
    <t>2400002534</t>
  </si>
  <si>
    <t>29278</t>
  </si>
  <si>
    <t>2454229649</t>
  </si>
  <si>
    <t>29707</t>
  </si>
  <si>
    <t>2512524258</t>
  </si>
  <si>
    <t>31269</t>
  </si>
  <si>
    <t>2754157922</t>
  </si>
  <si>
    <t>31653</t>
  </si>
  <si>
    <t>2813000086</t>
  </si>
  <si>
    <t>32090</t>
  </si>
  <si>
    <t>2875279633</t>
  </si>
  <si>
    <t>32902</t>
  </si>
  <si>
    <t>3010582473</t>
  </si>
  <si>
    <t>3286878730</t>
  </si>
  <si>
    <t>35355</t>
  </si>
  <si>
    <t>3433922126</t>
  </si>
  <si>
    <t>36633</t>
  </si>
  <si>
    <t>3677775191</t>
  </si>
  <si>
    <t>38777</t>
  </si>
  <si>
    <t>4115253736</t>
  </si>
  <si>
    <t>40672</t>
  </si>
  <si>
    <t>4486678983</t>
  </si>
  <si>
    <t>42419</t>
  </si>
  <si>
    <t>4867715236</t>
  </si>
  <si>
    <t>43762</t>
  </si>
  <si>
    <t>5152132274</t>
  </si>
  <si>
    <t>45107</t>
  </si>
  <si>
    <t>5481674194</t>
  </si>
  <si>
    <t>47034</t>
  </si>
  <si>
    <t>5930729335</t>
  </si>
  <si>
    <t>48469</t>
  </si>
  <si>
    <t>6283669811</t>
  </si>
  <si>
    <t>49973</t>
  </si>
  <si>
    <t>6680527938</t>
  </si>
  <si>
    <t>50531</t>
  </si>
  <si>
    <t>6824059843</t>
  </si>
  <si>
    <t>52075</t>
  </si>
  <si>
    <t>7240897188</t>
  </si>
  <si>
    <t>52595</t>
  </si>
  <si>
    <t>7380115467</t>
  </si>
  <si>
    <t>55525</t>
  </si>
  <si>
    <t>8263376497</t>
  </si>
  <si>
    <t>57104</t>
  </si>
  <si>
    <t>8711181401</t>
  </si>
  <si>
    <t>137465</t>
  </si>
  <si>
    <t>58667</t>
  </si>
  <si>
    <t>9188564243</t>
  </si>
  <si>
    <t>60841</t>
  </si>
  <si>
    <t>9895487700</t>
  </si>
  <si>
    <t>62451</t>
  </si>
  <si>
    <t>10427292334</t>
  </si>
  <si>
    <t>63571</t>
  </si>
  <si>
    <t>10801298307</t>
  </si>
  <si>
    <t>65227</t>
  </si>
  <si>
    <t>11342974669</t>
  </si>
  <si>
    <t>66981</t>
  </si>
  <si>
    <t>11960128721</t>
  </si>
  <si>
    <t>69300</t>
  </si>
  <si>
    <t>12819381052</t>
  </si>
  <si>
    <t>70467</t>
  </si>
  <si>
    <t>13260579590</t>
  </si>
  <si>
    <t>73472</t>
  </si>
  <si>
    <t>14421039613</t>
  </si>
  <si>
    <t>74635</t>
  </si>
  <si>
    <t>14872913932</t>
  </si>
  <si>
    <t>77105</t>
  </si>
  <si>
    <t>15883762120</t>
  </si>
  <si>
    <t>79018</t>
  </si>
  <si>
    <t>16669734659</t>
  </si>
  <si>
    <t>79673</t>
  </si>
  <si>
    <t>16943627589</t>
  </si>
  <si>
    <t>81558</t>
  </si>
  <si>
    <t>17746250245</t>
  </si>
  <si>
    <t>299888</t>
  </si>
  <si>
    <t>83421</t>
  </si>
  <si>
    <t>18537995916</t>
  </si>
  <si>
    <t>85410</t>
  </si>
  <si>
    <t>19566457626</t>
  </si>
  <si>
    <t>410858</t>
  </si>
  <si>
    <t>87987</t>
  </si>
  <si>
    <t>21190490670</t>
  </si>
  <si>
    <t>91994</t>
  </si>
  <si>
    <t>23105169667</t>
  </si>
  <si>
    <t>92741</t>
  </si>
  <si>
    <t>23434343735</t>
  </si>
  <si>
    <t>92776</t>
  </si>
  <si>
    <t>23435754860</t>
  </si>
  <si>
    <t>94812</t>
  </si>
  <si>
    <t>24397164541</t>
  </si>
  <si>
    <t>96828</t>
  </si>
  <si>
    <t>25434348344</t>
  </si>
  <si>
    <t>98245</t>
  </si>
  <si>
    <t>26150736895</t>
  </si>
  <si>
    <t>100233</t>
  </si>
  <si>
    <t>27225643607</t>
  </si>
  <si>
    <t>101566</t>
  </si>
  <si>
    <t>27951866639</t>
  </si>
  <si>
    <t>105004</t>
  </si>
  <si>
    <t>29903013701</t>
  </si>
  <si>
    <t>108660</t>
  </si>
  <si>
    <t>31968632718</t>
  </si>
  <si>
    <t>Done in 31968632718 ns</t>
  </si>
  <si>
    <t>180853</t>
  </si>
  <si>
    <t>497253</t>
  </si>
  <si>
    <t>1176513</t>
  </si>
  <si>
    <t>3512260</t>
  </si>
  <si>
    <t>4900729</t>
  </si>
  <si>
    <t>5530072</t>
  </si>
  <si>
    <t>11675663</t>
  </si>
  <si>
    <t>20279490</t>
  </si>
  <si>
    <t>2112</t>
  </si>
  <si>
    <t>21590780</t>
  </si>
  <si>
    <t>2706</t>
  </si>
  <si>
    <t>33900394</t>
  </si>
  <si>
    <t>3180</t>
  </si>
  <si>
    <t>43186169</t>
  </si>
  <si>
    <t>3559</t>
  </si>
  <si>
    <t>51199053</t>
  </si>
  <si>
    <t>4184</t>
  </si>
  <si>
    <t>66006069</t>
  </si>
  <si>
    <t>81629809</t>
  </si>
  <si>
    <t>5095</t>
  </si>
  <si>
    <t>92243385</t>
  </si>
  <si>
    <t>5544</t>
  </si>
  <si>
    <t>109257898</t>
  </si>
  <si>
    <t>6189</t>
  </si>
  <si>
    <t>136111117</t>
  </si>
  <si>
    <t>6545</t>
  </si>
  <si>
    <t>158634968</t>
  </si>
  <si>
    <t>6889</t>
  </si>
  <si>
    <t>171434540</t>
  </si>
  <si>
    <t>7576</t>
  </si>
  <si>
    <t>205412882</t>
  </si>
  <si>
    <t>7969</t>
  </si>
  <si>
    <t>222905450</t>
  </si>
  <si>
    <t>232568293</t>
  </si>
  <si>
    <t>8877</t>
  </si>
  <si>
    <t>273513558</t>
  </si>
  <si>
    <t>9533</t>
  </si>
  <si>
    <t>306688615</t>
  </si>
  <si>
    <t>9773</t>
  </si>
  <si>
    <t>321064038</t>
  </si>
  <si>
    <t>10438</t>
  </si>
  <si>
    <t>357976367</t>
  </si>
  <si>
    <t>10898</t>
  </si>
  <si>
    <t>390857295</t>
  </si>
  <si>
    <t>11798</t>
  </si>
  <si>
    <t>453806119</t>
  </si>
  <si>
    <t>13254</t>
  </si>
  <si>
    <t>574697059</t>
  </si>
  <si>
    <t>13947</t>
  </si>
  <si>
    <t>627607508</t>
  </si>
  <si>
    <t>15017</t>
  </si>
  <si>
    <t>721838754</t>
  </si>
  <si>
    <t>15288</t>
  </si>
  <si>
    <t>742673096</t>
  </si>
  <si>
    <t>16116</t>
  </si>
  <si>
    <t>811251059</t>
  </si>
  <si>
    <t>16979</t>
  </si>
  <si>
    <t>897432176</t>
  </si>
  <si>
    <t>17835</t>
  </si>
  <si>
    <t>986815298</t>
  </si>
  <si>
    <t>19504</t>
  </si>
  <si>
    <t>1190599339</t>
  </si>
  <si>
    <t>20658</t>
  </si>
  <si>
    <t>1330318328</t>
  </si>
  <si>
    <t>21902</t>
  </si>
  <si>
    <t>1481294443</t>
  </si>
  <si>
    <t>23439</t>
  </si>
  <si>
    <t>1687327451</t>
  </si>
  <si>
    <t>24770</t>
  </si>
  <si>
    <t>1880114704</t>
  </si>
  <si>
    <t>26487</t>
  </si>
  <si>
    <t>2127778381</t>
  </si>
  <si>
    <t>27528</t>
  </si>
  <si>
    <t>2288358205</t>
  </si>
  <si>
    <t>28276</t>
  </si>
  <si>
    <t>2399214994</t>
  </si>
  <si>
    <t>29386</t>
  </si>
  <si>
    <t>2588127127</t>
  </si>
  <si>
    <t>29792</t>
  </si>
  <si>
    <t>2653231228</t>
  </si>
  <si>
    <t>30938</t>
  </si>
  <si>
    <t>2848973587</t>
  </si>
  <si>
    <t>32487</t>
  </si>
  <si>
    <t>3115430754</t>
  </si>
  <si>
    <t>33672</t>
  </si>
  <si>
    <t>3348583080</t>
  </si>
  <si>
    <t>35578</t>
  </si>
  <si>
    <t>3709844007</t>
  </si>
  <si>
    <t>36022</t>
  </si>
  <si>
    <t>3793580327</t>
  </si>
  <si>
    <t>36922</t>
  </si>
  <si>
    <t>3965102414</t>
  </si>
  <si>
    <t>38172</t>
  </si>
  <si>
    <t>4221218631</t>
  </si>
  <si>
    <t>38643</t>
  </si>
  <si>
    <t>4322963971</t>
  </si>
  <si>
    <t>40338</t>
  </si>
  <si>
    <t>4675065452</t>
  </si>
  <si>
    <t>40407</t>
  </si>
  <si>
    <t>4677962577</t>
  </si>
  <si>
    <t>42630</t>
  </si>
  <si>
    <t>5188998914</t>
  </si>
  <si>
    <t>45344</t>
  </si>
  <si>
    <t>5839637895</t>
  </si>
  <si>
    <t>46342</t>
  </si>
  <si>
    <t>6076697595</t>
  </si>
  <si>
    <t>47312</t>
  </si>
  <si>
    <t>6320829813</t>
  </si>
  <si>
    <t>48741</t>
  </si>
  <si>
    <t>6688615703</t>
  </si>
  <si>
    <t>49710</t>
  </si>
  <si>
    <t>6948104411</t>
  </si>
  <si>
    <t>52193</t>
  </si>
  <si>
    <t>7858156840</t>
  </si>
  <si>
    <t>54636</t>
  </si>
  <si>
    <t>8558758459</t>
  </si>
  <si>
    <t>57641</t>
  </si>
  <si>
    <t>9493638616</t>
  </si>
  <si>
    <t>59798</t>
  </si>
  <si>
    <t>10169019313</t>
  </si>
  <si>
    <t>60879</t>
  </si>
  <si>
    <t>10497522952</t>
  </si>
  <si>
    <t>62510</t>
  </si>
  <si>
    <t>11001136199</t>
  </si>
  <si>
    <t>63649</t>
  </si>
  <si>
    <t>11364393435</t>
  </si>
  <si>
    <t>64177</t>
  </si>
  <si>
    <t>11539521089</t>
  </si>
  <si>
    <t>66394</t>
  </si>
  <si>
    <t>12484425796</t>
  </si>
  <si>
    <t>68622</t>
  </si>
  <si>
    <t>13416077453</t>
  </si>
  <si>
    <t>69801</t>
  </si>
  <si>
    <t>13947394050</t>
  </si>
  <si>
    <t>71510</t>
  </si>
  <si>
    <t>14604525355</t>
  </si>
  <si>
    <t>73820</t>
  </si>
  <si>
    <t>15541758537</t>
  </si>
  <si>
    <t>77273</t>
  </si>
  <si>
    <t>17001739430</t>
  </si>
  <si>
    <t>79117</t>
  </si>
  <si>
    <t>17802553544</t>
  </si>
  <si>
    <t>79699</t>
  </si>
  <si>
    <t>18047261731</t>
  </si>
  <si>
    <t>82089</t>
  </si>
  <si>
    <t>19114961148</t>
  </si>
  <si>
    <t>82694</t>
  </si>
  <si>
    <t>19353886605</t>
  </si>
  <si>
    <t>85185</t>
  </si>
  <si>
    <t>20471651569</t>
  </si>
  <si>
    <t>87663</t>
  </si>
  <si>
    <t>21648038292</t>
  </si>
  <si>
    <t>88303</t>
  </si>
  <si>
    <t>21921587944</t>
  </si>
  <si>
    <t>92217</t>
  </si>
  <si>
    <t>23843568694</t>
  </si>
  <si>
    <t>95452</t>
  </si>
  <si>
    <t>25502615288</t>
  </si>
  <si>
    <t>96814</t>
  </si>
  <si>
    <t>26207035198</t>
  </si>
  <si>
    <t>100164</t>
  </si>
  <si>
    <t>27952892252</t>
  </si>
  <si>
    <t>101525</t>
  </si>
  <si>
    <t>28704118875</t>
  </si>
  <si>
    <t>103500</t>
  </si>
  <si>
    <t>29769135812</t>
  </si>
  <si>
    <t>104867</t>
  </si>
  <si>
    <t>30492340766</t>
  </si>
  <si>
    <t>105632</t>
  </si>
  <si>
    <t>30916234502</t>
  </si>
  <si>
    <t>107033</t>
  </si>
  <si>
    <t>31735875512</t>
  </si>
  <si>
    <t>110650</t>
  </si>
  <si>
    <t>33992336158</t>
  </si>
  <si>
    <t>112108</t>
  </si>
  <si>
    <t>34903835805</t>
  </si>
  <si>
    <t>112835</t>
  </si>
  <si>
    <t>35359730389</t>
  </si>
  <si>
    <t>115007</t>
  </si>
  <si>
    <t>36744849495</t>
  </si>
  <si>
    <t>118682</t>
  </si>
  <si>
    <t>39147651624</t>
  </si>
  <si>
    <t>121592</t>
  </si>
  <si>
    <t>41266032490</t>
  </si>
  <si>
    <t>Done in 41266032490 ns</t>
  </si>
  <si>
    <t>132088</t>
  </si>
  <si>
    <t>455782</t>
  </si>
  <si>
    <t>1161537</t>
  </si>
  <si>
    <t>1845404</t>
  </si>
  <si>
    <t>2178314</t>
  </si>
  <si>
    <t>10382419</t>
  </si>
  <si>
    <t>12010876</t>
  </si>
  <si>
    <t>15040858</t>
  </si>
  <si>
    <t>1871</t>
  </si>
  <si>
    <t>20594737</t>
  </si>
  <si>
    <t>2090</t>
  </si>
  <si>
    <t>23267234</t>
  </si>
  <si>
    <t>2514</t>
  </si>
  <si>
    <t>43006082</t>
  </si>
  <si>
    <t>2545</t>
  </si>
  <si>
    <t>43213815</t>
  </si>
  <si>
    <t>61118777</t>
  </si>
  <si>
    <t>3268</t>
  </si>
  <si>
    <t>68870554</t>
  </si>
  <si>
    <t>3685</t>
  </si>
  <si>
    <t>100864490</t>
  </si>
  <si>
    <t>4102</t>
  </si>
  <si>
    <t>119988203</t>
  </si>
  <si>
    <t>4513</t>
  </si>
  <si>
    <t>172190594</t>
  </si>
  <si>
    <t>5235</t>
  </si>
  <si>
    <t>221118024</t>
  </si>
  <si>
    <t>5715</t>
  </si>
  <si>
    <t>256466789</t>
  </si>
  <si>
    <t>6610</t>
  </si>
  <si>
    <t>350663477</t>
  </si>
  <si>
    <t>6802</t>
  </si>
  <si>
    <t>361057417</t>
  </si>
  <si>
    <t>7734</t>
  </si>
  <si>
    <t>438178539</t>
  </si>
  <si>
    <t>8480</t>
  </si>
  <si>
    <t>492278940</t>
  </si>
  <si>
    <t>8893</t>
  </si>
  <si>
    <t>532138695</t>
  </si>
  <si>
    <t>9277</t>
  </si>
  <si>
    <t>559931512</t>
  </si>
  <si>
    <t>10556</t>
  </si>
  <si>
    <t>634526433</t>
  </si>
  <si>
    <t>11220</t>
  </si>
  <si>
    <t>679478908</t>
  </si>
  <si>
    <t>12154</t>
  </si>
  <si>
    <t>761322593</t>
  </si>
  <si>
    <t>12661</t>
  </si>
  <si>
    <t>799755865</t>
  </si>
  <si>
    <t>13406</t>
  </si>
  <si>
    <t>855285822</t>
  </si>
  <si>
    <t>14418</t>
  </si>
  <si>
    <t>942800884</t>
  </si>
  <si>
    <t>15711</t>
  </si>
  <si>
    <t>1093681004</t>
  </si>
  <si>
    <t>16781</t>
  </si>
  <si>
    <t>1209592115</t>
  </si>
  <si>
    <t>17034</t>
  </si>
  <si>
    <t>1236313629</t>
  </si>
  <si>
    <t>17846</t>
  </si>
  <si>
    <t>1331306307</t>
  </si>
  <si>
    <t>18693</t>
  </si>
  <si>
    <t>1420794639</t>
  </si>
  <si>
    <t>18990</t>
  </si>
  <si>
    <t>1449739010</t>
  </si>
  <si>
    <t>19604</t>
  </si>
  <si>
    <t>1519533420</t>
  </si>
  <si>
    <t>19942</t>
  </si>
  <si>
    <t>1553381593</t>
  </si>
  <si>
    <t>21782</t>
  </si>
  <si>
    <t>1780650202</t>
  </si>
  <si>
    <t>23042</t>
  </si>
  <si>
    <t>1961193886</t>
  </si>
  <si>
    <t>25020</t>
  </si>
  <si>
    <t>2281871641</t>
  </si>
  <si>
    <t>2389105584</t>
  </si>
  <si>
    <t>26805</t>
  </si>
  <si>
    <t>2549130942</t>
  </si>
  <si>
    <t>28596</t>
  </si>
  <si>
    <t>2821864638</t>
  </si>
  <si>
    <t>29351</t>
  </si>
  <si>
    <t>2943126502</t>
  </si>
  <si>
    <t>30506</t>
  </si>
  <si>
    <t>3128734875</t>
  </si>
  <si>
    <t>30542</t>
  </si>
  <si>
    <t>3129764324</t>
  </si>
  <si>
    <t>32041</t>
  </si>
  <si>
    <t>3392684273</t>
  </si>
  <si>
    <t>33252</t>
  </si>
  <si>
    <t>3617533811</t>
  </si>
  <si>
    <t>34480</t>
  </si>
  <si>
    <t>3846784905</t>
  </si>
  <si>
    <t>34910</t>
  </si>
  <si>
    <t>3928349821</t>
  </si>
  <si>
    <t>36159</t>
  </si>
  <si>
    <t>4174500618</t>
  </si>
  <si>
    <t>36525</t>
  </si>
  <si>
    <t>4244016643</t>
  </si>
  <si>
    <t>36941</t>
  </si>
  <si>
    <t>4321689159</t>
  </si>
  <si>
    <t>40334</t>
  </si>
  <si>
    <t>5038201351</t>
  </si>
  <si>
    <t>40780</t>
  </si>
  <si>
    <t>5128284851</t>
  </si>
  <si>
    <t>42570</t>
  </si>
  <si>
    <t>5529700046</t>
  </si>
  <si>
    <t>43905</t>
  </si>
  <si>
    <t>5835701721</t>
  </si>
  <si>
    <t>44397</t>
  </si>
  <si>
    <t>5951574817</t>
  </si>
  <si>
    <t>46718</t>
  </si>
  <si>
    <t>6497676542</t>
  </si>
  <si>
    <t>48605</t>
  </si>
  <si>
    <t>6971709932</t>
  </si>
  <si>
    <t>49601</t>
  </si>
  <si>
    <t>7213100921</t>
  </si>
  <si>
    <t>50992</t>
  </si>
  <si>
    <t>7575673906</t>
  </si>
  <si>
    <t>51959</t>
  </si>
  <si>
    <t>7842643686</t>
  </si>
  <si>
    <t>54895</t>
  </si>
  <si>
    <t>8722692728</t>
  </si>
  <si>
    <t>55396</t>
  </si>
  <si>
    <t>8882763780</t>
  </si>
  <si>
    <t>56925</t>
  </si>
  <si>
    <t>9376195811</t>
  </si>
  <si>
    <t>58908</t>
  </si>
  <si>
    <t>10071096103</t>
  </si>
  <si>
    <t>60455</t>
  </si>
  <si>
    <t>10594028124</t>
  </si>
  <si>
    <t>62608</t>
  </si>
  <si>
    <t>11331851943</t>
  </si>
  <si>
    <t>63204</t>
  </si>
  <si>
    <t>11513517999</t>
  </si>
  <si>
    <t>65878</t>
  </si>
  <si>
    <t>12487177777</t>
  </si>
  <si>
    <t>68147</t>
  </si>
  <si>
    <t>13316391779</t>
  </si>
  <si>
    <t>69811</t>
  </si>
  <si>
    <t>13941483455</t>
  </si>
  <si>
    <t>71601</t>
  </si>
  <si>
    <t>14626016686</t>
  </si>
  <si>
    <t>72784</t>
  </si>
  <si>
    <t>15097286959</t>
  </si>
  <si>
    <t>73368</t>
  </si>
  <si>
    <t>15317146684</t>
  </si>
  <si>
    <t>75176</t>
  </si>
  <si>
    <t>16027716793</t>
  </si>
  <si>
    <t>76879</t>
  </si>
  <si>
    <t>16688929032</t>
  </si>
  <si>
    <t>78647</t>
  </si>
  <si>
    <t>17419446107</t>
  </si>
  <si>
    <t>80524</t>
  </si>
  <si>
    <t>18197415362</t>
  </si>
  <si>
    <t>82352</t>
  </si>
  <si>
    <t>19008485567</t>
  </si>
  <si>
    <t>84207</t>
  </si>
  <si>
    <t>19827802114</t>
  </si>
  <si>
    <t>86161</t>
  </si>
  <si>
    <t>20701224054</t>
  </si>
  <si>
    <t>86834</t>
  </si>
  <si>
    <t>21016838271</t>
  </si>
  <si>
    <t>87513</t>
  </si>
  <si>
    <t>21335364204</t>
  </si>
  <si>
    <t>89439</t>
  </si>
  <si>
    <t>22263564653</t>
  </si>
  <si>
    <t>91509</t>
  </si>
  <si>
    <t>23251805666</t>
  </si>
  <si>
    <t>92146</t>
  </si>
  <si>
    <t>23549520681</t>
  </si>
  <si>
    <t>94862</t>
  </si>
  <si>
    <t>24917710518</t>
  </si>
  <si>
    <t>98227</t>
  </si>
  <si>
    <t>26623984282</t>
  </si>
  <si>
    <t>100799</t>
  </si>
  <si>
    <t>28001435703</t>
  </si>
  <si>
    <t>102161</t>
  </si>
  <si>
    <t>28722575999</t>
  </si>
  <si>
    <t>103547</t>
  </si>
  <si>
    <t>29750914451</t>
  </si>
  <si>
    <t>106338</t>
  </si>
  <si>
    <t>31366924628</t>
  </si>
  <si>
    <t>109855</t>
  </si>
  <si>
    <t>33508781998</t>
  </si>
  <si>
    <t>348269</t>
  </si>
  <si>
    <t>111992</t>
  </si>
  <si>
    <t>34799246713</t>
  </si>
  <si>
    <t>Done in 34799246713 ns</t>
  </si>
  <si>
    <t>285680</t>
  </si>
  <si>
    <t>376299</t>
  </si>
  <si>
    <t>757974</t>
  </si>
  <si>
    <t>2057745</t>
  </si>
  <si>
    <t>3010782</t>
  </si>
  <si>
    <t>4436114</t>
  </si>
  <si>
    <t>7024520</t>
  </si>
  <si>
    <t>8346177</t>
  </si>
  <si>
    <t>10208477</t>
  </si>
  <si>
    <t>1714</t>
  </si>
  <si>
    <t>12062330</t>
  </si>
  <si>
    <t>17355871</t>
  </si>
  <si>
    <t>25913621</t>
  </si>
  <si>
    <t>36864715</t>
  </si>
  <si>
    <t>39613624</t>
  </si>
  <si>
    <t>3932</t>
  </si>
  <si>
    <t>52762616</t>
  </si>
  <si>
    <t>4613</t>
  </si>
  <si>
    <t>71614471</t>
  </si>
  <si>
    <t>5054</t>
  </si>
  <si>
    <t>84747336</t>
  </si>
  <si>
    <t>5551</t>
  </si>
  <si>
    <t>115729486</t>
  </si>
  <si>
    <t>6239</t>
  </si>
  <si>
    <t>139082348</t>
  </si>
  <si>
    <t>6777</t>
  </si>
  <si>
    <t>165055871</t>
  </si>
  <si>
    <t>7517</t>
  </si>
  <si>
    <t>198253967</t>
  </si>
  <si>
    <t>8471</t>
  </si>
  <si>
    <t>254579530</t>
  </si>
  <si>
    <t>9065</t>
  </si>
  <si>
    <t>288483380</t>
  </si>
  <si>
    <t>9830</t>
  </si>
  <si>
    <t>336680481</t>
  </si>
  <si>
    <t>9844</t>
  </si>
  <si>
    <t>336844824</t>
  </si>
  <si>
    <t>10086</t>
  </si>
  <si>
    <t>351910258</t>
  </si>
  <si>
    <t>10535</t>
  </si>
  <si>
    <t>381850672</t>
  </si>
  <si>
    <t>11436</t>
  </si>
  <si>
    <t>442629244</t>
  </si>
  <si>
    <t>12631</t>
  </si>
  <si>
    <t>530519837</t>
  </si>
  <si>
    <t>673999905</t>
  </si>
  <si>
    <t>15053</t>
  </si>
  <si>
    <t>745739171</t>
  </si>
  <si>
    <t>15778</t>
  </si>
  <si>
    <t>812657959</t>
  </si>
  <si>
    <t>16838</t>
  </si>
  <si>
    <t>915230391</t>
  </si>
  <si>
    <t>17442</t>
  </si>
  <si>
    <t>970112575</t>
  </si>
  <si>
    <t>19110</t>
  </si>
  <si>
    <t>1202438577</t>
  </si>
  <si>
    <t>19740</t>
  </si>
  <si>
    <t>1266046310</t>
  </si>
  <si>
    <t>20353</t>
  </si>
  <si>
    <t>1345378002</t>
  </si>
  <si>
    <t>1553461077</t>
  </si>
  <si>
    <t>22805</t>
  </si>
  <si>
    <t>1663390171</t>
  </si>
  <si>
    <t>24073</t>
  </si>
  <si>
    <t>1839597191</t>
  </si>
  <si>
    <t>24698</t>
  </si>
  <si>
    <t>1931300316</t>
  </si>
  <si>
    <t>25743</t>
  </si>
  <si>
    <t>2085625499</t>
  </si>
  <si>
    <t>26402</t>
  </si>
  <si>
    <t>2186049950</t>
  </si>
  <si>
    <t>27453</t>
  </si>
  <si>
    <t>2344330889</t>
  </si>
  <si>
    <t>28525</t>
  </si>
  <si>
    <t>2561585313</t>
  </si>
  <si>
    <t>29290</t>
  </si>
  <si>
    <t>2678052042</t>
  </si>
  <si>
    <t>30394</t>
  </si>
  <si>
    <t>2862315719</t>
  </si>
  <si>
    <t>3191412991</t>
  </si>
  <si>
    <t>33395</t>
  </si>
  <si>
    <t>3404910560</t>
  </si>
  <si>
    <t>35364</t>
  </si>
  <si>
    <t>3785274465</t>
  </si>
  <si>
    <t>4089296726</t>
  </si>
  <si>
    <t>37734</t>
  </si>
  <si>
    <t>4267605266</t>
  </si>
  <si>
    <t>4450008947</t>
  </si>
  <si>
    <t>39925</t>
  </si>
  <si>
    <t>4726966417</t>
  </si>
  <si>
    <t>41257</t>
  </si>
  <si>
    <t>5024213361</t>
  </si>
  <si>
    <t>42552</t>
  </si>
  <si>
    <t>5312409142</t>
  </si>
  <si>
    <t>43399</t>
  </si>
  <si>
    <t>5636896740</t>
  </si>
  <si>
    <t>45212</t>
  </si>
  <si>
    <t>6135628455</t>
  </si>
  <si>
    <t>45706</t>
  </si>
  <si>
    <t>6260040486</t>
  </si>
  <si>
    <t>48483</t>
  </si>
  <si>
    <t>6981971780</t>
  </si>
  <si>
    <t>50841</t>
  </si>
  <si>
    <t>7627745357</t>
  </si>
  <si>
    <t>52270</t>
  </si>
  <si>
    <t>8019046533</t>
  </si>
  <si>
    <t>54684</t>
  </si>
  <si>
    <t>8706533718</t>
  </si>
  <si>
    <t>56665</t>
  </si>
  <si>
    <t>9301838187</t>
  </si>
  <si>
    <t>59241</t>
  </si>
  <si>
    <t>10109858827</t>
  </si>
  <si>
    <t>60774</t>
  </si>
  <si>
    <t>10576153878</t>
  </si>
  <si>
    <t>62832</t>
  </si>
  <si>
    <t>11240308551</t>
  </si>
  <si>
    <t>64928</t>
  </si>
  <si>
    <t>11995385335</t>
  </si>
  <si>
    <t>66538</t>
  </si>
  <si>
    <t>12566511002</t>
  </si>
  <si>
    <t>68229</t>
  </si>
  <si>
    <t>13173671989</t>
  </si>
  <si>
    <t>70427</t>
  </si>
  <si>
    <t>14019979605</t>
  </si>
  <si>
    <t>72136</t>
  </si>
  <si>
    <t>14699630153</t>
  </si>
  <si>
    <t>73285</t>
  </si>
  <si>
    <t>15212652432</t>
  </si>
  <si>
    <t>76162</t>
  </si>
  <si>
    <t>16514739053</t>
  </si>
  <si>
    <t>77372</t>
  </si>
  <si>
    <t>17023803272</t>
  </si>
  <si>
    <t>79748</t>
  </si>
  <si>
    <t>18081227016</t>
  </si>
  <si>
    <t>81603</t>
  </si>
  <si>
    <t>18873352058</t>
  </si>
  <si>
    <t>85240</t>
  </si>
  <si>
    <t>20515755831</t>
  </si>
  <si>
    <t>143992</t>
  </si>
  <si>
    <t>87784</t>
  </si>
  <si>
    <t>21697695281</t>
  </si>
  <si>
    <t>90978</t>
  </si>
  <si>
    <t>23309861824</t>
  </si>
  <si>
    <t>92811</t>
  </si>
  <si>
    <t>24232403184</t>
  </si>
  <si>
    <t>226164</t>
  </si>
  <si>
    <t>95405</t>
  </si>
  <si>
    <t>25553029102</t>
  </si>
  <si>
    <t>98032</t>
  </si>
  <si>
    <t>27481060601</t>
  </si>
  <si>
    <t>100729</t>
  </si>
  <si>
    <t>28925137833</t>
  </si>
  <si>
    <t>103279</t>
  </si>
  <si>
    <t>30317049536</t>
  </si>
  <si>
    <t>105193</t>
  </si>
  <si>
    <t>31463969676</t>
  </si>
  <si>
    <t>107161</t>
  </si>
  <si>
    <t>32600010525</t>
  </si>
  <si>
    <t>110608</t>
  </si>
  <si>
    <t>34712279974</t>
  </si>
  <si>
    <t>111361</t>
  </si>
  <si>
    <t>35185210958</t>
  </si>
  <si>
    <t>114820</t>
  </si>
  <si>
    <t>37461295643</t>
  </si>
  <si>
    <t>117677</t>
  </si>
  <si>
    <t>39286165685</t>
  </si>
  <si>
    <t>120629</t>
  </si>
  <si>
    <t>41246541693</t>
  </si>
  <si>
    <t>123543</t>
  </si>
  <si>
    <t>43440748902</t>
  </si>
  <si>
    <t>210037</t>
  </si>
  <si>
    <t>124289</t>
  </si>
  <si>
    <t>43986068077</t>
  </si>
  <si>
    <t>127319</t>
  </si>
  <si>
    <t>46138684551</t>
  </si>
  <si>
    <t>48730001393</t>
  </si>
  <si>
    <t>133962</t>
  </si>
  <si>
    <t>51329348397</t>
  </si>
  <si>
    <t>137093</t>
  </si>
  <si>
    <t>53746021399</t>
  </si>
  <si>
    <t>Done in 53746021399 ns</t>
  </si>
  <si>
    <t>300271</t>
  </si>
  <si>
    <t>722649</t>
  </si>
  <si>
    <t>1050567</t>
  </si>
  <si>
    <t>1393077</t>
  </si>
  <si>
    <t>3046492</t>
  </si>
  <si>
    <t>4113187</t>
  </si>
  <si>
    <t>7069829</t>
  </si>
  <si>
    <t>10840124</t>
  </si>
  <si>
    <t>13709218</t>
  </si>
  <si>
    <t>18166452</t>
  </si>
  <si>
    <t>2176</t>
  </si>
  <si>
    <t>19595624</t>
  </si>
  <si>
    <t>2290</t>
  </si>
  <si>
    <t>21242512</t>
  </si>
  <si>
    <t>26493431</t>
  </si>
  <si>
    <t>46258773</t>
  </si>
  <si>
    <t>3644</t>
  </si>
  <si>
    <t>57998561</t>
  </si>
  <si>
    <t>4075</t>
  </si>
  <si>
    <t>67397994</t>
  </si>
  <si>
    <t>4570</t>
  </si>
  <si>
    <t>83871097</t>
  </si>
  <si>
    <t>5288</t>
  </si>
  <si>
    <t>111174724</t>
  </si>
  <si>
    <t>141467631</t>
  </si>
  <si>
    <t>6644</t>
  </si>
  <si>
    <t>162262039</t>
  </si>
  <si>
    <t>6830</t>
  </si>
  <si>
    <t>168981679</t>
  </si>
  <si>
    <t>7374</t>
  </si>
  <si>
    <t>195058108</t>
  </si>
  <si>
    <t>8130</t>
  </si>
  <si>
    <t>229843575</t>
  </si>
  <si>
    <t>8714</t>
  </si>
  <si>
    <t>259608510</t>
  </si>
  <si>
    <t>9538</t>
  </si>
  <si>
    <t>309482833</t>
  </si>
  <si>
    <t>9999</t>
  </si>
  <si>
    <t>337814373</t>
  </si>
  <si>
    <t>10893</t>
  </si>
  <si>
    <t>395492311</t>
  </si>
  <si>
    <t>11115</t>
  </si>
  <si>
    <t>415356720</t>
  </si>
  <si>
    <t>11791</t>
  </si>
  <si>
    <t>463853325</t>
  </si>
  <si>
    <t>12692</t>
  </si>
  <si>
    <t>530871179</t>
  </si>
  <si>
    <t>13709</t>
  </si>
  <si>
    <t>609683347</t>
  </si>
  <si>
    <t>14714</t>
  </si>
  <si>
    <t>702291896</t>
  </si>
  <si>
    <t>15520</t>
  </si>
  <si>
    <t>779722121</t>
  </si>
  <si>
    <t>16009</t>
  </si>
  <si>
    <t>834999803</t>
  </si>
  <si>
    <t>17418</t>
  </si>
  <si>
    <t>996582581</t>
  </si>
  <si>
    <t>18570</t>
  </si>
  <si>
    <t>1127686990</t>
  </si>
  <si>
    <t>18587</t>
  </si>
  <si>
    <t>1127854021</t>
  </si>
  <si>
    <t>19181</t>
  </si>
  <si>
    <t>1196019206</t>
  </si>
  <si>
    <t>20319</t>
  </si>
  <si>
    <t>1330837848</t>
  </si>
  <si>
    <t>1516531849</t>
  </si>
  <si>
    <t>22115</t>
  </si>
  <si>
    <t>1555495780</t>
  </si>
  <si>
    <t>23040</t>
  </si>
  <si>
    <t>1680680378</t>
  </si>
  <si>
    <t>23977</t>
  </si>
  <si>
    <t>1810370207</t>
  </si>
  <si>
    <t>24987</t>
  </si>
  <si>
    <t>1955569350</t>
  </si>
  <si>
    <t>26067</t>
  </si>
  <si>
    <t>2113748919</t>
  </si>
  <si>
    <t>26488</t>
  </si>
  <si>
    <t>2165530084</t>
  </si>
  <si>
    <t>27157</t>
  </si>
  <si>
    <t>2273263967</t>
  </si>
  <si>
    <t>27918</t>
  </si>
  <si>
    <t>2383129321</t>
  </si>
  <si>
    <t>28313</t>
  </si>
  <si>
    <t>2449408014</t>
  </si>
  <si>
    <t>28690</t>
  </si>
  <si>
    <t>2504225305</t>
  </si>
  <si>
    <t>29409</t>
  </si>
  <si>
    <t>2623198267</t>
  </si>
  <si>
    <t>30141</t>
  </si>
  <si>
    <t>2746353918</t>
  </si>
  <si>
    <t>31726</t>
  </si>
  <si>
    <t>3001489067</t>
  </si>
  <si>
    <t>150136</t>
  </si>
  <si>
    <t>32483</t>
  </si>
  <si>
    <t>3125977510</t>
  </si>
  <si>
    <t>34461</t>
  </si>
  <si>
    <t>3473621374</t>
  </si>
  <si>
    <t>36132</t>
  </si>
  <si>
    <t>3793026236</t>
  </si>
  <si>
    <t>37392</t>
  </si>
  <si>
    <t>4030317092</t>
  </si>
  <si>
    <t>38637</t>
  </si>
  <si>
    <t>4289516664</t>
  </si>
  <si>
    <t>39989</t>
  </si>
  <si>
    <t>4572536401</t>
  </si>
  <si>
    <t>41735</t>
  </si>
  <si>
    <t>4953925531</t>
  </si>
  <si>
    <t>43120</t>
  </si>
  <si>
    <t>5268427744</t>
  </si>
  <si>
    <t>44972</t>
  </si>
  <si>
    <t>5694617677</t>
  </si>
  <si>
    <t>45886</t>
  </si>
  <si>
    <t>5918256143</t>
  </si>
  <si>
    <t>6025618718</t>
  </si>
  <si>
    <t>49099</t>
  </si>
  <si>
    <t>6748254230</t>
  </si>
  <si>
    <t>51569</t>
  </si>
  <si>
    <t>7409726423</t>
  </si>
  <si>
    <t>54014</t>
  </si>
  <si>
    <t>8116167601</t>
  </si>
  <si>
    <t>55563</t>
  </si>
  <si>
    <t>8645040168</t>
  </si>
  <si>
    <t>58124</t>
  </si>
  <si>
    <t>9411403645</t>
  </si>
  <si>
    <t>59189</t>
  </si>
  <si>
    <t>9749073259</t>
  </si>
  <si>
    <t>60187</t>
  </si>
  <si>
    <t>10046931115</t>
  </si>
  <si>
    <t>63460</t>
  </si>
  <si>
    <t>11128773264</t>
  </si>
  <si>
    <t>64537</t>
  </si>
  <si>
    <t>11499430936</t>
  </si>
  <si>
    <t>66148</t>
  </si>
  <si>
    <t>12061197487</t>
  </si>
  <si>
    <t>69062</t>
  </si>
  <si>
    <t>13075175875</t>
  </si>
  <si>
    <t>71286</t>
  </si>
  <si>
    <t>13861356531</t>
  </si>
  <si>
    <t>71858</t>
  </si>
  <si>
    <t>14075876253</t>
  </si>
  <si>
    <t>72416</t>
  </si>
  <si>
    <t>14280966208</t>
  </si>
  <si>
    <t>74718</t>
  </si>
  <si>
    <t>15199576003</t>
  </si>
  <si>
    <t>76523</t>
  </si>
  <si>
    <t>15937907443</t>
  </si>
  <si>
    <t>77738</t>
  </si>
  <si>
    <t>16420381469</t>
  </si>
  <si>
    <t>79566</t>
  </si>
  <si>
    <t>17519175543</t>
  </si>
  <si>
    <t>80220</t>
  </si>
  <si>
    <t>17797520714</t>
  </si>
  <si>
    <t>82123</t>
  </si>
  <si>
    <t>18694581198</t>
  </si>
  <si>
    <t>83372</t>
  </si>
  <si>
    <t>19250525085</t>
  </si>
  <si>
    <t>85859</t>
  </si>
  <si>
    <t>20398084550</t>
  </si>
  <si>
    <t>87182</t>
  </si>
  <si>
    <t>21026339832</t>
  </si>
  <si>
    <t>88498</t>
  </si>
  <si>
    <t>21725956160</t>
  </si>
  <si>
    <t>89699</t>
  </si>
  <si>
    <t>22323733841</t>
  </si>
  <si>
    <t>90375</t>
  </si>
  <si>
    <t>22633655563</t>
  </si>
  <si>
    <t>24254710462</t>
  </si>
  <si>
    <t>97772</t>
  </si>
  <si>
    <t>26346748033</t>
  </si>
  <si>
    <t>99844</t>
  </si>
  <si>
    <t>27422727968</t>
  </si>
  <si>
    <t>103882</t>
  </si>
  <si>
    <t>29657319832</t>
  </si>
  <si>
    <t>107322</t>
  </si>
  <si>
    <t>31586895696</t>
  </si>
  <si>
    <t>108712</t>
  </si>
  <si>
    <t>32379137084</t>
  </si>
  <si>
    <t>112229</t>
  </si>
  <si>
    <t>34516302609</t>
  </si>
  <si>
    <t>114438</t>
  </si>
  <si>
    <t>35835783884</t>
  </si>
  <si>
    <t>Done in 35835783884 ns</t>
  </si>
  <si>
    <t>179319</t>
  </si>
  <si>
    <t>393963</t>
  </si>
  <si>
    <t>679643</t>
  </si>
  <si>
    <t>1487535</t>
  </si>
  <si>
    <t>2096910</t>
  </si>
  <si>
    <t>3228882</t>
  </si>
  <si>
    <t>4211101</t>
  </si>
  <si>
    <t>6713879</t>
  </si>
  <si>
    <t>8191816</t>
  </si>
  <si>
    <t>9117591</t>
  </si>
  <si>
    <t>14225286</t>
  </si>
  <si>
    <t>2287</t>
  </si>
  <si>
    <t>18859918</t>
  </si>
  <si>
    <t>24530527</t>
  </si>
  <si>
    <t>2880</t>
  </si>
  <si>
    <t>35060012</t>
  </si>
  <si>
    <t>3253</t>
  </si>
  <si>
    <t>44332732</t>
  </si>
  <si>
    <t>3444</t>
  </si>
  <si>
    <t>48334950</t>
  </si>
  <si>
    <t>4001</t>
  </si>
  <si>
    <t>64628350</t>
  </si>
  <si>
    <t>91311082</t>
  </si>
  <si>
    <t>5088</t>
  </si>
  <si>
    <t>106468287</t>
  </si>
  <si>
    <t>5434</t>
  </si>
  <si>
    <t>116397996</t>
  </si>
  <si>
    <t>6176</t>
  </si>
  <si>
    <t>145447194</t>
  </si>
  <si>
    <t>6689</t>
  </si>
  <si>
    <t>164759441</t>
  </si>
  <si>
    <t>7781</t>
  </si>
  <si>
    <t>213252590</t>
  </si>
  <si>
    <t>8027</t>
  </si>
  <si>
    <t>225375206</t>
  </si>
  <si>
    <t>8784</t>
  </si>
  <si>
    <t>261818696</t>
  </si>
  <si>
    <t>9257</t>
  </si>
  <si>
    <t>290570694</t>
  </si>
  <si>
    <t>9887</t>
  </si>
  <si>
    <t>325126925</t>
  </si>
  <si>
    <t>11212</t>
  </si>
  <si>
    <t>415544872</t>
  </si>
  <si>
    <t>12431</t>
  </si>
  <si>
    <t>500103292</t>
  </si>
  <si>
    <t>13221</t>
  </si>
  <si>
    <t>555414765</t>
  </si>
  <si>
    <t>13752</t>
  </si>
  <si>
    <t>599072845</t>
  </si>
  <si>
    <t>14565</t>
  </si>
  <si>
    <t>663789127</t>
  </si>
  <si>
    <t>15395</t>
  </si>
  <si>
    <t>729761405</t>
  </si>
  <si>
    <t>16206</t>
  </si>
  <si>
    <t>808747131</t>
  </si>
  <si>
    <t>17044</t>
  </si>
  <si>
    <t>903755936</t>
  </si>
  <si>
    <t>17373</t>
  </si>
  <si>
    <t>935910760</t>
  </si>
  <si>
    <t>1029461978</t>
  </si>
  <si>
    <t>18821</t>
  </si>
  <si>
    <t>1102908800</t>
  </si>
  <si>
    <t>20088</t>
  </si>
  <si>
    <t>1270985055</t>
  </si>
  <si>
    <t>21345</t>
  </si>
  <si>
    <t>1425661196</t>
  </si>
  <si>
    <t>22292</t>
  </si>
  <si>
    <t>1555883989</t>
  </si>
  <si>
    <t>22694</t>
  </si>
  <si>
    <t>1597779604</t>
  </si>
  <si>
    <t>23372</t>
  </si>
  <si>
    <t>1689609059</t>
  </si>
  <si>
    <t>24760</t>
  </si>
  <si>
    <t>1864075117</t>
  </si>
  <si>
    <t>26163</t>
  </si>
  <si>
    <t>2069107091</t>
  </si>
  <si>
    <t>27240</t>
  </si>
  <si>
    <t>2216839730</t>
  </si>
  <si>
    <t>29044</t>
  </si>
  <si>
    <t>2506950800</t>
  </si>
  <si>
    <t>30934</t>
  </si>
  <si>
    <t>2821432662</t>
  </si>
  <si>
    <t>32495</t>
  </si>
  <si>
    <t>3111532213</t>
  </si>
  <si>
    <t>33725</t>
  </si>
  <si>
    <t>3325609207</t>
  </si>
  <si>
    <t>34195</t>
  </si>
  <si>
    <t>3399751800</t>
  </si>
  <si>
    <t>35914</t>
  </si>
  <si>
    <t>3730624209</t>
  </si>
  <si>
    <t>37984</t>
  </si>
  <si>
    <t>4136277768</t>
  </si>
  <si>
    <t>39267</t>
  </si>
  <si>
    <t>4399832050</t>
  </si>
  <si>
    <t>40991</t>
  </si>
  <si>
    <t>4780198642</t>
  </si>
  <si>
    <t>41042</t>
  </si>
  <si>
    <t>4789976679</t>
  </si>
  <si>
    <t>42832</t>
  </si>
  <si>
    <t>5191828843</t>
  </si>
  <si>
    <t>43721</t>
  </si>
  <si>
    <t>5385752291</t>
  </si>
  <si>
    <t>45498</t>
  </si>
  <si>
    <t>5790728895</t>
  </si>
  <si>
    <t>46884</t>
  </si>
  <si>
    <t>6136967778</t>
  </si>
  <si>
    <t>48344</t>
  </si>
  <si>
    <t>6503740730</t>
  </si>
  <si>
    <t>49306</t>
  </si>
  <si>
    <t>6753376525</t>
  </si>
  <si>
    <t>51171</t>
  </si>
  <si>
    <t>7253721339</t>
  </si>
  <si>
    <t>53113</t>
  </si>
  <si>
    <t>7785101677</t>
  </si>
  <si>
    <t>54125</t>
  </si>
  <si>
    <t>8076182295</t>
  </si>
  <si>
    <t>55126</t>
  </si>
  <si>
    <t>8362021210</t>
  </si>
  <si>
    <t>56698</t>
  </si>
  <si>
    <t>8822449824</t>
  </si>
  <si>
    <t>57827</t>
  </si>
  <si>
    <t>9169991549</t>
  </si>
  <si>
    <t>59395</t>
  </si>
  <si>
    <t>9657827464</t>
  </si>
  <si>
    <t>61525</t>
  </si>
  <si>
    <t>10319564602</t>
  </si>
  <si>
    <t>63178</t>
  </si>
  <si>
    <t>10884949007</t>
  </si>
  <si>
    <t>65352</t>
  </si>
  <si>
    <t>11660254981</t>
  </si>
  <si>
    <t>65907</t>
  </si>
  <si>
    <t>11843845158</t>
  </si>
  <si>
    <t>210421</t>
  </si>
  <si>
    <t>68193</t>
  </si>
  <si>
    <t>12656531916</t>
  </si>
  <si>
    <t>68824</t>
  </si>
  <si>
    <t>12870911102</t>
  </si>
  <si>
    <t>70472</t>
  </si>
  <si>
    <t>13499994244</t>
  </si>
  <si>
    <t>73417</t>
  </si>
  <si>
    <t>14595964534</t>
  </si>
  <si>
    <t>74651</t>
  </si>
  <si>
    <t>15058256599</t>
  </si>
  <si>
    <t>75848</t>
  </si>
  <si>
    <t>15521965548</t>
  </si>
  <si>
    <t>78870</t>
  </si>
  <si>
    <t>16811130109</t>
  </si>
  <si>
    <t>81958</t>
  </si>
  <si>
    <t>18145905669</t>
  </si>
  <si>
    <t>83235</t>
  </si>
  <si>
    <t>18719784468</t>
  </si>
  <si>
    <t>86416</t>
  </si>
  <si>
    <t>20245871648</t>
  </si>
  <si>
    <t>88301</t>
  </si>
  <si>
    <t>21152657947</t>
  </si>
  <si>
    <t>90204</t>
  </si>
  <si>
    <t>22059878527</t>
  </si>
  <si>
    <t>92142</t>
  </si>
  <si>
    <t>23036463076</t>
  </si>
  <si>
    <t>100218</t>
  </si>
  <si>
    <t>95474</t>
  </si>
  <si>
    <t>24768213492</t>
  </si>
  <si>
    <t>99376</t>
  </si>
  <si>
    <t>26882922363</t>
  </si>
  <si>
    <t>101360</t>
  </si>
  <si>
    <t>27944443936</t>
  </si>
  <si>
    <t>102779</t>
  </si>
  <si>
    <t>28693969530</t>
  </si>
  <si>
    <t>105502</t>
  </si>
  <si>
    <t>30237095415</t>
  </si>
  <si>
    <t>108221</t>
  </si>
  <si>
    <t>31836042312</t>
  </si>
  <si>
    <t>111006</t>
  </si>
  <si>
    <t>33488414575</t>
  </si>
  <si>
    <t>111029</t>
  </si>
  <si>
    <t>33489172934</t>
  </si>
  <si>
    <t>114674</t>
  </si>
  <si>
    <t>35996592569</t>
  </si>
  <si>
    <t>119061</t>
  </si>
  <si>
    <t>38893778230</t>
  </si>
  <si>
    <t>120557</t>
  </si>
  <si>
    <t>39856036121</t>
  </si>
  <si>
    <t>123533</t>
  </si>
  <si>
    <t>41891468209</t>
  </si>
  <si>
    <t>Done in 41891468209 ns</t>
  </si>
  <si>
    <t>4055</t>
  </si>
  <si>
    <t>499942</t>
  </si>
  <si>
    <t>947662</t>
  </si>
  <si>
    <t>4420756</t>
  </si>
  <si>
    <t>7146242</t>
  </si>
  <si>
    <t>12010494</t>
  </si>
  <si>
    <t>17729868</t>
  </si>
  <si>
    <t>2285</t>
  </si>
  <si>
    <t>21593085</t>
  </si>
  <si>
    <t>34474060</t>
  </si>
  <si>
    <t>3421</t>
  </si>
  <si>
    <t>44261313</t>
  </si>
  <si>
    <t>3888</t>
  </si>
  <si>
    <t>60137328</t>
  </si>
  <si>
    <t>4542</t>
  </si>
  <si>
    <t>79570144</t>
  </si>
  <si>
    <t>5103</t>
  </si>
  <si>
    <t>97384487</t>
  </si>
  <si>
    <t>107144477</t>
  </si>
  <si>
    <t>6166</t>
  </si>
  <si>
    <t>137332941</t>
  </si>
  <si>
    <t>6965</t>
  </si>
  <si>
    <t>174612739</t>
  </si>
  <si>
    <t>7988</t>
  </si>
  <si>
    <t>225558365</t>
  </si>
  <si>
    <t>9070</t>
  </si>
  <si>
    <t>284945395</t>
  </si>
  <si>
    <t>10014</t>
  </si>
  <si>
    <t>371129583</t>
  </si>
  <si>
    <t>11214</t>
  </si>
  <si>
    <t>452509421</t>
  </si>
  <si>
    <t>12697</t>
  </si>
  <si>
    <t>569404670</t>
  </si>
  <si>
    <t>13623</t>
  </si>
  <si>
    <t>723716798</t>
  </si>
  <si>
    <t>15239</t>
  </si>
  <si>
    <t>892890850</t>
  </si>
  <si>
    <t>16473</t>
  </si>
  <si>
    <t>1019355251</t>
  </si>
  <si>
    <t>18009</t>
  </si>
  <si>
    <t>1229907313</t>
  </si>
  <si>
    <t>19074</t>
  </si>
  <si>
    <t>1366258418</t>
  </si>
  <si>
    <t>20691</t>
  </si>
  <si>
    <t>1583094689</t>
  </si>
  <si>
    <t>21837</t>
  </si>
  <si>
    <t>1755652368</t>
  </si>
  <si>
    <t>22715</t>
  </si>
  <si>
    <t>1909000707</t>
  </si>
  <si>
    <t>23891</t>
  </si>
  <si>
    <t>2090115369</t>
  </si>
  <si>
    <t>25115</t>
  </si>
  <si>
    <t>2287731164</t>
  </si>
  <si>
    <t>26357</t>
  </si>
  <si>
    <t>2492893691</t>
  </si>
  <si>
    <t>28578</t>
  </si>
  <si>
    <t>2895764552</t>
  </si>
  <si>
    <t>29245</t>
  </si>
  <si>
    <t>3018818065</t>
  </si>
  <si>
    <t>30950</t>
  </si>
  <si>
    <t>3345000165</t>
  </si>
  <si>
    <t>32716</t>
  </si>
  <si>
    <t>3708138751</t>
  </si>
  <si>
    <t>34517</t>
  </si>
  <si>
    <t>4080839578</t>
  </si>
  <si>
    <t>37119</t>
  </si>
  <si>
    <t>4733821985</t>
  </si>
  <si>
    <t>39454</t>
  </si>
  <si>
    <t>5308028703</t>
  </si>
  <si>
    <t>40647</t>
  </si>
  <si>
    <t>5609741328</t>
  </si>
  <si>
    <t>42266</t>
  </si>
  <si>
    <t>6037233719</t>
  </si>
  <si>
    <t>43918</t>
  </si>
  <si>
    <t>6525021636</t>
  </si>
  <si>
    <t>45594</t>
  </si>
  <si>
    <t>7047727109</t>
  </si>
  <si>
    <t>48113</t>
  </si>
  <si>
    <t>8084142185</t>
  </si>
  <si>
    <t>50300</t>
  </si>
  <si>
    <t>8748482320</t>
  </si>
  <si>
    <t>52533</t>
  </si>
  <si>
    <t>9463367975</t>
  </si>
  <si>
    <t>54844</t>
  </si>
  <si>
    <t>10229067551</t>
  </si>
  <si>
    <t>56684</t>
  </si>
  <si>
    <t>10845427533</t>
  </si>
  <si>
    <t>59525</t>
  </si>
  <si>
    <t>11871891013</t>
  </si>
  <si>
    <t>60489</t>
  </si>
  <si>
    <t>12237537754</t>
  </si>
  <si>
    <t>62411</t>
  </si>
  <si>
    <t>13007619688</t>
  </si>
  <si>
    <t>64379</t>
  </si>
  <si>
    <t>13781356722</t>
  </si>
  <si>
    <t>66432</t>
  </si>
  <si>
    <t>14618942628</t>
  </si>
  <si>
    <t>68002</t>
  </si>
  <si>
    <t>15277659768</t>
  </si>
  <si>
    <t>70640</t>
  </si>
  <si>
    <t>16478686068</t>
  </si>
  <si>
    <t>73332</t>
  </si>
  <si>
    <t>17695602975</t>
  </si>
  <si>
    <t>77155</t>
  </si>
  <si>
    <t>19487264170</t>
  </si>
  <si>
    <t>78269</t>
  </si>
  <si>
    <t>19999278119</t>
  </si>
  <si>
    <t>78837</t>
  </si>
  <si>
    <t>20267453211</t>
  </si>
  <si>
    <t>83924</t>
  </si>
  <si>
    <t>23065333337</t>
  </si>
  <si>
    <t>86261</t>
  </si>
  <si>
    <t>24346001200</t>
  </si>
  <si>
    <t>89214</t>
  </si>
  <si>
    <t>25965790118</t>
  </si>
  <si>
    <t>91632</t>
  </si>
  <si>
    <t>27363979501</t>
  </si>
  <si>
    <t>94710</t>
  </si>
  <si>
    <t>29138702978</t>
  </si>
  <si>
    <t>98433</t>
  </si>
  <si>
    <t>31516185117</t>
  </si>
  <si>
    <t>100318</t>
  </si>
  <si>
    <t>32661018712</t>
  </si>
  <si>
    <t>102897</t>
  </si>
  <si>
    <t>34337684204</t>
  </si>
  <si>
    <t>99834</t>
  </si>
  <si>
    <t>105496</t>
  </si>
  <si>
    <t>36092914964</t>
  </si>
  <si>
    <t>108134</t>
  </si>
  <si>
    <t>37865417888</t>
  </si>
  <si>
    <t>110098</t>
  </si>
  <si>
    <t>39146149108</t>
  </si>
  <si>
    <t>114168</t>
  </si>
  <si>
    <t>42032106826</t>
  </si>
  <si>
    <t>116951</t>
  </si>
  <si>
    <t>44179417088</t>
  </si>
  <si>
    <t>118334</t>
  </si>
  <si>
    <t>45238922384</t>
  </si>
  <si>
    <t>122508</t>
  </si>
  <si>
    <t>48391652517</t>
  </si>
  <si>
    <t>123969</t>
  </si>
  <si>
    <t>49487628182</t>
  </si>
  <si>
    <t>128262</t>
  </si>
  <si>
    <t>52989012812</t>
  </si>
  <si>
    <t>131154</t>
  </si>
  <si>
    <t>55365602583</t>
  </si>
  <si>
    <t>136238</t>
  </si>
  <si>
    <t>59690826654</t>
  </si>
  <si>
    <t>140760</t>
  </si>
  <si>
    <t>63634979530</t>
  </si>
  <si>
    <t>142284</t>
  </si>
  <si>
    <t>65070826162</t>
  </si>
  <si>
    <t>145316</t>
  </si>
  <si>
    <t>67773757001</t>
  </si>
  <si>
    <t>146850</t>
  </si>
  <si>
    <t>69182937028</t>
  </si>
  <si>
    <t>150705</t>
  </si>
  <si>
    <t>72876521422</t>
  </si>
  <si>
    <t>155425</t>
  </si>
  <si>
    <t>77487258793</t>
  </si>
  <si>
    <t>159391</t>
  </si>
  <si>
    <t>81455307862</t>
  </si>
  <si>
    <t>162637</t>
  </si>
  <si>
    <t>84697223750</t>
  </si>
  <si>
    <t>103675</t>
  </si>
  <si>
    <t>164292</t>
  </si>
  <si>
    <t>86357368142</t>
  </si>
  <si>
    <t>169192</t>
  </si>
  <si>
    <t>91603760079</t>
  </si>
  <si>
    <t>171724</t>
  </si>
  <si>
    <t>94414725073</t>
  </si>
  <si>
    <t>175158</t>
  </si>
  <si>
    <t>98291624715</t>
  </si>
  <si>
    <t>176907</t>
  </si>
  <si>
    <t>100272004517</t>
  </si>
  <si>
    <t>182067</t>
  </si>
  <si>
    <t>105853036853</t>
  </si>
  <si>
    <t>186445</t>
  </si>
  <si>
    <t>111156612930</t>
  </si>
  <si>
    <t>191684</t>
  </si>
  <si>
    <t>117497360138</t>
  </si>
  <si>
    <t>195226</t>
  </si>
  <si>
    <t>121878639834</t>
  </si>
  <si>
    <t>197933</t>
  </si>
  <si>
    <t>125489725090</t>
  </si>
  <si>
    <t>200679</t>
  </si>
  <si>
    <t>129097733135</t>
  </si>
  <si>
    <t>205225</t>
  </si>
  <si>
    <t>135153395565</t>
  </si>
  <si>
    <t>Done in 135153395565 ns</t>
  </si>
  <si>
    <t>317550</t>
  </si>
  <si>
    <t>882767</t>
  </si>
  <si>
    <t>4772096</t>
  </si>
  <si>
    <t>6861712</t>
  </si>
  <si>
    <t>9663227</t>
  </si>
  <si>
    <t>10545996</t>
  </si>
  <si>
    <t>18535073</t>
  </si>
  <si>
    <t>2629</t>
  </si>
  <si>
    <t>29744202</t>
  </si>
  <si>
    <t>3274</t>
  </si>
  <si>
    <t>43249911</t>
  </si>
  <si>
    <t>4108</t>
  </si>
  <si>
    <t>65797953</t>
  </si>
  <si>
    <t>4633</t>
  </si>
  <si>
    <t>81239303</t>
  </si>
  <si>
    <t>5193</t>
  </si>
  <si>
    <t>99234117</t>
  </si>
  <si>
    <t>6086</t>
  </si>
  <si>
    <t>134977996</t>
  </si>
  <si>
    <t>175727048</t>
  </si>
  <si>
    <t>7045</t>
  </si>
  <si>
    <t>184049418</t>
  </si>
  <si>
    <t>8254</t>
  </si>
  <si>
    <t>253397259</t>
  </si>
  <si>
    <t>9174</t>
  </si>
  <si>
    <t>304463838</t>
  </si>
  <si>
    <t>9556</t>
  </si>
  <si>
    <t>328541654</t>
  </si>
  <si>
    <t>10348</t>
  </si>
  <si>
    <t>385798750</t>
  </si>
  <si>
    <t>11538</t>
  </si>
  <si>
    <t>471878113</t>
  </si>
  <si>
    <t>12428</t>
  </si>
  <si>
    <t>543310579</t>
  </si>
  <si>
    <t>13570</t>
  </si>
  <si>
    <t>638828540</t>
  </si>
  <si>
    <t>15430</t>
  </si>
  <si>
    <t>832882157</t>
  </si>
  <si>
    <t>16190</t>
  </si>
  <si>
    <t>964776413</t>
  </si>
  <si>
    <t>17215</t>
  </si>
  <si>
    <t>1226024899</t>
  </si>
  <si>
    <t>18554</t>
  </si>
  <si>
    <t>1394331542</t>
  </si>
  <si>
    <t>19909</t>
  </si>
  <si>
    <t>1573240626</t>
  </si>
  <si>
    <t>22488</t>
  </si>
  <si>
    <t>1953995038</t>
  </si>
  <si>
    <t>23643</t>
  </si>
  <si>
    <t>2128209205</t>
  </si>
  <si>
    <t>24279</t>
  </si>
  <si>
    <t>2230399193</t>
  </si>
  <si>
    <t>25502</t>
  </si>
  <si>
    <t>2435544057</t>
  </si>
  <si>
    <t>2535531924</t>
  </si>
  <si>
    <t>27799</t>
  </si>
  <si>
    <t>2801527932</t>
  </si>
  <si>
    <t>29140</t>
  </si>
  <si>
    <t>3038879073</t>
  </si>
  <si>
    <t>30876</t>
  </si>
  <si>
    <t>3366650080</t>
  </si>
  <si>
    <t>270706</t>
  </si>
  <si>
    <t>33015</t>
  </si>
  <si>
    <t>3789859565</t>
  </si>
  <si>
    <t>35176</t>
  </si>
  <si>
    <t>4275663076</t>
  </si>
  <si>
    <t>37480</t>
  </si>
  <si>
    <t>4811680349</t>
  </si>
  <si>
    <t>39022</t>
  </si>
  <si>
    <t>5224385691</t>
  </si>
  <si>
    <t>5652451748</t>
  </si>
  <si>
    <t>42247</t>
  </si>
  <si>
    <t>6072689232</t>
  </si>
  <si>
    <t>43467</t>
  </si>
  <si>
    <t>6395460827</t>
  </si>
  <si>
    <t>44743</t>
  </si>
  <si>
    <t>6740441793</t>
  </si>
  <si>
    <t>46459</t>
  </si>
  <si>
    <t>7209347137</t>
  </si>
  <si>
    <t>49064</t>
  </si>
  <si>
    <t>7935499901</t>
  </si>
  <si>
    <t>50874</t>
  </si>
  <si>
    <t>8481003386</t>
  </si>
  <si>
    <t>52692</t>
  </si>
  <si>
    <t>9046264151</t>
  </si>
  <si>
    <t>54579</t>
  </si>
  <si>
    <t>9674304789</t>
  </si>
  <si>
    <t>55995</t>
  </si>
  <si>
    <t>10143017375</t>
  </si>
  <si>
    <t>57869</t>
  </si>
  <si>
    <t>10809866816</t>
  </si>
  <si>
    <t>59825</t>
  </si>
  <si>
    <t>11554094261</t>
  </si>
  <si>
    <t>60321</t>
  </si>
  <si>
    <t>11736923391</t>
  </si>
  <si>
    <t>63351</t>
  </si>
  <si>
    <t>12985288598</t>
  </si>
  <si>
    <t>64878</t>
  </si>
  <si>
    <t>13613421006</t>
  </si>
  <si>
    <t>68533</t>
  </si>
  <si>
    <t>15082815156</t>
  </si>
  <si>
    <t>70655</t>
  </si>
  <si>
    <t>15999305768</t>
  </si>
  <si>
    <t>75009</t>
  </si>
  <si>
    <t>17891406389</t>
  </si>
  <si>
    <t>77239</t>
  </si>
  <si>
    <t>18933302772</t>
  </si>
  <si>
    <t>80050</t>
  </si>
  <si>
    <t>20282345473</t>
  </si>
  <si>
    <t>83498</t>
  </si>
  <si>
    <t>21982103873</t>
  </si>
  <si>
    <t>87031</t>
  </si>
  <si>
    <t>23822939396</t>
  </si>
  <si>
    <t>73341</t>
  </si>
  <si>
    <t>90605</t>
  </si>
  <si>
    <t>25795657656</t>
  </si>
  <si>
    <t>93041</t>
  </si>
  <si>
    <t>27106916011</t>
  </si>
  <si>
    <t>96704</t>
  </si>
  <si>
    <t>29362019674</t>
  </si>
  <si>
    <t>99254</t>
  </si>
  <si>
    <t>30895500763</t>
  </si>
  <si>
    <t>103024</t>
  </si>
  <si>
    <t>33332019359</t>
  </si>
  <si>
    <t>105624</t>
  </si>
  <si>
    <t>35325207948</t>
  </si>
  <si>
    <t>108250</t>
  </si>
  <si>
    <t>37178090059</t>
  </si>
  <si>
    <t>112210</t>
  </si>
  <si>
    <t>39951133626</t>
  </si>
  <si>
    <t>114859</t>
  </si>
  <si>
    <t>41900874171</t>
  </si>
  <si>
    <t>44503979950</t>
  </si>
  <si>
    <t>121076</t>
  </si>
  <si>
    <t>46550621550</t>
  </si>
  <si>
    <t>124601</t>
  </si>
  <si>
    <t>49364950204</t>
  </si>
  <si>
    <t>129533</t>
  </si>
  <si>
    <t>53569931877</t>
  </si>
  <si>
    <t>131667</t>
  </si>
  <si>
    <t>55453891365</t>
  </si>
  <si>
    <t>135277</t>
  </si>
  <si>
    <t>58458266043</t>
  </si>
  <si>
    <t>140397</t>
  </si>
  <si>
    <t>63244940112</t>
  </si>
  <si>
    <t>177399</t>
  </si>
  <si>
    <t>144135</t>
  </si>
  <si>
    <t>66559577486</t>
  </si>
  <si>
    <t>148718</t>
  </si>
  <si>
    <t>70850355528</t>
  </si>
  <si>
    <t>151807</t>
  </si>
  <si>
    <t>74115885001</t>
  </si>
  <si>
    <t>154893</t>
  </si>
  <si>
    <t>77176574490</t>
  </si>
  <si>
    <t>158099</t>
  </si>
  <si>
    <t>80383684177</t>
  </si>
  <si>
    <t>159722</t>
  </si>
  <si>
    <t>81996834091</t>
  </si>
  <si>
    <t>164518</t>
  </si>
  <si>
    <t>86731536541</t>
  </si>
  <si>
    <t>166882</t>
  </si>
  <si>
    <t>89238846742</t>
  </si>
  <si>
    <t>171027</t>
  </si>
  <si>
    <t>93798794767</t>
  </si>
  <si>
    <t>175146</t>
  </si>
  <si>
    <t>98330620905</t>
  </si>
  <si>
    <t>178548</t>
  </si>
  <si>
    <t>102120326109</t>
  </si>
  <si>
    <t>181912</t>
  </si>
  <si>
    <t>105857433807</t>
  </si>
  <si>
    <t>159735</t>
  </si>
  <si>
    <t>185291</t>
  </si>
  <si>
    <t>109962543959</t>
  </si>
  <si>
    <t>189616</t>
  </si>
  <si>
    <t>115139671378</t>
  </si>
  <si>
    <t>107515</t>
  </si>
  <si>
    <t>192250</t>
  </si>
  <si>
    <t>118423988582</t>
  </si>
  <si>
    <t>194036</t>
  </si>
  <si>
    <t>120562045707</t>
  </si>
  <si>
    <t>199358</t>
  </si>
  <si>
    <t>127230141545</t>
  </si>
  <si>
    <t>202949</t>
  </si>
  <si>
    <t>131923189904</t>
  </si>
  <si>
    <t>391659</t>
  </si>
  <si>
    <t>206503</t>
  </si>
  <si>
    <t>136546945330</t>
  </si>
  <si>
    <t>124026</t>
  </si>
  <si>
    <t>212917</t>
  </si>
  <si>
    <t>145220424560</t>
  </si>
  <si>
    <t>Done in 145220424560 ns</t>
  </si>
  <si>
    <t>683484</t>
  </si>
  <si>
    <t>1737508</t>
  </si>
  <si>
    <t>3452744</t>
  </si>
  <si>
    <t>6471975</t>
  </si>
  <si>
    <t>9430152</t>
  </si>
  <si>
    <t>25414448</t>
  </si>
  <si>
    <t>2476</t>
  </si>
  <si>
    <t>36980293</t>
  </si>
  <si>
    <t>45624822</t>
  </si>
  <si>
    <t>3283</t>
  </si>
  <si>
    <t>58789557</t>
  </si>
  <si>
    <t>3742</t>
  </si>
  <si>
    <t>74312310</t>
  </si>
  <si>
    <t>4123</t>
  </si>
  <si>
    <t>89449932</t>
  </si>
  <si>
    <t>101065695</t>
  </si>
  <si>
    <t>143030810</t>
  </si>
  <si>
    <t>6091</t>
  </si>
  <si>
    <t>168042848</t>
  </si>
  <si>
    <t>6776</t>
  </si>
  <si>
    <t>200402332</t>
  </si>
  <si>
    <t>7442</t>
  </si>
  <si>
    <t>229930736</t>
  </si>
  <si>
    <t>8335</t>
  </si>
  <si>
    <t>279862656</t>
  </si>
  <si>
    <t>9659</t>
  </si>
  <si>
    <t>357482183</t>
  </si>
  <si>
    <t>10876</t>
  </si>
  <si>
    <t>449284759</t>
  </si>
  <si>
    <t>12146</t>
  </si>
  <si>
    <t>546808629</t>
  </si>
  <si>
    <t>13483</t>
  </si>
  <si>
    <t>662209431</t>
  </si>
  <si>
    <t>14869</t>
  </si>
  <si>
    <t>797231199</t>
  </si>
  <si>
    <t>15855</t>
  </si>
  <si>
    <t>895739976</t>
  </si>
  <si>
    <t>17101</t>
  </si>
  <si>
    <t>1060343521</t>
  </si>
  <si>
    <t>18937</t>
  </si>
  <si>
    <t>1304498778</t>
  </si>
  <si>
    <t>20552</t>
  </si>
  <si>
    <t>1531064320</t>
  </si>
  <si>
    <t>21665</t>
  </si>
  <si>
    <t>1696266105</t>
  </si>
  <si>
    <t>1828245988</t>
  </si>
  <si>
    <t>24019</t>
  </si>
  <si>
    <t>2059354775</t>
  </si>
  <si>
    <t>25272</t>
  </si>
  <si>
    <t>2268524128</t>
  </si>
  <si>
    <t>27134</t>
  </si>
  <si>
    <t>2609325862</t>
  </si>
  <si>
    <t>29087</t>
  </si>
  <si>
    <t>2981136240</t>
  </si>
  <si>
    <t>31085</t>
  </si>
  <si>
    <t>3377240999</t>
  </si>
  <si>
    <t>32767</t>
  </si>
  <si>
    <t>3729038368</t>
  </si>
  <si>
    <t>35240</t>
  </si>
  <si>
    <t>4304827849</t>
  </si>
  <si>
    <t>36337</t>
  </si>
  <si>
    <t>4569986014</t>
  </si>
  <si>
    <t>37464</t>
  </si>
  <si>
    <t>4843991450</t>
  </si>
  <si>
    <t>38985</t>
  </si>
  <si>
    <t>5210236430</t>
  </si>
  <si>
    <t>41339</t>
  </si>
  <si>
    <t>5799981260</t>
  </si>
  <si>
    <t>43334</t>
  </si>
  <si>
    <t>6334541715</t>
  </si>
  <si>
    <t>6680609727</t>
  </si>
  <si>
    <t>46226</t>
  </si>
  <si>
    <t>7159023170</t>
  </si>
  <si>
    <t>47531</t>
  </si>
  <si>
    <t>7555191669</t>
  </si>
  <si>
    <t>49673</t>
  </si>
  <si>
    <t>8193142048</t>
  </si>
  <si>
    <t>51885</t>
  </si>
  <si>
    <t>8896221486</t>
  </si>
  <si>
    <t>54114</t>
  </si>
  <si>
    <t>9629378419</t>
  </si>
  <si>
    <t>57341</t>
  </si>
  <si>
    <t>10777252747</t>
  </si>
  <si>
    <t>11443182557</t>
  </si>
  <si>
    <t>59702</t>
  </si>
  <si>
    <t>11623321527</t>
  </si>
  <si>
    <t>62623</t>
  </si>
  <si>
    <t>12719211565</t>
  </si>
  <si>
    <t>66060</t>
  </si>
  <si>
    <t>14103149167</t>
  </si>
  <si>
    <t>68585</t>
  </si>
  <si>
    <t>15209557554</t>
  </si>
  <si>
    <t>70148</t>
  </si>
  <si>
    <t>15846984185</t>
  </si>
  <si>
    <t>71195</t>
  </si>
  <si>
    <t>16276503220</t>
  </si>
  <si>
    <t>72265</t>
  </si>
  <si>
    <t>16739646952</t>
  </si>
  <si>
    <t>74945</t>
  </si>
  <si>
    <t>17984027605</t>
  </si>
  <si>
    <t>79323</t>
  </si>
  <si>
    <t>20107015073</t>
  </si>
  <si>
    <t>82673</t>
  </si>
  <si>
    <t>21870940664</t>
  </si>
  <si>
    <t>85515</t>
  </si>
  <si>
    <t>23391887895</t>
  </si>
  <si>
    <t>87819</t>
  </si>
  <si>
    <t>24648127753</t>
  </si>
  <si>
    <t>90744</t>
  </si>
  <si>
    <t>26257754655</t>
  </si>
  <si>
    <t>92565</t>
  </si>
  <si>
    <t>27305224883</t>
  </si>
  <si>
    <t>96197</t>
  </si>
  <si>
    <t>29467683519</t>
  </si>
  <si>
    <t>99831</t>
  </si>
  <si>
    <t>31675658312</t>
  </si>
  <si>
    <t>101102</t>
  </si>
  <si>
    <t>32472108499</t>
  </si>
  <si>
    <t>102976</t>
  </si>
  <si>
    <t>33633911298</t>
  </si>
  <si>
    <t>105497</t>
  </si>
  <si>
    <t>35221661355</t>
  </si>
  <si>
    <t>106801</t>
  </si>
  <si>
    <t>36087291585</t>
  </si>
  <si>
    <t>108802</t>
  </si>
  <si>
    <t>37439593503</t>
  </si>
  <si>
    <t>111461</t>
  </si>
  <si>
    <t>39289231371</t>
  </si>
  <si>
    <t>116901</t>
  </si>
  <si>
    <t>43203079437</t>
  </si>
  <si>
    <t>120379</t>
  </si>
  <si>
    <t>45759747893</t>
  </si>
  <si>
    <t>122496</t>
  </si>
  <si>
    <t>47337047565</t>
  </si>
  <si>
    <t>126035</t>
  </si>
  <si>
    <t>50157433879</t>
  </si>
  <si>
    <t>128181</t>
  </si>
  <si>
    <t>51844564346</t>
  </si>
  <si>
    <t>129642</t>
  </si>
  <si>
    <t>53002189449</t>
  </si>
  <si>
    <t>134711</t>
  </si>
  <si>
    <t>57188956673</t>
  </si>
  <si>
    <t>95994</t>
  </si>
  <si>
    <t>137672</t>
  </si>
  <si>
    <t>59758073359</t>
  </si>
  <si>
    <t>141380</t>
  </si>
  <si>
    <t>63016878968</t>
  </si>
  <si>
    <t>145111</t>
  </si>
  <si>
    <t>66414856395</t>
  </si>
  <si>
    <t>146630</t>
  </si>
  <si>
    <t>67789348870</t>
  </si>
  <si>
    <t>152846</t>
  </si>
  <si>
    <t>73489186754</t>
  </si>
  <si>
    <t>157608</t>
  </si>
  <si>
    <t>78253364619</t>
  </si>
  <si>
    <t>159961</t>
  </si>
  <si>
    <t>80620987318</t>
  </si>
  <si>
    <t>163205</t>
  </si>
  <si>
    <t>83987335973</t>
  </si>
  <si>
    <t>167215</t>
  </si>
  <si>
    <t>88145552404</t>
  </si>
  <si>
    <t>172998</t>
  </si>
  <si>
    <t>94365124528</t>
  </si>
  <si>
    <t>175533</t>
  </si>
  <si>
    <t>97212564499</t>
  </si>
  <si>
    <t>179747</t>
  </si>
  <si>
    <t>101908417060</t>
  </si>
  <si>
    <t>185750</t>
  </si>
  <si>
    <t>108863054111</t>
  </si>
  <si>
    <t>191776</t>
  </si>
  <si>
    <t>116215939294</t>
  </si>
  <si>
    <t>197039</t>
  </si>
  <si>
    <t>122827365524</t>
  </si>
  <si>
    <t>201404</t>
  </si>
  <si>
    <t>128467057250</t>
  </si>
  <si>
    <t>206834</t>
  </si>
  <si>
    <t>135463683990</t>
  </si>
  <si>
    <t>210475</t>
  </si>
  <si>
    <t>140375920494</t>
  </si>
  <si>
    <t>216922</t>
  </si>
  <si>
    <t>149015694392</t>
  </si>
  <si>
    <t>217873</t>
  </si>
  <si>
    <t>150381088089</t>
  </si>
  <si>
    <t>Done in 150381088089 ns</t>
  </si>
  <si>
    <t>169335</t>
  </si>
  <si>
    <t>458472</t>
  </si>
  <si>
    <t>1212991</t>
  </si>
  <si>
    <t>2497019</t>
  </si>
  <si>
    <t>6299183</t>
  </si>
  <si>
    <t>10669637</t>
  </si>
  <si>
    <t>13428145</t>
  </si>
  <si>
    <t>23690764</t>
  </si>
  <si>
    <t>28091168</t>
  </si>
  <si>
    <t>36937671</t>
  </si>
  <si>
    <t>43486824</t>
  </si>
  <si>
    <t>53802432</t>
  </si>
  <si>
    <t>3993</t>
  </si>
  <si>
    <t>75938463</t>
  </si>
  <si>
    <t>99438006</t>
  </si>
  <si>
    <t>5066</t>
  </si>
  <si>
    <t>115365474</t>
  </si>
  <si>
    <t>5796</t>
  </si>
  <si>
    <t>144526026</t>
  </si>
  <si>
    <t>6410</t>
  </si>
  <si>
    <t>175658696</t>
  </si>
  <si>
    <t>7276</t>
  </si>
  <si>
    <t>211543112</t>
  </si>
  <si>
    <t>8143</t>
  </si>
  <si>
    <t>253727479</t>
  </si>
  <si>
    <t>8898</t>
  </si>
  <si>
    <t>302011359</t>
  </si>
  <si>
    <t>10289</t>
  </si>
  <si>
    <t>392444665</t>
  </si>
  <si>
    <t>10924</t>
  </si>
  <si>
    <t>437383317</t>
  </si>
  <si>
    <t>12413</t>
  </si>
  <si>
    <t>559097125</t>
  </si>
  <si>
    <t>13804</t>
  </si>
  <si>
    <t>683633181</t>
  </si>
  <si>
    <t>15227</t>
  </si>
  <si>
    <t>821690690</t>
  </si>
  <si>
    <t>16224</t>
  </si>
  <si>
    <t>930796532</t>
  </si>
  <si>
    <t>17240</t>
  </si>
  <si>
    <t>1092384303</t>
  </si>
  <si>
    <t>18285</t>
  </si>
  <si>
    <t>1237084273</t>
  </si>
  <si>
    <t>19127</t>
  </si>
  <si>
    <t>1337923421</t>
  </si>
  <si>
    <t>20811</t>
  </si>
  <si>
    <t>1575493046</t>
  </si>
  <si>
    <t>22602</t>
  </si>
  <si>
    <t>1830978385</t>
  </si>
  <si>
    <t>213108</t>
  </si>
  <si>
    <t>24149</t>
  </si>
  <si>
    <t>2058618301</t>
  </si>
  <si>
    <t>26343</t>
  </si>
  <si>
    <t>2423095056</t>
  </si>
  <si>
    <t>27636</t>
  </si>
  <si>
    <t>2648940637</t>
  </si>
  <si>
    <t>28969</t>
  </si>
  <si>
    <t>2901803396</t>
  </si>
  <si>
    <t>32009</t>
  </si>
  <si>
    <t>3512274285</t>
  </si>
  <si>
    <t>33803</t>
  </si>
  <si>
    <t>3896752530</t>
  </si>
  <si>
    <t>34555</t>
  </si>
  <si>
    <t>4070188754</t>
  </si>
  <si>
    <t>36754</t>
  </si>
  <si>
    <t>4568629030</t>
  </si>
  <si>
    <t>37898</t>
  </si>
  <si>
    <t>4838724019</t>
  </si>
  <si>
    <t>38313</t>
  </si>
  <si>
    <t>4934332215</t>
  </si>
  <si>
    <t>39946</t>
  </si>
  <si>
    <t>5326615226</t>
  </si>
  <si>
    <t>41976</t>
  </si>
  <si>
    <t>5842869461</t>
  </si>
  <si>
    <t>44024</t>
  </si>
  <si>
    <t>6383124715</t>
  </si>
  <si>
    <t>45708</t>
  </si>
  <si>
    <t>6849422838</t>
  </si>
  <si>
    <t>47409</t>
  </si>
  <si>
    <t>7329170610</t>
  </si>
  <si>
    <t>50440</t>
  </si>
  <si>
    <t>8224755461</t>
  </si>
  <si>
    <t>51366</t>
  </si>
  <si>
    <t>8520115530</t>
  </si>
  <si>
    <t>53676</t>
  </si>
  <si>
    <t>9269837336</t>
  </si>
  <si>
    <t>10080808089</t>
  </si>
  <si>
    <t>58440</t>
  </si>
  <si>
    <t>10936808498</t>
  </si>
  <si>
    <t>60928</t>
  </si>
  <si>
    <t>11813795688</t>
  </si>
  <si>
    <t>62920</t>
  </si>
  <si>
    <t>12561055803</t>
  </si>
  <si>
    <t>65458</t>
  </si>
  <si>
    <t>13541896764</t>
  </si>
  <si>
    <t>68545</t>
  </si>
  <si>
    <t>14825387644</t>
  </si>
  <si>
    <t>71181</t>
  </si>
  <si>
    <t>15914978883</t>
  </si>
  <si>
    <t>73315</t>
  </si>
  <si>
    <t>16817555999</t>
  </si>
  <si>
    <t>74453</t>
  </si>
  <si>
    <t>17331897248</t>
  </si>
  <si>
    <t>77773</t>
  </si>
  <si>
    <t>18864410708</t>
  </si>
  <si>
    <t>81745</t>
  </si>
  <si>
    <t>20824340532</t>
  </si>
  <si>
    <t>84040</t>
  </si>
  <si>
    <t>22021218703</t>
  </si>
  <si>
    <t>88183</t>
  </si>
  <si>
    <t>24215268481</t>
  </si>
  <si>
    <t>91162</t>
  </si>
  <si>
    <t>25847906121</t>
  </si>
  <si>
    <t>94201</t>
  </si>
  <si>
    <t>27564694394</t>
  </si>
  <si>
    <t>97844</t>
  </si>
  <si>
    <t>29698583806</t>
  </si>
  <si>
    <t>99099</t>
  </si>
  <si>
    <t>30464177787</t>
  </si>
  <si>
    <t>101599</t>
  </si>
  <si>
    <t>32071215132</t>
  </si>
  <si>
    <t>103535</t>
  </si>
  <si>
    <t>33289685235</t>
  </si>
  <si>
    <t>107399</t>
  </si>
  <si>
    <t>35760244762</t>
  </si>
  <si>
    <t>108667</t>
  </si>
  <si>
    <t>111305</t>
  </si>
  <si>
    <t>38448246863</t>
  </si>
  <si>
    <t>114637</t>
  </si>
  <si>
    <t>40834314783</t>
  </si>
  <si>
    <t>117344</t>
  </si>
  <si>
    <t>42798134319</t>
  </si>
  <si>
    <t>121453</t>
  </si>
  <si>
    <t>45873214206</t>
  </si>
  <si>
    <t>126361</t>
  </si>
  <si>
    <t>49752162762</t>
  </si>
  <si>
    <t>129232</t>
  </si>
  <si>
    <t>52104156729</t>
  </si>
  <si>
    <t>131370</t>
  </si>
  <si>
    <t>53878379881</t>
  </si>
  <si>
    <t>132119</t>
  </si>
  <si>
    <t>54483071111</t>
  </si>
  <si>
    <t>135038</t>
  </si>
  <si>
    <t>57052974571</t>
  </si>
  <si>
    <t>113657</t>
  </si>
  <si>
    <t>140182</t>
  </si>
  <si>
    <t>61652985476</t>
  </si>
  <si>
    <t>145448</t>
  </si>
  <si>
    <t>66564558463</t>
  </si>
  <si>
    <t>147746</t>
  </si>
  <si>
    <t>68647645858</t>
  </si>
  <si>
    <t>149279</t>
  </si>
  <si>
    <t>70167284103</t>
  </si>
  <si>
    <t>153149</t>
  </si>
  <si>
    <t>73873672677</t>
  </si>
  <si>
    <t>140536</t>
  </si>
  <si>
    <t>157096</t>
  </si>
  <si>
    <t>77849104519</t>
  </si>
  <si>
    <t>161056</t>
  </si>
  <si>
    <t>81941698861</t>
  </si>
  <si>
    <t>165068</t>
  </si>
  <si>
    <t>86175726660</t>
  </si>
  <si>
    <t>247666</t>
  </si>
  <si>
    <t>168361</t>
  </si>
  <si>
    <t>89716140113</t>
  </si>
  <si>
    <t>171649</t>
  </si>
  <si>
    <t>93186239633</t>
  </si>
  <si>
    <t>176677</t>
  </si>
  <si>
    <t>98829764625</t>
  </si>
  <si>
    <t>182580</t>
  </si>
  <si>
    <t>105600414848</t>
  </si>
  <si>
    <t>186865</t>
  </si>
  <si>
    <t>110507869272</t>
  </si>
  <si>
    <t>134008</t>
  </si>
  <si>
    <t>191215</t>
  </si>
  <si>
    <t>115983521519</t>
  </si>
  <si>
    <t>194653</t>
  </si>
  <si>
    <t>120379258810</t>
  </si>
  <si>
    <t>198174</t>
  </si>
  <si>
    <t>124854747865</t>
  </si>
  <si>
    <t>201684</t>
  </si>
  <si>
    <t>129300376758</t>
  </si>
  <si>
    <t>205251</t>
  </si>
  <si>
    <t>133997749110</t>
  </si>
  <si>
    <t>233076</t>
  </si>
  <si>
    <t>210671</t>
  </si>
  <si>
    <t>141450066541</t>
  </si>
  <si>
    <t>215223</t>
  </si>
  <si>
    <t>147604708123</t>
  </si>
  <si>
    <t>222602</t>
  </si>
  <si>
    <t>158332263564</t>
  </si>
  <si>
    <t>127481</t>
  </si>
  <si>
    <t>Done in 158332263564 ns</t>
  </si>
  <si>
    <t>146295</t>
  </si>
  <si>
    <t>3699641</t>
  </si>
  <si>
    <t>5714381</t>
  </si>
  <si>
    <t>8268229</t>
  </si>
  <si>
    <t>1966</t>
  </si>
  <si>
    <t>17688397</t>
  </si>
  <si>
    <t>25998865</t>
  </si>
  <si>
    <t>2944</t>
  </si>
  <si>
    <t>36226926</t>
  </si>
  <si>
    <t>3267</t>
  </si>
  <si>
    <t>43624290</t>
  </si>
  <si>
    <t>64756215</t>
  </si>
  <si>
    <t>114120230</t>
  </si>
  <si>
    <t>5420</t>
  </si>
  <si>
    <t>131262993</t>
  </si>
  <si>
    <t>6159</t>
  </si>
  <si>
    <t>162015907</t>
  </si>
  <si>
    <t>6623</t>
  </si>
  <si>
    <t>183478055</t>
  </si>
  <si>
    <t>7419</t>
  </si>
  <si>
    <t>222684661</t>
  </si>
  <si>
    <t>7767</t>
  </si>
  <si>
    <t>239942617</t>
  </si>
  <si>
    <t>9030</t>
  </si>
  <si>
    <t>308347406</t>
  </si>
  <si>
    <t>9623</t>
  </si>
  <si>
    <t>346095659</t>
  </si>
  <si>
    <t>10226</t>
  </si>
  <si>
    <t>385703524</t>
  </si>
  <si>
    <t>11044</t>
  </si>
  <si>
    <t>440779617</t>
  </si>
  <si>
    <t>12368</t>
  </si>
  <si>
    <t>544917534</t>
  </si>
  <si>
    <t>12826</t>
  </si>
  <si>
    <t>582037212</t>
  </si>
  <si>
    <t>13541</t>
  </si>
  <si>
    <t>649042779</t>
  </si>
  <si>
    <t>14504</t>
  </si>
  <si>
    <t>735135197</t>
  </si>
  <si>
    <t>16032</t>
  </si>
  <si>
    <t>886331715</t>
  </si>
  <si>
    <t>16302</t>
  </si>
  <si>
    <t>912158941</t>
  </si>
  <si>
    <t>17659</t>
  </si>
  <si>
    <t>1065168227</t>
  </si>
  <si>
    <t>18229</t>
  </si>
  <si>
    <t>1133525017</t>
  </si>
  <si>
    <t>19321</t>
  </si>
  <si>
    <t>1292417252</t>
  </si>
  <si>
    <t>20739</t>
  </si>
  <si>
    <t>1480415514</t>
  </si>
  <si>
    <t>21332</t>
  </si>
  <si>
    <t>1558057312</t>
  </si>
  <si>
    <t>22223</t>
  </si>
  <si>
    <t>1689246581</t>
  </si>
  <si>
    <t>24123</t>
  </si>
  <si>
    <t>1973484685</t>
  </si>
  <si>
    <t>26097</t>
  </si>
  <si>
    <t>2278921911</t>
  </si>
  <si>
    <t>27743</t>
  </si>
  <si>
    <t>2544323135</t>
  </si>
  <si>
    <t>29146</t>
  </si>
  <si>
    <t>2787357171</t>
  </si>
  <si>
    <t>30909</t>
  </si>
  <si>
    <t>3122656863</t>
  </si>
  <si>
    <t>33477</t>
  </si>
  <si>
    <t>3631321744</t>
  </si>
  <si>
    <t>35337</t>
  </si>
  <si>
    <t>4021207572</t>
  </si>
  <si>
    <t>37671</t>
  </si>
  <si>
    <t>4554352294</t>
  </si>
  <si>
    <t>39251</t>
  </si>
  <si>
    <t>4935998306</t>
  </si>
  <si>
    <t>41264</t>
  </si>
  <si>
    <t>5458263738</t>
  </si>
  <si>
    <t>43341</t>
  </si>
  <si>
    <t>5978439554</t>
  </si>
  <si>
    <t>45477</t>
  </si>
  <si>
    <t>6551569977</t>
  </si>
  <si>
    <t>46825</t>
  </si>
  <si>
    <t>6922725670</t>
  </si>
  <si>
    <t>48626</t>
  </si>
  <si>
    <t>7448097113</t>
  </si>
  <si>
    <t>49944</t>
  </si>
  <si>
    <t>7826361034</t>
  </si>
  <si>
    <t>52266</t>
  </si>
  <si>
    <t>8506520739</t>
  </si>
  <si>
    <t>54598</t>
  </si>
  <si>
    <t>9248887804</t>
  </si>
  <si>
    <t>56584</t>
  </si>
  <si>
    <t>9910362684</t>
  </si>
  <si>
    <t>58077</t>
  </si>
  <si>
    <t>10433440234</t>
  </si>
  <si>
    <t>60519</t>
  </si>
  <si>
    <t>11305727131</t>
  </si>
  <si>
    <t>64109</t>
  </si>
  <si>
    <t>12645111980</t>
  </si>
  <si>
    <t>66151</t>
  </si>
  <si>
    <t>13509333773</t>
  </si>
  <si>
    <t>67759</t>
  </si>
  <si>
    <t>14173819437</t>
  </si>
  <si>
    <t>69369</t>
  </si>
  <si>
    <t>14842879064</t>
  </si>
  <si>
    <t>73723</t>
  </si>
  <si>
    <t>16863713789</t>
  </si>
  <si>
    <t>76510</t>
  </si>
  <si>
    <t>18132599242</t>
  </si>
  <si>
    <t>79297</t>
  </si>
  <si>
    <t>19478017945</t>
  </si>
  <si>
    <t>81562</t>
  </si>
  <si>
    <t>20561886738</t>
  </si>
  <si>
    <t>85611</t>
  </si>
  <si>
    <t>22617377145</t>
  </si>
  <si>
    <t>89160</t>
  </si>
  <si>
    <t>24524864207</t>
  </si>
  <si>
    <t>91553</t>
  </si>
  <si>
    <t>25827183520</t>
  </si>
  <si>
    <t>94606</t>
  </si>
  <si>
    <t>27503220821</t>
  </si>
  <si>
    <t>96430</t>
  </si>
  <si>
    <t>28569117839</t>
  </si>
  <si>
    <t>99567</t>
  </si>
  <si>
    <t>30514799721</t>
  </si>
  <si>
    <t>101487</t>
  </si>
  <si>
    <t>31697432253</t>
  </si>
  <si>
    <t>104091</t>
  </si>
  <si>
    <t>33392662768</t>
  </si>
  <si>
    <t>106680</t>
  </si>
  <si>
    <t>35098308725</t>
  </si>
  <si>
    <t>109291</t>
  </si>
  <si>
    <t>36968528661</t>
  </si>
  <si>
    <t>113317</t>
  </si>
  <si>
    <t>39766329303</t>
  </si>
  <si>
    <t>116745</t>
  </si>
  <si>
    <t>42223257175</t>
  </si>
  <si>
    <t>120820</t>
  </si>
  <si>
    <t>45246217610</t>
  </si>
  <si>
    <t>124994</t>
  </si>
  <si>
    <t>48401314975</t>
  </si>
  <si>
    <t>127876</t>
  </si>
  <si>
    <t>50691831143</t>
  </si>
  <si>
    <t>132202</t>
  </si>
  <si>
    <t>54651398875</t>
  </si>
  <si>
    <t>135141</t>
  </si>
  <si>
    <t>57084669389</t>
  </si>
  <si>
    <t>138016</t>
  </si>
  <si>
    <t>59554818826</t>
  </si>
  <si>
    <t>140258</t>
  </si>
  <si>
    <t>61519150974</t>
  </si>
  <si>
    <t>144045</t>
  </si>
  <si>
    <t>64934775712</t>
  </si>
  <si>
    <t>148677</t>
  </si>
  <si>
    <t>69319051984</t>
  </si>
  <si>
    <t>153286</t>
  </si>
  <si>
    <t>73821178846</t>
  </si>
  <si>
    <t>157198</t>
  </si>
  <si>
    <t>77690730274</t>
  </si>
  <si>
    <t>161207</t>
  </si>
  <si>
    <t>81722884329</t>
  </si>
  <si>
    <t>164443</t>
  </si>
  <si>
    <t>84925629706</t>
  </si>
  <si>
    <t>168529</t>
  </si>
  <si>
    <t>89328095084</t>
  </si>
  <si>
    <t>172608</t>
  </si>
  <si>
    <t>93749517912</t>
  </si>
  <si>
    <t>175961</t>
  </si>
  <si>
    <t>97492752386</t>
  </si>
  <si>
    <t>177700</t>
  </si>
  <si>
    <t>99440179455</t>
  </si>
  <si>
    <t>181932</t>
  </si>
  <si>
    <t>104311972170</t>
  </si>
  <si>
    <t>186223</t>
  </si>
  <si>
    <t>109605266046</t>
  </si>
  <si>
    <t>189701</t>
  </si>
  <si>
    <t>113758484216</t>
  </si>
  <si>
    <t>256498</t>
  </si>
  <si>
    <t>117161711026</t>
  </si>
  <si>
    <t>197673</t>
  </si>
  <si>
    <t>123669407511</t>
  </si>
  <si>
    <t>200364</t>
  </si>
  <si>
    <t>127196921175</t>
  </si>
  <si>
    <t>203934</t>
  </si>
  <si>
    <t>131742266077</t>
  </si>
  <si>
    <t>210334</t>
  </si>
  <si>
    <t>140167403906</t>
  </si>
  <si>
    <t>Done in 140167403906 ns</t>
  </si>
  <si>
    <t>83322</t>
  </si>
  <si>
    <t>243825</t>
  </si>
  <si>
    <t>992201</t>
  </si>
  <si>
    <t>3221970</t>
  </si>
  <si>
    <t>5445979</t>
  </si>
  <si>
    <t>7977555</t>
  </si>
  <si>
    <t>10644293</t>
  </si>
  <si>
    <t>14737514</t>
  </si>
  <si>
    <t>1916</t>
  </si>
  <si>
    <t>19241593</t>
  </si>
  <si>
    <t>25447853</t>
  </si>
  <si>
    <t>37697182</t>
  </si>
  <si>
    <t>3667</t>
  </si>
  <si>
    <t>55135225</t>
  </si>
  <si>
    <t>4316</t>
  </si>
  <si>
    <t>74962388</t>
  </si>
  <si>
    <t>4870</t>
  </si>
  <si>
    <t>94227021</t>
  </si>
  <si>
    <t>5462</t>
  </si>
  <si>
    <t>114430484</t>
  </si>
  <si>
    <t>5911</t>
  </si>
  <si>
    <t>130864037</t>
  </si>
  <si>
    <t>6450</t>
  </si>
  <si>
    <t>154861985</t>
  </si>
  <si>
    <t>7129</t>
  </si>
  <si>
    <t>185859878</t>
  </si>
  <si>
    <t>7665</t>
  </si>
  <si>
    <t>211554631</t>
  </si>
  <si>
    <t>8957</t>
  </si>
  <si>
    <t>291195426</t>
  </si>
  <si>
    <t>10337</t>
  </si>
  <si>
    <t>385371379</t>
  </si>
  <si>
    <t>11186</t>
  </si>
  <si>
    <t>451263789</t>
  </si>
  <si>
    <t>12047</t>
  </si>
  <si>
    <t>522468555</t>
  </si>
  <si>
    <t>12949</t>
  </si>
  <si>
    <t>604263090</t>
  </si>
  <si>
    <t>14582</t>
  </si>
  <si>
    <t>757058115</t>
  </si>
  <si>
    <t>199285</t>
  </si>
  <si>
    <t>15573</t>
  </si>
  <si>
    <t>860839698</t>
  </si>
  <si>
    <t>16861</t>
  </si>
  <si>
    <t>998483662</t>
  </si>
  <si>
    <t>17906</t>
  </si>
  <si>
    <t>1127312225</t>
  </si>
  <si>
    <t>19254</t>
  </si>
  <si>
    <t>1311647322</t>
  </si>
  <si>
    <t>20673</t>
  </si>
  <si>
    <t>1504326293</t>
  </si>
  <si>
    <t>21545</t>
  </si>
  <si>
    <t>1628755987</t>
  </si>
  <si>
    <t>22451</t>
  </si>
  <si>
    <t>1758000015</t>
  </si>
  <si>
    <t>23963</t>
  </si>
  <si>
    <t>1980702723</t>
  </si>
  <si>
    <t>25500</t>
  </si>
  <si>
    <t>2263370351</t>
  </si>
  <si>
    <t>27760</t>
  </si>
  <si>
    <t>2671549728</t>
  </si>
  <si>
    <t>30109</t>
  </si>
  <si>
    <t>3120944308</t>
  </si>
  <si>
    <t>32203</t>
  </si>
  <si>
    <t>3564759666</t>
  </si>
  <si>
    <t>33300</t>
  </si>
  <si>
    <t>3788244541</t>
  </si>
  <si>
    <t>34406</t>
  </si>
  <si>
    <t>4019078014</t>
  </si>
  <si>
    <t>37033</t>
  </si>
  <si>
    <t>4638522119</t>
  </si>
  <si>
    <t>38924</t>
  </si>
  <si>
    <t>5123065410</t>
  </si>
  <si>
    <t>40121</t>
  </si>
  <si>
    <t>5441044557</t>
  </si>
  <si>
    <t>42529</t>
  </si>
  <si>
    <t>6079022198</t>
  </si>
  <si>
    <t>44986</t>
  </si>
  <si>
    <t>6797463119</t>
  </si>
  <si>
    <t>47504</t>
  </si>
  <si>
    <t>7561106101</t>
  </si>
  <si>
    <t>49235</t>
  </si>
  <si>
    <t>8072659275</t>
  </si>
  <si>
    <t>51484</t>
  </si>
  <si>
    <t>8766129627</t>
  </si>
  <si>
    <t>53297</t>
  </si>
  <si>
    <t>9356709612</t>
  </si>
  <si>
    <t>55193</t>
  </si>
  <si>
    <t>10010913457</t>
  </si>
  <si>
    <t>57552</t>
  </si>
  <si>
    <t>10837959511</t>
  </si>
  <si>
    <t>59959</t>
  </si>
  <si>
    <t>11710107792</t>
  </si>
  <si>
    <t>62456</t>
  </si>
  <si>
    <t>12656222419</t>
  </si>
  <si>
    <t>64478</t>
  </si>
  <si>
    <t>13437486218</t>
  </si>
  <si>
    <t>68023</t>
  </si>
  <si>
    <t>14879026882</t>
  </si>
  <si>
    <t>69621</t>
  </si>
  <si>
    <t>15613254350</t>
  </si>
  <si>
    <t>71759</t>
  </si>
  <si>
    <t>16692869419</t>
  </si>
  <si>
    <t>73912</t>
  </si>
  <si>
    <t>17630132936</t>
  </si>
  <si>
    <t>76604</t>
  </si>
  <si>
    <t>18848919438</t>
  </si>
  <si>
    <t>79347</t>
  </si>
  <si>
    <t>20204574265</t>
  </si>
  <si>
    <t>81618</t>
  </si>
  <si>
    <t>21340444627</t>
  </si>
  <si>
    <t>83351</t>
  </si>
  <si>
    <t>22226861201</t>
  </si>
  <si>
    <t>85691</t>
  </si>
  <si>
    <t>23495868760</t>
  </si>
  <si>
    <t>88020</t>
  </si>
  <si>
    <t>24773158372</t>
  </si>
  <si>
    <t>91005</t>
  </si>
  <si>
    <t>26525536932</t>
  </si>
  <si>
    <t>93415</t>
  </si>
  <si>
    <t>27909285616</t>
  </si>
  <si>
    <t>95883</t>
  </si>
  <si>
    <t>29362011218</t>
  </si>
  <si>
    <t>100904</t>
  </si>
  <si>
    <t>32390334694</t>
  </si>
  <si>
    <t>105355</t>
  </si>
  <si>
    <t>35290314573</t>
  </si>
  <si>
    <t>107965</t>
  </si>
  <si>
    <t>36979975081</t>
  </si>
  <si>
    <t>108642</t>
  </si>
  <si>
    <t>37412229970</t>
  </si>
  <si>
    <t>110638</t>
  </si>
  <si>
    <t>38815776251</t>
  </si>
  <si>
    <t>115324</t>
  </si>
  <si>
    <t>42249148904</t>
  </si>
  <si>
    <t>44292286308</t>
  </si>
  <si>
    <t>121462</t>
  </si>
  <si>
    <t>46864400338</t>
  </si>
  <si>
    <t>124917</t>
  </si>
  <si>
    <t>49575236929</t>
  </si>
  <si>
    <t>127035</t>
  </si>
  <si>
    <t>51271777581</t>
  </si>
  <si>
    <t>131367</t>
  </si>
  <si>
    <t>54682169448</t>
  </si>
  <si>
    <t>135748</t>
  </si>
  <si>
    <t>58363186579</t>
  </si>
  <si>
    <t>138710</t>
  </si>
  <si>
    <t>60976035453</t>
  </si>
  <si>
    <t>140937</t>
  </si>
  <si>
    <t>62946336562</t>
  </si>
  <si>
    <t>142492</t>
  </si>
  <si>
    <t>64332286600</t>
  </si>
  <si>
    <t>147007</t>
  </si>
  <si>
    <t>68403769752</t>
  </si>
  <si>
    <t>149311</t>
  </si>
  <si>
    <t>70601017694</t>
  </si>
  <si>
    <t>154796</t>
  </si>
  <si>
    <t>75904681319</t>
  </si>
  <si>
    <t>157209</t>
  </si>
  <si>
    <t>78287915086</t>
  </si>
  <si>
    <t>160425</t>
  </si>
  <si>
    <t>81673740714</t>
  </si>
  <si>
    <t>162019</t>
  </si>
  <si>
    <t>83330365934</t>
  </si>
  <si>
    <t>165247</t>
  </si>
  <si>
    <t>86701755855</t>
  </si>
  <si>
    <t>169334</t>
  </si>
  <si>
    <t>91362968477</t>
  </si>
  <si>
    <t>174296</t>
  </si>
  <si>
    <t>96807375164</t>
  </si>
  <si>
    <t>177657</t>
  </si>
  <si>
    <t>100622952904</t>
  </si>
  <si>
    <t>182791</t>
  </si>
  <si>
    <t>106433808464</t>
  </si>
  <si>
    <t>186250</t>
  </si>
  <si>
    <t>110377681803</t>
  </si>
  <si>
    <t>187992</t>
  </si>
  <si>
    <t>112317216942</t>
  </si>
  <si>
    <t>192370</t>
  </si>
  <si>
    <t>117837162371</t>
  </si>
  <si>
    <t>195881</t>
  </si>
  <si>
    <t>122264938523</t>
  </si>
  <si>
    <t>199471</t>
  </si>
  <si>
    <t>126768724560</t>
  </si>
  <si>
    <t>201246</t>
  </si>
  <si>
    <t>129060687562</t>
  </si>
  <si>
    <t>206659</t>
  </si>
  <si>
    <t>136232035322</t>
  </si>
  <si>
    <t>Done in 136232035322 ns</t>
  </si>
  <si>
    <t>312176</t>
  </si>
  <si>
    <t>661213</t>
  </si>
  <si>
    <t>941518</t>
  </si>
  <si>
    <t>2038163</t>
  </si>
  <si>
    <t>3660092</t>
  </si>
  <si>
    <t>5236712</t>
  </si>
  <si>
    <t>9255825</t>
  </si>
  <si>
    <t>17242598</t>
  </si>
  <si>
    <t>19843291</t>
  </si>
  <si>
    <t>29686604</t>
  </si>
  <si>
    <t>3174</t>
  </si>
  <si>
    <t>40931442</t>
  </si>
  <si>
    <t>3803</t>
  </si>
  <si>
    <t>58608320</t>
  </si>
  <si>
    <t>4200</t>
  </si>
  <si>
    <t>69812841</t>
  </si>
  <si>
    <t>4917</t>
  </si>
  <si>
    <t>94455106</t>
  </si>
  <si>
    <t>5508</t>
  </si>
  <si>
    <t>140997256</t>
  </si>
  <si>
    <t>6627</t>
  </si>
  <si>
    <t>188407199</t>
  </si>
  <si>
    <t>7328</t>
  </si>
  <si>
    <t>225213933</t>
  </si>
  <si>
    <t>7872</t>
  </si>
  <si>
    <t>254788415</t>
  </si>
  <si>
    <t>8436</t>
  </si>
  <si>
    <t>295049813</t>
  </si>
  <si>
    <t>9040</t>
  </si>
  <si>
    <t>327025702</t>
  </si>
  <si>
    <t>10072</t>
  </si>
  <si>
    <t>393482946</t>
  </si>
  <si>
    <t>11149</t>
  </si>
  <si>
    <t>464327924</t>
  </si>
  <si>
    <t>12513</t>
  </si>
  <si>
    <t>564591872</t>
  </si>
  <si>
    <t>13219</t>
  </si>
  <si>
    <t>625224148</t>
  </si>
  <si>
    <t>14203</t>
  </si>
  <si>
    <t>710715254</t>
  </si>
  <si>
    <t>14721</t>
  </si>
  <si>
    <t>758461564</t>
  </si>
  <si>
    <t>16221</t>
  </si>
  <si>
    <t>909077122</t>
  </si>
  <si>
    <t>17037</t>
  </si>
  <si>
    <t>991865012</t>
  </si>
  <si>
    <t>18150</t>
  </si>
  <si>
    <t>1141437297</t>
  </si>
  <si>
    <t>19557</t>
  </si>
  <si>
    <t>1322490522</t>
  </si>
  <si>
    <t>20440</t>
  </si>
  <si>
    <t>1437798401</t>
  </si>
  <si>
    <t>21361</t>
  </si>
  <si>
    <t>1562207744</t>
  </si>
  <si>
    <t>22031</t>
  </si>
  <si>
    <t>1653154430</t>
  </si>
  <si>
    <t>23291</t>
  </si>
  <si>
    <t>1834387357</t>
  </si>
  <si>
    <t>24896</t>
  </si>
  <si>
    <t>2069560566</t>
  </si>
  <si>
    <t>26248</t>
  </si>
  <si>
    <t>2291290271</t>
  </si>
  <si>
    <t>28588</t>
  </si>
  <si>
    <t>2691923300</t>
  </si>
  <si>
    <t>30009</t>
  </si>
  <si>
    <t>2954161301</t>
  </si>
  <si>
    <t>31485</t>
  </si>
  <si>
    <t>3215992284</t>
  </si>
  <si>
    <t>33354</t>
  </si>
  <si>
    <t>3572233448</t>
  </si>
  <si>
    <t>3971863138</t>
  </si>
  <si>
    <t>36024</t>
  </si>
  <si>
    <t>4129265917</t>
  </si>
  <si>
    <t>39218</t>
  </si>
  <si>
    <t>4852539987</t>
  </si>
  <si>
    <t>40054</t>
  </si>
  <si>
    <t>5056201154</t>
  </si>
  <si>
    <t>41706</t>
  </si>
  <si>
    <t>5456801545</t>
  </si>
  <si>
    <t>42972</t>
  </si>
  <si>
    <t>5781962259</t>
  </si>
  <si>
    <t>45203</t>
  </si>
  <si>
    <t>6386221512</t>
  </si>
  <si>
    <t>46996</t>
  </si>
  <si>
    <t>6881204820</t>
  </si>
  <si>
    <t>50623</t>
  </si>
  <si>
    <t>7894856057</t>
  </si>
  <si>
    <t>52511</t>
  </si>
  <si>
    <t>8467071841</t>
  </si>
  <si>
    <t>56338</t>
  </si>
  <si>
    <t>9694146540</t>
  </si>
  <si>
    <t>58323</t>
  </si>
  <si>
    <t>10379646631</t>
  </si>
  <si>
    <t>59337</t>
  </si>
  <si>
    <t>10728070357</t>
  </si>
  <si>
    <t>61342</t>
  </si>
  <si>
    <t>11474762566</t>
  </si>
  <si>
    <t>63941</t>
  </si>
  <si>
    <t>12458383923</t>
  </si>
  <si>
    <t>66573</t>
  </si>
  <si>
    <t>13436858419</t>
  </si>
  <si>
    <t>68178</t>
  </si>
  <si>
    <t>14070938669</t>
  </si>
  <si>
    <t>70349</t>
  </si>
  <si>
    <t>15004574348</t>
  </si>
  <si>
    <t>73628</t>
  </si>
  <si>
    <t>16453885989</t>
  </si>
  <si>
    <t>75342</t>
  </si>
  <si>
    <t>17175611470</t>
  </si>
  <si>
    <t>78772</t>
  </si>
  <si>
    <t>18827572491</t>
  </si>
  <si>
    <t>83467</t>
  </si>
  <si>
    <t>21219536031</t>
  </si>
  <si>
    <t>87596</t>
  </si>
  <si>
    <t>23427778842</t>
  </si>
  <si>
    <t>91213</t>
  </si>
  <si>
    <t>25429740593</t>
  </si>
  <si>
    <t>93660</t>
  </si>
  <si>
    <t>26825204106</t>
  </si>
  <si>
    <t>96141</t>
  </si>
  <si>
    <t>28260679814</t>
  </si>
  <si>
    <t>99978</t>
  </si>
  <si>
    <t>30596556627</t>
  </si>
  <si>
    <t>103215</t>
  </si>
  <si>
    <t>32542746898</t>
  </si>
  <si>
    <t>105869</t>
  </si>
  <si>
    <t>34285739849</t>
  </si>
  <si>
    <t>37014460283</t>
  </si>
  <si>
    <t>114586</t>
  </si>
  <si>
    <t>40400866489</t>
  </si>
  <si>
    <t>117368</t>
  </si>
  <si>
    <t>42363443851</t>
  </si>
  <si>
    <t>118070</t>
  </si>
  <si>
    <t>42878071165</t>
  </si>
  <si>
    <t>122266</t>
  </si>
  <si>
    <t>45958110146</t>
  </si>
  <si>
    <t>124351</t>
  </si>
  <si>
    <t>47523420444</t>
  </si>
  <si>
    <t>129409</t>
  </si>
  <si>
    <t>51456699406</t>
  </si>
  <si>
    <t>133103</t>
  </si>
  <si>
    <t>54587056592</t>
  </si>
  <si>
    <t>59165996240</t>
  </si>
  <si>
    <t>141946</t>
  </si>
  <si>
    <t>62466979688</t>
  </si>
  <si>
    <t>147327</t>
  </si>
  <si>
    <t>67512961612</t>
  </si>
  <si>
    <t>151230</t>
  </si>
  <si>
    <t>71176963461</t>
  </si>
  <si>
    <t>152799</t>
  </si>
  <si>
    <t>72650590217</t>
  </si>
  <si>
    <t>157524</t>
  </si>
  <si>
    <t>77374080083</t>
  </si>
  <si>
    <t>159127</t>
  </si>
  <si>
    <t>79008299334</t>
  </si>
  <si>
    <t>161574</t>
  </si>
  <si>
    <t>81406813948</t>
  </si>
  <si>
    <t>166405</t>
  </si>
  <si>
    <t>86460748087</t>
  </si>
  <si>
    <t>168065</t>
  </si>
  <si>
    <t>88107212442</t>
  </si>
  <si>
    <t>172194</t>
  </si>
  <si>
    <t>92587057360</t>
  </si>
  <si>
    <t>174754</t>
  </si>
  <si>
    <t>95448431177</t>
  </si>
  <si>
    <t>176474</t>
  </si>
  <si>
    <t>97353453091</t>
  </si>
  <si>
    <t>182424</t>
  </si>
  <si>
    <t>104236271776</t>
  </si>
  <si>
    <t>185924</t>
  </si>
  <si>
    <t>108186165145</t>
  </si>
  <si>
    <t>235379</t>
  </si>
  <si>
    <t>192035</t>
  </si>
  <si>
    <t>115670952263</t>
  </si>
  <si>
    <t>193834</t>
  </si>
  <si>
    <t>117690813984</t>
  </si>
  <si>
    <t>198246</t>
  </si>
  <si>
    <t>123213274478</t>
  </si>
  <si>
    <t>202766</t>
  </si>
  <si>
    <t>129166852898</t>
  </si>
  <si>
    <t>208198</t>
  </si>
  <si>
    <t>136723755198</t>
  </si>
  <si>
    <t>211858</t>
  </si>
  <si>
    <t>141442920688</t>
  </si>
  <si>
    <t>Done in 141442920688 ns</t>
  </si>
  <si>
    <t>542180</t>
  </si>
  <si>
    <t>888145</t>
  </si>
  <si>
    <t>1213759</t>
  </si>
  <si>
    <t>3033054</t>
  </si>
  <si>
    <t>11309348</t>
  </si>
  <si>
    <t>20117837</t>
  </si>
  <si>
    <t>2338</t>
  </si>
  <si>
    <t>26807527</t>
  </si>
  <si>
    <t>2812</t>
  </si>
  <si>
    <t>35666701</t>
  </si>
  <si>
    <t>3531</t>
  </si>
  <si>
    <t>56387769</t>
  </si>
  <si>
    <t>4437</t>
  </si>
  <si>
    <t>83040167</t>
  </si>
  <si>
    <t>5059</t>
  </si>
  <si>
    <t>105895776</t>
  </si>
  <si>
    <t>5591</t>
  </si>
  <si>
    <t>127883207</t>
  </si>
  <si>
    <t>6024</t>
  </si>
  <si>
    <t>145161131</t>
  </si>
  <si>
    <t>177057153</t>
  </si>
  <si>
    <t>7108</t>
  </si>
  <si>
    <t>200373154</t>
  </si>
  <si>
    <t>8260</t>
  </si>
  <si>
    <t>261276519</t>
  </si>
  <si>
    <t>9313</t>
  </si>
  <si>
    <t>328268262</t>
  </si>
  <si>
    <t>9693</t>
  </si>
  <si>
    <t>353400485</t>
  </si>
  <si>
    <t>10641</t>
  </si>
  <si>
    <t>419158503</t>
  </si>
  <si>
    <t>11261</t>
  </si>
  <si>
    <t>468159657</t>
  </si>
  <si>
    <t>12506</t>
  </si>
  <si>
    <t>564757368</t>
  </si>
  <si>
    <t>13396</t>
  </si>
  <si>
    <t>651002225</t>
  </si>
  <si>
    <t>14524</t>
  </si>
  <si>
    <t>756344685</t>
  </si>
  <si>
    <t>16649</t>
  </si>
  <si>
    <t>980543377</t>
  </si>
  <si>
    <t>17651</t>
  </si>
  <si>
    <t>1113599938</t>
  </si>
  <si>
    <t>18183</t>
  </si>
  <si>
    <t>1195103034</t>
  </si>
  <si>
    <t>1346781447</t>
  </si>
  <si>
    <t>20664</t>
  </si>
  <si>
    <t>1519982292</t>
  </si>
  <si>
    <t>21494</t>
  </si>
  <si>
    <t>1631867378</t>
  </si>
  <si>
    <t>22658</t>
  </si>
  <si>
    <t>1793396784</t>
  </si>
  <si>
    <t>24180</t>
  </si>
  <si>
    <t>2020572085</t>
  </si>
  <si>
    <t>25423</t>
  </si>
  <si>
    <t>2213437670</t>
  </si>
  <si>
    <t>26389</t>
  </si>
  <si>
    <t>2365110707</t>
  </si>
  <si>
    <t>27732</t>
  </si>
  <si>
    <t>2583095844</t>
  </si>
  <si>
    <t>29760</t>
  </si>
  <si>
    <t>2935876201</t>
  </si>
  <si>
    <t>32150</t>
  </si>
  <si>
    <t>3395028083</t>
  </si>
  <si>
    <t>33595</t>
  </si>
  <si>
    <t>3694722128</t>
  </si>
  <si>
    <t>35096</t>
  </si>
  <si>
    <t>4019669734</t>
  </si>
  <si>
    <t>37356</t>
  </si>
  <si>
    <t>4602105899</t>
  </si>
  <si>
    <t>5175529683</t>
  </si>
  <si>
    <t>40877</t>
  </si>
  <si>
    <t>5475656090</t>
  </si>
  <si>
    <t>43684</t>
  </si>
  <si>
    <t>6227482489</t>
  </si>
  <si>
    <t>45330</t>
  </si>
  <si>
    <t>6683534120</t>
  </si>
  <si>
    <t>47440</t>
  </si>
  <si>
    <t>7284072228</t>
  </si>
  <si>
    <t>50030</t>
  </si>
  <si>
    <t>8126445973</t>
  </si>
  <si>
    <t>50934</t>
  </si>
  <si>
    <t>8417624889</t>
  </si>
  <si>
    <t>53168</t>
  </si>
  <si>
    <t>9132408789</t>
  </si>
  <si>
    <t>54993</t>
  </si>
  <si>
    <t>9750088509</t>
  </si>
  <si>
    <t>56421</t>
  </si>
  <si>
    <t>10241410573</t>
  </si>
  <si>
    <t>59785</t>
  </si>
  <si>
    <t>11453671344</t>
  </si>
  <si>
    <t>61756</t>
  </si>
  <si>
    <t>12165680993</t>
  </si>
  <si>
    <t>63766</t>
  </si>
  <si>
    <t>12956426397</t>
  </si>
  <si>
    <t>65769</t>
  </si>
  <si>
    <t>13734595322</t>
  </si>
  <si>
    <t>15676723090</t>
  </si>
  <si>
    <t>71542</t>
  </si>
  <si>
    <t>16137957292</t>
  </si>
  <si>
    <t>75314</t>
  </si>
  <si>
    <t>18113926322</t>
  </si>
  <si>
    <t>78041</t>
  </si>
  <si>
    <t>19415360178</t>
  </si>
  <si>
    <t>81370</t>
  </si>
  <si>
    <t>21065296860</t>
  </si>
  <si>
    <t>84182</t>
  </si>
  <si>
    <t>22454179349</t>
  </si>
  <si>
    <t>86469</t>
  </si>
  <si>
    <t>23667499520</t>
  </si>
  <si>
    <t>88211</t>
  </si>
  <si>
    <t>24626083112</t>
  </si>
  <si>
    <t>91154</t>
  </si>
  <si>
    <t>26299272053</t>
  </si>
  <si>
    <t>94159</t>
  </si>
  <si>
    <t>28121665043</t>
  </si>
  <si>
    <t>98376</t>
  </si>
  <si>
    <t>30675573454</t>
  </si>
  <si>
    <t>103363</t>
  </si>
  <si>
    <t>33882602122</t>
  </si>
  <si>
    <t>105285</t>
  </si>
  <si>
    <t>35119523974</t>
  </si>
  <si>
    <t>107847</t>
  </si>
  <si>
    <t>36851607300</t>
  </si>
  <si>
    <t>111748</t>
  </si>
  <si>
    <t>39516248859</t>
  </si>
  <si>
    <t>115063</t>
  </si>
  <si>
    <t>41825255942</t>
  </si>
  <si>
    <t>118355</t>
  </si>
  <si>
    <t>44523969918</t>
  </si>
  <si>
    <t>123784</t>
  </si>
  <si>
    <t>48805542821</t>
  </si>
  <si>
    <t>126540</t>
  </si>
  <si>
    <t>50971229188</t>
  </si>
  <si>
    <t>129317</t>
  </si>
  <si>
    <t>53206653904</t>
  </si>
  <si>
    <t>132802</t>
  </si>
  <si>
    <t>56097071543</t>
  </si>
  <si>
    <t>136403</t>
  </si>
  <si>
    <t>59175405271</t>
  </si>
  <si>
    <t>162424</t>
  </si>
  <si>
    <t>138613</t>
  </si>
  <si>
    <t>61148430331</t>
  </si>
  <si>
    <t>143056</t>
  </si>
  <si>
    <t>65292951367</t>
  </si>
  <si>
    <t>148254</t>
  </si>
  <si>
    <t>70231418275</t>
  </si>
  <si>
    <t>150567</t>
  </si>
  <si>
    <t>72489776932</t>
  </si>
  <si>
    <t>155908</t>
  </si>
  <si>
    <t>77737363813</t>
  </si>
  <si>
    <t>145912</t>
  </si>
  <si>
    <t>161377</t>
  </si>
  <si>
    <t>83495778147</t>
  </si>
  <si>
    <t>167694</t>
  </si>
  <si>
    <t>90359448929</t>
  </si>
  <si>
    <t>170114</t>
  </si>
  <si>
    <t>92985433741</t>
  </si>
  <si>
    <t>174941</t>
  </si>
  <si>
    <t>98511521689</t>
  </si>
  <si>
    <t>179875</t>
  </si>
  <si>
    <t>104288732969</t>
  </si>
  <si>
    <t>183157</t>
  </si>
  <si>
    <t>108250652190</t>
  </si>
  <si>
    <t>188184</t>
  </si>
  <si>
    <t>114475142323</t>
  </si>
  <si>
    <t>192404</t>
  </si>
  <si>
    <t>119697344322</t>
  </si>
  <si>
    <t>198357</t>
  </si>
  <si>
    <t>127603583067</t>
  </si>
  <si>
    <t>112889</t>
  </si>
  <si>
    <t>203578</t>
  </si>
  <si>
    <t>134354542439</t>
  </si>
  <si>
    <t>206208</t>
  </si>
  <si>
    <t>137947539960</t>
  </si>
  <si>
    <t>209721</t>
  </si>
  <si>
    <t>142810811788</t>
  </si>
  <si>
    <t>214194</t>
  </si>
  <si>
    <t>149196115973</t>
  </si>
  <si>
    <t>215973</t>
  </si>
  <si>
    <t>151754062313</t>
  </si>
  <si>
    <t>220547</t>
  </si>
  <si>
    <t>158211601481</t>
  </si>
  <si>
    <t>226064</t>
  </si>
  <si>
    <t>166325740142</t>
  </si>
  <si>
    <t>228851</t>
  </si>
  <si>
    <t>170538889825</t>
  </si>
  <si>
    <t>119034</t>
  </si>
  <si>
    <t>232610</t>
  </si>
  <si>
    <t>176344142357</t>
  </si>
  <si>
    <t>Done in 176344142357 ns</t>
  </si>
  <si>
    <t>409322</t>
  </si>
  <si>
    <t>1305530</t>
  </si>
  <si>
    <t>1883036</t>
  </si>
  <si>
    <t>3756856</t>
  </si>
  <si>
    <t>1073</t>
  </si>
  <si>
    <t>5773516</t>
  </si>
  <si>
    <t>9223188</t>
  </si>
  <si>
    <t>16325272</t>
  </si>
  <si>
    <t>2273</t>
  </si>
  <si>
    <t>21813107</t>
  </si>
  <si>
    <t>31320055</t>
  </si>
  <si>
    <t>3282</t>
  </si>
  <si>
    <t>42274605</t>
  </si>
  <si>
    <t>3874</t>
  </si>
  <si>
    <t>59978362</t>
  </si>
  <si>
    <t>4243</t>
  </si>
  <si>
    <t>71374104</t>
  </si>
  <si>
    <t>4776</t>
  </si>
  <si>
    <t>89704131</t>
  </si>
  <si>
    <t>5636</t>
  </si>
  <si>
    <t>124943462</t>
  </si>
  <si>
    <t>6717</t>
  </si>
  <si>
    <t>173767602</t>
  </si>
  <si>
    <t>7198</t>
  </si>
  <si>
    <t>197118161</t>
  </si>
  <si>
    <t>7884</t>
  </si>
  <si>
    <t>237838031</t>
  </si>
  <si>
    <t>8270</t>
  </si>
  <si>
    <t>261969988</t>
  </si>
  <si>
    <t>9214</t>
  </si>
  <si>
    <t>329249716</t>
  </si>
  <si>
    <t>10604</t>
  </si>
  <si>
    <t>419513303</t>
  </si>
  <si>
    <t>11831</t>
  </si>
  <si>
    <t>520383170</t>
  </si>
  <si>
    <t>12280</t>
  </si>
  <si>
    <t>567231736</t>
  </si>
  <si>
    <t>12754</t>
  </si>
  <si>
    <t>608357855</t>
  </si>
  <si>
    <t>13678</t>
  </si>
  <si>
    <t>695922834</t>
  </si>
  <si>
    <t>14881</t>
  </si>
  <si>
    <t>815132328</t>
  </si>
  <si>
    <t>135545</t>
  </si>
  <si>
    <t>16146</t>
  </si>
  <si>
    <t>957277298</t>
  </si>
  <si>
    <t>16944</t>
  </si>
  <si>
    <t>1049256505</t>
  </si>
  <si>
    <t>18044</t>
  </si>
  <si>
    <t>1196176644</t>
  </si>
  <si>
    <t>18876</t>
  </si>
  <si>
    <t>1305330868</t>
  </si>
  <si>
    <t>20877</t>
  </si>
  <si>
    <t>1580055113</t>
  </si>
  <si>
    <t>21793</t>
  </si>
  <si>
    <t>1714943256</t>
  </si>
  <si>
    <t>22717</t>
  </si>
  <si>
    <t>1859225072</t>
  </si>
  <si>
    <t>23972</t>
  </si>
  <si>
    <t>2032893604</t>
  </si>
  <si>
    <t>24646</t>
  </si>
  <si>
    <t>2138737541</t>
  </si>
  <si>
    <t>25335</t>
  </si>
  <si>
    <t>2236625039</t>
  </si>
  <si>
    <t>26295</t>
  </si>
  <si>
    <t>2384168377</t>
  </si>
  <si>
    <t>27317</t>
  </si>
  <si>
    <t>2557564284</t>
  </si>
  <si>
    <t>29763</t>
  </si>
  <si>
    <t>2999766544</t>
  </si>
  <si>
    <t>32315</t>
  </si>
  <si>
    <t>3485916021</t>
  </si>
  <si>
    <t>34201</t>
  </si>
  <si>
    <t>3870686090</t>
  </si>
  <si>
    <t>36110</t>
  </si>
  <si>
    <t>4283307726</t>
  </si>
  <si>
    <t>37296</t>
  </si>
  <si>
    <t>4563278282</t>
  </si>
  <si>
    <t>38909</t>
  </si>
  <si>
    <t>4939053248</t>
  </si>
  <si>
    <t>40166</t>
  </si>
  <si>
    <t>5248233889</t>
  </si>
  <si>
    <t>41005</t>
  </si>
  <si>
    <t>5443561934</t>
  </si>
  <si>
    <t>43130</t>
  </si>
  <si>
    <t>5982718239</t>
  </si>
  <si>
    <t>45791</t>
  </si>
  <si>
    <t>6684653034</t>
  </si>
  <si>
    <t>46707</t>
  </si>
  <si>
    <t>6927924370</t>
  </si>
  <si>
    <t>48090</t>
  </si>
  <si>
    <t>7323789910</t>
  </si>
  <si>
    <t>49963</t>
  </si>
  <si>
    <t>7861642988</t>
  </si>
  <si>
    <t>53778</t>
  </si>
  <si>
    <t>9045391749</t>
  </si>
  <si>
    <t>56735</t>
  </si>
  <si>
    <t>10003842484</t>
  </si>
  <si>
    <t>58244</t>
  </si>
  <si>
    <t>10509287697</t>
  </si>
  <si>
    <t>61814</t>
  </si>
  <si>
    <t>11804214253</t>
  </si>
  <si>
    <t>64922</t>
  </si>
  <si>
    <t>12968363167</t>
  </si>
  <si>
    <t>68030</t>
  </si>
  <si>
    <t>14174241815</t>
  </si>
  <si>
    <t>71721</t>
  </si>
  <si>
    <t>15682086516</t>
  </si>
  <si>
    <t>75529</t>
  </si>
  <si>
    <t>17382672008</t>
  </si>
  <si>
    <t>77757</t>
  </si>
  <si>
    <t>18442261779</t>
  </si>
  <si>
    <t>82296</t>
  </si>
  <si>
    <t>20705657478</t>
  </si>
  <si>
    <t>84060</t>
  </si>
  <si>
    <t>21646583390</t>
  </si>
  <si>
    <t>86417</t>
  </si>
  <si>
    <t>22866530662</t>
  </si>
  <si>
    <t>89399</t>
  </si>
  <si>
    <t>24475266348</t>
  </si>
  <si>
    <t>93062</t>
  </si>
  <si>
    <t>26541985850</t>
  </si>
  <si>
    <t>95559</t>
  </si>
  <si>
    <t>28012448998</t>
  </si>
  <si>
    <t>98703</t>
  </si>
  <si>
    <t>29844409605</t>
  </si>
  <si>
    <t>101872</t>
  </si>
  <si>
    <t>31794674282</t>
  </si>
  <si>
    <t>105115</t>
  </si>
  <si>
    <t>33811481831</t>
  </si>
  <si>
    <t>107087</t>
  </si>
  <si>
    <t>35046491081</t>
  </si>
  <si>
    <t>109737</t>
  </si>
  <si>
    <t>36918668928</t>
  </si>
  <si>
    <t>114454</t>
  </si>
  <si>
    <t>40375414026</t>
  </si>
  <si>
    <t>119171</t>
  </si>
  <si>
    <t>44047222177</t>
  </si>
  <si>
    <t>122607</t>
  </si>
  <si>
    <t>46721200964</t>
  </si>
  <si>
    <t>127471</t>
  </si>
  <si>
    <t>50614103334</t>
  </si>
  <si>
    <t>130299</t>
  </si>
  <si>
    <t>52828188775</t>
  </si>
  <si>
    <t>133896</t>
  </si>
  <si>
    <t>55783834156</t>
  </si>
  <si>
    <t>139742</t>
  </si>
  <si>
    <t>60967385551</t>
  </si>
  <si>
    <t>142691</t>
  </si>
  <si>
    <t>63625988649</t>
  </si>
  <si>
    <t>144954</t>
  </si>
  <si>
    <t>65720499048</t>
  </si>
  <si>
    <t>148014</t>
  </si>
  <si>
    <t>68576464898</t>
  </si>
  <si>
    <t>152607</t>
  </si>
  <si>
    <t>72969724753</t>
  </si>
  <si>
    <t>154960</t>
  </si>
  <si>
    <t>75297678918</t>
  </si>
  <si>
    <t>194678</t>
  </si>
  <si>
    <t>158882</t>
  </si>
  <si>
    <t>79357704507</t>
  </si>
  <si>
    <t>163626</t>
  </si>
  <si>
    <t>84401454743</t>
  </si>
  <si>
    <t>166065</t>
  </si>
  <si>
    <t>86965502132</t>
  </si>
  <si>
    <t>171723</t>
  </si>
  <si>
    <t>93118335171</t>
  </si>
  <si>
    <t>175767</t>
  </si>
  <si>
    <t>97690673829</t>
  </si>
  <si>
    <t>179099</t>
  </si>
  <si>
    <t>101494065212</t>
  </si>
  <si>
    <t>182507</t>
  </si>
  <si>
    <t>105356895079</t>
  </si>
  <si>
    <t>187613</t>
  </si>
  <si>
    <t>111497903855</t>
  </si>
  <si>
    <t>191925</t>
  </si>
  <si>
    <t>117270582642</t>
  </si>
  <si>
    <t>194576</t>
  </si>
  <si>
    <t>120673352132</t>
  </si>
  <si>
    <t>196332</t>
  </si>
  <si>
    <t>122923920230</t>
  </si>
  <si>
    <t>202488</t>
  </si>
  <si>
    <t>130839088417</t>
  </si>
  <si>
    <t>206984</t>
  </si>
  <si>
    <t>136842128766</t>
  </si>
  <si>
    <t>210609</t>
  </si>
  <si>
    <t>141835662552</t>
  </si>
  <si>
    <t>216958</t>
  </si>
  <si>
    <t>150474812099</t>
  </si>
  <si>
    <t>115577</t>
  </si>
  <si>
    <t>221520</t>
  </si>
  <si>
    <t>157116356909</t>
  </si>
  <si>
    <t>Done in 157116356909 ns</t>
  </si>
  <si>
    <t>847059</t>
  </si>
  <si>
    <t>1510191</t>
  </si>
  <si>
    <t>2473212</t>
  </si>
  <si>
    <t>3494598</t>
  </si>
  <si>
    <t>7208447</t>
  </si>
  <si>
    <t>7466865</t>
  </si>
  <si>
    <t>11747468</t>
  </si>
  <si>
    <t>15546176</t>
  </si>
  <si>
    <t>24759380</t>
  </si>
  <si>
    <t>28320021</t>
  </si>
  <si>
    <t>3096</t>
  </si>
  <si>
    <t>38126088</t>
  </si>
  <si>
    <t>3716</t>
  </si>
  <si>
    <t>57102353</t>
  </si>
  <si>
    <t>72239591</t>
  </si>
  <si>
    <t>4844</t>
  </si>
  <si>
    <t>88878572</t>
  </si>
  <si>
    <t>5410</t>
  </si>
  <si>
    <t>109460639</t>
  </si>
  <si>
    <t>6206</t>
  </si>
  <si>
    <t>138187678</t>
  </si>
  <si>
    <t>6859</t>
  </si>
  <si>
    <t>169026220</t>
  </si>
  <si>
    <t>7745</t>
  </si>
  <si>
    <t>213478753</t>
  </si>
  <si>
    <t>7768</t>
  </si>
  <si>
    <t>214180284</t>
  </si>
  <si>
    <t>8159</t>
  </si>
  <si>
    <t>233375033</t>
  </si>
  <si>
    <t>288389305</t>
  </si>
  <si>
    <t>358470932</t>
  </si>
  <si>
    <t>11064</t>
  </si>
  <si>
    <t>418649344</t>
  </si>
  <si>
    <t>12381</t>
  </si>
  <si>
    <t>523338271</t>
  </si>
  <si>
    <t>14046</t>
  </si>
  <si>
    <t>661467201</t>
  </si>
  <si>
    <t>14781</t>
  </si>
  <si>
    <t>730130791</t>
  </si>
  <si>
    <t>16575</t>
  </si>
  <si>
    <t>928789090</t>
  </si>
  <si>
    <t>1048008952</t>
  </si>
  <si>
    <t>18518</t>
  </si>
  <si>
    <t>1179435136</t>
  </si>
  <si>
    <t>20226</t>
  </si>
  <si>
    <t>1400455630</t>
  </si>
  <si>
    <t>22038</t>
  </si>
  <si>
    <t>1657896960</t>
  </si>
  <si>
    <t>23283</t>
  </si>
  <si>
    <t>1853622424</t>
  </si>
  <si>
    <t>24582</t>
  </si>
  <si>
    <t>2038949725</t>
  </si>
  <si>
    <t>26256</t>
  </si>
  <si>
    <t>2289517439</t>
  </si>
  <si>
    <t>27618</t>
  </si>
  <si>
    <t>2586752864</t>
  </si>
  <si>
    <t>28677</t>
  </si>
  <si>
    <t>2882551437</t>
  </si>
  <si>
    <t>30791</t>
  </si>
  <si>
    <t>3269773983</t>
  </si>
  <si>
    <t>32606</t>
  </si>
  <si>
    <t>3626611467</t>
  </si>
  <si>
    <t>35237</t>
  </si>
  <si>
    <t>4180334033</t>
  </si>
  <si>
    <t>37157</t>
  </si>
  <si>
    <t>4614280735</t>
  </si>
  <si>
    <t>37928</t>
  </si>
  <si>
    <t>4795653431</t>
  </si>
  <si>
    <t>5392459260</t>
  </si>
  <si>
    <t>648925</t>
  </si>
  <si>
    <t>42412</t>
  </si>
  <si>
    <t>5915538729</t>
  </si>
  <si>
    <t>44557</t>
  </si>
  <si>
    <t>6478003739</t>
  </si>
  <si>
    <t>48032</t>
  </si>
  <si>
    <t>7476543849</t>
  </si>
  <si>
    <t>49332</t>
  </si>
  <si>
    <t>7852991164</t>
  </si>
  <si>
    <t>51176</t>
  </si>
  <si>
    <t>8420485153</t>
  </si>
  <si>
    <t>54429</t>
  </si>
  <si>
    <t>9447612534</t>
  </si>
  <si>
    <t>56811</t>
  </si>
  <si>
    <t>10247891380</t>
  </si>
  <si>
    <t>59198</t>
  </si>
  <si>
    <t>11155614205</t>
  </si>
  <si>
    <t>61128</t>
  </si>
  <si>
    <t>11945588194</t>
  </si>
  <si>
    <t>62594</t>
  </si>
  <si>
    <t>12518052413</t>
  </si>
  <si>
    <t>13720737504</t>
  </si>
  <si>
    <t>68822</t>
  </si>
  <si>
    <t>15049461548</t>
  </si>
  <si>
    <t>70935</t>
  </si>
  <si>
    <t>15985324307</t>
  </si>
  <si>
    <t>73068</t>
  </si>
  <si>
    <t>16932004535</t>
  </si>
  <si>
    <t>75209</t>
  </si>
  <si>
    <t>17915435437</t>
  </si>
  <si>
    <t>77365</t>
  </si>
  <si>
    <t>18974262241</t>
  </si>
  <si>
    <t>70653</t>
  </si>
  <si>
    <t>80165</t>
  </si>
  <si>
    <t>20335401447</t>
  </si>
  <si>
    <t>84107</t>
  </si>
  <si>
    <t>22315341209</t>
  </si>
  <si>
    <t>85830</t>
  </si>
  <si>
    <t>23235519560</t>
  </si>
  <si>
    <t>88766</t>
  </si>
  <si>
    <t>24799524327</t>
  </si>
  <si>
    <t>92329</t>
  </si>
  <si>
    <t>26814643902</t>
  </si>
  <si>
    <t>95386</t>
  </si>
  <si>
    <t>28514567029</t>
  </si>
  <si>
    <t>97856</t>
  </si>
  <si>
    <t>29904499702</t>
  </si>
  <si>
    <t>101595</t>
  </si>
  <si>
    <t>32176635925</t>
  </si>
  <si>
    <t>103510</t>
  </si>
  <si>
    <t>33424667071</t>
  </si>
  <si>
    <t>107365</t>
  </si>
  <si>
    <t>36048523868</t>
  </si>
  <si>
    <t>111283</t>
  </si>
  <si>
    <t>38821360471</t>
  </si>
  <si>
    <t>115263</t>
  </si>
  <si>
    <t>41745975704</t>
  </si>
  <si>
    <t>119975</t>
  </si>
  <si>
    <t>45304035318</t>
  </si>
  <si>
    <t>122045</t>
  </si>
  <si>
    <t>46916615407</t>
  </si>
  <si>
    <t>124149</t>
  </si>
  <si>
    <t>48524767828</t>
  </si>
  <si>
    <t>126946</t>
  </si>
  <si>
    <t>50919322845</t>
  </si>
  <si>
    <t>129782</t>
  </si>
  <si>
    <t>53220711391</t>
  </si>
  <si>
    <t>131234</t>
  </si>
  <si>
    <t>54403138494</t>
  </si>
  <si>
    <t>134868</t>
  </si>
  <si>
    <t>57627845191</t>
  </si>
  <si>
    <t>138595</t>
  </si>
  <si>
    <t>60786647190</t>
  </si>
  <si>
    <t>140849</t>
  </si>
  <si>
    <t>62794762212</t>
  </si>
  <si>
    <t>144587</t>
  </si>
  <si>
    <t>66169429397</t>
  </si>
  <si>
    <t>149083</t>
  </si>
  <si>
    <t>70309758145</t>
  </si>
  <si>
    <t>153711</t>
  </si>
  <si>
    <t>74805470630</t>
  </si>
  <si>
    <t>156777</t>
  </si>
  <si>
    <t>77979867187</t>
  </si>
  <si>
    <t>160734</t>
  </si>
  <si>
    <t>81967641665</t>
  </si>
  <si>
    <t>164697</t>
  </si>
  <si>
    <t>86021735539</t>
  </si>
  <si>
    <t>167931</t>
  </si>
  <si>
    <t>89532873632</t>
  </si>
  <si>
    <t>172054</t>
  </si>
  <si>
    <t>94127668176</t>
  </si>
  <si>
    <t>176140</t>
  </si>
  <si>
    <t>98959704810</t>
  </si>
  <si>
    <t>180326</t>
  </si>
  <si>
    <t>103752130508</t>
  </si>
  <si>
    <t>182882</t>
  </si>
  <si>
    <t>106886270659</t>
  </si>
  <si>
    <t>186321</t>
  </si>
  <si>
    <t>111080891798</t>
  </si>
  <si>
    <t>191503</t>
  </si>
  <si>
    <t>117614137124</t>
  </si>
  <si>
    <t>194149</t>
  </si>
  <si>
    <t>120880443388</t>
  </si>
  <si>
    <t>198542</t>
  </si>
  <si>
    <t>126273844931</t>
  </si>
  <si>
    <t>202127</t>
  </si>
  <si>
    <t>130942232210</t>
  </si>
  <si>
    <t>206653</t>
  </si>
  <si>
    <t>136864600780</t>
  </si>
  <si>
    <t>210261</t>
  </si>
  <si>
    <t>141733836577</t>
  </si>
  <si>
    <t>213921</t>
  </si>
  <si>
    <t>146662659457</t>
  </si>
  <si>
    <t>Done in 146662659457 ns</t>
  </si>
  <si>
    <t>3451</t>
  </si>
  <si>
    <t>575969</t>
  </si>
  <si>
    <t>1698341</t>
  </si>
  <si>
    <t>3050332</t>
  </si>
  <si>
    <t>5728973</t>
  </si>
  <si>
    <t>1319</t>
  </si>
  <si>
    <t>8272452</t>
  </si>
  <si>
    <t>15011675</t>
  </si>
  <si>
    <t>20573233</t>
  </si>
  <si>
    <t>2721</t>
  </si>
  <si>
    <t>30993283</t>
  </si>
  <si>
    <t>3337</t>
  </si>
  <si>
    <t>48399072</t>
  </si>
  <si>
    <t>4242</t>
  </si>
  <si>
    <t>90011310</t>
  </si>
  <si>
    <t>4728</t>
  </si>
  <si>
    <t>109797771</t>
  </si>
  <si>
    <t>5394</t>
  </si>
  <si>
    <t>140536863</t>
  </si>
  <si>
    <t>6107</t>
  </si>
  <si>
    <t>172834911</t>
  </si>
  <si>
    <t>224983161</t>
  </si>
  <si>
    <t>281605539</t>
  </si>
  <si>
    <t>9016</t>
  </si>
  <si>
    <t>337620462</t>
  </si>
  <si>
    <t>10299</t>
  </si>
  <si>
    <t>431711172</t>
  </si>
  <si>
    <t>11276</t>
  </si>
  <si>
    <t>510003815</t>
  </si>
  <si>
    <t>11686</t>
  </si>
  <si>
    <t>543211894</t>
  </si>
  <si>
    <t>12943</t>
  </si>
  <si>
    <t>657456917</t>
  </si>
  <si>
    <t>14266</t>
  </si>
  <si>
    <t>783371460</t>
  </si>
  <si>
    <t>15414</t>
  </si>
  <si>
    <t>909042176</t>
  </si>
  <si>
    <t>16382</t>
  </si>
  <si>
    <t>1036527963</t>
  </si>
  <si>
    <t>17866</t>
  </si>
  <si>
    <t>1272750972</t>
  </si>
  <si>
    <t>18638</t>
  </si>
  <si>
    <t>1374616882</t>
  </si>
  <si>
    <t>20229</t>
  </si>
  <si>
    <t>1602828160</t>
  </si>
  <si>
    <t>21348</t>
  </si>
  <si>
    <t>1771233485</t>
  </si>
  <si>
    <t>23088</t>
  </si>
  <si>
    <t>2082731059</t>
  </si>
  <si>
    <t>24876</t>
  </si>
  <si>
    <t>2411289224</t>
  </si>
  <si>
    <t>26113</t>
  </si>
  <si>
    <t>2651024877</t>
  </si>
  <si>
    <t>28657</t>
  </si>
  <si>
    <t>3151116264</t>
  </si>
  <si>
    <t>30625</t>
  </si>
  <si>
    <t>3579943368</t>
  </si>
  <si>
    <t>32327</t>
  </si>
  <si>
    <t>3949954034</t>
  </si>
  <si>
    <t>32677</t>
  </si>
  <si>
    <t>4027503677</t>
  </si>
  <si>
    <t>35533</t>
  </si>
  <si>
    <t>4719202732</t>
  </si>
  <si>
    <t>38110</t>
  </si>
  <si>
    <t>5385974226</t>
  </si>
  <si>
    <t>40007</t>
  </si>
  <si>
    <t>5867281339</t>
  </si>
  <si>
    <t>41953</t>
  </si>
  <si>
    <t>6398060749</t>
  </si>
  <si>
    <t>43141</t>
  </si>
  <si>
    <t>6732835925</t>
  </si>
  <si>
    <t>45145</t>
  </si>
  <si>
    <t>7314858928</t>
  </si>
  <si>
    <t>47622</t>
  </si>
  <si>
    <t>8083208730</t>
  </si>
  <si>
    <t>50169</t>
  </si>
  <si>
    <t>8931243869</t>
  </si>
  <si>
    <t>53663</t>
  </si>
  <si>
    <t>10400932915</t>
  </si>
  <si>
    <t>54566</t>
  </si>
  <si>
    <t>10723677246</t>
  </si>
  <si>
    <t>56846</t>
  </si>
  <si>
    <t>11540972525</t>
  </si>
  <si>
    <t>58726</t>
  </si>
  <si>
    <t>12278433484</t>
  </si>
  <si>
    <t>61604</t>
  </si>
  <si>
    <t>13390719828</t>
  </si>
  <si>
    <t>64056</t>
  </si>
  <si>
    <t>14395141735</t>
  </si>
  <si>
    <t>67044</t>
  </si>
  <si>
    <t>15654493747</t>
  </si>
  <si>
    <t>71598</t>
  </si>
  <si>
    <t>17796345357</t>
  </si>
  <si>
    <t>74719</t>
  </si>
  <si>
    <t>19318888023</t>
  </si>
  <si>
    <t>77912</t>
  </si>
  <si>
    <t>21009190161</t>
  </si>
  <si>
    <t>82228</t>
  </si>
  <si>
    <t>23346515728</t>
  </si>
  <si>
    <t>86090</t>
  </si>
  <si>
    <t>25515429442</t>
  </si>
  <si>
    <t>88339</t>
  </si>
  <si>
    <t>26932667662</t>
  </si>
  <si>
    <t>91742</t>
  </si>
  <si>
    <t>29028637183</t>
  </si>
  <si>
    <t>95201</t>
  </si>
  <si>
    <t>31239694947</t>
  </si>
  <si>
    <t>98724</t>
  </si>
  <si>
    <t>33566270626</t>
  </si>
  <si>
    <t>104103</t>
  </si>
  <si>
    <t>37248290327</t>
  </si>
  <si>
    <t>107156</t>
  </si>
  <si>
    <t>39461310994</t>
  </si>
  <si>
    <t>110246</t>
  </si>
  <si>
    <t>41863353611</t>
  </si>
  <si>
    <t>114010</t>
  </si>
  <si>
    <t>44796296974</t>
  </si>
  <si>
    <t>117821</t>
  </si>
  <si>
    <t>47870689537</t>
  </si>
  <si>
    <t>123660</t>
  </si>
  <si>
    <t>52953801122</t>
  </si>
  <si>
    <t>126294</t>
  </si>
  <si>
    <t>55227651430</t>
  </si>
  <si>
    <t>130982</t>
  </si>
  <si>
    <t>59647038783</t>
  </si>
  <si>
    <t>135720</t>
  </si>
  <si>
    <t>64100447868</t>
  </si>
  <si>
    <t>139869</t>
  </si>
  <si>
    <t>68121685388</t>
  </si>
  <si>
    <t>144761</t>
  </si>
  <si>
    <t>72956080041</t>
  </si>
  <si>
    <t>149737</t>
  </si>
  <si>
    <t>78574027394</t>
  </si>
  <si>
    <t>154789</t>
  </si>
  <si>
    <t>84383385818</t>
  </si>
  <si>
    <t>158422</t>
  </si>
  <si>
    <t>88513907730</t>
  </si>
  <si>
    <t>162853</t>
  </si>
  <si>
    <t>93647210038</t>
  </si>
  <si>
    <t>166596</t>
  </si>
  <si>
    <t>98177031035</t>
  </si>
  <si>
    <t>170401</t>
  </si>
  <si>
    <t>102774496157</t>
  </si>
  <si>
    <t>175766</t>
  </si>
  <si>
    <t>109388395599</t>
  </si>
  <si>
    <t>181980</t>
  </si>
  <si>
    <t>117512543837</t>
  </si>
  <si>
    <t>186716</t>
  </si>
  <si>
    <t>123869002333</t>
  </si>
  <si>
    <t>193913</t>
  </si>
  <si>
    <t>133550025608</t>
  </si>
  <si>
    <t>200406</t>
  </si>
  <si>
    <t>142896015672</t>
  </si>
  <si>
    <t>204501</t>
  </si>
  <si>
    <t>149235127512</t>
  </si>
  <si>
    <t>208660</t>
  </si>
  <si>
    <t>155572319839</t>
  </si>
  <si>
    <t>212020</t>
  </si>
  <si>
    <t>160831856161</t>
  </si>
  <si>
    <t>214556</t>
  </si>
  <si>
    <t>164746294019</t>
  </si>
  <si>
    <t>219690</t>
  </si>
  <si>
    <t>172751994962</t>
  </si>
  <si>
    <t>224880</t>
  </si>
  <si>
    <t>181569136649</t>
  </si>
  <si>
    <t>231894</t>
  </si>
  <si>
    <t>193374560051</t>
  </si>
  <si>
    <t>238126</t>
  </si>
  <si>
    <t>204011854593</t>
  </si>
  <si>
    <t>242633</t>
  </si>
  <si>
    <t>212451872011</t>
  </si>
  <si>
    <t>247170</t>
  </si>
  <si>
    <t>220638574341</t>
  </si>
  <si>
    <t>255458</t>
  </si>
  <si>
    <t>235843382071</t>
  </si>
  <si>
    <t>128249</t>
  </si>
  <si>
    <t>261981</t>
  </si>
  <si>
    <t>248585920774</t>
  </si>
  <si>
    <t>265738</t>
  </si>
  <si>
    <t>255903320496</t>
  </si>
  <si>
    <t>274298</t>
  </si>
  <si>
    <t>273641004931</t>
  </si>
  <si>
    <t>279112</t>
  </si>
  <si>
    <t>283712808322</t>
  </si>
  <si>
    <t>148216</t>
  </si>
  <si>
    <t>283989</t>
  </si>
  <si>
    <t>293835385315</t>
  </si>
  <si>
    <t>288885</t>
  </si>
  <si>
    <t>304360391977</t>
  </si>
  <si>
    <t>389739</t>
  </si>
  <si>
    <t>293838</t>
  </si>
  <si>
    <t>315167963745</t>
  </si>
  <si>
    <t>Done in 315167963745 ns</t>
  </si>
  <si>
    <t>510309</t>
  </si>
  <si>
    <t>1342009</t>
  </si>
  <si>
    <t>2884070</t>
  </si>
  <si>
    <t>6835218</t>
  </si>
  <si>
    <t>14049424</t>
  </si>
  <si>
    <t>20292162</t>
  </si>
  <si>
    <t>46224982</t>
  </si>
  <si>
    <t>57661426</t>
  </si>
  <si>
    <t>3740</t>
  </si>
  <si>
    <t>77207132</t>
  </si>
  <si>
    <t>4526</t>
  </si>
  <si>
    <t>106532411</t>
  </si>
  <si>
    <t>5276</t>
  </si>
  <si>
    <t>134098680</t>
  </si>
  <si>
    <t>6080</t>
  </si>
  <si>
    <t>186809076</t>
  </si>
  <si>
    <t>6657</t>
  </si>
  <si>
    <t>214059714</t>
  </si>
  <si>
    <t>7124</t>
  </si>
  <si>
    <t>237329253</t>
  </si>
  <si>
    <t>8404</t>
  </si>
  <si>
    <t>316199017</t>
  </si>
  <si>
    <t>8928</t>
  </si>
  <si>
    <t>349718503</t>
  </si>
  <si>
    <t>9464</t>
  </si>
  <si>
    <t>388524235</t>
  </si>
  <si>
    <t>10988</t>
  </si>
  <si>
    <t>506791827</t>
  </si>
  <si>
    <t>12188</t>
  </si>
  <si>
    <t>606181454</t>
  </si>
  <si>
    <t>13241</t>
  </si>
  <si>
    <t>704414150</t>
  </si>
  <si>
    <t>14347</t>
  </si>
  <si>
    <t>816192873</t>
  </si>
  <si>
    <t>15951</t>
  </si>
  <si>
    <t>996996511</t>
  </si>
  <si>
    <t>17631</t>
  </si>
  <si>
    <t>1252328641</t>
  </si>
  <si>
    <t>160504</t>
  </si>
  <si>
    <t>18634</t>
  </si>
  <si>
    <t>1385664739</t>
  </si>
  <si>
    <t>20462</t>
  </si>
  <si>
    <t>1654105545</t>
  </si>
  <si>
    <t>1955126623</t>
  </si>
  <si>
    <t>23209</t>
  </si>
  <si>
    <t>2194854597</t>
  </si>
  <si>
    <t>24373</t>
  </si>
  <si>
    <t>2614206624</t>
  </si>
  <si>
    <t>25270</t>
  </si>
  <si>
    <t>2806186753</t>
  </si>
  <si>
    <t>27101</t>
  </si>
  <si>
    <t>3154231107</t>
  </si>
  <si>
    <t>29337</t>
  </si>
  <si>
    <t>3565655110</t>
  </si>
  <si>
    <t>32309</t>
  </si>
  <si>
    <t>4189945036</t>
  </si>
  <si>
    <t>33663</t>
  </si>
  <si>
    <t>4505932866</t>
  </si>
  <si>
    <t>36118</t>
  </si>
  <si>
    <t>5101170138</t>
  </si>
  <si>
    <t>37925</t>
  </si>
  <si>
    <t>5568471983</t>
  </si>
  <si>
    <t>40507</t>
  </si>
  <si>
    <t>6271357895</t>
  </si>
  <si>
    <t>42027</t>
  </si>
  <si>
    <t>6715834082</t>
  </si>
  <si>
    <t>44373</t>
  </si>
  <si>
    <t>7406889972</t>
  </si>
  <si>
    <t>46370</t>
  </si>
  <si>
    <t>8038477812</t>
  </si>
  <si>
    <t>8453607984</t>
  </si>
  <si>
    <t>50125</t>
  </si>
  <si>
    <t>9299963597</t>
  </si>
  <si>
    <t>52702</t>
  </si>
  <si>
    <t>10220552038</t>
  </si>
  <si>
    <t>55334</t>
  </si>
  <si>
    <t>11197387325</t>
  </si>
  <si>
    <t>58931</t>
  </si>
  <si>
    <t>12565013864</t>
  </si>
  <si>
    <t>60785</t>
  </si>
  <si>
    <t>13312711716</t>
  </si>
  <si>
    <t>63129</t>
  </si>
  <si>
    <t>14277240078</t>
  </si>
  <si>
    <t>66945</t>
  </si>
  <si>
    <t>15978999011</t>
  </si>
  <si>
    <t>70371</t>
  </si>
  <si>
    <t>17631421576</t>
  </si>
  <si>
    <t>73873</t>
  </si>
  <si>
    <t>19310303013</t>
  </si>
  <si>
    <t>76428</t>
  </si>
  <si>
    <t>20614753411</t>
  </si>
  <si>
    <t>79019</t>
  </si>
  <si>
    <t>21928049161</t>
  </si>
  <si>
    <t>81663</t>
  </si>
  <si>
    <t>23369959981</t>
  </si>
  <si>
    <t>86531</t>
  </si>
  <si>
    <t>26239665768</t>
  </si>
  <si>
    <t>89843</t>
  </si>
  <si>
    <t>28331441082</t>
  </si>
  <si>
    <t>93211</t>
  </si>
  <si>
    <t>30517791687</t>
  </si>
  <si>
    <t>97215</t>
  </si>
  <si>
    <t>33245981078</t>
  </si>
  <si>
    <t>99551</t>
  </si>
  <si>
    <t>35019701601</t>
  </si>
  <si>
    <t>102500</t>
  </si>
  <si>
    <t>37064255121</t>
  </si>
  <si>
    <t>105482</t>
  </si>
  <si>
    <t>39234058900</t>
  </si>
  <si>
    <t>110973</t>
  </si>
  <si>
    <t>43322863748</t>
  </si>
  <si>
    <t>114081</t>
  </si>
  <si>
    <t>45858893692</t>
  </si>
  <si>
    <t>117242</t>
  </si>
  <si>
    <t>48439621916</t>
  </si>
  <si>
    <t>120440</t>
  </si>
  <si>
    <t>51117037704</t>
  </si>
  <si>
    <t>123679</t>
  </si>
  <si>
    <t>53819851813</t>
  </si>
  <si>
    <t>125656</t>
  </si>
  <si>
    <t>55499006260</t>
  </si>
  <si>
    <t>128981</t>
  </si>
  <si>
    <t>58422061385</t>
  </si>
  <si>
    <t>132363</t>
  </si>
  <si>
    <t>61451419686</t>
  </si>
  <si>
    <t>135089</t>
  </si>
  <si>
    <t>64092587429</t>
  </si>
  <si>
    <t>139269</t>
  </si>
  <si>
    <t>68177332847</t>
  </si>
  <si>
    <t>144202</t>
  </si>
  <si>
    <t>73044051274</t>
  </si>
  <si>
    <t>148485</t>
  </si>
  <si>
    <t>77350728370</t>
  </si>
  <si>
    <t>151392</t>
  </si>
  <si>
    <t>80358650635</t>
  </si>
  <si>
    <t>154322</t>
  </si>
  <si>
    <t>83542780304</t>
  </si>
  <si>
    <t>158038</t>
  </si>
  <si>
    <t>87889479194</t>
  </si>
  <si>
    <t>164071</t>
  </si>
  <si>
    <t>94749940676</t>
  </si>
  <si>
    <t>170183</t>
  </si>
  <si>
    <t>102011188778</t>
  </si>
  <si>
    <t>174827</t>
  </si>
  <si>
    <t>107729548679</t>
  </si>
  <si>
    <t>179556</t>
  </si>
  <si>
    <t>113654271810</t>
  </si>
  <si>
    <t>185160</t>
  </si>
  <si>
    <t>120762091706</t>
  </si>
  <si>
    <t>190001</t>
  </si>
  <si>
    <t>127360201145</t>
  </si>
  <si>
    <t>194897</t>
  </si>
  <si>
    <t>133918958065</t>
  </si>
  <si>
    <t>270705</t>
  </si>
  <si>
    <t>199863</t>
  </si>
  <si>
    <t>140982996622</t>
  </si>
  <si>
    <t>334447</t>
  </si>
  <si>
    <t>204036</t>
  </si>
  <si>
    <t>147062190849</t>
  </si>
  <si>
    <t>209109</t>
  </si>
  <si>
    <t>154404007440</t>
  </si>
  <si>
    <t>215090</t>
  </si>
  <si>
    <t>163635522093</t>
  </si>
  <si>
    <t>220285</t>
  </si>
  <si>
    <t>171863636992</t>
  </si>
  <si>
    <t>224668</t>
  </si>
  <si>
    <t>178944112174</t>
  </si>
  <si>
    <t>229995</t>
  </si>
  <si>
    <t>187688601493</t>
  </si>
  <si>
    <t>233604</t>
  </si>
  <si>
    <t>193747228244</t>
  </si>
  <si>
    <t>237217</t>
  </si>
  <si>
    <t>199742570573</t>
  </si>
  <si>
    <t>241782</t>
  </si>
  <si>
    <t>207638534795</t>
  </si>
  <si>
    <t>247294</t>
  </si>
  <si>
    <t>217413174180</t>
  </si>
  <si>
    <t>252884</t>
  </si>
  <si>
    <t>227438920002</t>
  </si>
  <si>
    <t>255725</t>
  </si>
  <si>
    <t>232764505014</t>
  </si>
  <si>
    <t>260501</t>
  </si>
  <si>
    <t>241502223239</t>
  </si>
  <si>
    <t>266269</t>
  </si>
  <si>
    <t>252307183179</t>
  </si>
  <si>
    <t>273060</t>
  </si>
  <si>
    <t>265530953351</t>
  </si>
  <si>
    <t>279946</t>
  </si>
  <si>
    <t>279200272547</t>
  </si>
  <si>
    <t>126714</t>
  </si>
  <si>
    <t>Done in 279200272547 ns</t>
  </si>
  <si>
    <t>203125</t>
  </si>
  <si>
    <t>711130</t>
  </si>
  <si>
    <t>1247165</t>
  </si>
  <si>
    <t>2411775</t>
  </si>
  <si>
    <t>5247464</t>
  </si>
  <si>
    <t>1387</t>
  </si>
  <si>
    <t>9222419</t>
  </si>
  <si>
    <t>17629265</t>
  </si>
  <si>
    <t>2424</t>
  </si>
  <si>
    <t>27365832</t>
  </si>
  <si>
    <t>45484287</t>
  </si>
  <si>
    <t>3587</t>
  </si>
  <si>
    <t>56779426</t>
  </si>
  <si>
    <t>4039</t>
  </si>
  <si>
    <t>72249190</t>
  </si>
  <si>
    <t>4530</t>
  </si>
  <si>
    <t>92713375</t>
  </si>
  <si>
    <t>116197558</t>
  </si>
  <si>
    <t>5877</t>
  </si>
  <si>
    <t>148533620</t>
  </si>
  <si>
    <t>6942</t>
  </si>
  <si>
    <t>194961344</t>
  </si>
  <si>
    <t>7604</t>
  </si>
  <si>
    <t>231735057</t>
  </si>
  <si>
    <t>8635</t>
  </si>
  <si>
    <t>289126546</t>
  </si>
  <si>
    <t>9737</t>
  </si>
  <si>
    <t>360024128</t>
  </si>
  <si>
    <t>11085</t>
  </si>
  <si>
    <t>465106634</t>
  </si>
  <si>
    <t>566787850</t>
  </si>
  <si>
    <t>13569</t>
  </si>
  <si>
    <t>699834427</t>
  </si>
  <si>
    <t>15103</t>
  </si>
  <si>
    <t>869600575</t>
  </si>
  <si>
    <t>16040</t>
  </si>
  <si>
    <t>978985186</t>
  </si>
  <si>
    <t>17502</t>
  </si>
  <si>
    <t>1193923446</t>
  </si>
  <si>
    <t>19266</t>
  </si>
  <si>
    <t>1436522434</t>
  </si>
  <si>
    <t>1593783524</t>
  </si>
  <si>
    <t>22229</t>
  </si>
  <si>
    <t>1872269232</t>
  </si>
  <si>
    <t>23921</t>
  </si>
  <si>
    <t>2145795077</t>
  </si>
  <si>
    <t>25686</t>
  </si>
  <si>
    <t>2444948095</t>
  </si>
  <si>
    <t>26597</t>
  </si>
  <si>
    <t>2609334307</t>
  </si>
  <si>
    <t>28466</t>
  </si>
  <si>
    <t>2978568951</t>
  </si>
  <si>
    <t>30395</t>
  </si>
  <si>
    <t>3363542914</t>
  </si>
  <si>
    <t>32377</t>
  </si>
  <si>
    <t>3801295236</t>
  </si>
  <si>
    <t>34773</t>
  </si>
  <si>
    <t>4351286674</t>
  </si>
  <si>
    <t>37590</t>
  </si>
  <si>
    <t>5033537147</t>
  </si>
  <si>
    <t>39768</t>
  </si>
  <si>
    <t>5601651262</t>
  </si>
  <si>
    <t>40899</t>
  </si>
  <si>
    <t>5919869244</t>
  </si>
  <si>
    <t>42433</t>
  </si>
  <si>
    <t>6375889389</t>
  </si>
  <si>
    <t>43595</t>
  </si>
  <si>
    <t>6719118257</t>
  </si>
  <si>
    <t>45964</t>
  </si>
  <si>
    <t>7456535442</t>
  </si>
  <si>
    <t>48011</t>
  </si>
  <si>
    <t>8116873360</t>
  </si>
  <si>
    <t>50502</t>
  </si>
  <si>
    <t>8966753904</t>
  </si>
  <si>
    <t>52630</t>
  </si>
  <si>
    <t>9733757475</t>
  </si>
  <si>
    <t>55687</t>
  </si>
  <si>
    <t>10886320961</t>
  </si>
  <si>
    <t>58819</t>
  </si>
  <si>
    <t>12152848397</t>
  </si>
  <si>
    <t>62033</t>
  </si>
  <si>
    <t>13507799774</t>
  </si>
  <si>
    <t>64388</t>
  </si>
  <si>
    <t>14581627120</t>
  </si>
  <si>
    <t>66778</t>
  </si>
  <si>
    <t>15675866045</t>
  </si>
  <si>
    <t>70677</t>
  </si>
  <si>
    <t>17504021415</t>
  </si>
  <si>
    <t>73659</t>
  </si>
  <si>
    <t>18946505517</t>
  </si>
  <si>
    <t>75690</t>
  </si>
  <si>
    <t>19962613455</t>
  </si>
  <si>
    <t>79315</t>
  </si>
  <si>
    <t>21841631896</t>
  </si>
  <si>
    <t>81938</t>
  </si>
  <si>
    <t>23329276973</t>
  </si>
  <si>
    <t>85160</t>
  </si>
  <si>
    <t>25134209649</t>
  </si>
  <si>
    <t>182007</t>
  </si>
  <si>
    <t>87354</t>
  </si>
  <si>
    <t>26445477987</t>
  </si>
  <si>
    <t>90136</t>
  </si>
  <si>
    <t>28122781652</t>
  </si>
  <si>
    <t>95228</t>
  </si>
  <si>
    <t>31494328237</t>
  </si>
  <si>
    <t>99861</t>
  </si>
  <si>
    <t>34600542714</t>
  </si>
  <si>
    <t>104594</t>
  </si>
  <si>
    <t>37916498673</t>
  </si>
  <si>
    <t>136312</t>
  </si>
  <si>
    <t>109403</t>
  </si>
  <si>
    <t>41447518838</t>
  </si>
  <si>
    <t>111244</t>
  </si>
  <si>
    <t>42785085545</t>
  </si>
  <si>
    <t>113731</t>
  </si>
  <si>
    <t>44752869669</t>
  </si>
  <si>
    <t>116247</t>
  </si>
  <si>
    <t>46823570271</t>
  </si>
  <si>
    <t>118797</t>
  </si>
  <si>
    <t>48931373656</t>
  </si>
  <si>
    <t>122677</t>
  </si>
  <si>
    <t>52285741384</t>
  </si>
  <si>
    <t>125944</t>
  </si>
  <si>
    <t>55101013859</t>
  </si>
  <si>
    <t>129921</t>
  </si>
  <si>
    <t>58650353684</t>
  </si>
  <si>
    <t>134656</t>
  </si>
  <si>
    <t>63179926629</t>
  </si>
  <si>
    <t>140854</t>
  </si>
  <si>
    <t>69178699431</t>
  </si>
  <si>
    <t>145039</t>
  </si>
  <si>
    <t>73347040632</t>
  </si>
  <si>
    <t>148588</t>
  </si>
  <si>
    <t>77016435088</t>
  </si>
  <si>
    <t>80726143932</t>
  </si>
  <si>
    <t>155810</t>
  </si>
  <si>
    <t>84837982172</t>
  </si>
  <si>
    <t>88700</t>
  </si>
  <si>
    <t>159488</t>
  </si>
  <si>
    <t>89072238055</t>
  </si>
  <si>
    <t>163213</t>
  </si>
  <si>
    <t>93369794102</t>
  </si>
  <si>
    <t>167001</t>
  </si>
  <si>
    <t>97832009755</t>
  </si>
  <si>
    <t>171607</t>
  </si>
  <si>
    <t>103220740956</t>
  </si>
  <si>
    <t>176262</t>
  </si>
  <si>
    <t>109095640066</t>
  </si>
  <si>
    <t>180190</t>
  </si>
  <si>
    <t>114033310985</t>
  </si>
  <si>
    <t>181788</t>
  </si>
  <si>
    <t>116094430530</t>
  </si>
  <si>
    <t>185816</t>
  </si>
  <si>
    <t>121235350606</t>
  </si>
  <si>
    <t>189893</t>
  </si>
  <si>
    <t>126689739990</t>
  </si>
  <si>
    <t>134583461772</t>
  </si>
  <si>
    <t>200643</t>
  </si>
  <si>
    <t>141704424132</t>
  </si>
  <si>
    <t>204848</t>
  </si>
  <si>
    <t>147749057904</t>
  </si>
  <si>
    <t>209951</t>
  </si>
  <si>
    <t>155201592283</t>
  </si>
  <si>
    <t>377068</t>
  </si>
  <si>
    <t>212545</t>
  </si>
  <si>
    <t>159039726895</t>
  </si>
  <si>
    <t>216909</t>
  </si>
  <si>
    <t>166036511835</t>
  </si>
  <si>
    <t>221339</t>
  </si>
  <si>
    <t>173207713299</t>
  </si>
  <si>
    <t>228511</t>
  </si>
  <si>
    <t>184712817922</t>
  </si>
  <si>
    <t>233911</t>
  </si>
  <si>
    <t>193476794966</t>
  </si>
  <si>
    <t>238490</t>
  </si>
  <si>
    <t>201292591957</t>
  </si>
  <si>
    <t>242189</t>
  </si>
  <si>
    <t>207551748523</t>
  </si>
  <si>
    <t>247793</t>
  </si>
  <si>
    <t>217250857230</t>
  </si>
  <si>
    <t>253453</t>
  </si>
  <si>
    <t>227439005244</t>
  </si>
  <si>
    <t>257252</t>
  </si>
  <si>
    <t>234241406728</t>
  </si>
  <si>
    <t>263023</t>
  </si>
  <si>
    <t>245011783942</t>
  </si>
  <si>
    <t>269825</t>
  </si>
  <si>
    <t>258020905374</t>
  </si>
  <si>
    <t>274742</t>
  </si>
  <si>
    <t>267645324701</t>
  </si>
  <si>
    <t>Done in 267645324701 ns</t>
  </si>
  <si>
    <t>145911</t>
  </si>
  <si>
    <t>585184</t>
  </si>
  <si>
    <t>1224510</t>
  </si>
  <si>
    <t>3236562</t>
  </si>
  <si>
    <t>7018760</t>
  </si>
  <si>
    <t>12244337</t>
  </si>
  <si>
    <t>15054683</t>
  </si>
  <si>
    <t>2158</t>
  </si>
  <si>
    <t>23499927</t>
  </si>
  <si>
    <t>31047044</t>
  </si>
  <si>
    <t>2851</t>
  </si>
  <si>
    <t>38619887</t>
  </si>
  <si>
    <t>3404</t>
  </si>
  <si>
    <t>52962672</t>
  </si>
  <si>
    <t>4129</t>
  </si>
  <si>
    <t>72926916</t>
  </si>
  <si>
    <t>4922</t>
  </si>
  <si>
    <t>98633188</t>
  </si>
  <si>
    <t>5634</t>
  </si>
  <si>
    <t>127528026</t>
  </si>
  <si>
    <t>6397</t>
  </si>
  <si>
    <t>158079736</t>
  </si>
  <si>
    <t>7528</t>
  </si>
  <si>
    <t>215576436</t>
  </si>
  <si>
    <t>8576</t>
  </si>
  <si>
    <t>271471558</t>
  </si>
  <si>
    <t>9860</t>
  </si>
  <si>
    <t>358744329</t>
  </si>
  <si>
    <t>11400</t>
  </si>
  <si>
    <t>475095480</t>
  </si>
  <si>
    <t>12012</t>
  </si>
  <si>
    <t>525324601</t>
  </si>
  <si>
    <t>13704</t>
  </si>
  <si>
    <t>677101696</t>
  </si>
  <si>
    <t>15037</t>
  </si>
  <si>
    <t>817350192</t>
  </si>
  <si>
    <t>16659</t>
  </si>
  <si>
    <t>997241111</t>
  </si>
  <si>
    <t>1141504497</t>
  </si>
  <si>
    <t>19640</t>
  </si>
  <si>
    <t>1415843227</t>
  </si>
  <si>
    <t>21216</t>
  </si>
  <si>
    <t>1664941836</t>
  </si>
  <si>
    <t>23399</t>
  </si>
  <si>
    <t>2049229243</t>
  </si>
  <si>
    <t>25376</t>
  </si>
  <si>
    <t>2382271904</t>
  </si>
  <si>
    <t>26841</t>
  </si>
  <si>
    <t>2655532419</t>
  </si>
  <si>
    <t>28344</t>
  </si>
  <si>
    <t>2953400642</t>
  </si>
  <si>
    <t>29276</t>
  </si>
  <si>
    <t>3143327632</t>
  </si>
  <si>
    <t>30236</t>
  </si>
  <si>
    <t>3346255015</t>
  </si>
  <si>
    <t>32201</t>
  </si>
  <si>
    <t>3787953878</t>
  </si>
  <si>
    <t>34233</t>
  </si>
  <si>
    <t>4258312584</t>
  </si>
  <si>
    <t>35980</t>
  </si>
  <si>
    <t>4690722985</t>
  </si>
  <si>
    <t>38138</t>
  </si>
  <si>
    <t>5239565555</t>
  </si>
  <si>
    <t>40343</t>
  </si>
  <si>
    <t>5890399597</t>
  </si>
  <si>
    <t>42601</t>
  </si>
  <si>
    <t>6555534185</t>
  </si>
  <si>
    <t>44544</t>
  </si>
  <si>
    <t>7158519395</t>
  </si>
  <si>
    <t>46544</t>
  </si>
  <si>
    <t>7802571976</t>
  </si>
  <si>
    <t>48182</t>
  </si>
  <si>
    <t>8353785620</t>
  </si>
  <si>
    <t>49029</t>
  </si>
  <si>
    <t>8638636939</t>
  </si>
  <si>
    <t>52010</t>
  </si>
  <si>
    <t>9657837448</t>
  </si>
  <si>
    <t>55500</t>
  </si>
  <si>
    <t>10963265843</t>
  </si>
  <si>
    <t>58622</t>
  </si>
  <si>
    <t>12162669062</t>
  </si>
  <si>
    <t>61374</t>
  </si>
  <si>
    <t>13290208606</t>
  </si>
  <si>
    <t>65150</t>
  </si>
  <si>
    <t>14890466026</t>
  </si>
  <si>
    <t>67560</t>
  </si>
  <si>
    <t>16035352610</t>
  </si>
  <si>
    <t>69525</t>
  </si>
  <si>
    <t>16926788179</t>
  </si>
  <si>
    <t>18334197677</t>
  </si>
  <si>
    <t>76583</t>
  </si>
  <si>
    <t>20364786248</t>
  </si>
  <si>
    <t>80770</t>
  </si>
  <si>
    <t>22626501653</t>
  </si>
  <si>
    <t>83445</t>
  </si>
  <si>
    <t>24171711010</t>
  </si>
  <si>
    <t>86147</t>
  </si>
  <si>
    <t>25843366338</t>
  </si>
  <si>
    <t>90554</t>
  </si>
  <si>
    <t>28493892428</t>
  </si>
  <si>
    <t>93356</t>
  </si>
  <si>
    <t>30234432902</t>
  </si>
  <si>
    <t>96202</t>
  </si>
  <si>
    <t>32084463582</t>
  </si>
  <si>
    <t>98527</t>
  </si>
  <si>
    <t>33610048901</t>
  </si>
  <si>
    <t>102640</t>
  </si>
  <si>
    <t>36540529805</t>
  </si>
  <si>
    <t>103848</t>
  </si>
  <si>
    <t>37386456897</t>
  </si>
  <si>
    <t>107474</t>
  </si>
  <si>
    <t>39988641510</t>
  </si>
  <si>
    <t>110549</t>
  </si>
  <si>
    <t>42353125177</t>
  </si>
  <si>
    <t>115550</t>
  </si>
  <si>
    <t>46451536424</t>
  </si>
  <si>
    <t>118749</t>
  </si>
  <si>
    <t>49066320938</t>
  </si>
  <si>
    <t>123945</t>
  </si>
  <si>
    <t>53469058941</t>
  </si>
  <si>
    <t>127251</t>
  </si>
  <si>
    <t>56409213055</t>
  </si>
  <si>
    <t>129932</t>
  </si>
  <si>
    <t>58806929760</t>
  </si>
  <si>
    <t>134679</t>
  </si>
  <si>
    <t>63295222610</t>
  </si>
  <si>
    <t>280689</t>
  </si>
  <si>
    <t>139503</t>
  </si>
  <si>
    <t>67873140490</t>
  </si>
  <si>
    <t>145787</t>
  </si>
  <si>
    <t>74105537144</t>
  </si>
  <si>
    <t>150067</t>
  </si>
  <si>
    <t>78600624895</t>
  </si>
  <si>
    <t>152954</t>
  </si>
  <si>
    <t>81810202418</t>
  </si>
  <si>
    <t>158069</t>
  </si>
  <si>
    <t>87450033912</t>
  </si>
  <si>
    <t>161792</t>
  </si>
  <si>
    <t>91668985141</t>
  </si>
  <si>
    <t>166295</t>
  </si>
  <si>
    <t>96837112466</t>
  </si>
  <si>
    <t>168550</t>
  </si>
  <si>
    <t>99507692268</t>
  </si>
  <si>
    <t>171622</t>
  </si>
  <si>
    <t>103258649721</t>
  </si>
  <si>
    <t>175500</t>
  </si>
  <si>
    <t>108046785600</t>
  </si>
  <si>
    <t>179393</t>
  </si>
  <si>
    <t>112909413494</t>
  </si>
  <si>
    <t>184945</t>
  </si>
  <si>
    <t>120158477544</t>
  </si>
  <si>
    <t>188937</t>
  </si>
  <si>
    <t>125620216295</t>
  </si>
  <si>
    <t>192209</t>
  </si>
  <si>
    <t>130026028054</t>
  </si>
  <si>
    <t>196314</t>
  </si>
  <si>
    <t>135618291789</t>
  </si>
  <si>
    <t>161272</t>
  </si>
  <si>
    <t>200457</t>
  </si>
  <si>
    <t>141615020284</t>
  </si>
  <si>
    <t>206349</t>
  </si>
  <si>
    <t>150783792310</t>
  </si>
  <si>
    <t>212338</t>
  </si>
  <si>
    <t>161035112623</t>
  </si>
  <si>
    <t>217549</t>
  </si>
  <si>
    <t>169115771348</t>
  </si>
  <si>
    <t>222826</t>
  </si>
  <si>
    <t>177448049506</t>
  </si>
  <si>
    <t>226380</t>
  </si>
  <si>
    <t>183108322146</t>
  </si>
  <si>
    <t>234439</t>
  </si>
  <si>
    <t>196585019201</t>
  </si>
  <si>
    <t>238064</t>
  </si>
  <si>
    <t>202889050294</t>
  </si>
  <si>
    <t>245402</t>
  </si>
  <si>
    <t>215776505916</t>
  </si>
  <si>
    <t>250048</t>
  </si>
  <si>
    <t>224057609596</t>
  </si>
  <si>
    <t>259405</t>
  </si>
  <si>
    <t>241434845220</t>
  </si>
  <si>
    <t>265089</t>
  </si>
  <si>
    <t>252345393750</t>
  </si>
  <si>
    <t>271805</t>
  </si>
  <si>
    <t>265445410798</t>
  </si>
  <si>
    <t>277630</t>
  </si>
  <si>
    <t>277276687921</t>
  </si>
  <si>
    <t>281538</t>
  </si>
  <si>
    <t>285214908314</t>
  </si>
  <si>
    <t>286479</t>
  </si>
  <si>
    <t>295625561287</t>
  </si>
  <si>
    <t>Done in 295625561287 ns</t>
  </si>
  <si>
    <t>354411</t>
  </si>
  <si>
    <t>12015483</t>
  </si>
  <si>
    <t>13394354</t>
  </si>
  <si>
    <t>16394002</t>
  </si>
  <si>
    <t>19451246</t>
  </si>
  <si>
    <t>26330621</t>
  </si>
  <si>
    <t>33402755</t>
  </si>
  <si>
    <t>2679</t>
  </si>
  <si>
    <t>43384685</t>
  </si>
  <si>
    <t>61670938</t>
  </si>
  <si>
    <t>3965</t>
  </si>
  <si>
    <t>79510240</t>
  </si>
  <si>
    <t>4828</t>
  </si>
  <si>
    <t>107564163</t>
  </si>
  <si>
    <t>5500</t>
  </si>
  <si>
    <t>137211985</t>
  </si>
  <si>
    <t>6368</t>
  </si>
  <si>
    <t>173250761</t>
  </si>
  <si>
    <t>7117</t>
  </si>
  <si>
    <t>211332691</t>
  </si>
  <si>
    <t>7773</t>
  </si>
  <si>
    <t>252605874</t>
  </si>
  <si>
    <t>9317</t>
  </si>
  <si>
    <t>352305371</t>
  </si>
  <si>
    <t>10412</t>
  </si>
  <si>
    <t>428796767</t>
  </si>
  <si>
    <t>11554</t>
  </si>
  <si>
    <t>521511294</t>
  </si>
  <si>
    <t>13159</t>
  </si>
  <si>
    <t>670605909</t>
  </si>
  <si>
    <t>14438</t>
  </si>
  <si>
    <t>798560919</t>
  </si>
  <si>
    <t>14888</t>
  </si>
  <si>
    <t>849795298</t>
  </si>
  <si>
    <t>16279</t>
  </si>
  <si>
    <t>1025445932</t>
  </si>
  <si>
    <t>17964</t>
  </si>
  <si>
    <t>1259780530</t>
  </si>
  <si>
    <t>18969</t>
  </si>
  <si>
    <t>1397801561</t>
  </si>
  <si>
    <t>19496</t>
  </si>
  <si>
    <t>1476886353</t>
  </si>
  <si>
    <t>20033</t>
  </si>
  <si>
    <t>1549289519</t>
  </si>
  <si>
    <t>22505</t>
  </si>
  <si>
    <t>1931794110</t>
  </si>
  <si>
    <t>23923</t>
  </si>
  <si>
    <t>2162469768</t>
  </si>
  <si>
    <t>25428</t>
  </si>
  <si>
    <t>2439065913</t>
  </si>
  <si>
    <t>27292</t>
  </si>
  <si>
    <t>2802332748</t>
  </si>
  <si>
    <t>28881</t>
  </si>
  <si>
    <t>3090908284</t>
  </si>
  <si>
    <t>30198</t>
  </si>
  <si>
    <t>3353158572</t>
  </si>
  <si>
    <t>32566</t>
  </si>
  <si>
    <t>3848644894</t>
  </si>
  <si>
    <t>34321</t>
  </si>
  <si>
    <t>4240384959</t>
  </si>
  <si>
    <t>36472</t>
  </si>
  <si>
    <t>4733988629</t>
  </si>
  <si>
    <t>37215</t>
  </si>
  <si>
    <t>4903282099</t>
  </si>
  <si>
    <t>39481</t>
  </si>
  <si>
    <t>5462025196</t>
  </si>
  <si>
    <t>42183</t>
  </si>
  <si>
    <t>6185433658</t>
  </si>
  <si>
    <t>43771</t>
  </si>
  <si>
    <t>6649963556</t>
  </si>
  <si>
    <t>46624</t>
  </si>
  <si>
    <t>7565427023</t>
  </si>
  <si>
    <t>47881</t>
  </si>
  <si>
    <t>7960670900</t>
  </si>
  <si>
    <t>50458</t>
  </si>
  <si>
    <t>8801127436</t>
  </si>
  <si>
    <t>52642</t>
  </si>
  <si>
    <t>9584018540</t>
  </si>
  <si>
    <t>55762</t>
  </si>
  <si>
    <t>10752825509</t>
  </si>
  <si>
    <t>57591</t>
  </si>
  <si>
    <t>11473262738</t>
  </si>
  <si>
    <t>59942</t>
  </si>
  <si>
    <t>12431340245</t>
  </si>
  <si>
    <t>61835</t>
  </si>
  <si>
    <t>13228144461</t>
  </si>
  <si>
    <t>65739</t>
  </si>
  <si>
    <t>14854820820</t>
  </si>
  <si>
    <t>67250</t>
  </si>
  <si>
    <t>15531560804</t>
  </si>
  <si>
    <t>70815</t>
  </si>
  <si>
    <t>17139232867</t>
  </si>
  <si>
    <t>74421</t>
  </si>
  <si>
    <t>18866269168</t>
  </si>
  <si>
    <t>76525</t>
  </si>
  <si>
    <t>19926908355</t>
  </si>
  <si>
    <t>79208</t>
  </si>
  <si>
    <t>21302412616</t>
  </si>
  <si>
    <t>82475</t>
  </si>
  <si>
    <t>23059654660</t>
  </si>
  <si>
    <t>85803</t>
  </si>
  <si>
    <t>24868281219</t>
  </si>
  <si>
    <t>90369</t>
  </si>
  <si>
    <t>27653591778</t>
  </si>
  <si>
    <t>93844</t>
  </si>
  <si>
    <t>29852540749</t>
  </si>
  <si>
    <t>98572</t>
  </si>
  <si>
    <t>32925680388</t>
  </si>
  <si>
    <t>102780</t>
  </si>
  <si>
    <t>35925122849</t>
  </si>
  <si>
    <t>108276</t>
  </si>
  <si>
    <t>39847610452</t>
  </si>
  <si>
    <t>112618</t>
  </si>
  <si>
    <t>43105487983</t>
  </si>
  <si>
    <t>116420</t>
  </si>
  <si>
    <t>46157775617</t>
  </si>
  <si>
    <t>120910</t>
  </si>
  <si>
    <t>50009529212</t>
  </si>
  <si>
    <t>125465</t>
  </si>
  <si>
    <t>54008113480</t>
  </si>
  <si>
    <t>129435</t>
  </si>
  <si>
    <t>57628600089</t>
  </si>
  <si>
    <t>133453</t>
  </si>
  <si>
    <t>61385322609</t>
  </si>
  <si>
    <t>134819</t>
  </si>
  <si>
    <t>62647992203</t>
  </si>
  <si>
    <t>137574</t>
  </si>
  <si>
    <t>65284685818</t>
  </si>
  <si>
    <t>141749</t>
  </si>
  <si>
    <t>69399341699</t>
  </si>
  <si>
    <t>146679</t>
  </si>
  <si>
    <t>74391491623</t>
  </si>
  <si>
    <t>150264</t>
  </si>
  <si>
    <t>78065658560</t>
  </si>
  <si>
    <t>155340</t>
  </si>
  <si>
    <t>83506497309</t>
  </si>
  <si>
    <t>159771</t>
  </si>
  <si>
    <t>88590081957</t>
  </si>
  <si>
    <t>164255</t>
  </si>
  <si>
    <t>93745158204</t>
  </si>
  <si>
    <t>167308</t>
  </si>
  <si>
    <t>97340752961</t>
  </si>
  <si>
    <t>171147</t>
  </si>
  <si>
    <t>102007846612</t>
  </si>
  <si>
    <t>175011</t>
  </si>
  <si>
    <t>106964955339</t>
  </si>
  <si>
    <t>176579</t>
  </si>
  <si>
    <t>108889402773</t>
  </si>
  <si>
    <t>182121</t>
  </si>
  <si>
    <t>115831628072</t>
  </si>
  <si>
    <t>186136</t>
  </si>
  <si>
    <t>121051718568</t>
  </si>
  <si>
    <t>192630</t>
  </si>
  <si>
    <t>129883677255</t>
  </si>
  <si>
    <t>200075</t>
  </si>
  <si>
    <t>140207566614</t>
  </si>
  <si>
    <t>205109</t>
  </si>
  <si>
    <t>147576469500</t>
  </si>
  <si>
    <t>209353</t>
  </si>
  <si>
    <t>153823490011</t>
  </si>
  <si>
    <t>214496</t>
  </si>
  <si>
    <t>161766133080</t>
  </si>
  <si>
    <t>220567</t>
  </si>
  <si>
    <t>171324719513</t>
  </si>
  <si>
    <t>226710</t>
  </si>
  <si>
    <t>181356986075</t>
  </si>
  <si>
    <t>232042</t>
  </si>
  <si>
    <t>190140594453</t>
  </si>
  <si>
    <t>237425</t>
  </si>
  <si>
    <t>199574735833</t>
  </si>
  <si>
    <t>136696</t>
  </si>
  <si>
    <t>243786</t>
  </si>
  <si>
    <t>210708802644</t>
  </si>
  <si>
    <t>249297</t>
  </si>
  <si>
    <t>220492839927</t>
  </si>
  <si>
    <t>257669</t>
  </si>
  <si>
    <t>236012083442</t>
  </si>
  <si>
    <t>263319</t>
  </si>
  <si>
    <t>247053391952</t>
  </si>
  <si>
    <t>268089</t>
  </si>
  <si>
    <t>256368198277</t>
  </si>
  <si>
    <t>273875</t>
  </si>
  <si>
    <t>267579684178</t>
  </si>
  <si>
    <t>280661</t>
  </si>
  <si>
    <t>281382554885</t>
  </si>
  <si>
    <t>283621</t>
  </si>
  <si>
    <t>287365177511</t>
  </si>
  <si>
    <t>289570</t>
  </si>
  <si>
    <t>299944828289</t>
  </si>
  <si>
    <t>Done in 299944828289 ns</t>
  </si>
  <si>
    <t>520675</t>
  </si>
  <si>
    <t>1592745</t>
  </si>
  <si>
    <t>3048027</t>
  </si>
  <si>
    <t>6680856</t>
  </si>
  <si>
    <t>10173917</t>
  </si>
  <si>
    <t>2196</t>
  </si>
  <si>
    <t>26514163</t>
  </si>
  <si>
    <t>38960473</t>
  </si>
  <si>
    <t>3376</t>
  </si>
  <si>
    <t>60140011</t>
  </si>
  <si>
    <t>3489</t>
  </si>
  <si>
    <t>65058020</t>
  </si>
  <si>
    <t>81826786</t>
  </si>
  <si>
    <t>4431</t>
  </si>
  <si>
    <t>93407223</t>
  </si>
  <si>
    <t>4972</t>
  </si>
  <si>
    <t>118340545</t>
  </si>
  <si>
    <t>5664</t>
  </si>
  <si>
    <t>147424684</t>
  </si>
  <si>
    <t>6707</t>
  </si>
  <si>
    <t>197608495</t>
  </si>
  <si>
    <t>7671</t>
  </si>
  <si>
    <t>251907030</t>
  </si>
  <si>
    <t>8865</t>
  </si>
  <si>
    <t>320392070</t>
  </si>
  <si>
    <t>9585</t>
  </si>
  <si>
    <t>366484964</t>
  </si>
  <si>
    <t>10917</t>
  </si>
  <si>
    <t>464425452</t>
  </si>
  <si>
    <t>11920</t>
  </si>
  <si>
    <t>550545900</t>
  </si>
  <si>
    <t>12970</t>
  </si>
  <si>
    <t>641216889</t>
  </si>
  <si>
    <t>14289</t>
  </si>
  <si>
    <t>769149244</t>
  </si>
  <si>
    <t>966489726</t>
  </si>
  <si>
    <t>18073</t>
  </si>
  <si>
    <t>1254786877</t>
  </si>
  <si>
    <t>19586</t>
  </si>
  <si>
    <t>1466126865</t>
  </si>
  <si>
    <t>20898</t>
  </si>
  <si>
    <t>1672883675</t>
  </si>
  <si>
    <t>2070213712</t>
  </si>
  <si>
    <t>24762</t>
  </si>
  <si>
    <t>2340384729</t>
  </si>
  <si>
    <t>26520</t>
  </si>
  <si>
    <t>2656236629</t>
  </si>
  <si>
    <t>28641</t>
  </si>
  <si>
    <t>3061502753</t>
  </si>
  <si>
    <t>30513</t>
  </si>
  <si>
    <t>3460042710</t>
  </si>
  <si>
    <t>32772</t>
  </si>
  <si>
    <t>3964686942</t>
  </si>
  <si>
    <t>35089</t>
  </si>
  <si>
    <t>4533576312</t>
  </si>
  <si>
    <t>36796</t>
  </si>
  <si>
    <t>4965798946</t>
  </si>
  <si>
    <t>38558</t>
  </si>
  <si>
    <t>5412906928</t>
  </si>
  <si>
    <t>40723</t>
  </si>
  <si>
    <t>6001067075</t>
  </si>
  <si>
    <t>42572</t>
  </si>
  <si>
    <t>6542633619</t>
  </si>
  <si>
    <t>44107</t>
  </si>
  <si>
    <t>6997980264</t>
  </si>
  <si>
    <t>46427</t>
  </si>
  <si>
    <t>7702875542</t>
  </si>
  <si>
    <t>49215</t>
  </si>
  <si>
    <t>8640700821</t>
  </si>
  <si>
    <t>50456</t>
  </si>
  <si>
    <t>9082387781</t>
  </si>
  <si>
    <t>52565</t>
  </si>
  <si>
    <t>9836846742</t>
  </si>
  <si>
    <t>53854</t>
  </si>
  <si>
    <t>10319308096</t>
  </si>
  <si>
    <t>56497</t>
  </si>
  <si>
    <t>11340239968</t>
  </si>
  <si>
    <t>58722</t>
  </si>
  <si>
    <t>12281922704</t>
  </si>
  <si>
    <t>60536</t>
  </si>
  <si>
    <t>13015871786</t>
  </si>
  <si>
    <t>63800</t>
  </si>
  <si>
    <t>14449519368</t>
  </si>
  <si>
    <t>66645</t>
  </si>
  <si>
    <t>15716914981</t>
  </si>
  <si>
    <t>69075</t>
  </si>
  <si>
    <t>16858528140</t>
  </si>
  <si>
    <t>72541</t>
  </si>
  <si>
    <t>18540666875</t>
  </si>
  <si>
    <t>75585</t>
  </si>
  <si>
    <t>20077085407</t>
  </si>
  <si>
    <t>79211</t>
  </si>
  <si>
    <t>21966392193</t>
  </si>
  <si>
    <t>24039609396</t>
  </si>
  <si>
    <t>85644</t>
  </si>
  <si>
    <t>25526124805</t>
  </si>
  <si>
    <t>89484</t>
  </si>
  <si>
    <t>27845799221</t>
  </si>
  <si>
    <t>91720</t>
  </si>
  <si>
    <t>29238342954</t>
  </si>
  <si>
    <t>93418</t>
  </si>
  <si>
    <t>30333314128</t>
  </si>
  <si>
    <t>95151</t>
  </si>
  <si>
    <t>31482193714</t>
  </si>
  <si>
    <t>98043</t>
  </si>
  <si>
    <t>33466854503</t>
  </si>
  <si>
    <t>34638103581</t>
  </si>
  <si>
    <t>104627</t>
  </si>
  <si>
    <t>37966035091</t>
  </si>
  <si>
    <t>106481</t>
  </si>
  <si>
    <t>39294640101</t>
  </si>
  <si>
    <t>110232</t>
  </si>
  <si>
    <t>42020549806</t>
  </si>
  <si>
    <t>114652</t>
  </si>
  <si>
    <t>45296437125</t>
  </si>
  <si>
    <t>117873</t>
  </si>
  <si>
    <t>47963167916</t>
  </si>
  <si>
    <t>121150</t>
  </si>
  <si>
    <t>50747086549</t>
  </si>
  <si>
    <t>125806</t>
  </si>
  <si>
    <t>54801178119</t>
  </si>
  <si>
    <t>129203</t>
  </si>
  <si>
    <t>57796805745</t>
  </si>
  <si>
    <t>132609</t>
  </si>
  <si>
    <t>60920993149</t>
  </si>
  <si>
    <t>135400</t>
  </si>
  <si>
    <t>63378188655</t>
  </si>
  <si>
    <t>141017</t>
  </si>
  <si>
    <t>68799993927</t>
  </si>
  <si>
    <t>144588</t>
  </si>
  <si>
    <t>72466952418</t>
  </si>
  <si>
    <t>149656</t>
  </si>
  <si>
    <t>77645758595</t>
  </si>
  <si>
    <t>153342</t>
  </si>
  <si>
    <t>81440489321</t>
  </si>
  <si>
    <t>159315</t>
  </si>
  <si>
    <t>87940438252</t>
  </si>
  <si>
    <t>162340</t>
  </si>
  <si>
    <t>91337960663</t>
  </si>
  <si>
    <t>166180</t>
  </si>
  <si>
    <t>95674396934</t>
  </si>
  <si>
    <t>171621</t>
  </si>
  <si>
    <t>102105737951</t>
  </si>
  <si>
    <t>175552</t>
  </si>
  <si>
    <t>106893752493</t>
  </si>
  <si>
    <t>211956</t>
  </si>
  <si>
    <t>181128</t>
  </si>
  <si>
    <t>113912489922</t>
  </si>
  <si>
    <t>185970</t>
  </si>
  <si>
    <t>120163703873</t>
  </si>
  <si>
    <t>189225</t>
  </si>
  <si>
    <t>124465919512</t>
  </si>
  <si>
    <t>193333</t>
  </si>
  <si>
    <t>130053063265</t>
  </si>
  <si>
    <t>197493</t>
  </si>
  <si>
    <t>135774293413</t>
  </si>
  <si>
    <t>200860</t>
  </si>
  <si>
    <t>140566412696</t>
  </si>
  <si>
    <t>203411</t>
  </si>
  <si>
    <t>144231601810</t>
  </si>
  <si>
    <t>206831</t>
  </si>
  <si>
    <t>149190213048</t>
  </si>
  <si>
    <t>209433</t>
  </si>
  <si>
    <t>152939150769</t>
  </si>
  <si>
    <t>215541</t>
  </si>
  <si>
    <t>162198347653</t>
  </si>
  <si>
    <t>219089</t>
  </si>
  <si>
    <t>167757169850</t>
  </si>
  <si>
    <t>222676</t>
  </si>
  <si>
    <t>173206220001</t>
  </si>
  <si>
    <t>229052</t>
  </si>
  <si>
    <t>183573437985</t>
  </si>
  <si>
    <t>234513</t>
  </si>
  <si>
    <t>192511650315</t>
  </si>
  <si>
    <t>239155</t>
  </si>
  <si>
    <t>200376297941</t>
  </si>
  <si>
    <t>243853</t>
  </si>
  <si>
    <t>208403378092</t>
  </si>
  <si>
    <t>248587</t>
  </si>
  <si>
    <t>216464696539</t>
  </si>
  <si>
    <t>254341</t>
  </si>
  <si>
    <t>226714811157</t>
  </si>
  <si>
    <t>257240</t>
  </si>
  <si>
    <t>231847600468</t>
  </si>
  <si>
    <t>265058</t>
  </si>
  <si>
    <t>246459529712</t>
  </si>
  <si>
    <t>366316</t>
  </si>
  <si>
    <t>Done in 246459529712 ns</t>
  </si>
  <si>
    <t>244979</t>
  </si>
  <si>
    <t>914255</t>
  </si>
  <si>
    <t>2287750</t>
  </si>
  <si>
    <t>4540941</t>
  </si>
  <si>
    <t>9063067</t>
  </si>
  <si>
    <t>1764</t>
  </si>
  <si>
    <t>14619250</t>
  </si>
  <si>
    <t>20060623</t>
  </si>
  <si>
    <t>32780326</t>
  </si>
  <si>
    <t>3278</t>
  </si>
  <si>
    <t>59252638</t>
  </si>
  <si>
    <t>3730</t>
  </si>
  <si>
    <t>71973109</t>
  </si>
  <si>
    <t>4355</t>
  </si>
  <si>
    <t>90283553</t>
  </si>
  <si>
    <t>112286344</t>
  </si>
  <si>
    <t>5742</t>
  </si>
  <si>
    <t>148487159</t>
  </si>
  <si>
    <t>203733355</t>
  </si>
  <si>
    <t>7952</t>
  </si>
  <si>
    <t>262804755</t>
  </si>
  <si>
    <t>8994</t>
  </si>
  <si>
    <t>330345589</t>
  </si>
  <si>
    <t>10462</t>
  </si>
  <si>
    <t>443683269</t>
  </si>
  <si>
    <t>11627</t>
  </si>
  <si>
    <t>533953384</t>
  </si>
  <si>
    <t>651537493</t>
  </si>
  <si>
    <t>13702</t>
  </si>
  <si>
    <t>737121522</t>
  </si>
  <si>
    <t>14593</t>
  </si>
  <si>
    <t>824330552</t>
  </si>
  <si>
    <t>15738</t>
  </si>
  <si>
    <t>946266684</t>
  </si>
  <si>
    <t>17194</t>
  </si>
  <si>
    <t>1131643518</t>
  </si>
  <si>
    <t>18705</t>
  </si>
  <si>
    <t>1342493164</t>
  </si>
  <si>
    <t>20528</t>
  </si>
  <si>
    <t>1608765637</t>
  </si>
  <si>
    <t>22421</t>
  </si>
  <si>
    <t>1905877804</t>
  </si>
  <si>
    <t>24105</t>
  </si>
  <si>
    <t>2191055506</t>
  </si>
  <si>
    <t>26144</t>
  </si>
  <si>
    <t>2561065021</t>
  </si>
  <si>
    <t>27964</t>
  </si>
  <si>
    <t>2893236432</t>
  </si>
  <si>
    <t>29524</t>
  </si>
  <si>
    <t>3201885262</t>
  </si>
  <si>
    <t>31769</t>
  </si>
  <si>
    <t>3654719529</t>
  </si>
  <si>
    <t>33423</t>
  </si>
  <si>
    <t>4020557876</t>
  </si>
  <si>
    <t>35136</t>
  </si>
  <si>
    <t>4441759532</t>
  </si>
  <si>
    <t>37237</t>
  </si>
  <si>
    <t>4972108500</t>
  </si>
  <si>
    <t>39049</t>
  </si>
  <si>
    <t>5472153425</t>
  </si>
  <si>
    <t>40891</t>
  </si>
  <si>
    <t>6002735469</t>
  </si>
  <si>
    <t>43927</t>
  </si>
  <si>
    <t>6947411325</t>
  </si>
  <si>
    <t>45517</t>
  </si>
  <si>
    <t>7430354574</t>
  </si>
  <si>
    <t>47927</t>
  </si>
  <si>
    <t>8198639483</t>
  </si>
  <si>
    <t>50378</t>
  </si>
  <si>
    <t>9071525772</t>
  </si>
  <si>
    <t>52062</t>
  </si>
  <si>
    <t>9664979843</t>
  </si>
  <si>
    <t>53774</t>
  </si>
  <si>
    <t>10289757039</t>
  </si>
  <si>
    <t>55078</t>
  </si>
  <si>
    <t>10776996250</t>
  </si>
  <si>
    <t>57724</t>
  </si>
  <si>
    <t>11814226514</t>
  </si>
  <si>
    <t>60007</t>
  </si>
  <si>
    <t>12711347282</t>
  </si>
  <si>
    <t>62328</t>
  </si>
  <si>
    <t>13651400409</t>
  </si>
  <si>
    <t>64715</t>
  </si>
  <si>
    <t>14667014934</t>
  </si>
  <si>
    <t>67633</t>
  </si>
  <si>
    <t>15969378021</t>
  </si>
  <si>
    <t>70603</t>
  </si>
  <si>
    <t>17331170760</t>
  </si>
  <si>
    <t>72648</t>
  </si>
  <si>
    <t>18309301210</t>
  </si>
  <si>
    <t>75725</t>
  </si>
  <si>
    <t>19823676633</t>
  </si>
  <si>
    <t>78329</t>
  </si>
  <si>
    <t>21131811315</t>
  </si>
  <si>
    <t>80448</t>
  </si>
  <si>
    <t>22229357072</t>
  </si>
  <si>
    <t>83156</t>
  </si>
  <si>
    <t>23672296189</t>
  </si>
  <si>
    <t>85379</t>
  </si>
  <si>
    <t>24940711652</t>
  </si>
  <si>
    <t>88758</t>
  </si>
  <si>
    <t>26941967265</t>
  </si>
  <si>
    <t>91634</t>
  </si>
  <si>
    <t>28721322686</t>
  </si>
  <si>
    <t>94550</t>
  </si>
  <si>
    <t>30555729242</t>
  </si>
  <si>
    <t>99296</t>
  </si>
  <si>
    <t>33643994215</t>
  </si>
  <si>
    <t>103528</t>
  </si>
  <si>
    <t>36505491289</t>
  </si>
  <si>
    <t>105997</t>
  </si>
  <si>
    <t>38228878248</t>
  </si>
  <si>
    <t>109123</t>
  </si>
  <si>
    <t>40495889114</t>
  </si>
  <si>
    <t>113563</t>
  </si>
  <si>
    <t>43794674280</t>
  </si>
  <si>
    <t>116147</t>
  </si>
  <si>
    <t>45768236143</t>
  </si>
  <si>
    <t>120720</t>
  </si>
  <si>
    <t>49589440333</t>
  </si>
  <si>
    <t>123400</t>
  </si>
  <si>
    <t>51867888411</t>
  </si>
  <si>
    <t>126781</t>
  </si>
  <si>
    <t>54732546020</t>
  </si>
  <si>
    <t>129506</t>
  </si>
  <si>
    <t>57192972714</t>
  </si>
  <si>
    <t>135756</t>
  </si>
  <si>
    <t>62876692676</t>
  </si>
  <si>
    <t>140701</t>
  </si>
  <si>
    <t>67704431045</t>
  </si>
  <si>
    <t>144267</t>
  </si>
  <si>
    <t>71185910947</t>
  </si>
  <si>
    <t>149362</t>
  </si>
  <si>
    <t>76351716348</t>
  </si>
  <si>
    <t>153052</t>
  </si>
  <si>
    <t>80246248710</t>
  </si>
  <si>
    <t>156043</t>
  </si>
  <si>
    <t>83430203668</t>
  </si>
  <si>
    <t>161333</t>
  </si>
  <si>
    <t>89248600968</t>
  </si>
  <si>
    <t>165923</t>
  </si>
  <si>
    <t>94450900544</t>
  </si>
  <si>
    <t>169813</t>
  </si>
  <si>
    <t>98901207843</t>
  </si>
  <si>
    <t>176077</t>
  </si>
  <si>
    <t>106597749647</t>
  </si>
  <si>
    <t>114657600140</t>
  </si>
  <si>
    <t>187261</t>
  </si>
  <si>
    <t>120937844474</t>
  </si>
  <si>
    <t>192180</t>
  </si>
  <si>
    <t>127606287430</t>
  </si>
  <si>
    <t>197969</t>
  </si>
  <si>
    <t>135661824682</t>
  </si>
  <si>
    <t>167799</t>
  </si>
  <si>
    <t>199657</t>
  </si>
  <si>
    <t>138097508891</t>
  </si>
  <si>
    <t>204717</t>
  </si>
  <si>
    <t>145421290735</t>
  </si>
  <si>
    <t>210710</t>
  </si>
  <si>
    <t>154381803824</t>
  </si>
  <si>
    <t>215057</t>
  </si>
  <si>
    <t>161024632662</t>
  </si>
  <si>
    <t>219434</t>
  </si>
  <si>
    <t>167810015025</t>
  </si>
  <si>
    <t>160119</t>
  </si>
  <si>
    <t>224739</t>
  </si>
  <si>
    <t>176143074581</t>
  </si>
  <si>
    <t>229225</t>
  </si>
  <si>
    <t>183640197039</t>
  </si>
  <si>
    <t>231943</t>
  </si>
  <si>
    <t>187983682021</t>
  </si>
  <si>
    <t>236514</t>
  </si>
  <si>
    <t>195656841396</t>
  </si>
  <si>
    <t>242989</t>
  </si>
  <si>
    <t>206717259027</t>
  </si>
  <si>
    <t>249533</t>
  </si>
  <si>
    <t>218289949026</t>
  </si>
  <si>
    <t>256162</t>
  </si>
  <si>
    <t>230368782697</t>
  </si>
  <si>
    <t>261907</t>
  </si>
  <si>
    <t>241310630161</t>
  </si>
  <si>
    <t>267681</t>
  </si>
  <si>
    <t>252625308236</t>
  </si>
  <si>
    <t>274529</t>
  </si>
  <si>
    <t>266038746979</t>
  </si>
  <si>
    <t>280462</t>
  </si>
  <si>
    <t>278160885084</t>
  </si>
  <si>
    <t>Done in 278160885084 ns</t>
  </si>
  <si>
    <t>3087962</t>
  </si>
  <si>
    <t>6728087</t>
  </si>
  <si>
    <t>25627556</t>
  </si>
  <si>
    <t>47128485</t>
  </si>
  <si>
    <t>2609</t>
  </si>
  <si>
    <t>56500271</t>
  </si>
  <si>
    <t>3078</t>
  </si>
  <si>
    <t>67726678</t>
  </si>
  <si>
    <t>3704</t>
  </si>
  <si>
    <t>84490837</t>
  </si>
  <si>
    <t>4601</t>
  </si>
  <si>
    <t>120276954</t>
  </si>
  <si>
    <t>143112212</t>
  </si>
  <si>
    <t>6145</t>
  </si>
  <si>
    <t>185474746</t>
  </si>
  <si>
    <t>7151</t>
  </si>
  <si>
    <t>251300345</t>
  </si>
  <si>
    <t>8229</t>
  </si>
  <si>
    <t>314211539</t>
  </si>
  <si>
    <t>9537</t>
  </si>
  <si>
    <t>407791940</t>
  </si>
  <si>
    <t>10753</t>
  </si>
  <si>
    <t>510372819</t>
  </si>
  <si>
    <t>11504</t>
  </si>
  <si>
    <t>569620849</t>
  </si>
  <si>
    <t>13037</t>
  </si>
  <si>
    <t>730815040</t>
  </si>
  <si>
    <t>14870</t>
  </si>
  <si>
    <t>922656552</t>
  </si>
  <si>
    <t>15734</t>
  </si>
  <si>
    <t>1021526270</t>
  </si>
  <si>
    <t>17078</t>
  </si>
  <si>
    <t>1226214966</t>
  </si>
  <si>
    <t>17558</t>
  </si>
  <si>
    <t>1287773785</t>
  </si>
  <si>
    <t>18988</t>
  </si>
  <si>
    <t>1487125167</t>
  </si>
  <si>
    <t>20232</t>
  </si>
  <si>
    <t>1669525392</t>
  </si>
  <si>
    <t>21518</t>
  </si>
  <si>
    <t>1878004350</t>
  </si>
  <si>
    <t>23426</t>
  </si>
  <si>
    <t>2200427291</t>
  </si>
  <si>
    <t>2570490947</t>
  </si>
  <si>
    <t>26855</t>
  </si>
  <si>
    <t>2856494588</t>
  </si>
  <si>
    <t>28674</t>
  </si>
  <si>
    <t>3226816278</t>
  </si>
  <si>
    <t>30549</t>
  </si>
  <si>
    <t>3610887121</t>
  </si>
  <si>
    <t>31837</t>
  </si>
  <si>
    <t>3895147880</t>
  </si>
  <si>
    <t>34491</t>
  </si>
  <si>
    <t>4505705548</t>
  </si>
  <si>
    <t>36888</t>
  </si>
  <si>
    <t>5115733709</t>
  </si>
  <si>
    <t>39009</t>
  </si>
  <si>
    <t>5683746454</t>
  </si>
  <si>
    <t>40830</t>
  </si>
  <si>
    <t>6183936524</t>
  </si>
  <si>
    <t>43056</t>
  </si>
  <si>
    <t>6815758591</t>
  </si>
  <si>
    <t>45738</t>
  </si>
  <si>
    <t>7671194550</t>
  </si>
  <si>
    <t>47688</t>
  </si>
  <si>
    <t>8315576584</t>
  </si>
  <si>
    <t>50098</t>
  </si>
  <si>
    <t>9182114541</t>
  </si>
  <si>
    <t>52961</t>
  </si>
  <si>
    <t>10233439922</t>
  </si>
  <si>
    <t>55489</t>
  </si>
  <si>
    <t>11229583616</t>
  </si>
  <si>
    <t>56788</t>
  </si>
  <si>
    <t>11756707157</t>
  </si>
  <si>
    <t>58997</t>
  </si>
  <si>
    <t>12679438203</t>
  </si>
  <si>
    <t>60779</t>
  </si>
  <si>
    <t>13470414763</t>
  </si>
  <si>
    <t>63528</t>
  </si>
  <si>
    <t>14627031152</t>
  </si>
  <si>
    <t>65870</t>
  </si>
  <si>
    <t>15746194184</t>
  </si>
  <si>
    <t>69215</t>
  </si>
  <si>
    <t>17317230767</t>
  </si>
  <si>
    <t>72655</t>
  </si>
  <si>
    <t>19024667605</t>
  </si>
  <si>
    <t>74160</t>
  </si>
  <si>
    <t>19800592170</t>
  </si>
  <si>
    <t>76674</t>
  </si>
  <si>
    <t>21097520027</t>
  </si>
  <si>
    <t>78763</t>
  </si>
  <si>
    <t>22227967448</t>
  </si>
  <si>
    <t>81925</t>
  </si>
  <si>
    <t>24004515979</t>
  </si>
  <si>
    <t>84088</t>
  </si>
  <si>
    <t>25174208787</t>
  </si>
  <si>
    <t>86817</t>
  </si>
  <si>
    <t>26753994726</t>
  </si>
  <si>
    <t>89011</t>
  </si>
  <si>
    <t>28106800041</t>
  </si>
  <si>
    <t>93520</t>
  </si>
  <si>
    <t>31004691840</t>
  </si>
  <si>
    <t>96412</t>
  </si>
  <si>
    <t>32900440650</t>
  </si>
  <si>
    <t>98767</t>
  </si>
  <si>
    <t>34441930014</t>
  </si>
  <si>
    <t>102336</t>
  </si>
  <si>
    <t>36880418809</t>
  </si>
  <si>
    <t>105353</t>
  </si>
  <si>
    <t>39019508839</t>
  </si>
  <si>
    <t>109644</t>
  </si>
  <si>
    <t>42147707676</t>
  </si>
  <si>
    <t>111526</t>
  </si>
  <si>
    <t>43554887938</t>
  </si>
  <si>
    <t>114695</t>
  </si>
  <si>
    <t>45978951393</t>
  </si>
  <si>
    <t>115985</t>
  </si>
  <si>
    <t>47018354981</t>
  </si>
  <si>
    <t>117964</t>
  </si>
  <si>
    <t>48578183972</t>
  </si>
  <si>
    <t>120589</t>
  </si>
  <si>
    <t>50721187521</t>
  </si>
  <si>
    <t>125940</t>
  </si>
  <si>
    <t>55231026994</t>
  </si>
  <si>
    <t>131377</t>
  </si>
  <si>
    <t>60047757440</t>
  </si>
  <si>
    <t>136957</t>
  </si>
  <si>
    <t>65063703723</t>
  </si>
  <si>
    <t>139791</t>
  </si>
  <si>
    <t>67735801779</t>
  </si>
  <si>
    <t>72790256210</t>
  </si>
  <si>
    <t>149121</t>
  </si>
  <si>
    <t>77241831793</t>
  </si>
  <si>
    <t>152808</t>
  </si>
  <si>
    <t>81066968701</t>
  </si>
  <si>
    <t>155809</t>
  </si>
  <si>
    <t>84255174695</t>
  </si>
  <si>
    <t>159565</t>
  </si>
  <si>
    <t>88412189655</t>
  </si>
  <si>
    <t>164901</t>
  </si>
  <si>
    <t>94479409099</t>
  </si>
  <si>
    <t>169538</t>
  </si>
  <si>
    <t>99778259542</t>
  </si>
  <si>
    <t>97146</t>
  </si>
  <si>
    <t>171923</t>
  </si>
  <si>
    <t>102421524965</t>
  </si>
  <si>
    <t>175113</t>
  </si>
  <si>
    <t>106257475118</t>
  </si>
  <si>
    <t>126330</t>
  </si>
  <si>
    <t>179133</t>
  </si>
  <si>
    <t>111260922485</t>
  </si>
  <si>
    <t>186457</t>
  </si>
  <si>
    <t>120486122212</t>
  </si>
  <si>
    <t>191423</t>
  </si>
  <si>
    <t>127163928122</t>
  </si>
  <si>
    <t>198122</t>
  </si>
  <si>
    <t>136424683963</t>
  </si>
  <si>
    <t>201504</t>
  </si>
  <si>
    <t>141041874493</t>
  </si>
  <si>
    <t>207495</t>
  </si>
  <si>
    <t>149653002755</t>
  </si>
  <si>
    <t>215303</t>
  </si>
  <si>
    <t>161286668307</t>
  </si>
  <si>
    <t>220571</t>
  </si>
  <si>
    <t>169699898166</t>
  </si>
  <si>
    <t>226787</t>
  </si>
  <si>
    <t>179627508055</t>
  </si>
  <si>
    <t>231280</t>
  </si>
  <si>
    <t>187094586808</t>
  </si>
  <si>
    <t>237634</t>
  </si>
  <si>
    <t>197889285280</t>
  </si>
  <si>
    <t>243149</t>
  </si>
  <si>
    <t>207458590500</t>
  </si>
  <si>
    <t>249661</t>
  </si>
  <si>
    <t>219126101154</t>
  </si>
  <si>
    <t>254347</t>
  </si>
  <si>
    <t>227653399405</t>
  </si>
  <si>
    <t>260058</t>
  </si>
  <si>
    <t>238177573600</t>
  </si>
  <si>
    <t>265814</t>
  </si>
  <si>
    <t>249137175505</t>
  </si>
  <si>
    <t>271637</t>
  </si>
  <si>
    <t>260630971549</t>
  </si>
  <si>
    <t>278486</t>
  </si>
  <si>
    <t>274413100838</t>
  </si>
  <si>
    <t>286386</t>
  </si>
  <si>
    <t>290586656864</t>
  </si>
  <si>
    <t>Done in 290586656864 ns</t>
  </si>
  <si>
    <t>186230</t>
  </si>
  <si>
    <t>600544</t>
  </si>
  <si>
    <t>1383862</t>
  </si>
  <si>
    <t>3537219</t>
  </si>
  <si>
    <t>8036690</t>
  </si>
  <si>
    <t>13567146</t>
  </si>
  <si>
    <t>23628175</t>
  </si>
  <si>
    <t>2131</t>
  </si>
  <si>
    <t>27413829</t>
  </si>
  <si>
    <t>35524243</t>
  </si>
  <si>
    <t>3116</t>
  </si>
  <si>
    <t>45948902</t>
  </si>
  <si>
    <t>3571</t>
  </si>
  <si>
    <t>71877883</t>
  </si>
  <si>
    <t>4294</t>
  </si>
  <si>
    <t>95282199</t>
  </si>
  <si>
    <t>5343</t>
  </si>
  <si>
    <t>142883364</t>
  </si>
  <si>
    <t>6346</t>
  </si>
  <si>
    <t>191058194</t>
  </si>
  <si>
    <t>6964</t>
  </si>
  <si>
    <t>221957405</t>
  </si>
  <si>
    <t>7772</t>
  </si>
  <si>
    <t>277286925</t>
  </si>
  <si>
    <t>8789</t>
  </si>
  <si>
    <t>346928127</t>
  </si>
  <si>
    <t>10064</t>
  </si>
  <si>
    <t>437035434</t>
  </si>
  <si>
    <t>11021</t>
  </si>
  <si>
    <t>531101953</t>
  </si>
  <si>
    <t>578432797</t>
  </si>
  <si>
    <t>12683</t>
  </si>
  <si>
    <t>694320100</t>
  </si>
  <si>
    <t>14005</t>
  </si>
  <si>
    <t>820172054</t>
  </si>
  <si>
    <t>15143</t>
  </si>
  <si>
    <t>932801676</t>
  </si>
  <si>
    <t>15646</t>
  </si>
  <si>
    <t>981549020</t>
  </si>
  <si>
    <t>1206090222</t>
  </si>
  <si>
    <t>18702</t>
  </si>
  <si>
    <t>1434423989</t>
  </si>
  <si>
    <t>20042</t>
  </si>
  <si>
    <t>1620958136</t>
  </si>
  <si>
    <t>21440</t>
  </si>
  <si>
    <t>1828448731</t>
  </si>
  <si>
    <t>22600</t>
  </si>
  <si>
    <t>2002981217</t>
  </si>
  <si>
    <t>24084</t>
  </si>
  <si>
    <t>2250819989</t>
  </si>
  <si>
    <t>25959</t>
  </si>
  <si>
    <t>2584832582</t>
  </si>
  <si>
    <t>28194</t>
  </si>
  <si>
    <t>3012861393</t>
  </si>
  <si>
    <t>30153</t>
  </si>
  <si>
    <t>3441296454</t>
  </si>
  <si>
    <t>32196</t>
  </si>
  <si>
    <t>3905411270</t>
  </si>
  <si>
    <t>33607</t>
  </si>
  <si>
    <t>4249558233</t>
  </si>
  <si>
    <t>36126</t>
  </si>
  <si>
    <t>4844309772</t>
  </si>
  <si>
    <t>37957</t>
  </si>
  <si>
    <t>5299761243</t>
  </si>
  <si>
    <t>40218</t>
  </si>
  <si>
    <t>5892779882</t>
  </si>
  <si>
    <t>42949</t>
  </si>
  <si>
    <t>6649092312</t>
  </si>
  <si>
    <t>46152</t>
  </si>
  <si>
    <t>7602375067</t>
  </si>
  <si>
    <t>47394</t>
  </si>
  <si>
    <t>7980903934</t>
  </si>
  <si>
    <t>48677</t>
  </si>
  <si>
    <t>8388170591</t>
  </si>
  <si>
    <t>51671</t>
  </si>
  <si>
    <t>9407992379</t>
  </si>
  <si>
    <t>52993</t>
  </si>
  <si>
    <t>9843742249</t>
  </si>
  <si>
    <t>54333</t>
  </si>
  <si>
    <t>10316114543</t>
  </si>
  <si>
    <t>57052</t>
  </si>
  <si>
    <t>11314163159</t>
  </si>
  <si>
    <t>59366</t>
  </si>
  <si>
    <t>12208326134</t>
  </si>
  <si>
    <t>62203</t>
  </si>
  <si>
    <t>13355073098</t>
  </si>
  <si>
    <t>65594</t>
  </si>
  <si>
    <t>14795998627</t>
  </si>
  <si>
    <t>68570</t>
  </si>
  <si>
    <t>16111009228</t>
  </si>
  <si>
    <t>70607</t>
  </si>
  <si>
    <t>17028223642</t>
  </si>
  <si>
    <t>74727</t>
  </si>
  <si>
    <t>19011659920</t>
  </si>
  <si>
    <t>77882</t>
  </si>
  <si>
    <t>20762641180</t>
  </si>
  <si>
    <t>80578</t>
  </si>
  <si>
    <t>22318704485</t>
  </si>
  <si>
    <t>83308</t>
  </si>
  <si>
    <t>23896140086</t>
  </si>
  <si>
    <t>85546</t>
  </si>
  <si>
    <t>25250130746</t>
  </si>
  <si>
    <t>88923</t>
  </si>
  <si>
    <t>27322058162</t>
  </si>
  <si>
    <t>94121</t>
  </si>
  <si>
    <t>30630099153</t>
  </si>
  <si>
    <t>97064</t>
  </si>
  <si>
    <t>32496180942</t>
  </si>
  <si>
    <t>320623</t>
  </si>
  <si>
    <t>101249</t>
  </si>
  <si>
    <t>35420134963</t>
  </si>
  <si>
    <t>104909</t>
  </si>
  <si>
    <t>37944095665</t>
  </si>
  <si>
    <t>108613</t>
  </si>
  <si>
    <t>40649591102</t>
  </si>
  <si>
    <t>111142</t>
  </si>
  <si>
    <t>42556932636</t>
  </si>
  <si>
    <t>114972</t>
  </si>
  <si>
    <t>45577549645</t>
  </si>
  <si>
    <t>118217</t>
  </si>
  <si>
    <t>48209131341</t>
  </si>
  <si>
    <t>120839</t>
  </si>
  <si>
    <t>50302497482</t>
  </si>
  <si>
    <t>126161</t>
  </si>
  <si>
    <t>54789647226</t>
  </si>
  <si>
    <t>128880</t>
  </si>
  <si>
    <t>57240893354</t>
  </si>
  <si>
    <t>132312</t>
  </si>
  <si>
    <t>60415353268</t>
  </si>
  <si>
    <t>135789</t>
  </si>
  <si>
    <t>63714678309</t>
  </si>
  <si>
    <t>141439</t>
  </si>
  <si>
    <t>69129233281</t>
  </si>
  <si>
    <t>145761</t>
  </si>
  <si>
    <t>73389379746</t>
  </si>
  <si>
    <t>149398</t>
  </si>
  <si>
    <t>77016625546</t>
  </si>
  <si>
    <t>153797</t>
  </si>
  <si>
    <t>81723781311</t>
  </si>
  <si>
    <t>158276</t>
  </si>
  <si>
    <t>86655365388</t>
  </si>
  <si>
    <t>163577</t>
  </si>
  <si>
    <t>92455223393</t>
  </si>
  <si>
    <t>169721</t>
  </si>
  <si>
    <t>99684784359</t>
  </si>
  <si>
    <t>175981</t>
  </si>
  <si>
    <t>107581006999</t>
  </si>
  <si>
    <t>182322</t>
  </si>
  <si>
    <t>115617286913</t>
  </si>
  <si>
    <t>185541</t>
  </si>
  <si>
    <t>119887844981</t>
  </si>
  <si>
    <t>187979</t>
  </si>
  <si>
    <t>123168901816</t>
  </si>
  <si>
    <t>192871</t>
  </si>
  <si>
    <t>129615438053</t>
  </si>
  <si>
    <t>197839</t>
  </si>
  <si>
    <t>136552485773</t>
  </si>
  <si>
    <t>200353</t>
  </si>
  <si>
    <t>140120843332</t>
  </si>
  <si>
    <t>206245</t>
  </si>
  <si>
    <t>148685909803</t>
  </si>
  <si>
    <t>209678</t>
  </si>
  <si>
    <t>153626371101</t>
  </si>
  <si>
    <t>212268</t>
  </si>
  <si>
    <t>157572773713</t>
  </si>
  <si>
    <t>217480</t>
  </si>
  <si>
    <t>165377880717</t>
  </si>
  <si>
    <t>266482</t>
  </si>
  <si>
    <t>222803</t>
  </si>
  <si>
    <t>173620545749</t>
  </si>
  <si>
    <t>227280</t>
  </si>
  <si>
    <t>180733248327</t>
  </si>
  <si>
    <t>231797</t>
  </si>
  <si>
    <t>188148351237</t>
  </si>
  <si>
    <t>235456</t>
  </si>
  <si>
    <t>194599268295</t>
  </si>
  <si>
    <t>239156</t>
  </si>
  <si>
    <t>200764960422</t>
  </si>
  <si>
    <t>243778</t>
  </si>
  <si>
    <t>208741316119</t>
  </si>
  <si>
    <t>249408</t>
  </si>
  <si>
    <t>218737158774</t>
  </si>
  <si>
    <t>255126</t>
  </si>
  <si>
    <t>228822990854</t>
  </si>
  <si>
    <t>259933</t>
  </si>
  <si>
    <t>237578767633</t>
  </si>
  <si>
    <t>264797</t>
  </si>
  <si>
    <t>246636617209</t>
  </si>
  <si>
    <t>269706</t>
  </si>
  <si>
    <t>256107930872</t>
  </si>
  <si>
    <t>Done in 256107930872 ns</t>
  </si>
  <si>
    <t>564835</t>
  </si>
  <si>
    <t>1802017</t>
  </si>
  <si>
    <t>2786156</t>
  </si>
  <si>
    <t>6958861</t>
  </si>
  <si>
    <t>11617684</t>
  </si>
  <si>
    <t>17476058</t>
  </si>
  <si>
    <t>25758879</t>
  </si>
  <si>
    <t>2726</t>
  </si>
  <si>
    <t>34631876</t>
  </si>
  <si>
    <t>53157349</t>
  </si>
  <si>
    <t>4101</t>
  </si>
  <si>
    <t>87074638</t>
  </si>
  <si>
    <t>107720829</t>
  </si>
  <si>
    <t>5244</t>
  </si>
  <si>
    <t>128162359</t>
  </si>
  <si>
    <t>190102085</t>
  </si>
  <si>
    <t>7733</t>
  </si>
  <si>
    <t>255117102</t>
  </si>
  <si>
    <t>8711</t>
  </si>
  <si>
    <t>315958646</t>
  </si>
  <si>
    <t>10105</t>
  </si>
  <si>
    <t>412901555</t>
  </si>
  <si>
    <t>10836</t>
  </si>
  <si>
    <t>477952667</t>
  </si>
  <si>
    <t>12168</t>
  </si>
  <si>
    <t>603172975</t>
  </si>
  <si>
    <t>13169</t>
  </si>
  <si>
    <t>697544374</t>
  </si>
  <si>
    <t>14437</t>
  </si>
  <si>
    <t>841321642</t>
  </si>
  <si>
    <t>15757</t>
  </si>
  <si>
    <t>998485201</t>
  </si>
  <si>
    <t>16681</t>
  </si>
  <si>
    <t>1117813729</t>
  </si>
  <si>
    <t>17650</t>
  </si>
  <si>
    <t>1272869625</t>
  </si>
  <si>
    <t>19396</t>
  </si>
  <si>
    <t>1515272784</t>
  </si>
  <si>
    <t>20178</t>
  </si>
  <si>
    <t>1624362883</t>
  </si>
  <si>
    <t>1857320915</t>
  </si>
  <si>
    <t>23466</t>
  </si>
  <si>
    <t>2124116368</t>
  </si>
  <si>
    <t>25488</t>
  </si>
  <si>
    <t>2474024942</t>
  </si>
  <si>
    <t>27286</t>
  </si>
  <si>
    <t>2810081073</t>
  </si>
  <si>
    <t>29459</t>
  </si>
  <si>
    <t>3242562510</t>
  </si>
  <si>
    <t>32034</t>
  </si>
  <si>
    <t>3800979225</t>
  </si>
  <si>
    <t>34697</t>
  </si>
  <si>
    <t>4448908846</t>
  </si>
  <si>
    <t>36427</t>
  </si>
  <si>
    <t>4891584553</t>
  </si>
  <si>
    <t>38895</t>
  </si>
  <si>
    <t>5565220447</t>
  </si>
  <si>
    <t>41432</t>
  </si>
  <si>
    <t>6277271182</t>
  </si>
  <si>
    <t>43298</t>
  </si>
  <si>
    <t>6808985198</t>
  </si>
  <si>
    <t>46357</t>
  </si>
  <si>
    <t>7732999503</t>
  </si>
  <si>
    <t>49109</t>
  </si>
  <si>
    <t>8719167795</t>
  </si>
  <si>
    <t>51532</t>
  </si>
  <si>
    <t>9585349803</t>
  </si>
  <si>
    <t>53181</t>
  </si>
  <si>
    <t>10197213386</t>
  </si>
  <si>
    <t>55716</t>
  </si>
  <si>
    <t>11182423649</t>
  </si>
  <si>
    <t>59173</t>
  </si>
  <si>
    <t>12630119119</t>
  </si>
  <si>
    <t>61839</t>
  </si>
  <si>
    <t>13774768020</t>
  </si>
  <si>
    <t>14573542434</t>
  </si>
  <si>
    <t>65474</t>
  </si>
  <si>
    <t>15433133434</t>
  </si>
  <si>
    <t>68288</t>
  </si>
  <si>
    <t>16722125972</t>
  </si>
  <si>
    <t>70215</t>
  </si>
  <si>
    <t>17667325960</t>
  </si>
  <si>
    <t>74143</t>
  </si>
  <si>
    <t>19608742215</t>
  </si>
  <si>
    <t>21170131699</t>
  </si>
  <si>
    <t>80727</t>
  </si>
  <si>
    <t>23126115750</t>
  </si>
  <si>
    <t>83848</t>
  </si>
  <si>
    <t>24885170178</t>
  </si>
  <si>
    <t>87038</t>
  </si>
  <si>
    <t>26723672643</t>
  </si>
  <si>
    <t>90836</t>
  </si>
  <si>
    <t>29121601304</t>
  </si>
  <si>
    <t>93604</t>
  </si>
  <si>
    <t>30957796820</t>
  </si>
  <si>
    <t>98078</t>
  </si>
  <si>
    <t>34038306561</t>
  </si>
  <si>
    <t>100367</t>
  </si>
  <si>
    <t>35642356162</t>
  </si>
  <si>
    <t>103843</t>
  </si>
  <si>
    <t>38128379694</t>
  </si>
  <si>
    <t>106214</t>
  </si>
  <si>
    <t>39883043317</t>
  </si>
  <si>
    <t>111004</t>
  </si>
  <si>
    <t>43489319230</t>
  </si>
  <si>
    <t>115284</t>
  </si>
  <si>
    <t>46832915182</t>
  </si>
  <si>
    <t>117771</t>
  </si>
  <si>
    <t>48924261207</t>
  </si>
  <si>
    <t>120918</t>
  </si>
  <si>
    <t>51618561723</t>
  </si>
  <si>
    <t>124734</t>
  </si>
  <si>
    <t>54932256811</t>
  </si>
  <si>
    <t>128614</t>
  </si>
  <si>
    <t>58461959926</t>
  </si>
  <si>
    <t>131920</t>
  </si>
  <si>
    <t>61484841646</t>
  </si>
  <si>
    <t>135267</t>
  </si>
  <si>
    <t>64612724467</t>
  </si>
  <si>
    <t>140697</t>
  </si>
  <si>
    <t>70191020950</t>
  </si>
  <si>
    <t>144131</t>
  </si>
  <si>
    <t>73678745895</t>
  </si>
  <si>
    <t>147616</t>
  </si>
  <si>
    <t>77324616618</t>
  </si>
  <si>
    <t>150454</t>
  </si>
  <si>
    <t>80237135731</t>
  </si>
  <si>
    <t>154758</t>
  </si>
  <si>
    <t>84867618862</t>
  </si>
  <si>
    <t>158379</t>
  </si>
  <si>
    <t>89010759876</t>
  </si>
  <si>
    <t>93931357533</t>
  </si>
  <si>
    <t>167294</t>
  </si>
  <si>
    <t>99154961441</t>
  </si>
  <si>
    <t>171852</t>
  </si>
  <si>
    <t>104666835621</t>
  </si>
  <si>
    <t>175677</t>
  </si>
  <si>
    <t>109480830213</t>
  </si>
  <si>
    <t>177242</t>
  </si>
  <si>
    <t>111451022655</t>
  </si>
  <si>
    <t>181165</t>
  </si>
  <si>
    <t>116382766851</t>
  </si>
  <si>
    <t>186718</t>
  </si>
  <si>
    <t>123553965627</t>
  </si>
  <si>
    <t>191564</t>
  </si>
  <si>
    <t>130163372893</t>
  </si>
  <si>
    <t>134009</t>
  </si>
  <si>
    <t>197270</t>
  </si>
  <si>
    <t>138182362597</t>
  </si>
  <si>
    <t>202233</t>
  </si>
  <si>
    <t>145451166263</t>
  </si>
  <si>
    <t>207273</t>
  </si>
  <si>
    <t>152786467107</t>
  </si>
  <si>
    <t>213190</t>
  </si>
  <si>
    <t>161562174339</t>
  </si>
  <si>
    <t>219200</t>
  </si>
  <si>
    <t>170961412754</t>
  </si>
  <si>
    <t>222670</t>
  </si>
  <si>
    <t>176378556515</t>
  </si>
  <si>
    <t>226161</t>
  </si>
  <si>
    <t>182026713452</t>
  </si>
  <si>
    <t>229720</t>
  </si>
  <si>
    <t>187955993268</t>
  </si>
  <si>
    <t>235104</t>
  </si>
  <si>
    <t>196976048515</t>
  </si>
  <si>
    <t>240549</t>
  </si>
  <si>
    <t>206305454122</t>
  </si>
  <si>
    <t>241484</t>
  </si>
  <si>
    <t>207811308273</t>
  </si>
  <si>
    <t>246999</t>
  </si>
  <si>
    <t>217262851601</t>
  </si>
  <si>
    <t>252566</t>
  </si>
  <si>
    <t>227258804457</t>
  </si>
  <si>
    <t>257277</t>
  </si>
  <si>
    <t>235618709553</t>
  </si>
  <si>
    <t>262992</t>
  </si>
  <si>
    <t>246345497802</t>
  </si>
  <si>
    <t>269727</t>
  </si>
  <si>
    <t>259537185722</t>
  </si>
  <si>
    <t>273623</t>
  </si>
  <si>
    <t>267230690249</t>
  </si>
  <si>
    <t>278542</t>
  </si>
  <si>
    <t>277009034269</t>
  </si>
  <si>
    <t>Done in 277009034269 ns</t>
  </si>
  <si>
    <t>2988</t>
  </si>
  <si>
    <t>geom0.25</t>
  </si>
  <si>
    <t>geom0.3</t>
  </si>
  <si>
    <t>geom0.35</t>
  </si>
  <si>
    <t>geom0.4</t>
  </si>
  <si>
    <t>geom0.45</t>
  </si>
  <si>
    <t>geom0.5</t>
  </si>
  <si>
    <t>geom0.55</t>
  </si>
  <si>
    <t>geom0.6</t>
  </si>
  <si>
    <t>geom0.65</t>
  </si>
  <si>
    <t>geom0.7</t>
  </si>
  <si>
    <t>geom0.75</t>
  </si>
  <si>
    <t>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</si>
</sst>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Densification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geom0.25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NodesEdges!$C$3:$C$102</c:f>
              <c:numCache>
                <c:formatCode>General</c:formatCode>
                <c:ptCount val="100"/>
                <c:pt idx="0">
                  <c:v>1.0827853703164501</c:v>
                </c:pt>
                <c:pt idx="1">
                  <c:v>1.0810974267477413</c:v>
                </c:pt>
                <c:pt idx="2">
                  <c:v>1.0889600487689621</c:v>
                </c:pt>
                <c:pt idx="3">
                  <c:v>1.085834708978747</c:v>
                </c:pt>
                <c:pt idx="4">
                  <c:v>1.0793506477315047</c:v>
                </c:pt>
                <c:pt idx="5">
                  <c:v>1.0742002656871614</c:v>
                </c:pt>
                <c:pt idx="6">
                  <c:v>1.0723749662479645</c:v>
                </c:pt>
                <c:pt idx="7">
                  <c:v>1.0691183656750192</c:v>
                </c:pt>
                <c:pt idx="8">
                  <c:v>1.0690578864772229</c:v>
                </c:pt>
                <c:pt idx="9">
                  <c:v>1.0669290626016674</c:v>
                </c:pt>
                <c:pt idx="10">
                  <c:v>1.0672563175206653</c:v>
                </c:pt>
                <c:pt idx="11">
                  <c:v>1.0658839418154462</c:v>
                </c:pt>
                <c:pt idx="12">
                  <c:v>1.0646756059036353</c:v>
                </c:pt>
                <c:pt idx="13">
                  <c:v>1.0624356321694119</c:v>
                </c:pt>
                <c:pt idx="14">
                  <c:v>1.0615619763820678</c:v>
                </c:pt>
                <c:pt idx="15">
                  <c:v>1.0605860431469369</c:v>
                </c:pt>
                <c:pt idx="16">
                  <c:v>1.0594493206600231</c:v>
                </c:pt>
                <c:pt idx="17">
                  <c:v>1.0588969608624419</c:v>
                </c:pt>
                <c:pt idx="18">
                  <c:v>1.0592643784567377</c:v>
                </c:pt>
                <c:pt idx="19">
                  <c:v>1.0580344057321529</c:v>
                </c:pt>
                <c:pt idx="20">
                  <c:v>1.0581585432666389</c:v>
                </c:pt>
                <c:pt idx="21">
                  <c:v>1.0571327780765223</c:v>
                </c:pt>
                <c:pt idx="22">
                  <c:v>1.0575395740742255</c:v>
                </c:pt>
                <c:pt idx="23">
                  <c:v>1.0568847441563674</c:v>
                </c:pt>
                <c:pt idx="24">
                  <c:v>1.0563801759500533</c:v>
                </c:pt>
                <c:pt idx="25">
                  <c:v>1.0562093472429102</c:v>
                </c:pt>
                <c:pt idx="26">
                  <c:v>1.0556031839895543</c:v>
                </c:pt>
                <c:pt idx="27">
                  <c:v>1.0559616245878982</c:v>
                </c:pt>
                <c:pt idx="28">
                  <c:v>1.0556564689961803</c:v>
                </c:pt>
                <c:pt idx="29">
                  <c:v>1.0555768261139624</c:v>
                </c:pt>
                <c:pt idx="30">
                  <c:v>1.0557376784197263</c:v>
                </c:pt>
                <c:pt idx="31">
                  <c:v>1.0559151086472887</c:v>
                </c:pt>
                <c:pt idx="32">
                  <c:v>1.0562959839720867</c:v>
                </c:pt>
                <c:pt idx="33">
                  <c:v>1.056458260363478</c:v>
                </c:pt>
                <c:pt idx="34">
                  <c:v>1.0560043411689162</c:v>
                </c:pt>
                <c:pt idx="35">
                  <c:v>1.0557081365106655</c:v>
                </c:pt>
                <c:pt idx="36">
                  <c:v>1.0554234982915964</c:v>
                </c:pt>
                <c:pt idx="37">
                  <c:v>1.0550857908331974</c:v>
                </c:pt>
                <c:pt idx="38">
                  <c:v>1.0547309526561555</c:v>
                </c:pt>
                <c:pt idx="39">
                  <c:v>1.0543908131648081</c:v>
                </c:pt>
                <c:pt idx="40">
                  <c:v>1.0538885762827468</c:v>
                </c:pt>
                <c:pt idx="41">
                  <c:v>1.0534085032875635</c:v>
                </c:pt>
                <c:pt idx="42">
                  <c:v>1.0533658469995582</c:v>
                </c:pt>
                <c:pt idx="43">
                  <c:v>1.0538326729819174</c:v>
                </c:pt>
                <c:pt idx="44">
                  <c:v>1.0538239793572366</c:v>
                </c:pt>
                <c:pt idx="45">
                  <c:v>1.0534028917252745</c:v>
                </c:pt>
                <c:pt idx="46">
                  <c:v>1.053222729792392</c:v>
                </c:pt>
                <c:pt idx="47">
                  <c:v>1.0527065963320141</c:v>
                </c:pt>
                <c:pt idx="48">
                  <c:v>1.0526391848152483</c:v>
                </c:pt>
                <c:pt idx="49">
                  <c:v>1.0524552637018465</c:v>
                </c:pt>
                <c:pt idx="50">
                  <c:v>1.0521628307922235</c:v>
                </c:pt>
                <c:pt idx="51">
                  <c:v>1.0521245162840023</c:v>
                </c:pt>
                <c:pt idx="52">
                  <c:v>1.0518893918476599</c:v>
                </c:pt>
                <c:pt idx="53">
                  <c:v>1.0516401495670018</c:v>
                </c:pt>
                <c:pt idx="54">
                  <c:v>1.0515651518390425</c:v>
                </c:pt>
                <c:pt idx="55">
                  <c:v>1.0515109398871993</c:v>
                </c:pt>
                <c:pt idx="56">
                  <c:v>1.0512567497101146</c:v>
                </c:pt>
                <c:pt idx="57">
                  <c:v>1.0510689150368924</c:v>
                </c:pt>
                <c:pt idx="58">
                  <c:v>1.0512696235443337</c:v>
                </c:pt>
                <c:pt idx="59">
                  <c:v>1.0510091029609441</c:v>
                </c:pt>
                <c:pt idx="60">
                  <c:v>1.0509037655579649</c:v>
                </c:pt>
                <c:pt idx="61">
                  <c:v>1.0508545243909713</c:v>
                </c:pt>
                <c:pt idx="62">
                  <c:v>1.0508582635706307</c:v>
                </c:pt>
                <c:pt idx="63">
                  <c:v>1.0507727442567272</c:v>
                </c:pt>
                <c:pt idx="64">
                  <c:v>1.0507909608863917</c:v>
                </c:pt>
                <c:pt idx="65">
                  <c:v>1.0506218992661362</c:v>
                </c:pt>
                <c:pt idx="66">
                  <c:v>1.0505889527298975</c:v>
                </c:pt>
                <c:pt idx="67">
                  <c:v>1.0505229426176568</c:v>
                </c:pt>
                <c:pt idx="68">
                  <c:v>1.0504893533533772</c:v>
                </c:pt>
                <c:pt idx="69">
                  <c:v>1.0502670903577644</c:v>
                </c:pt>
                <c:pt idx="70">
                  <c:v>1.0503435792270506</c:v>
                </c:pt>
                <c:pt idx="71">
                  <c:v>1.0503401402146173</c:v>
                </c:pt>
                <c:pt idx="72">
                  <c:v>1.0503203789520104</c:v>
                </c:pt>
                <c:pt idx="73">
                  <c:v>1.0503584486838289</c:v>
                </c:pt>
                <c:pt idx="74">
                  <c:v>1.0507541113592052</c:v>
                </c:pt>
                <c:pt idx="75">
                  <c:v>1.0507245717216107</c:v>
                </c:pt>
                <c:pt idx="76">
                  <c:v>1.0505829297878322</c:v>
                </c:pt>
                <c:pt idx="77">
                  <c:v>1.0505817094092034</c:v>
                </c:pt>
                <c:pt idx="78">
                  <c:v>1.0504166899908798</c:v>
                </c:pt>
                <c:pt idx="79">
                  <c:v>1.0504555087265761</c:v>
                </c:pt>
                <c:pt idx="80">
                  <c:v>1.0504525084443255</c:v>
                </c:pt>
                <c:pt idx="81">
                  <c:v>1.0502409474661099</c:v>
                </c:pt>
                <c:pt idx="82">
                  <c:v>1.0500980586335142</c:v>
                </c:pt>
                <c:pt idx="83">
                  <c:v>1.0499200921179059</c:v>
                </c:pt>
                <c:pt idx="84">
                  <c:v>1.049895400141132</c:v>
                </c:pt>
                <c:pt idx="85">
                  <c:v>1.0498334681511261</c:v>
                </c:pt>
                <c:pt idx="86">
                  <c:v>1.0498570306169452</c:v>
                </c:pt>
                <c:pt idx="87">
                  <c:v>1.0497832983485689</c:v>
                </c:pt>
                <c:pt idx="88">
                  <c:v>1.0497341345531497</c:v>
                </c:pt>
                <c:pt idx="89">
                  <c:v>1.0496736517607319</c:v>
                </c:pt>
                <c:pt idx="90">
                  <c:v>1.0495792872606022</c:v>
                </c:pt>
                <c:pt idx="91">
                  <c:v>1.0497588541773559</c:v>
                </c:pt>
                <c:pt idx="92">
                  <c:v>1.049675282270681</c:v>
                </c:pt>
                <c:pt idx="93">
                  <c:v>1.049504359141018</c:v>
                </c:pt>
                <c:pt idx="94">
                  <c:v>1.0494023501253542</c:v>
                </c:pt>
                <c:pt idx="95">
                  <c:v>1.0492803523248178</c:v>
                </c:pt>
                <c:pt idx="96">
                  <c:v>1.0493313880956077</c:v>
                </c:pt>
                <c:pt idx="97">
                  <c:v>1.0493170975792079</c:v>
                </c:pt>
                <c:pt idx="98">
                  <c:v>1.0492189736059891</c:v>
                </c:pt>
                <c:pt idx="99">
                  <c:v>1.04901922367612</c:v>
                </c:pt>
              </c:numCache>
            </c:numRef>
          </c:yVal>
          <c:smooth val="0"/>
        </c:ser>
        <c:ser>
          <c:idx val="3"/>
          <c:order val="1"/>
          <c:tx>
            <c:v>geom0.3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NodesEdges!$F$3:$F$102</c:f>
              <c:numCache>
                <c:formatCode>General</c:formatCode>
                <c:ptCount val="100"/>
                <c:pt idx="0">
                  <c:v>1.1172712956557642</c:v>
                </c:pt>
                <c:pt idx="1">
                  <c:v>1.1342330255585846</c:v>
                </c:pt>
                <c:pt idx="2">
                  <c:v>1.1126051238075865</c:v>
                </c:pt>
                <c:pt idx="3">
                  <c:v>1.1085566962178786</c:v>
                </c:pt>
                <c:pt idx="4">
                  <c:v>1.101592688964109</c:v>
                </c:pt>
                <c:pt idx="5">
                  <c:v>1.100922818932154</c:v>
                </c:pt>
                <c:pt idx="6">
                  <c:v>1.1003181084843947</c:v>
                </c:pt>
                <c:pt idx="7">
                  <c:v>1.0994591500827324</c:v>
                </c:pt>
                <c:pt idx="8">
                  <c:v>1.0972347410338459</c:v>
                </c:pt>
                <c:pt idx="9">
                  <c:v>1.0931956078477465</c:v>
                </c:pt>
                <c:pt idx="10">
                  <c:v>1.0880578431104486</c:v>
                </c:pt>
                <c:pt idx="11">
                  <c:v>1.0884873405165265</c:v>
                </c:pt>
                <c:pt idx="12">
                  <c:v>1.0851875910449407</c:v>
                </c:pt>
                <c:pt idx="13">
                  <c:v>1.083873337489704</c:v>
                </c:pt>
                <c:pt idx="14">
                  <c:v>1.0843505679529797</c:v>
                </c:pt>
                <c:pt idx="15">
                  <c:v>1.0827445802995559</c:v>
                </c:pt>
                <c:pt idx="16">
                  <c:v>1.0812261526585438</c:v>
                </c:pt>
                <c:pt idx="17">
                  <c:v>1.0822424762223504</c:v>
                </c:pt>
                <c:pt idx="18">
                  <c:v>1.0819649636286357</c:v>
                </c:pt>
                <c:pt idx="19">
                  <c:v>1.0816780004679141</c:v>
                </c:pt>
                <c:pt idx="20">
                  <c:v>1.0807506514400698</c:v>
                </c:pt>
                <c:pt idx="21">
                  <c:v>1.0789014028420392</c:v>
                </c:pt>
                <c:pt idx="22">
                  <c:v>1.0784107314735778</c:v>
                </c:pt>
                <c:pt idx="23">
                  <c:v>1.0775945544584469</c:v>
                </c:pt>
                <c:pt idx="24">
                  <c:v>1.0779653931246376</c:v>
                </c:pt>
                <c:pt idx="25">
                  <c:v>1.077469444337489</c:v>
                </c:pt>
                <c:pt idx="26">
                  <c:v>1.0770827726850059</c:v>
                </c:pt>
                <c:pt idx="27">
                  <c:v>1.0763808433093833</c:v>
                </c:pt>
                <c:pt idx="28">
                  <c:v>1.0756395584268623</c:v>
                </c:pt>
                <c:pt idx="29">
                  <c:v>1.0755492065927115</c:v>
                </c:pt>
                <c:pt idx="30">
                  <c:v>1.0752318465021879</c:v>
                </c:pt>
                <c:pt idx="31">
                  <c:v>1.0748892646980917</c:v>
                </c:pt>
                <c:pt idx="32">
                  <c:v>1.0747281321254059</c:v>
                </c:pt>
                <c:pt idx="33">
                  <c:v>1.0741083228449024</c:v>
                </c:pt>
                <c:pt idx="34">
                  <c:v>1.0737090036773578</c:v>
                </c:pt>
                <c:pt idx="35">
                  <c:v>1.0737847111667933</c:v>
                </c:pt>
                <c:pt idx="36">
                  <c:v>1.0736680078332874</c:v>
                </c:pt>
                <c:pt idx="37">
                  <c:v>1.0733202373323203</c:v>
                </c:pt>
                <c:pt idx="38">
                  <c:v>1.0726509173281922</c:v>
                </c:pt>
                <c:pt idx="39">
                  <c:v>1.0729849466675379</c:v>
                </c:pt>
                <c:pt idx="40">
                  <c:v>1.0729509131701296</c:v>
                </c:pt>
                <c:pt idx="41">
                  <c:v>1.0726319791540977</c:v>
                </c:pt>
                <c:pt idx="42">
                  <c:v>1.0723483644441258</c:v>
                </c:pt>
                <c:pt idx="43">
                  <c:v>1.0719288902742958</c:v>
                </c:pt>
                <c:pt idx="44">
                  <c:v>1.0717363185881641</c:v>
                </c:pt>
                <c:pt idx="45">
                  <c:v>1.0714334052778369</c:v>
                </c:pt>
                <c:pt idx="46">
                  <c:v>1.0711623700821746</c:v>
                </c:pt>
                <c:pt idx="47">
                  <c:v>1.0712909186900803</c:v>
                </c:pt>
                <c:pt idx="48">
                  <c:v>1.0715135134402167</c:v>
                </c:pt>
                <c:pt idx="49">
                  <c:v>1.0714517445095817</c:v>
                </c:pt>
                <c:pt idx="50">
                  <c:v>1.0710653367916603</c:v>
                </c:pt>
                <c:pt idx="51">
                  <c:v>1.0713228538740682</c:v>
                </c:pt>
                <c:pt idx="52">
                  <c:v>1.0710829452423734</c:v>
                </c:pt>
                <c:pt idx="53">
                  <c:v>1.0712070607897719</c:v>
                </c:pt>
                <c:pt idx="54">
                  <c:v>1.0710824733049753</c:v>
                </c:pt>
                <c:pt idx="55">
                  <c:v>1.0707430568525353</c:v>
                </c:pt>
                <c:pt idx="56">
                  <c:v>1.0708023725804123</c:v>
                </c:pt>
                <c:pt idx="57">
                  <c:v>1.0704926349010035</c:v>
                </c:pt>
                <c:pt idx="58">
                  <c:v>1.0702086786864107</c:v>
                </c:pt>
                <c:pt idx="59">
                  <c:v>1.0700823273882947</c:v>
                </c:pt>
                <c:pt idx="60">
                  <c:v>1.0700067003006253</c:v>
                </c:pt>
                <c:pt idx="61">
                  <c:v>1.069738811676751</c:v>
                </c:pt>
                <c:pt idx="62">
                  <c:v>1.0696194649851223</c:v>
                </c:pt>
                <c:pt idx="63">
                  <c:v>1.0695325890874781</c:v>
                </c:pt>
                <c:pt idx="64">
                  <c:v>1.0692036038727513</c:v>
                </c:pt>
                <c:pt idx="65">
                  <c:v>1.0695980716503568</c:v>
                </c:pt>
                <c:pt idx="66">
                  <c:v>1.0695667924518533</c:v>
                </c:pt>
                <c:pt idx="67">
                  <c:v>1.0692042566665076</c:v>
                </c:pt>
                <c:pt idx="68">
                  <c:v>1.0689360899808837</c:v>
                </c:pt>
                <c:pt idx="69">
                  <c:v>1.068910698281059</c:v>
                </c:pt>
                <c:pt idx="70">
                  <c:v>1.0687200482587684</c:v>
                </c:pt>
                <c:pt idx="71">
                  <c:v>1.0683450401935821</c:v>
                </c:pt>
                <c:pt idx="72">
                  <c:v>1.0680724173780778</c:v>
                </c:pt>
                <c:pt idx="73">
                  <c:v>1.0679238225196113</c:v>
                </c:pt>
                <c:pt idx="74">
                  <c:v>1.0679193153021724</c:v>
                </c:pt>
                <c:pt idx="75">
                  <c:v>1.0677739108164428</c:v>
                </c:pt>
                <c:pt idx="76">
                  <c:v>1.0674689629316505</c:v>
                </c:pt>
                <c:pt idx="77">
                  <c:v>1.0672326489188282</c:v>
                </c:pt>
                <c:pt idx="78">
                  <c:v>1.0672076158191741</c:v>
                </c:pt>
                <c:pt idx="79">
                  <c:v>1.0671697068453805</c:v>
                </c:pt>
                <c:pt idx="80">
                  <c:v>1.0669900951588585</c:v>
                </c:pt>
                <c:pt idx="81">
                  <c:v>1.0669184380391337</c:v>
                </c:pt>
                <c:pt idx="82">
                  <c:v>1.0667099694268074</c:v>
                </c:pt>
                <c:pt idx="83">
                  <c:v>1.0663587739106648</c:v>
                </c:pt>
                <c:pt idx="84">
                  <c:v>1.0665061529855622</c:v>
                </c:pt>
                <c:pt idx="85">
                  <c:v>1.0663073694677574</c:v>
                </c:pt>
                <c:pt idx="86">
                  <c:v>1.0661341774278132</c:v>
                </c:pt>
                <c:pt idx="87">
                  <c:v>1.0659856298075274</c:v>
                </c:pt>
                <c:pt idx="88">
                  <c:v>1.0656808749202906</c:v>
                </c:pt>
                <c:pt idx="89">
                  <c:v>1.0654870829740384</c:v>
                </c:pt>
                <c:pt idx="90">
                  <c:v>1.0654828863160912</c:v>
                </c:pt>
                <c:pt idx="91">
                  <c:v>1.0654470124047422</c:v>
                </c:pt>
                <c:pt idx="92">
                  <c:v>1.0652800333040435</c:v>
                </c:pt>
                <c:pt idx="93">
                  <c:v>1.0651557994714924</c:v>
                </c:pt>
                <c:pt idx="94">
                  <c:v>1.0651906758390697</c:v>
                </c:pt>
                <c:pt idx="95">
                  <c:v>1.0649713259068554</c:v>
                </c:pt>
                <c:pt idx="96">
                  <c:v>1.0650821692813817</c:v>
                </c:pt>
                <c:pt idx="97">
                  <c:v>1.0648957052986221</c:v>
                </c:pt>
                <c:pt idx="98">
                  <c:v>1.0648998327674457</c:v>
                </c:pt>
                <c:pt idx="99">
                  <c:v>1.0648936042166481</c:v>
                </c:pt>
              </c:numCache>
            </c:numRef>
          </c:yVal>
          <c:smooth val="0"/>
        </c:ser>
        <c:ser>
          <c:idx val="5"/>
          <c:order val="2"/>
          <c:tx>
            <c:v>geom0.35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NodesEdges!$I$3:$I$102</c:f>
              <c:numCache>
                <c:formatCode>General</c:formatCode>
                <c:ptCount val="100"/>
                <c:pt idx="0">
                  <c:v>1.1172712956557642</c:v>
                </c:pt>
                <c:pt idx="1">
                  <c:v>1.1462930899399868</c:v>
                </c:pt>
                <c:pt idx="2">
                  <c:v>1.1430475437327248</c:v>
                </c:pt>
                <c:pt idx="3">
                  <c:v>1.1462268115094776</c:v>
                </c:pt>
                <c:pt idx="4">
                  <c:v>1.147968974966308</c:v>
                </c:pt>
                <c:pt idx="5">
                  <c:v>1.1373770205145028</c:v>
                </c:pt>
                <c:pt idx="6">
                  <c:v>1.1311437986733803</c:v>
                </c:pt>
                <c:pt idx="7">
                  <c:v>1.1290073877180191</c:v>
                </c:pt>
                <c:pt idx="8">
                  <c:v>1.1230907869011679</c:v>
                </c:pt>
                <c:pt idx="9">
                  <c:v>1.1218909580468974</c:v>
                </c:pt>
                <c:pt idx="10">
                  <c:v>1.1194966280908136</c:v>
                </c:pt>
                <c:pt idx="11">
                  <c:v>1.118476644488684</c:v>
                </c:pt>
                <c:pt idx="12">
                  <c:v>1.1162294344829928</c:v>
                </c:pt>
                <c:pt idx="13">
                  <c:v>1.1130796363314783</c:v>
                </c:pt>
                <c:pt idx="14">
                  <c:v>1.1124444388417183</c:v>
                </c:pt>
                <c:pt idx="15">
                  <c:v>1.1112480774060838</c:v>
                </c:pt>
                <c:pt idx="16">
                  <c:v>1.1094213435687597</c:v>
                </c:pt>
                <c:pt idx="17">
                  <c:v>1.1080087587368603</c:v>
                </c:pt>
                <c:pt idx="18">
                  <c:v>1.1067112494431142</c:v>
                </c:pt>
                <c:pt idx="19">
                  <c:v>1.1050273026599087</c:v>
                </c:pt>
                <c:pt idx="20">
                  <c:v>1.104352081464294</c:v>
                </c:pt>
                <c:pt idx="21">
                  <c:v>1.1033693370909805</c:v>
                </c:pt>
                <c:pt idx="22">
                  <c:v>1.1021744404892262</c:v>
                </c:pt>
                <c:pt idx="23">
                  <c:v>1.1012368296732149</c:v>
                </c:pt>
                <c:pt idx="24">
                  <c:v>1.1012700350278164</c:v>
                </c:pt>
                <c:pt idx="25">
                  <c:v>1.1018198110714814</c:v>
                </c:pt>
                <c:pt idx="26">
                  <c:v>1.1018398050554259</c:v>
                </c:pt>
                <c:pt idx="27">
                  <c:v>1.1009367852126408</c:v>
                </c:pt>
                <c:pt idx="28">
                  <c:v>1.1009786420311576</c:v>
                </c:pt>
                <c:pt idx="29">
                  <c:v>1.1003363905262862</c:v>
                </c:pt>
                <c:pt idx="30">
                  <c:v>1.0998506333894069</c:v>
                </c:pt>
                <c:pt idx="31">
                  <c:v>1.0999011981944784</c:v>
                </c:pt>
                <c:pt idx="32">
                  <c:v>1.0991378359284723</c:v>
                </c:pt>
                <c:pt idx="33">
                  <c:v>1.0981268477007993</c:v>
                </c:pt>
                <c:pt idx="34">
                  <c:v>1.0976639434243145</c:v>
                </c:pt>
                <c:pt idx="35">
                  <c:v>1.0979883134885617</c:v>
                </c:pt>
                <c:pt idx="36">
                  <c:v>1.0976362507755393</c:v>
                </c:pt>
                <c:pt idx="37">
                  <c:v>1.0974430714352557</c:v>
                </c:pt>
                <c:pt idx="38">
                  <c:v>1.0967923385887217</c:v>
                </c:pt>
                <c:pt idx="39">
                  <c:v>1.0966371668089927</c:v>
                </c:pt>
                <c:pt idx="40">
                  <c:v>1.0961172197969007</c:v>
                </c:pt>
                <c:pt idx="41">
                  <c:v>1.0953731594400575</c:v>
                </c:pt>
                <c:pt idx="42">
                  <c:v>1.0949188654885214</c:v>
                </c:pt>
                <c:pt idx="43">
                  <c:v>1.0947950861944364</c:v>
                </c:pt>
                <c:pt idx="44">
                  <c:v>1.0940973519363837</c:v>
                </c:pt>
                <c:pt idx="45">
                  <c:v>1.0933866875673346</c:v>
                </c:pt>
                <c:pt idx="46">
                  <c:v>1.0931912411670941</c:v>
                </c:pt>
                <c:pt idx="47">
                  <c:v>1.0929604261102031</c:v>
                </c:pt>
                <c:pt idx="48">
                  <c:v>1.0925113495415815</c:v>
                </c:pt>
                <c:pt idx="49">
                  <c:v>1.0919315366547189</c:v>
                </c:pt>
                <c:pt idx="50">
                  <c:v>1.0913717979110789</c:v>
                </c:pt>
                <c:pt idx="51">
                  <c:v>1.0909007142187779</c:v>
                </c:pt>
                <c:pt idx="52">
                  <c:v>1.090870536676013</c:v>
                </c:pt>
                <c:pt idx="53">
                  <c:v>1.0908362475433748</c:v>
                </c:pt>
                <c:pt idx="54">
                  <c:v>1.0905054928234841</c:v>
                </c:pt>
                <c:pt idx="55">
                  <c:v>1.090135861959229</c:v>
                </c:pt>
                <c:pt idx="56">
                  <c:v>1.0901983980894789</c:v>
                </c:pt>
                <c:pt idx="57">
                  <c:v>1.0901619911687916</c:v>
                </c:pt>
                <c:pt idx="58">
                  <c:v>1.0900927126766551</c:v>
                </c:pt>
                <c:pt idx="59">
                  <c:v>1.0899193697129725</c:v>
                </c:pt>
                <c:pt idx="60">
                  <c:v>1.0893601262698647</c:v>
                </c:pt>
                <c:pt idx="61">
                  <c:v>1.0890014685922973</c:v>
                </c:pt>
                <c:pt idx="62">
                  <c:v>1.0884435531878323</c:v>
                </c:pt>
                <c:pt idx="63">
                  <c:v>1.0879975280375445</c:v>
                </c:pt>
                <c:pt idx="64">
                  <c:v>1.0875098253093396</c:v>
                </c:pt>
                <c:pt idx="65">
                  <c:v>1.0875651582512669</c:v>
                </c:pt>
                <c:pt idx="66">
                  <c:v>1.0875243124522986</c:v>
                </c:pt>
                <c:pt idx="67">
                  <c:v>1.0869839123996217</c:v>
                </c:pt>
                <c:pt idx="68">
                  <c:v>1.086986236921315</c:v>
                </c:pt>
                <c:pt idx="69">
                  <c:v>1.0865655589368992</c:v>
                </c:pt>
                <c:pt idx="70">
                  <c:v>1.0867028822704241</c:v>
                </c:pt>
                <c:pt idx="71">
                  <c:v>1.0863190312164122</c:v>
                </c:pt>
                <c:pt idx="72">
                  <c:v>1.08625075143385</c:v>
                </c:pt>
                <c:pt idx="73">
                  <c:v>1.0862399587190437</c:v>
                </c:pt>
                <c:pt idx="74">
                  <c:v>1.0859421881527542</c:v>
                </c:pt>
                <c:pt idx="75">
                  <c:v>1.086189538471094</c:v>
                </c:pt>
                <c:pt idx="76">
                  <c:v>1.085764632953476</c:v>
                </c:pt>
                <c:pt idx="77">
                  <c:v>1.0855240597031601</c:v>
                </c:pt>
                <c:pt idx="78">
                  <c:v>1.0855137207345378</c:v>
                </c:pt>
                <c:pt idx="79">
                  <c:v>1.0853113248222066</c:v>
                </c:pt>
                <c:pt idx="80">
                  <c:v>1.0850918344962526</c:v>
                </c:pt>
                <c:pt idx="81">
                  <c:v>1.0847839604078255</c:v>
                </c:pt>
                <c:pt idx="82">
                  <c:v>1.0845841469754591</c:v>
                </c:pt>
                <c:pt idx="83">
                  <c:v>1.0842476770083085</c:v>
                </c:pt>
                <c:pt idx="84">
                  <c:v>1.0843237639582464</c:v>
                </c:pt>
                <c:pt idx="85">
                  <c:v>1.0842010710172905</c:v>
                </c:pt>
                <c:pt idx="86">
                  <c:v>1.0842912669663218</c:v>
                </c:pt>
                <c:pt idx="87">
                  <c:v>1.0840741339402433</c:v>
                </c:pt>
                <c:pt idx="88">
                  <c:v>1.0838328873377587</c:v>
                </c:pt>
                <c:pt idx="89">
                  <c:v>1.0835961750477068</c:v>
                </c:pt>
                <c:pt idx="90">
                  <c:v>1.0834186835665791</c:v>
                </c:pt>
                <c:pt idx="91">
                  <c:v>1.083171922981053</c:v>
                </c:pt>
                <c:pt idx="92">
                  <c:v>1.0830635388781633</c:v>
                </c:pt>
                <c:pt idx="93">
                  <c:v>1.0831851920431803</c:v>
                </c:pt>
                <c:pt idx="94">
                  <c:v>1.0830678024979254</c:v>
                </c:pt>
                <c:pt idx="95">
                  <c:v>1.0830891286551168</c:v>
                </c:pt>
                <c:pt idx="96">
                  <c:v>1.0828034790993104</c:v>
                </c:pt>
                <c:pt idx="97">
                  <c:v>1.0826069559539575</c:v>
                </c:pt>
                <c:pt idx="98">
                  <c:v>1.0826871557688462</c:v>
                </c:pt>
                <c:pt idx="99">
                  <c:v>1.0824039902473708</c:v>
                </c:pt>
              </c:numCache>
            </c:numRef>
          </c:yVal>
          <c:smooth val="0"/>
        </c:ser>
        <c:ser>
          <c:idx val="7"/>
          <c:order val="3"/>
          <c:tx>
            <c:v>geom0.4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NodesEdges!$L$3:$L$102</c:f>
              <c:numCache>
                <c:formatCode>General</c:formatCode>
                <c:ptCount val="100"/>
                <c:pt idx="0">
                  <c:v>1.2174839442139063</c:v>
                </c:pt>
                <c:pt idx="1">
                  <c:v>1.2035447483087325</c:v>
                </c:pt>
                <c:pt idx="2">
                  <c:v>1.1902574797768135</c:v>
                </c:pt>
                <c:pt idx="3">
                  <c:v>1.176128721665878</c:v>
                </c:pt>
                <c:pt idx="4">
                  <c:v>1.1766720637711665</c:v>
                </c:pt>
                <c:pt idx="5">
                  <c:v>1.1725288129943292</c:v>
                </c:pt>
                <c:pt idx="6">
                  <c:v>1.1701086953443016</c:v>
                </c:pt>
                <c:pt idx="7">
                  <c:v>1.1614366818880166</c:v>
                </c:pt>
                <c:pt idx="8">
                  <c:v>1.1558834783612431</c:v>
                </c:pt>
                <c:pt idx="9">
                  <c:v>1.1556649761518967</c:v>
                </c:pt>
                <c:pt idx="10">
                  <c:v>1.1525274920545099</c:v>
                </c:pt>
                <c:pt idx="11">
                  <c:v>1.152052711913738</c:v>
                </c:pt>
                <c:pt idx="12">
                  <c:v>1.1520490858731252</c:v>
                </c:pt>
                <c:pt idx="13">
                  <c:v>1.1541606206997483</c:v>
                </c:pt>
                <c:pt idx="14">
                  <c:v>1.1503404377219919</c:v>
                </c:pt>
                <c:pt idx="15">
                  <c:v>1.1488109250738923</c:v>
                </c:pt>
                <c:pt idx="16">
                  <c:v>1.1497368545043081</c:v>
                </c:pt>
                <c:pt idx="17">
                  <c:v>1.1462571287758418</c:v>
                </c:pt>
                <c:pt idx="18">
                  <c:v>1.1449507085097508</c:v>
                </c:pt>
                <c:pt idx="19">
                  <c:v>1.1453932679181396</c:v>
                </c:pt>
                <c:pt idx="20">
                  <c:v>1.1431554981346825</c:v>
                </c:pt>
                <c:pt idx="21">
                  <c:v>1.1420383376449392</c:v>
                </c:pt>
                <c:pt idx="22">
                  <c:v>1.1398660438255626</c:v>
                </c:pt>
                <c:pt idx="23">
                  <c:v>1.1387103870292365</c:v>
                </c:pt>
                <c:pt idx="24">
                  <c:v>1.1385339058205248</c:v>
                </c:pt>
                <c:pt idx="25">
                  <c:v>1.1393223383319075</c:v>
                </c:pt>
                <c:pt idx="26">
                  <c:v>1.1392347277044659</c:v>
                </c:pt>
                <c:pt idx="27">
                  <c:v>1.1387705192937954</c:v>
                </c:pt>
                <c:pt idx="28">
                  <c:v>1.1371148618676845</c:v>
                </c:pt>
                <c:pt idx="29">
                  <c:v>1.1359615177041691</c:v>
                </c:pt>
                <c:pt idx="30">
                  <c:v>1.1349468518571577</c:v>
                </c:pt>
                <c:pt idx="31">
                  <c:v>1.1337320614814177</c:v>
                </c:pt>
                <c:pt idx="32">
                  <c:v>1.1332812174039404</c:v>
                </c:pt>
                <c:pt idx="33">
                  <c:v>1.1324679749952646</c:v>
                </c:pt>
                <c:pt idx="34">
                  <c:v>1.1307627182099795</c:v>
                </c:pt>
                <c:pt idx="35">
                  <c:v>1.1300026990225882</c:v>
                </c:pt>
                <c:pt idx="36">
                  <c:v>1.1293590087871448</c:v>
                </c:pt>
                <c:pt idx="37">
                  <c:v>1.1280987971691581</c:v>
                </c:pt>
                <c:pt idx="38">
                  <c:v>1.1271585851554999</c:v>
                </c:pt>
                <c:pt idx="39">
                  <c:v>1.1262781991227302</c:v>
                </c:pt>
                <c:pt idx="40">
                  <c:v>1.1261380623354385</c:v>
                </c:pt>
                <c:pt idx="41">
                  <c:v>1.1266910702022579</c:v>
                </c:pt>
                <c:pt idx="42">
                  <c:v>1.1258251875399341</c:v>
                </c:pt>
                <c:pt idx="43">
                  <c:v>1.125359262721072</c:v>
                </c:pt>
                <c:pt idx="44">
                  <c:v>1.1246014506891717</c:v>
                </c:pt>
                <c:pt idx="45">
                  <c:v>1.1238383376298093</c:v>
                </c:pt>
                <c:pt idx="46">
                  <c:v>1.1238793924335582</c:v>
                </c:pt>
                <c:pt idx="47">
                  <c:v>1.1234207597519807</c:v>
                </c:pt>
                <c:pt idx="48">
                  <c:v>1.1233747308966076</c:v>
                </c:pt>
                <c:pt idx="49">
                  <c:v>1.1225574621797969</c:v>
                </c:pt>
                <c:pt idx="50">
                  <c:v>1.1224149788712576</c:v>
                </c:pt>
                <c:pt idx="51">
                  <c:v>1.1217549597316412</c:v>
                </c:pt>
                <c:pt idx="52">
                  <c:v>1.1211584417165539</c:v>
                </c:pt>
                <c:pt idx="53">
                  <c:v>1.1211033585701027</c:v>
                </c:pt>
                <c:pt idx="54">
                  <c:v>1.1206537765116782</c:v>
                </c:pt>
                <c:pt idx="55">
                  <c:v>1.1200977602551505</c:v>
                </c:pt>
                <c:pt idx="56">
                  <c:v>1.1194933259405675</c:v>
                </c:pt>
                <c:pt idx="57">
                  <c:v>1.1189576871892692</c:v>
                </c:pt>
                <c:pt idx="58">
                  <c:v>1.1180249727151288</c:v>
                </c:pt>
                <c:pt idx="59">
                  <c:v>1.1178578933105887</c:v>
                </c:pt>
                <c:pt idx="60">
                  <c:v>1.1172588026080768</c:v>
                </c:pt>
                <c:pt idx="61">
                  <c:v>1.1171734204388502</c:v>
                </c:pt>
                <c:pt idx="62">
                  <c:v>1.1174909288474404</c:v>
                </c:pt>
                <c:pt idx="63">
                  <c:v>1.1172016915838232</c:v>
                </c:pt>
                <c:pt idx="64">
                  <c:v>1.1172632698468676</c:v>
                </c:pt>
                <c:pt idx="65">
                  <c:v>1.1166188214919035</c:v>
                </c:pt>
                <c:pt idx="66">
                  <c:v>1.1163900662558817</c:v>
                </c:pt>
                <c:pt idx="67">
                  <c:v>1.1163658221435986</c:v>
                </c:pt>
                <c:pt idx="68">
                  <c:v>1.1159335040852392</c:v>
                </c:pt>
                <c:pt idx="69">
                  <c:v>1.1152760358378957</c:v>
                </c:pt>
                <c:pt idx="70">
                  <c:v>1.115311003773406</c:v>
                </c:pt>
                <c:pt idx="71">
                  <c:v>1.1147070376779775</c:v>
                </c:pt>
                <c:pt idx="72">
                  <c:v>1.1145676969181535</c:v>
                </c:pt>
                <c:pt idx="73">
                  <c:v>1.1144294102023049</c:v>
                </c:pt>
                <c:pt idx="74">
                  <c:v>1.1140935837637687</c:v>
                </c:pt>
                <c:pt idx="75">
                  <c:v>1.1140908991868574</c:v>
                </c:pt>
                <c:pt idx="76">
                  <c:v>1.1138835129619558</c:v>
                </c:pt>
                <c:pt idx="77">
                  <c:v>1.1137155003587569</c:v>
                </c:pt>
                <c:pt idx="78">
                  <c:v>1.1137628877125794</c:v>
                </c:pt>
                <c:pt idx="79">
                  <c:v>1.1136396477127615</c:v>
                </c:pt>
                <c:pt idx="80">
                  <c:v>1.1132843265132986</c:v>
                </c:pt>
                <c:pt idx="81">
                  <c:v>1.1129362706325354</c:v>
                </c:pt>
                <c:pt idx="82">
                  <c:v>1.1125952371674512</c:v>
                </c:pt>
                <c:pt idx="83">
                  <c:v>1.1127748530806636</c:v>
                </c:pt>
                <c:pt idx="84">
                  <c:v>1.1128730545734962</c:v>
                </c:pt>
                <c:pt idx="85">
                  <c:v>1.1127008387808965</c:v>
                </c:pt>
                <c:pt idx="86">
                  <c:v>1.1128319148742476</c:v>
                </c:pt>
                <c:pt idx="87">
                  <c:v>1.1127149469271336</c:v>
                </c:pt>
                <c:pt idx="88">
                  <c:v>1.1124909781403376</c:v>
                </c:pt>
                <c:pt idx="89">
                  <c:v>1.1125139754827293</c:v>
                </c:pt>
                <c:pt idx="90">
                  <c:v>1.1119560723579989</c:v>
                </c:pt>
                <c:pt idx="91">
                  <c:v>1.1120259310576182</c:v>
                </c:pt>
                <c:pt idx="92">
                  <c:v>1.1117256980618129</c:v>
                </c:pt>
                <c:pt idx="93">
                  <c:v>1.1114453019076531</c:v>
                </c:pt>
                <c:pt idx="94">
                  <c:v>1.1111339428228888</c:v>
                </c:pt>
                <c:pt idx="95">
                  <c:v>1.1109980840709497</c:v>
                </c:pt>
                <c:pt idx="96">
                  <c:v>1.1109196249903257</c:v>
                </c:pt>
                <c:pt idx="97">
                  <c:v>1.1106270405612855</c:v>
                </c:pt>
                <c:pt idx="98">
                  <c:v>1.1105650330573502</c:v>
                </c:pt>
                <c:pt idx="99">
                  <c:v>1.1106309080340722</c:v>
                </c:pt>
              </c:numCache>
            </c:numRef>
          </c:yVal>
          <c:smooth val="0"/>
        </c:ser>
        <c:ser>
          <c:idx val="9"/>
          <c:order val="4"/>
          <c:tx>
            <c:v>geom0.45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NodesEdges!$O$3:$O$102</c:f>
              <c:numCache>
                <c:formatCode>General</c:formatCode>
                <c:ptCount val="100"/>
                <c:pt idx="0">
                  <c:v>1.2227164711475833</c:v>
                </c:pt>
                <c:pt idx="1">
                  <c:v>1.2562948399407003</c:v>
                </c:pt>
                <c:pt idx="2">
                  <c:v>1.2453128282439523</c:v>
                </c:pt>
                <c:pt idx="3">
                  <c:v>1.2321953693859919</c:v>
                </c:pt>
                <c:pt idx="4">
                  <c:v>1.2368690119261927</c:v>
                </c:pt>
                <c:pt idx="5">
                  <c:v>1.2403191439789223</c:v>
                </c:pt>
                <c:pt idx="6">
                  <c:v>1.2250351454372879</c:v>
                </c:pt>
                <c:pt idx="7">
                  <c:v>1.2245420811827625</c:v>
                </c:pt>
                <c:pt idx="8">
                  <c:v>1.2148943882150245</c:v>
                </c:pt>
                <c:pt idx="9">
                  <c:v>1.214876140001204</c:v>
                </c:pt>
                <c:pt idx="10">
                  <c:v>1.2092210589633521</c:v>
                </c:pt>
                <c:pt idx="11">
                  <c:v>1.2092015254825212</c:v>
                </c:pt>
                <c:pt idx="12">
                  <c:v>1.2086291033036101</c:v>
                </c:pt>
                <c:pt idx="13">
                  <c:v>1.2083557103343576</c:v>
                </c:pt>
                <c:pt idx="14">
                  <c:v>1.2057242494841502</c:v>
                </c:pt>
                <c:pt idx="15">
                  <c:v>1.2040139412873712</c:v>
                </c:pt>
                <c:pt idx="16">
                  <c:v>1.207390602901401</c:v>
                </c:pt>
                <c:pt idx="17">
                  <c:v>1.2059865404734089</c:v>
                </c:pt>
                <c:pt idx="18">
                  <c:v>1.2039175117483332</c:v>
                </c:pt>
                <c:pt idx="19">
                  <c:v>1.2037947382472713</c:v>
                </c:pt>
                <c:pt idx="20">
                  <c:v>1.206051936883632</c:v>
                </c:pt>
                <c:pt idx="21">
                  <c:v>1.2047235713460185</c:v>
                </c:pt>
                <c:pt idx="22">
                  <c:v>1.2039573831672181</c:v>
                </c:pt>
                <c:pt idx="23">
                  <c:v>1.2007318701283607</c:v>
                </c:pt>
                <c:pt idx="24">
                  <c:v>1.2020599366418936</c:v>
                </c:pt>
                <c:pt idx="25">
                  <c:v>1.2023904707111603</c:v>
                </c:pt>
                <c:pt idx="26">
                  <c:v>1.2020076564954134</c:v>
                </c:pt>
                <c:pt idx="27">
                  <c:v>1.2019706135448234</c:v>
                </c:pt>
                <c:pt idx="28">
                  <c:v>1.2015164324732712</c:v>
                </c:pt>
                <c:pt idx="29">
                  <c:v>1.1998429750649628</c:v>
                </c:pt>
                <c:pt idx="30">
                  <c:v>1.1966083225797022</c:v>
                </c:pt>
                <c:pt idx="31">
                  <c:v>1.1970643853632534</c:v>
                </c:pt>
                <c:pt idx="32">
                  <c:v>1.195806369398456</c:v>
                </c:pt>
                <c:pt idx="33">
                  <c:v>1.1961232777412483</c:v>
                </c:pt>
                <c:pt idx="34">
                  <c:v>1.1957011444330845</c:v>
                </c:pt>
                <c:pt idx="35">
                  <c:v>1.1944990866573464</c:v>
                </c:pt>
                <c:pt idx="36">
                  <c:v>1.193798617708822</c:v>
                </c:pt>
                <c:pt idx="37">
                  <c:v>1.193497023757957</c:v>
                </c:pt>
                <c:pt idx="38">
                  <c:v>1.1924552265875388</c:v>
                </c:pt>
                <c:pt idx="39">
                  <c:v>1.1918237843096953</c:v>
                </c:pt>
                <c:pt idx="40">
                  <c:v>1.1925377585670847</c:v>
                </c:pt>
                <c:pt idx="41">
                  <c:v>1.1914417529819239</c:v>
                </c:pt>
                <c:pt idx="42">
                  <c:v>1.1899268022062797</c:v>
                </c:pt>
                <c:pt idx="43">
                  <c:v>1.1886733279221358</c:v>
                </c:pt>
                <c:pt idx="44">
                  <c:v>1.1879871586209332</c:v>
                </c:pt>
                <c:pt idx="45">
                  <c:v>1.1869042235229021</c:v>
                </c:pt>
                <c:pt idx="46">
                  <c:v>1.188385676573962</c:v>
                </c:pt>
                <c:pt idx="47">
                  <c:v>1.1876722780175173</c:v>
                </c:pt>
                <c:pt idx="48">
                  <c:v>1.1880624302167984</c:v>
                </c:pt>
                <c:pt idx="49">
                  <c:v>1.1874152113740428</c:v>
                </c:pt>
                <c:pt idx="50">
                  <c:v>1.1864613375806343</c:v>
                </c:pt>
                <c:pt idx="51">
                  <c:v>1.1858748345735688</c:v>
                </c:pt>
                <c:pt idx="52">
                  <c:v>1.1856320692728259</c:v>
                </c:pt>
                <c:pt idx="53">
                  <c:v>1.184238579439499</c:v>
                </c:pt>
                <c:pt idx="54">
                  <c:v>1.1830258328865662</c:v>
                </c:pt>
                <c:pt idx="55">
                  <c:v>1.181788472543345</c:v>
                </c:pt>
                <c:pt idx="56">
                  <c:v>1.1814657084398699</c:v>
                </c:pt>
                <c:pt idx="57">
                  <c:v>1.1810099905589519</c:v>
                </c:pt>
                <c:pt idx="58">
                  <c:v>1.1802360652197035</c:v>
                </c:pt>
                <c:pt idx="59">
                  <c:v>1.1800444517224147</c:v>
                </c:pt>
                <c:pt idx="60">
                  <c:v>1.1792944172529065</c:v>
                </c:pt>
                <c:pt idx="61">
                  <c:v>1.1783653333602633</c:v>
                </c:pt>
                <c:pt idx="62">
                  <c:v>1.1784705378753086</c:v>
                </c:pt>
                <c:pt idx="63">
                  <c:v>1.1775991492908489</c:v>
                </c:pt>
                <c:pt idx="64">
                  <c:v>1.1771962864591596</c:v>
                </c:pt>
                <c:pt idx="65">
                  <c:v>1.176460080745543</c:v>
                </c:pt>
                <c:pt idx="66">
                  <c:v>1.1760490883256822</c:v>
                </c:pt>
                <c:pt idx="67">
                  <c:v>1.1760042206226411</c:v>
                </c:pt>
                <c:pt idx="68">
                  <c:v>1.1756662709147196</c:v>
                </c:pt>
                <c:pt idx="69">
                  <c:v>1.1755480510235696</c:v>
                </c:pt>
                <c:pt idx="70">
                  <c:v>1.1756920663346373</c:v>
                </c:pt>
                <c:pt idx="71">
                  <c:v>1.1757249261329707</c:v>
                </c:pt>
                <c:pt idx="72">
                  <c:v>1.1751560045401719</c:v>
                </c:pt>
                <c:pt idx="73">
                  <c:v>1.1744575388796876</c:v>
                </c:pt>
                <c:pt idx="74">
                  <c:v>1.1736346930205455</c:v>
                </c:pt>
                <c:pt idx="75">
                  <c:v>1.1733404264871528</c:v>
                </c:pt>
                <c:pt idx="76">
                  <c:v>1.1733594499078281</c:v>
                </c:pt>
                <c:pt idx="77">
                  <c:v>1.1729899637655232</c:v>
                </c:pt>
                <c:pt idx="78">
                  <c:v>1.1726689712134859</c:v>
                </c:pt>
                <c:pt idx="79">
                  <c:v>1.1723531010150947</c:v>
                </c:pt>
                <c:pt idx="80">
                  <c:v>1.171622262086244</c:v>
                </c:pt>
                <c:pt idx="81">
                  <c:v>1.1714545039990794</c:v>
                </c:pt>
                <c:pt idx="82">
                  <c:v>1.1717967781260752</c:v>
                </c:pt>
                <c:pt idx="83">
                  <c:v>1.1715006142043982</c:v>
                </c:pt>
                <c:pt idx="84">
                  <c:v>1.1709448383204861</c:v>
                </c:pt>
                <c:pt idx="85">
                  <c:v>1.1708889145752526</c:v>
                </c:pt>
                <c:pt idx="86">
                  <c:v>1.1702041950626372</c:v>
                </c:pt>
                <c:pt idx="87">
                  <c:v>1.1694905299438403</c:v>
                </c:pt>
                <c:pt idx="88">
                  <c:v>1.1694414253872298</c:v>
                </c:pt>
                <c:pt idx="89">
                  <c:v>1.1694159051086943</c:v>
                </c:pt>
                <c:pt idx="90">
                  <c:v>1.1689495323063079</c:v>
                </c:pt>
                <c:pt idx="91">
                  <c:v>1.169481884659086</c:v>
                </c:pt>
                <c:pt idx="92">
                  <c:v>1.1691152530222679</c:v>
                </c:pt>
                <c:pt idx="93">
                  <c:v>1.1685832490621713</c:v>
                </c:pt>
                <c:pt idx="94">
                  <c:v>1.1684338014438911</c:v>
                </c:pt>
                <c:pt idx="95">
                  <c:v>1.1682660385678314</c:v>
                </c:pt>
                <c:pt idx="96">
                  <c:v>1.1676080758728293</c:v>
                </c:pt>
                <c:pt idx="97">
                  <c:v>1.1671961917156712</c:v>
                </c:pt>
                <c:pt idx="98">
                  <c:v>1.1668513858201224</c:v>
                </c:pt>
                <c:pt idx="99">
                  <c:v>1.1671566907001374</c:v>
                </c:pt>
              </c:numCache>
            </c:numRef>
          </c:yVal>
          <c:smooth val="0"/>
        </c:ser>
        <c:ser>
          <c:idx val="11"/>
          <c:order val="5"/>
          <c:tx>
            <c:v>geom0.5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NodesEdges!$R$3:$R$102</c:f>
              <c:numCache>
                <c:formatCode>General</c:formatCode>
                <c:ptCount val="100"/>
                <c:pt idx="0">
                  <c:v>1.2810333672477277</c:v>
                </c:pt>
                <c:pt idx="1">
                  <c:v>1.2901457957419968</c:v>
                </c:pt>
                <c:pt idx="2">
                  <c:v>1.2857936890753496</c:v>
                </c:pt>
                <c:pt idx="3">
                  <c:v>1.2808034200674645</c:v>
                </c:pt>
                <c:pt idx="4">
                  <c:v>1.3034832562779632</c:v>
                </c:pt>
                <c:pt idx="5">
                  <c:v>1.3030489394803761</c:v>
                </c:pt>
                <c:pt idx="6">
                  <c:v>1.3105729050617534</c:v>
                </c:pt>
                <c:pt idx="7">
                  <c:v>1.3202481280854153</c:v>
                </c:pt>
                <c:pt idx="8">
                  <c:v>1.323114335075197</c:v>
                </c:pt>
                <c:pt idx="9">
                  <c:v>1.3211333094513367</c:v>
                </c:pt>
                <c:pt idx="10">
                  <c:v>1.3260426060390067</c:v>
                </c:pt>
                <c:pt idx="11">
                  <c:v>1.3272858486654602</c:v>
                </c:pt>
                <c:pt idx="12">
                  <c:v>1.3356741232330926</c:v>
                </c:pt>
                <c:pt idx="13">
                  <c:v>1.3337090156644351</c:v>
                </c:pt>
                <c:pt idx="14">
                  <c:v>1.3301290573016484</c:v>
                </c:pt>
                <c:pt idx="15">
                  <c:v>1.3281822423603835</c:v>
                </c:pt>
                <c:pt idx="16">
                  <c:v>1.3293559391528149</c:v>
                </c:pt>
                <c:pt idx="17">
                  <c:v>1.3267575971527765</c:v>
                </c:pt>
                <c:pt idx="18">
                  <c:v>1.3284753740820459</c:v>
                </c:pt>
                <c:pt idx="19">
                  <c:v>1.3274981466182294</c:v>
                </c:pt>
                <c:pt idx="20">
                  <c:v>1.3239908270344161</c:v>
                </c:pt>
                <c:pt idx="21">
                  <c:v>1.3284680017940111</c:v>
                </c:pt>
                <c:pt idx="22">
                  <c:v>1.3278375260248507</c:v>
                </c:pt>
                <c:pt idx="23">
                  <c:v>1.3300159978760411</c:v>
                </c:pt>
                <c:pt idx="24">
                  <c:v>1.3328264798853193</c:v>
                </c:pt>
                <c:pt idx="25">
                  <c:v>1.3338580385941123</c:v>
                </c:pt>
                <c:pt idx="26">
                  <c:v>1.3337226726638225</c:v>
                </c:pt>
                <c:pt idx="27">
                  <c:v>1.3308850523117979</c:v>
                </c:pt>
                <c:pt idx="28">
                  <c:v>1.3286367761339339</c:v>
                </c:pt>
                <c:pt idx="29">
                  <c:v>1.3254777397996342</c:v>
                </c:pt>
                <c:pt idx="30">
                  <c:v>1.3266902875658155</c:v>
                </c:pt>
                <c:pt idx="31">
                  <c:v>1.3257425926769011</c:v>
                </c:pt>
                <c:pt idx="32">
                  <c:v>1.325945286327695</c:v>
                </c:pt>
                <c:pt idx="33">
                  <c:v>1.3252255336777408</c:v>
                </c:pt>
                <c:pt idx="34">
                  <c:v>1.3257657926985567</c:v>
                </c:pt>
                <c:pt idx="35">
                  <c:v>1.3273678932324167</c:v>
                </c:pt>
                <c:pt idx="36">
                  <c:v>1.3246568861172248</c:v>
                </c:pt>
                <c:pt idx="37">
                  <c:v>1.3241515329062445</c:v>
                </c:pt>
                <c:pt idx="38">
                  <c:v>1.3229226812518136</c:v>
                </c:pt>
                <c:pt idx="39">
                  <c:v>1.3220883228053006</c:v>
                </c:pt>
                <c:pt idx="40">
                  <c:v>1.3218879172031353</c:v>
                </c:pt>
                <c:pt idx="41">
                  <c:v>1.3212308742057135</c:v>
                </c:pt>
                <c:pt idx="42">
                  <c:v>1.3219772140185251</c:v>
                </c:pt>
                <c:pt idx="43">
                  <c:v>1.3202539160137223</c:v>
                </c:pt>
                <c:pt idx="44">
                  <c:v>1.3217092556286556</c:v>
                </c:pt>
                <c:pt idx="45">
                  <c:v>1.3210283339495346</c:v>
                </c:pt>
                <c:pt idx="46">
                  <c:v>1.3216224295592758</c:v>
                </c:pt>
                <c:pt idx="47">
                  <c:v>1.3217873752316396</c:v>
                </c:pt>
                <c:pt idx="48">
                  <c:v>1.3196685575694358</c:v>
                </c:pt>
                <c:pt idx="49">
                  <c:v>1.3196947941610082</c:v>
                </c:pt>
                <c:pt idx="50">
                  <c:v>1.3184540327600462</c:v>
                </c:pt>
                <c:pt idx="51">
                  <c:v>1.3160946262228916</c:v>
                </c:pt>
                <c:pt idx="52">
                  <c:v>1.3151890864409359</c:v>
                </c:pt>
                <c:pt idx="53">
                  <c:v>1.3165018313766672</c:v>
                </c:pt>
                <c:pt idx="54">
                  <c:v>1.3158977995861647</c:v>
                </c:pt>
                <c:pt idx="55">
                  <c:v>1.3166735524064332</c:v>
                </c:pt>
                <c:pt idx="56">
                  <c:v>1.3172970464998002</c:v>
                </c:pt>
                <c:pt idx="57">
                  <c:v>1.3176267421428238</c:v>
                </c:pt>
                <c:pt idx="58">
                  <c:v>1.3174724604331063</c:v>
                </c:pt>
                <c:pt idx="59">
                  <c:v>1.3164250886148019</c:v>
                </c:pt>
                <c:pt idx="60">
                  <c:v>1.3149633843777691</c:v>
                </c:pt>
                <c:pt idx="61">
                  <c:v>1.3149838547523713</c:v>
                </c:pt>
                <c:pt idx="62">
                  <c:v>1.3143779713315527</c:v>
                </c:pt>
                <c:pt idx="63">
                  <c:v>1.3154977786144486</c:v>
                </c:pt>
                <c:pt idx="64">
                  <c:v>1.3140638127359054</c:v>
                </c:pt>
                <c:pt idx="65">
                  <c:v>1.3131309960360595</c:v>
                </c:pt>
                <c:pt idx="66">
                  <c:v>1.3114624403135866</c:v>
                </c:pt>
                <c:pt idx="67">
                  <c:v>1.3105529249488903</c:v>
                </c:pt>
                <c:pt idx="68">
                  <c:v>1.3103384513927041</c:v>
                </c:pt>
                <c:pt idx="69">
                  <c:v>1.3101598158207088</c:v>
                </c:pt>
                <c:pt idx="70">
                  <c:v>1.3103147034273328</c:v>
                </c:pt>
                <c:pt idx="71">
                  <c:v>1.3094567734642477</c:v>
                </c:pt>
                <c:pt idx="72">
                  <c:v>1.30874428194906</c:v>
                </c:pt>
                <c:pt idx="73">
                  <c:v>1.3079302785703697</c:v>
                </c:pt>
                <c:pt idx="74">
                  <c:v>1.3075933429278637</c:v>
                </c:pt>
                <c:pt idx="75">
                  <c:v>1.3063949765218501</c:v>
                </c:pt>
                <c:pt idx="76">
                  <c:v>1.3071805503592506</c:v>
                </c:pt>
                <c:pt idx="77">
                  <c:v>1.3070162744882778</c:v>
                </c:pt>
                <c:pt idx="78">
                  <c:v>1.306848120582776</c:v>
                </c:pt>
                <c:pt idx="79">
                  <c:v>1.3067943203119616</c:v>
                </c:pt>
                <c:pt idx="80">
                  <c:v>1.3071226410116432</c:v>
                </c:pt>
                <c:pt idx="81">
                  <c:v>1.309257669280814</c:v>
                </c:pt>
                <c:pt idx="82">
                  <c:v>1.3089689611209046</c:v>
                </c:pt>
                <c:pt idx="83">
                  <c:v>1.309213262332418</c:v>
                </c:pt>
                <c:pt idx="84">
                  <c:v>1.3082546317434296</c:v>
                </c:pt>
                <c:pt idx="85">
                  <c:v>1.3083075823013184</c:v>
                </c:pt>
                <c:pt idx="86">
                  <c:v>1.3099223917646647</c:v>
                </c:pt>
                <c:pt idx="87">
                  <c:v>1.3097518414737839</c:v>
                </c:pt>
                <c:pt idx="88">
                  <c:v>1.3096113842640549</c:v>
                </c:pt>
                <c:pt idx="89">
                  <c:v>1.3092249200906207</c:v>
                </c:pt>
                <c:pt idx="90">
                  <c:v>1.3092843603075719</c:v>
                </c:pt>
                <c:pt idx="91">
                  <c:v>1.3087685357849286</c:v>
                </c:pt>
                <c:pt idx="92">
                  <c:v>1.3093084801967778</c:v>
                </c:pt>
                <c:pt idx="93">
                  <c:v>1.308729009369666</c:v>
                </c:pt>
                <c:pt idx="94">
                  <c:v>1.309576842634927</c:v>
                </c:pt>
                <c:pt idx="95">
                  <c:v>1.3092585410831648</c:v>
                </c:pt>
                <c:pt idx="96">
                  <c:v>1.3088567725573965</c:v>
                </c:pt>
                <c:pt idx="97">
                  <c:v>1.3093315209243923</c:v>
                </c:pt>
                <c:pt idx="98">
                  <c:v>1.3094110615733983</c:v>
                </c:pt>
                <c:pt idx="99">
                  <c:v>1.3092517351055559</c:v>
                </c:pt>
              </c:numCache>
            </c:numRef>
          </c:yVal>
          <c:smooth val="0"/>
        </c:ser>
        <c:ser>
          <c:idx val="13"/>
          <c:order val="6"/>
          <c:tx>
            <c:v>geom0.55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NodesEdges!$U$3:$U$102</c:f>
              <c:numCache>
                <c:formatCode>General</c:formatCode>
                <c:ptCount val="100"/>
                <c:pt idx="0">
                  <c:v>1.3729120029701065</c:v>
                </c:pt>
                <c:pt idx="1">
                  <c:v>1.4367322244380791</c:v>
                </c:pt>
                <c:pt idx="2">
                  <c:v>1.4014000949438781</c:v>
                </c:pt>
                <c:pt idx="3">
                  <c:v>1.4358875930506809</c:v>
                </c:pt>
                <c:pt idx="4">
                  <c:v>1.4569889914629626</c:v>
                </c:pt>
                <c:pt idx="5">
                  <c:v>1.4485634897374378</c:v>
                </c:pt>
                <c:pt idx="6">
                  <c:v>1.4480141598431886</c:v>
                </c:pt>
                <c:pt idx="7">
                  <c:v>1.4657794550742194</c:v>
                </c:pt>
                <c:pt idx="8">
                  <c:v>1.4641455089151683</c:v>
                </c:pt>
                <c:pt idx="9">
                  <c:v>1.4643003299222621</c:v>
                </c:pt>
                <c:pt idx="10">
                  <c:v>1.47104785996822</c:v>
                </c:pt>
                <c:pt idx="11">
                  <c:v>1.470574075484244</c:v>
                </c:pt>
                <c:pt idx="12">
                  <c:v>1.4709209419784945</c:v>
                </c:pt>
                <c:pt idx="13">
                  <c:v>1.4726933881608781</c:v>
                </c:pt>
                <c:pt idx="14">
                  <c:v>1.4800313472937559</c:v>
                </c:pt>
                <c:pt idx="15">
                  <c:v>1.4877537086165273</c:v>
                </c:pt>
                <c:pt idx="16">
                  <c:v>1.4880981386611765</c:v>
                </c:pt>
                <c:pt idx="17">
                  <c:v>1.4861188902161533</c:v>
                </c:pt>
                <c:pt idx="18">
                  <c:v>1.4853896826705451</c:v>
                </c:pt>
                <c:pt idx="19">
                  <c:v>1.4863793087435908</c:v>
                </c:pt>
                <c:pt idx="20">
                  <c:v>1.489406484040001</c:v>
                </c:pt>
                <c:pt idx="21">
                  <c:v>1.4938933238997583</c:v>
                </c:pt>
                <c:pt idx="22">
                  <c:v>1.4851836362553428</c:v>
                </c:pt>
                <c:pt idx="23">
                  <c:v>1.4894250454485058</c:v>
                </c:pt>
                <c:pt idx="24">
                  <c:v>1.4890188867550642</c:v>
                </c:pt>
                <c:pt idx="25">
                  <c:v>1.490868017963664</c:v>
                </c:pt>
                <c:pt idx="26">
                  <c:v>1.4941871967619416</c:v>
                </c:pt>
                <c:pt idx="27">
                  <c:v>1.4959312316660573</c:v>
                </c:pt>
                <c:pt idx="28">
                  <c:v>1.498103393245404</c:v>
                </c:pt>
                <c:pt idx="29">
                  <c:v>1.4972882264834273</c:v>
                </c:pt>
                <c:pt idx="30">
                  <c:v>1.5015385573350291</c:v>
                </c:pt>
                <c:pt idx="31">
                  <c:v>1.5020252647564392</c:v>
                </c:pt>
                <c:pt idx="32">
                  <c:v>1.5050862468517212</c:v>
                </c:pt>
                <c:pt idx="33">
                  <c:v>1.5070293121945624</c:v>
                </c:pt>
                <c:pt idx="34">
                  <c:v>1.5079113750483482</c:v>
                </c:pt>
                <c:pt idx="35">
                  <c:v>1.5117743728709199</c:v>
                </c:pt>
                <c:pt idx="36">
                  <c:v>1.5118563776463663</c:v>
                </c:pt>
                <c:pt idx="37">
                  <c:v>1.513181693067283</c:v>
                </c:pt>
                <c:pt idx="38">
                  <c:v>1.5137732125488603</c:v>
                </c:pt>
                <c:pt idx="39">
                  <c:v>1.5125183261163322</c:v>
                </c:pt>
                <c:pt idx="40">
                  <c:v>1.5116965446676558</c:v>
                </c:pt>
                <c:pt idx="41">
                  <c:v>1.5121448518908156</c:v>
                </c:pt>
                <c:pt idx="42">
                  <c:v>1.5150872834945541</c:v>
                </c:pt>
                <c:pt idx="43">
                  <c:v>1.5188688111999933</c:v>
                </c:pt>
                <c:pt idx="44">
                  <c:v>1.5179190586279749</c:v>
                </c:pt>
                <c:pt idx="45">
                  <c:v>1.5210683433109369</c:v>
                </c:pt>
                <c:pt idx="46">
                  <c:v>1.5216137127484899</c:v>
                </c:pt>
                <c:pt idx="47">
                  <c:v>1.5213036752980391</c:v>
                </c:pt>
                <c:pt idx="48">
                  <c:v>1.5217243140577876</c:v>
                </c:pt>
                <c:pt idx="49">
                  <c:v>1.5233132565535161</c:v>
                </c:pt>
                <c:pt idx="50">
                  <c:v>1.5239996498959958</c:v>
                </c:pt>
                <c:pt idx="51">
                  <c:v>1.524966223658766</c:v>
                </c:pt>
                <c:pt idx="52">
                  <c:v>1.5255744037335026</c:v>
                </c:pt>
                <c:pt idx="53">
                  <c:v>1.5264244058163656</c:v>
                </c:pt>
                <c:pt idx="54">
                  <c:v>1.5292087475528562</c:v>
                </c:pt>
                <c:pt idx="55">
                  <c:v>1.5306279711047328</c:v>
                </c:pt>
                <c:pt idx="56">
                  <c:v>1.5310283410491561</c:v>
                </c:pt>
                <c:pt idx="57">
                  <c:v>1.5309402101399836</c:v>
                </c:pt>
                <c:pt idx="58">
                  <c:v>1.5316900779975433</c:v>
                </c:pt>
                <c:pt idx="59">
                  <c:v>1.5319412186368067</c:v>
                </c:pt>
                <c:pt idx="60">
                  <c:v>1.5331838099225581</c:v>
                </c:pt>
                <c:pt idx="61">
                  <c:v>1.533936304448678</c:v>
                </c:pt>
                <c:pt idx="62">
                  <c:v>1.5355821269261944</c:v>
                </c:pt>
                <c:pt idx="63">
                  <c:v>1.5377397384021858</c:v>
                </c:pt>
                <c:pt idx="64">
                  <c:v>1.5373866878085058</c:v>
                </c:pt>
                <c:pt idx="65">
                  <c:v>1.5377354226308375</c:v>
                </c:pt>
                <c:pt idx="66">
                  <c:v>1.5377640410181694</c:v>
                </c:pt>
                <c:pt idx="67">
                  <c:v>1.5384770803378547</c:v>
                </c:pt>
                <c:pt idx="68">
                  <c:v>1.5368448491997098</c:v>
                </c:pt>
                <c:pt idx="69">
                  <c:v>1.5403989796829454</c:v>
                </c:pt>
                <c:pt idx="70">
                  <c:v>1.5417847503840854</c:v>
                </c:pt>
                <c:pt idx="71">
                  <c:v>1.5412504087974199</c:v>
                </c:pt>
                <c:pt idx="72">
                  <c:v>1.5414106114764499</c:v>
                </c:pt>
                <c:pt idx="73">
                  <c:v>1.541985854368104</c:v>
                </c:pt>
                <c:pt idx="74">
                  <c:v>1.5426955418786685</c:v>
                </c:pt>
                <c:pt idx="75">
                  <c:v>1.5427794971205444</c:v>
                </c:pt>
                <c:pt idx="76">
                  <c:v>1.5437714521712165</c:v>
                </c:pt>
                <c:pt idx="77">
                  <c:v>1.5457202954261515</c:v>
                </c:pt>
                <c:pt idx="78">
                  <c:v>1.5460816635220962</c:v>
                </c:pt>
                <c:pt idx="79">
                  <c:v>1.5487259084942684</c:v>
                </c:pt>
                <c:pt idx="80">
                  <c:v>1.5486909509586901</c:v>
                </c:pt>
                <c:pt idx="81">
                  <c:v>1.5495038932097478</c:v>
                </c:pt>
                <c:pt idx="82">
                  <c:v>1.5498711201645436</c:v>
                </c:pt>
                <c:pt idx="83">
                  <c:v>1.5508169246692698</c:v>
                </c:pt>
                <c:pt idx="84">
                  <c:v>1.5511493571471238</c:v>
                </c:pt>
                <c:pt idx="85">
                  <c:v>1.5520816568580733</c:v>
                </c:pt>
                <c:pt idx="86">
                  <c:v>1.5519978105382519</c:v>
                </c:pt>
                <c:pt idx="87">
                  <c:v>1.5517456533964131</c:v>
                </c:pt>
                <c:pt idx="88">
                  <c:v>1.5509841818456604</c:v>
                </c:pt>
                <c:pt idx="89">
                  <c:v>1.5517612998065731</c:v>
                </c:pt>
                <c:pt idx="90">
                  <c:v>1.551331061212889</c:v>
                </c:pt>
                <c:pt idx="91">
                  <c:v>1.5527992332820337</c:v>
                </c:pt>
                <c:pt idx="92">
                  <c:v>1.5529723650440797</c:v>
                </c:pt>
                <c:pt idx="93">
                  <c:v>1.553000068061797</c:v>
                </c:pt>
                <c:pt idx="94">
                  <c:v>1.5533024081717464</c:v>
                </c:pt>
                <c:pt idx="95">
                  <c:v>1.5540393810787323</c:v>
                </c:pt>
                <c:pt idx="96">
                  <c:v>1.5543955706367438</c:v>
                </c:pt>
                <c:pt idx="97">
                  <c:v>1.5550489132478065</c:v>
                </c:pt>
                <c:pt idx="98">
                  <c:v>1.5563400113400461</c:v>
                </c:pt>
                <c:pt idx="99">
                  <c:v>1.555596443272752</c:v>
                </c:pt>
              </c:numCache>
            </c:numRef>
          </c:yVal>
          <c:smooth val="0"/>
        </c:ser>
        <c:ser>
          <c:idx val="15"/>
          <c:order val="7"/>
          <c:tx>
            <c:v>geom0.6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NodesEdges!$X$3:$X$102</c:f>
              <c:numCache>
                <c:formatCode>General</c:formatCode>
                <c:ptCount val="100"/>
                <c:pt idx="0">
                  <c:v>1.3384564936046048</c:v>
                </c:pt>
                <c:pt idx="1">
                  <c:v>1.3803525078816856</c:v>
                </c:pt>
                <c:pt idx="2">
                  <c:v>1.4597624829429259</c:v>
                </c:pt>
                <c:pt idx="3">
                  <c:v>1.492853399022801</c:v>
                </c:pt>
                <c:pt idx="4">
                  <c:v>1.5264524009732252</c:v>
                </c:pt>
                <c:pt idx="5">
                  <c:v>1.54095256152159</c:v>
                </c:pt>
                <c:pt idx="6">
                  <c:v>1.5512729473040949</c:v>
                </c:pt>
                <c:pt idx="7">
                  <c:v>1.5642455014375207</c:v>
                </c:pt>
                <c:pt idx="8">
                  <c:v>1.5653874606912894</c:v>
                </c:pt>
                <c:pt idx="9">
                  <c:v>1.5762817571282699</c:v>
                </c:pt>
                <c:pt idx="10">
                  <c:v>1.5808147133106345</c:v>
                </c:pt>
                <c:pt idx="11">
                  <c:v>1.5849571324212375</c:v>
                </c:pt>
                <c:pt idx="12">
                  <c:v>1.5914396097513044</c:v>
                </c:pt>
                <c:pt idx="13">
                  <c:v>1.5897724874744956</c:v>
                </c:pt>
                <c:pt idx="14">
                  <c:v>1.5925078166402749</c:v>
                </c:pt>
                <c:pt idx="15">
                  <c:v>1.5962693404186561</c:v>
                </c:pt>
                <c:pt idx="16">
                  <c:v>1.6024235628437551</c:v>
                </c:pt>
                <c:pt idx="17">
                  <c:v>1.606118437715139</c:v>
                </c:pt>
                <c:pt idx="18">
                  <c:v>1.6116041884644792</c:v>
                </c:pt>
                <c:pt idx="19">
                  <c:v>1.6180584794458834</c:v>
                </c:pt>
                <c:pt idx="20">
                  <c:v>1.62179019802303</c:v>
                </c:pt>
                <c:pt idx="21">
                  <c:v>1.624768623456035</c:v>
                </c:pt>
                <c:pt idx="22">
                  <c:v>1.6269590550134723</c:v>
                </c:pt>
                <c:pt idx="23">
                  <c:v>1.6294139588336962</c:v>
                </c:pt>
                <c:pt idx="24">
                  <c:v>1.6319312751765684</c:v>
                </c:pt>
                <c:pt idx="25">
                  <c:v>1.6328141191052647</c:v>
                </c:pt>
                <c:pt idx="26">
                  <c:v>1.6343314359687768</c:v>
                </c:pt>
                <c:pt idx="27">
                  <c:v>1.6369971976966586</c:v>
                </c:pt>
                <c:pt idx="28">
                  <c:v>1.6368595675455655</c:v>
                </c:pt>
                <c:pt idx="29">
                  <c:v>1.6390918681210445</c:v>
                </c:pt>
                <c:pt idx="30">
                  <c:v>1.6416315863750113</c:v>
                </c:pt>
                <c:pt idx="31">
                  <c:v>1.6453055133406882</c:v>
                </c:pt>
                <c:pt idx="32">
                  <c:v>1.6451637018001768</c:v>
                </c:pt>
                <c:pt idx="33">
                  <c:v>1.6478734106778454</c:v>
                </c:pt>
                <c:pt idx="34">
                  <c:v>1.6497945339465487</c:v>
                </c:pt>
                <c:pt idx="35">
                  <c:v>1.649747982064099</c:v>
                </c:pt>
                <c:pt idx="36">
                  <c:v>1.6523743935094413</c:v>
                </c:pt>
                <c:pt idx="37">
                  <c:v>1.6526033729166261</c:v>
                </c:pt>
                <c:pt idx="38">
                  <c:v>1.6521627878260767</c:v>
                </c:pt>
                <c:pt idx="39">
                  <c:v>1.6532569934431083</c:v>
                </c:pt>
                <c:pt idx="40">
                  <c:v>1.6539968601226103</c:v>
                </c:pt>
                <c:pt idx="41">
                  <c:v>1.6578192471343622</c:v>
                </c:pt>
                <c:pt idx="42">
                  <c:v>1.6583790116396813</c:v>
                </c:pt>
                <c:pt idx="43">
                  <c:v>1.6593561294054338</c:v>
                </c:pt>
                <c:pt idx="44">
                  <c:v>1.6594343714485922</c:v>
                </c:pt>
                <c:pt idx="45">
                  <c:v>1.6605225329678224</c:v>
                </c:pt>
                <c:pt idx="46">
                  <c:v>1.6639162775525891</c:v>
                </c:pt>
                <c:pt idx="47">
                  <c:v>1.6636863826775694</c:v>
                </c:pt>
                <c:pt idx="48">
                  <c:v>1.6651878473525592</c:v>
                </c:pt>
                <c:pt idx="49">
                  <c:v>1.6647294826745329</c:v>
                </c:pt>
                <c:pt idx="50">
                  <c:v>1.6656036148121838</c:v>
                </c:pt>
                <c:pt idx="51">
                  <c:v>1.666385997476632</c:v>
                </c:pt>
                <c:pt idx="52">
                  <c:v>1.6667593531338409</c:v>
                </c:pt>
                <c:pt idx="53">
                  <c:v>1.6660833072548047</c:v>
                </c:pt>
                <c:pt idx="54">
                  <c:v>1.6666657912398226</c:v>
                </c:pt>
                <c:pt idx="55">
                  <c:v>1.6660040963530356</c:v>
                </c:pt>
                <c:pt idx="56">
                  <c:v>1.6670737593595457</c:v>
                </c:pt>
                <c:pt idx="57">
                  <c:v>1.6673977939091469</c:v>
                </c:pt>
                <c:pt idx="58">
                  <c:v>1.667745325050997</c:v>
                </c:pt>
                <c:pt idx="59">
                  <c:v>1.6689986016366687</c:v>
                </c:pt>
                <c:pt idx="60">
                  <c:v>1.6701283426697429</c:v>
                </c:pt>
                <c:pt idx="61">
                  <c:v>1.6712908775591166</c:v>
                </c:pt>
                <c:pt idx="62">
                  <c:v>1.6726756562924641</c:v>
                </c:pt>
                <c:pt idx="63">
                  <c:v>1.6735184019225007</c:v>
                </c:pt>
                <c:pt idx="64">
                  <c:v>1.67414777496395</c:v>
                </c:pt>
                <c:pt idx="65">
                  <c:v>1.6753026652310463</c:v>
                </c:pt>
                <c:pt idx="66">
                  <c:v>1.6763644582953936</c:v>
                </c:pt>
                <c:pt idx="67">
                  <c:v>1.6771622578581356</c:v>
                </c:pt>
                <c:pt idx="68">
                  <c:v>1.6779386163186683</c:v>
                </c:pt>
                <c:pt idx="69">
                  <c:v>1.6779280430020391</c:v>
                </c:pt>
                <c:pt idx="70">
                  <c:v>1.6780481604453648</c:v>
                </c:pt>
                <c:pt idx="71">
                  <c:v>1.6781352441494317</c:v>
                </c:pt>
                <c:pt idx="72">
                  <c:v>1.6792449414825754</c:v>
                </c:pt>
                <c:pt idx="73">
                  <c:v>1.6803660479953737</c:v>
                </c:pt>
                <c:pt idx="74">
                  <c:v>1.6806065349882326</c:v>
                </c:pt>
                <c:pt idx="75">
                  <c:v>1.6816460718918491</c:v>
                </c:pt>
                <c:pt idx="76">
                  <c:v>1.6818087157832973</c:v>
                </c:pt>
                <c:pt idx="77">
                  <c:v>1.6827504868591141</c:v>
                </c:pt>
                <c:pt idx="78">
                  <c:v>1.6827524485068552</c:v>
                </c:pt>
                <c:pt idx="79">
                  <c:v>1.6827406091387165</c:v>
                </c:pt>
                <c:pt idx="80">
                  <c:v>1.6832390411985849</c:v>
                </c:pt>
                <c:pt idx="81">
                  <c:v>1.6839243387406482</c:v>
                </c:pt>
                <c:pt idx="82">
                  <c:v>1.6845687938596579</c:v>
                </c:pt>
                <c:pt idx="83">
                  <c:v>1.6851094247768286</c:v>
                </c:pt>
                <c:pt idx="84">
                  <c:v>1.6854585142630754</c:v>
                </c:pt>
                <c:pt idx="85">
                  <c:v>1.6855739659189404</c:v>
                </c:pt>
                <c:pt idx="86">
                  <c:v>1.6869900486146745</c:v>
                </c:pt>
                <c:pt idx="87">
                  <c:v>1.6874690502993355</c:v>
                </c:pt>
                <c:pt idx="88">
                  <c:v>1.6877685489782448</c:v>
                </c:pt>
                <c:pt idx="89">
                  <c:v>1.6888315392009832</c:v>
                </c:pt>
                <c:pt idx="90">
                  <c:v>1.6893582946198735</c:v>
                </c:pt>
                <c:pt idx="91">
                  <c:v>1.6888606468587746</c:v>
                </c:pt>
                <c:pt idx="92">
                  <c:v>1.6899059844162718</c:v>
                </c:pt>
                <c:pt idx="93">
                  <c:v>1.6909923091792172</c:v>
                </c:pt>
                <c:pt idx="94">
                  <c:v>1.6915082328468933</c:v>
                </c:pt>
                <c:pt idx="95">
                  <c:v>1.6909691168320675</c:v>
                </c:pt>
                <c:pt idx="96">
                  <c:v>1.6911937375697501</c:v>
                </c:pt>
                <c:pt idx="97">
                  <c:v>1.6914293376924519</c:v>
                </c:pt>
                <c:pt idx="98">
                  <c:v>1.6924437208081555</c:v>
                </c:pt>
                <c:pt idx="99">
                  <c:v>1.693231498624429</c:v>
                </c:pt>
              </c:numCache>
            </c:numRef>
          </c:yVal>
          <c:smooth val="0"/>
        </c:ser>
        <c:ser>
          <c:idx val="17"/>
          <c:order val="8"/>
          <c:tx>
            <c:v>geom0.65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NodesEdges!$AA$3:$AA$102</c:f>
              <c:numCache>
                <c:formatCode>General</c:formatCode>
                <c:ptCount val="100"/>
                <c:pt idx="0">
                  <c:v>1.3944516808262162</c:v>
                </c:pt>
                <c:pt idx="1">
                  <c:v>1.4689573761630426</c:v>
                </c:pt>
                <c:pt idx="2">
                  <c:v>1.5623022930793715</c:v>
                </c:pt>
                <c:pt idx="3">
                  <c:v>1.5876104477045292</c:v>
                </c:pt>
                <c:pt idx="4">
                  <c:v>1.6059825057512471</c:v>
                </c:pt>
                <c:pt idx="5">
                  <c:v>1.6375116443146842</c:v>
                </c:pt>
                <c:pt idx="6">
                  <c:v>1.6557985383966587</c:v>
                </c:pt>
                <c:pt idx="7">
                  <c:v>1.6573675165520165</c:v>
                </c:pt>
                <c:pt idx="8">
                  <c:v>1.6680554894225015</c:v>
                </c:pt>
                <c:pt idx="9">
                  <c:v>1.6740452921085776</c:v>
                </c:pt>
                <c:pt idx="10">
                  <c:v>1.683470194454606</c:v>
                </c:pt>
                <c:pt idx="11">
                  <c:v>1.687839154471243</c:v>
                </c:pt>
                <c:pt idx="12">
                  <c:v>1.6945365641913899</c:v>
                </c:pt>
                <c:pt idx="13">
                  <c:v>1.6974656597900508</c:v>
                </c:pt>
                <c:pt idx="14">
                  <c:v>1.6957910495122714</c:v>
                </c:pt>
                <c:pt idx="15">
                  <c:v>1.6999452002621609</c:v>
                </c:pt>
                <c:pt idx="16">
                  <c:v>1.7008838386412843</c:v>
                </c:pt>
                <c:pt idx="17">
                  <c:v>1.7031573919498963</c:v>
                </c:pt>
                <c:pt idx="18">
                  <c:v>1.7061266577841985</c:v>
                </c:pt>
                <c:pt idx="19">
                  <c:v>1.7076716100214904</c:v>
                </c:pt>
                <c:pt idx="20">
                  <c:v>1.7084471046930392</c:v>
                </c:pt>
                <c:pt idx="21">
                  <c:v>1.7119475713815455</c:v>
                </c:pt>
                <c:pt idx="22">
                  <c:v>1.7162879399359059</c:v>
                </c:pt>
                <c:pt idx="23">
                  <c:v>1.71887559047434</c:v>
                </c:pt>
                <c:pt idx="24">
                  <c:v>1.7212555878074338</c:v>
                </c:pt>
                <c:pt idx="25">
                  <c:v>1.7256590965651626</c:v>
                </c:pt>
                <c:pt idx="26">
                  <c:v>1.727304603577575</c:v>
                </c:pt>
                <c:pt idx="27">
                  <c:v>1.7278715294503166</c:v>
                </c:pt>
                <c:pt idx="28">
                  <c:v>1.7293546692658412</c:v>
                </c:pt>
                <c:pt idx="29">
                  <c:v>1.729927391479505</c:v>
                </c:pt>
                <c:pt idx="30">
                  <c:v>1.7302499500298936</c:v>
                </c:pt>
                <c:pt idx="31">
                  <c:v>1.7320844478146145</c:v>
                </c:pt>
                <c:pt idx="32">
                  <c:v>1.7322072157453134</c:v>
                </c:pt>
                <c:pt idx="33">
                  <c:v>1.7327212594127823</c:v>
                </c:pt>
                <c:pt idx="34">
                  <c:v>1.7328597085935997</c:v>
                </c:pt>
                <c:pt idx="35">
                  <c:v>1.7340743603394031</c:v>
                </c:pt>
                <c:pt idx="36">
                  <c:v>1.7367865457135854</c:v>
                </c:pt>
                <c:pt idx="37">
                  <c:v>1.738770601886102</c:v>
                </c:pt>
                <c:pt idx="38">
                  <c:v>1.7393324694753836</c:v>
                </c:pt>
                <c:pt idx="39">
                  <c:v>1.7411537146264187</c:v>
                </c:pt>
                <c:pt idx="40">
                  <c:v>1.7441818658585453</c:v>
                </c:pt>
                <c:pt idx="41">
                  <c:v>1.7449609872958187</c:v>
                </c:pt>
                <c:pt idx="42">
                  <c:v>1.7450874993763572</c:v>
                </c:pt>
                <c:pt idx="43">
                  <c:v>1.745720120610756</c:v>
                </c:pt>
                <c:pt idx="44">
                  <c:v>1.7469050507403736</c:v>
                </c:pt>
                <c:pt idx="45">
                  <c:v>1.7472103985900549</c:v>
                </c:pt>
                <c:pt idx="46">
                  <c:v>1.7482423408665886</c:v>
                </c:pt>
                <c:pt idx="47">
                  <c:v>1.748799215982231</c:v>
                </c:pt>
                <c:pt idx="48">
                  <c:v>1.7494100054358237</c:v>
                </c:pt>
                <c:pt idx="49">
                  <c:v>1.7499906766343936</c:v>
                </c:pt>
                <c:pt idx="50">
                  <c:v>1.7511135119371304</c:v>
                </c:pt>
                <c:pt idx="51">
                  <c:v>1.7512357715463034</c:v>
                </c:pt>
                <c:pt idx="52">
                  <c:v>1.752815235369519</c:v>
                </c:pt>
                <c:pt idx="53">
                  <c:v>1.7531864293156867</c:v>
                </c:pt>
                <c:pt idx="54">
                  <c:v>1.7534387695468199</c:v>
                </c:pt>
                <c:pt idx="55">
                  <c:v>1.7551995244128888</c:v>
                </c:pt>
                <c:pt idx="56">
                  <c:v>1.7551768538117951</c:v>
                </c:pt>
                <c:pt idx="57">
                  <c:v>1.7559862630585155</c:v>
                </c:pt>
                <c:pt idx="58">
                  <c:v>1.7565256010333978</c:v>
                </c:pt>
                <c:pt idx="59">
                  <c:v>1.7585052113179123</c:v>
                </c:pt>
                <c:pt idx="60">
                  <c:v>1.7592222024117172</c:v>
                </c:pt>
                <c:pt idx="61">
                  <c:v>1.7605457215633342</c:v>
                </c:pt>
                <c:pt idx="62">
                  <c:v>1.7609008618901554</c:v>
                </c:pt>
                <c:pt idx="63">
                  <c:v>1.7622763794943923</c:v>
                </c:pt>
                <c:pt idx="64">
                  <c:v>1.7634047356210887</c:v>
                </c:pt>
                <c:pt idx="65">
                  <c:v>1.7645898128707822</c:v>
                </c:pt>
                <c:pt idx="66">
                  <c:v>1.7653467411198709</c:v>
                </c:pt>
                <c:pt idx="67">
                  <c:v>1.7654234516879894</c:v>
                </c:pt>
                <c:pt idx="68">
                  <c:v>1.7658824203035512</c:v>
                </c:pt>
                <c:pt idx="69">
                  <c:v>1.7664343659552899</c:v>
                </c:pt>
                <c:pt idx="70">
                  <c:v>1.7662516361501033</c:v>
                </c:pt>
                <c:pt idx="71">
                  <c:v>1.7666026634045378</c:v>
                </c:pt>
                <c:pt idx="72">
                  <c:v>1.7681116383957092</c:v>
                </c:pt>
                <c:pt idx="73">
                  <c:v>1.7689618877338105</c:v>
                </c:pt>
                <c:pt idx="74">
                  <c:v>1.7689450998066774</c:v>
                </c:pt>
                <c:pt idx="75">
                  <c:v>1.7697493454585305</c:v>
                </c:pt>
                <c:pt idx="76">
                  <c:v>1.7697917808387713</c:v>
                </c:pt>
                <c:pt idx="77">
                  <c:v>1.7697001805773453</c:v>
                </c:pt>
                <c:pt idx="78">
                  <c:v>1.7705104606237794</c:v>
                </c:pt>
                <c:pt idx="79">
                  <c:v>1.7719047075838803</c:v>
                </c:pt>
                <c:pt idx="80">
                  <c:v>1.7720226772342162</c:v>
                </c:pt>
                <c:pt idx="81">
                  <c:v>1.7722374910426746</c:v>
                </c:pt>
                <c:pt idx="82">
                  <c:v>1.7728822592486628</c:v>
                </c:pt>
                <c:pt idx="83">
                  <c:v>1.7728521703726576</c:v>
                </c:pt>
                <c:pt idx="84">
                  <c:v>1.7737081518144429</c:v>
                </c:pt>
                <c:pt idx="85">
                  <c:v>1.774040873975095</c:v>
                </c:pt>
                <c:pt idx="86">
                  <c:v>1.7742968230677711</c:v>
                </c:pt>
                <c:pt idx="87">
                  <c:v>1.774325837112291</c:v>
                </c:pt>
                <c:pt idx="88">
                  <c:v>1.7744384788419489</c:v>
                </c:pt>
                <c:pt idx="89">
                  <c:v>1.7752344464408574</c:v>
                </c:pt>
                <c:pt idx="90">
                  <c:v>1.775562953943844</c:v>
                </c:pt>
                <c:pt idx="91">
                  <c:v>1.7755497812072627</c:v>
                </c:pt>
                <c:pt idx="92">
                  <c:v>1.7759977386934771</c:v>
                </c:pt>
                <c:pt idx="93">
                  <c:v>1.7764315323969078</c:v>
                </c:pt>
                <c:pt idx="94">
                  <c:v>1.7764100983478179</c:v>
                </c:pt>
                <c:pt idx="95">
                  <c:v>1.7763732393853118</c:v>
                </c:pt>
                <c:pt idx="96">
                  <c:v>1.7768666704139495</c:v>
                </c:pt>
                <c:pt idx="97">
                  <c:v>1.7770442452342425</c:v>
                </c:pt>
                <c:pt idx="98">
                  <c:v>1.7772625498217007</c:v>
                </c:pt>
                <c:pt idx="99">
                  <c:v>1.777850618443769</c:v>
                </c:pt>
              </c:numCache>
            </c:numRef>
          </c:yVal>
          <c:smooth val="0"/>
        </c:ser>
        <c:ser>
          <c:idx val="19"/>
          <c:order val="9"/>
          <c:tx>
            <c:v>geom0.7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NodesEdges!$AD$3:$AD$102</c:f>
              <c:numCache>
                <c:formatCode>General</c:formatCode>
                <c:ptCount val="100"/>
                <c:pt idx="0">
                  <c:v>1.4345689040341987</c:v>
                </c:pt>
                <c:pt idx="1">
                  <c:v>1.565704008781271</c:v>
                </c:pt>
                <c:pt idx="2">
                  <c:v>1.5942336588766761</c:v>
                </c:pt>
                <c:pt idx="3">
                  <c:v>1.6506489168834677</c:v>
                </c:pt>
                <c:pt idx="4">
                  <c:v>1.6646227420648692</c:v>
                </c:pt>
                <c:pt idx="5">
                  <c:v>1.698246553561281</c:v>
                </c:pt>
                <c:pt idx="6">
                  <c:v>1.7146987538600151</c:v>
                </c:pt>
                <c:pt idx="7">
                  <c:v>1.7244020459316463</c:v>
                </c:pt>
                <c:pt idx="8">
                  <c:v>1.7242419374569247</c:v>
                </c:pt>
                <c:pt idx="9">
                  <c:v>1.7279627205918187</c:v>
                </c:pt>
                <c:pt idx="10">
                  <c:v>1.7295164633317106</c:v>
                </c:pt>
                <c:pt idx="11">
                  <c:v>1.7336547374517033</c:v>
                </c:pt>
                <c:pt idx="12">
                  <c:v>1.7349312295948294</c:v>
                </c:pt>
                <c:pt idx="13">
                  <c:v>1.7378735864365509</c:v>
                </c:pt>
                <c:pt idx="14">
                  <c:v>1.7429566654842676</c:v>
                </c:pt>
                <c:pt idx="15">
                  <c:v>1.747812514603525</c:v>
                </c:pt>
                <c:pt idx="16">
                  <c:v>1.7525593348825688</c:v>
                </c:pt>
                <c:pt idx="17">
                  <c:v>1.7575188598845275</c:v>
                </c:pt>
                <c:pt idx="18">
                  <c:v>1.7595358360077453</c:v>
                </c:pt>
                <c:pt idx="19">
                  <c:v>1.7648502814513312</c:v>
                </c:pt>
                <c:pt idx="20">
                  <c:v>1.7650756845667785</c:v>
                </c:pt>
                <c:pt idx="21">
                  <c:v>1.766569773430035</c:v>
                </c:pt>
                <c:pt idx="22">
                  <c:v>1.767453033453833</c:v>
                </c:pt>
                <c:pt idx="23">
                  <c:v>1.7680799319561631</c:v>
                </c:pt>
                <c:pt idx="24">
                  <c:v>1.7691063353243952</c:v>
                </c:pt>
                <c:pt idx="25">
                  <c:v>1.7709918748374609</c:v>
                </c:pt>
                <c:pt idx="26">
                  <c:v>1.7707274527717454</c:v>
                </c:pt>
                <c:pt idx="27">
                  <c:v>1.7736648430421327</c:v>
                </c:pt>
                <c:pt idx="28">
                  <c:v>1.7755237925833514</c:v>
                </c:pt>
                <c:pt idx="29">
                  <c:v>1.7764851286959584</c:v>
                </c:pt>
                <c:pt idx="30">
                  <c:v>1.7768507672279812</c:v>
                </c:pt>
                <c:pt idx="31">
                  <c:v>1.7778191196592048</c:v>
                </c:pt>
                <c:pt idx="32">
                  <c:v>1.7800312662113953</c:v>
                </c:pt>
                <c:pt idx="33">
                  <c:v>1.7826081866167427</c:v>
                </c:pt>
                <c:pt idx="34">
                  <c:v>1.7836886867974859</c:v>
                </c:pt>
                <c:pt idx="35">
                  <c:v>1.7842535604614327</c:v>
                </c:pt>
                <c:pt idx="36">
                  <c:v>1.7859122051067653</c:v>
                </c:pt>
                <c:pt idx="37">
                  <c:v>1.7859218905765153</c:v>
                </c:pt>
                <c:pt idx="38">
                  <c:v>1.7870345930174445</c:v>
                </c:pt>
                <c:pt idx="39">
                  <c:v>1.7876626848094483</c:v>
                </c:pt>
                <c:pt idx="40">
                  <c:v>1.7884208459455202</c:v>
                </c:pt>
                <c:pt idx="41">
                  <c:v>1.787913867525621</c:v>
                </c:pt>
                <c:pt idx="42">
                  <c:v>1.7874857611720141</c:v>
                </c:pt>
                <c:pt idx="43">
                  <c:v>1.7881590250559631</c:v>
                </c:pt>
                <c:pt idx="44">
                  <c:v>1.7890814051569648</c:v>
                </c:pt>
                <c:pt idx="45">
                  <c:v>1.7894363552547798</c:v>
                </c:pt>
                <c:pt idx="46">
                  <c:v>1.7895742711952234</c:v>
                </c:pt>
                <c:pt idx="47">
                  <c:v>1.7902232536227709</c:v>
                </c:pt>
                <c:pt idx="48">
                  <c:v>1.7909615519703175</c:v>
                </c:pt>
                <c:pt idx="49">
                  <c:v>1.7927261534851535</c:v>
                </c:pt>
                <c:pt idx="50">
                  <c:v>1.7933951458176713</c:v>
                </c:pt>
                <c:pt idx="51">
                  <c:v>1.7943744273480191</c:v>
                </c:pt>
                <c:pt idx="52">
                  <c:v>1.7958471011086921</c:v>
                </c:pt>
                <c:pt idx="53">
                  <c:v>1.7963256110341705</c:v>
                </c:pt>
                <c:pt idx="54">
                  <c:v>1.7971080412826745</c:v>
                </c:pt>
                <c:pt idx="55">
                  <c:v>1.7978600673169092</c:v>
                </c:pt>
                <c:pt idx="56">
                  <c:v>1.7978036286822312</c:v>
                </c:pt>
                <c:pt idx="57">
                  <c:v>1.798909229565574</c:v>
                </c:pt>
                <c:pt idx="58">
                  <c:v>1.799425009321816</c:v>
                </c:pt>
                <c:pt idx="59">
                  <c:v>1.8000185551538859</c:v>
                </c:pt>
                <c:pt idx="60">
                  <c:v>1.8011353295981267</c:v>
                </c:pt>
                <c:pt idx="61">
                  <c:v>1.8023798804176556</c:v>
                </c:pt>
                <c:pt idx="62">
                  <c:v>1.8022879420920661</c:v>
                </c:pt>
                <c:pt idx="63">
                  <c:v>1.8023868899728159</c:v>
                </c:pt>
                <c:pt idx="64">
                  <c:v>1.8029835292031506</c:v>
                </c:pt>
                <c:pt idx="65">
                  <c:v>1.8034927826715623</c:v>
                </c:pt>
                <c:pt idx="66">
                  <c:v>1.8031818179009442</c:v>
                </c:pt>
                <c:pt idx="67">
                  <c:v>1.803606470873067</c:v>
                </c:pt>
                <c:pt idx="68">
                  <c:v>1.8041825656961599</c:v>
                </c:pt>
                <c:pt idx="69">
                  <c:v>1.8046618080959305</c:v>
                </c:pt>
                <c:pt idx="70">
                  <c:v>1.8057432763115555</c:v>
                </c:pt>
                <c:pt idx="71">
                  <c:v>1.8066390484811685</c:v>
                </c:pt>
                <c:pt idx="72">
                  <c:v>1.806991840358573</c:v>
                </c:pt>
                <c:pt idx="73">
                  <c:v>1.8074852283912739</c:v>
                </c:pt>
                <c:pt idx="74">
                  <c:v>1.8076183709453357</c:v>
                </c:pt>
                <c:pt idx="75">
                  <c:v>1.8078950243322629</c:v>
                </c:pt>
                <c:pt idx="76">
                  <c:v>1.8080985892052144</c:v>
                </c:pt>
                <c:pt idx="77">
                  <c:v>1.8087738270349873</c:v>
                </c:pt>
                <c:pt idx="78">
                  <c:v>1.8092340241807638</c:v>
                </c:pt>
                <c:pt idx="79">
                  <c:v>1.8093566419132148</c:v>
                </c:pt>
                <c:pt idx="80">
                  <c:v>1.8100648640462034</c:v>
                </c:pt>
                <c:pt idx="81">
                  <c:v>1.8103068365293995</c:v>
                </c:pt>
                <c:pt idx="82">
                  <c:v>1.8108583774926081</c:v>
                </c:pt>
                <c:pt idx="83">
                  <c:v>1.8115233595012721</c:v>
                </c:pt>
                <c:pt idx="84">
                  <c:v>1.8114377351729836</c:v>
                </c:pt>
                <c:pt idx="85">
                  <c:v>1.8115953283007415</c:v>
                </c:pt>
                <c:pt idx="86">
                  <c:v>1.8121185801923134</c:v>
                </c:pt>
                <c:pt idx="87">
                  <c:v>1.8122199576271345</c:v>
                </c:pt>
                <c:pt idx="88">
                  <c:v>1.8124380289058408</c:v>
                </c:pt>
                <c:pt idx="89">
                  <c:v>1.8128308409836251</c:v>
                </c:pt>
                <c:pt idx="90">
                  <c:v>1.8131628615802424</c:v>
                </c:pt>
                <c:pt idx="91">
                  <c:v>1.8131475652870277</c:v>
                </c:pt>
                <c:pt idx="92">
                  <c:v>1.8134219136921488</c:v>
                </c:pt>
                <c:pt idx="93">
                  <c:v>1.8139603778187772</c:v>
                </c:pt>
                <c:pt idx="94">
                  <c:v>1.8144283237156384</c:v>
                </c:pt>
                <c:pt idx="95">
                  <c:v>1.8147892158811336</c:v>
                </c:pt>
                <c:pt idx="96">
                  <c:v>1.8150383879310794</c:v>
                </c:pt>
                <c:pt idx="97">
                  <c:v>1.815490058789075</c:v>
                </c:pt>
                <c:pt idx="98">
                  <c:v>1.8155207645743436</c:v>
                </c:pt>
                <c:pt idx="99">
                  <c:v>1.81596363499652</c:v>
                </c:pt>
              </c:numCache>
            </c:numRef>
          </c:yVal>
          <c:smooth val="0"/>
        </c:ser>
        <c:ser>
          <c:idx val="21"/>
          <c:order val="10"/>
          <c:tx>
            <c:v>geom0.75</c:v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NodesEdges!$AG$3:$AG$102</c:f>
              <c:numCache>
                <c:formatCode>General</c:formatCode>
                <c:ptCount val="100"/>
                <c:pt idx="0">
                  <c:v>1.550228353055094</c:v>
                </c:pt>
                <c:pt idx="1">
                  <c:v>1.6146553834840531</c:v>
                </c:pt>
                <c:pt idx="2">
                  <c:v>1.6634549252151529</c:v>
                </c:pt>
                <c:pt idx="3">
                  <c:v>1.7073514493006958</c:v>
                </c:pt>
                <c:pt idx="4">
                  <c:v>1.7182689117841612</c:v>
                </c:pt>
                <c:pt idx="5">
                  <c:v>1.7359128832707063</c:v>
                </c:pt>
                <c:pt idx="6">
                  <c:v>1.7468342212353392</c:v>
                </c:pt>
                <c:pt idx="7">
                  <c:v>1.7515972955990662</c:v>
                </c:pt>
                <c:pt idx="8">
                  <c:v>1.7607863236153167</c:v>
                </c:pt>
                <c:pt idx="9">
                  <c:v>1.768203459033109</c:v>
                </c:pt>
                <c:pt idx="10">
                  <c:v>1.7760880060030184</c:v>
                </c:pt>
                <c:pt idx="11">
                  <c:v>1.7805954049921844</c:v>
                </c:pt>
                <c:pt idx="12">
                  <c:v>1.7857476020555285</c:v>
                </c:pt>
                <c:pt idx="13">
                  <c:v>1.7894790384177286</c:v>
                </c:pt>
                <c:pt idx="14">
                  <c:v>1.7909343573154117</c:v>
                </c:pt>
                <c:pt idx="15">
                  <c:v>1.7924428239224925</c:v>
                </c:pt>
                <c:pt idx="16">
                  <c:v>1.7943088336359603</c:v>
                </c:pt>
                <c:pt idx="17">
                  <c:v>1.7945299718267989</c:v>
                </c:pt>
                <c:pt idx="18">
                  <c:v>1.7960609148084554</c:v>
                </c:pt>
                <c:pt idx="19">
                  <c:v>1.7985911219030375</c:v>
                </c:pt>
                <c:pt idx="20">
                  <c:v>1.7997016203660703</c:v>
                </c:pt>
                <c:pt idx="21">
                  <c:v>1.8024188411544495</c:v>
                </c:pt>
                <c:pt idx="22">
                  <c:v>1.8040397335254514</c:v>
                </c:pt>
                <c:pt idx="23">
                  <c:v>1.8066169922187194</c:v>
                </c:pt>
                <c:pt idx="24">
                  <c:v>1.8079558341571262</c:v>
                </c:pt>
                <c:pt idx="25">
                  <c:v>1.8092283014312536</c:v>
                </c:pt>
                <c:pt idx="26">
                  <c:v>1.8094985168271593</c:v>
                </c:pt>
                <c:pt idx="27">
                  <c:v>1.8090892529167559</c:v>
                </c:pt>
                <c:pt idx="28">
                  <c:v>1.8110668464287079</c:v>
                </c:pt>
                <c:pt idx="29">
                  <c:v>1.8122337814721758</c:v>
                </c:pt>
                <c:pt idx="30">
                  <c:v>1.8130341711894307</c:v>
                </c:pt>
                <c:pt idx="31">
                  <c:v>1.8141153466314182</c:v>
                </c:pt>
                <c:pt idx="32">
                  <c:v>1.8147030540691038</c:v>
                </c:pt>
                <c:pt idx="33">
                  <c:v>1.8173142148492547</c:v>
                </c:pt>
                <c:pt idx="34">
                  <c:v>1.8180554896908938</c:v>
                </c:pt>
                <c:pt idx="35">
                  <c:v>1.8190489130037988</c:v>
                </c:pt>
                <c:pt idx="36">
                  <c:v>1.820779882249824</c:v>
                </c:pt>
                <c:pt idx="37">
                  <c:v>1.821027128118232</c:v>
                </c:pt>
                <c:pt idx="38">
                  <c:v>1.82165447807572</c:v>
                </c:pt>
                <c:pt idx="39">
                  <c:v>1.8209507403218717</c:v>
                </c:pt>
                <c:pt idx="40">
                  <c:v>1.8217229393216281</c:v>
                </c:pt>
                <c:pt idx="41">
                  <c:v>1.8221369903532876</c:v>
                </c:pt>
                <c:pt idx="42">
                  <c:v>1.8218849895222664</c:v>
                </c:pt>
                <c:pt idx="43">
                  <c:v>1.8221094651128731</c:v>
                </c:pt>
                <c:pt idx="44">
                  <c:v>1.8228776245759499</c:v>
                </c:pt>
                <c:pt idx="45">
                  <c:v>1.8233079961687335</c:v>
                </c:pt>
                <c:pt idx="46">
                  <c:v>1.8240390126067165</c:v>
                </c:pt>
                <c:pt idx="47">
                  <c:v>1.8246530749404681</c:v>
                </c:pt>
                <c:pt idx="48">
                  <c:v>1.8244803473647879</c:v>
                </c:pt>
                <c:pt idx="49">
                  <c:v>1.8252788275151257</c:v>
                </c:pt>
                <c:pt idx="50">
                  <c:v>1.8265107548533186</c:v>
                </c:pt>
                <c:pt idx="51">
                  <c:v>1.8276800413078598</c:v>
                </c:pt>
                <c:pt idx="52">
                  <c:v>1.8280988889143963</c:v>
                </c:pt>
                <c:pt idx="53">
                  <c:v>1.8285060550212371</c:v>
                </c:pt>
                <c:pt idx="54">
                  <c:v>1.8290788359704</c:v>
                </c:pt>
                <c:pt idx="55">
                  <c:v>1.8296362234771497</c:v>
                </c:pt>
                <c:pt idx="56">
                  <c:v>1.8304235493945735</c:v>
                </c:pt>
                <c:pt idx="57">
                  <c:v>1.8307840677801286</c:v>
                </c:pt>
                <c:pt idx="58">
                  <c:v>1.8309080431183067</c:v>
                </c:pt>
                <c:pt idx="59">
                  <c:v>1.8307331467310568</c:v>
                </c:pt>
                <c:pt idx="60">
                  <c:v>1.8311840388960361</c:v>
                </c:pt>
                <c:pt idx="61">
                  <c:v>1.8316960189002867</c:v>
                </c:pt>
                <c:pt idx="62">
                  <c:v>1.8327682576448987</c:v>
                </c:pt>
                <c:pt idx="63">
                  <c:v>1.8331647382833334</c:v>
                </c:pt>
                <c:pt idx="64">
                  <c:v>1.83299748191231</c:v>
                </c:pt>
                <c:pt idx="65">
                  <c:v>1.8331249865717172</c:v>
                </c:pt>
                <c:pt idx="66">
                  <c:v>1.8339923257812816</c:v>
                </c:pt>
                <c:pt idx="67">
                  <c:v>1.8338440906781379</c:v>
                </c:pt>
                <c:pt idx="68">
                  <c:v>1.8340996041411053</c:v>
                </c:pt>
                <c:pt idx="69">
                  <c:v>1.834289123384335</c:v>
                </c:pt>
                <c:pt idx="70">
                  <c:v>1.8344823166856539</c:v>
                </c:pt>
                <c:pt idx="71">
                  <c:v>1.8348596874104381</c:v>
                </c:pt>
                <c:pt idx="72">
                  <c:v>1.8346199229157252</c:v>
                </c:pt>
                <c:pt idx="73">
                  <c:v>1.8348772429617686</c:v>
                </c:pt>
                <c:pt idx="74">
                  <c:v>1.8352522746208917</c:v>
                </c:pt>
                <c:pt idx="75">
                  <c:v>1.8355607214159977</c:v>
                </c:pt>
                <c:pt idx="76">
                  <c:v>1.835461142040437</c:v>
                </c:pt>
                <c:pt idx="77">
                  <c:v>1.836002088189381</c:v>
                </c:pt>
                <c:pt idx="78">
                  <c:v>1.8361920664301306</c:v>
                </c:pt>
                <c:pt idx="79">
                  <c:v>1.8365468186068694</c:v>
                </c:pt>
                <c:pt idx="80">
                  <c:v>1.837058550845682</c:v>
                </c:pt>
                <c:pt idx="81">
                  <c:v>1.8374507581897446</c:v>
                </c:pt>
                <c:pt idx="82">
                  <c:v>1.8377825287154255</c:v>
                </c:pt>
                <c:pt idx="83">
                  <c:v>1.838368058466344</c:v>
                </c:pt>
                <c:pt idx="84">
                  <c:v>1.8384760375049911</c:v>
                </c:pt>
                <c:pt idx="85">
                  <c:v>1.8388383079832376</c:v>
                </c:pt>
                <c:pt idx="86">
                  <c:v>1.8393445660683641</c:v>
                </c:pt>
                <c:pt idx="87">
                  <c:v>1.8394421360001134</c:v>
                </c:pt>
                <c:pt idx="88">
                  <c:v>1.8398840597614345</c:v>
                </c:pt>
                <c:pt idx="89">
                  <c:v>1.8403629849682797</c:v>
                </c:pt>
                <c:pt idx="90">
                  <c:v>1.8405918806934716</c:v>
                </c:pt>
                <c:pt idx="91">
                  <c:v>1.8410066076203724</c:v>
                </c:pt>
                <c:pt idx="92">
                  <c:v>1.8412721505435663</c:v>
                </c:pt>
                <c:pt idx="93">
                  <c:v>1.8415803987401527</c:v>
                </c:pt>
                <c:pt idx="94">
                  <c:v>1.8415218494726802</c:v>
                </c:pt>
                <c:pt idx="95">
                  <c:v>1.8417379772072602</c:v>
                </c:pt>
                <c:pt idx="96">
                  <c:v>1.8417328040691021</c:v>
                </c:pt>
                <c:pt idx="97">
                  <c:v>1.8419945265595821</c:v>
                </c:pt>
                <c:pt idx="98">
                  <c:v>1.8422090228577579</c:v>
                </c:pt>
                <c:pt idx="99">
                  <c:v>1.8423774775495376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5776"/>
        <c:axId val="32077312"/>
      </c:scatterChart>
      <c:valAx>
        <c:axId val="3207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077312"/>
        <c:crosses val="autoZero"/>
        <c:crossBetween val="midCat"/>
      </c:valAx>
      <c:valAx>
        <c:axId val="32077312"/>
        <c:scaling>
          <c:orientation val="minMax"/>
          <c:min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75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Average Degree</a:t>
            </a:r>
          </a:p>
        </c:rich>
      </c:tx>
      <c:layout>
        <c:manualLayout>
          <c:xMode val="edge"/>
          <c:yMode val="edge"/>
          <c:x val="0.37326426005512536"/>
          <c:y val="2.9615386409169376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NodesEdges!$C$2</c:f>
              <c:strCache>
                <c:ptCount val="1"/>
                <c:pt idx="0">
                  <c:v>geom0.25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NodesEdges!$C$3:$C$102</c:f>
              <c:numCache>
                <c:formatCode>General</c:formatCode>
                <c:ptCount val="100"/>
                <c:pt idx="0">
                  <c:v>1.0827853703164501</c:v>
                </c:pt>
                <c:pt idx="1">
                  <c:v>1.0810974267477413</c:v>
                </c:pt>
                <c:pt idx="2">
                  <c:v>1.0889600487689621</c:v>
                </c:pt>
                <c:pt idx="3">
                  <c:v>1.085834708978747</c:v>
                </c:pt>
                <c:pt idx="4">
                  <c:v>1.0793506477315047</c:v>
                </c:pt>
                <c:pt idx="5">
                  <c:v>1.0742002656871614</c:v>
                </c:pt>
                <c:pt idx="6">
                  <c:v>1.0723749662479645</c:v>
                </c:pt>
                <c:pt idx="7">
                  <c:v>1.0691183656750192</c:v>
                </c:pt>
                <c:pt idx="8">
                  <c:v>1.0690578864772229</c:v>
                </c:pt>
                <c:pt idx="9">
                  <c:v>1.0669290626016674</c:v>
                </c:pt>
                <c:pt idx="10">
                  <c:v>1.0672563175206653</c:v>
                </c:pt>
                <c:pt idx="11">
                  <c:v>1.0658839418154462</c:v>
                </c:pt>
                <c:pt idx="12">
                  <c:v>1.0646756059036353</c:v>
                </c:pt>
                <c:pt idx="13">
                  <c:v>1.0624356321694119</c:v>
                </c:pt>
                <c:pt idx="14">
                  <c:v>1.0615619763820678</c:v>
                </c:pt>
                <c:pt idx="15">
                  <c:v>1.0605860431469369</c:v>
                </c:pt>
                <c:pt idx="16">
                  <c:v>1.0594493206600231</c:v>
                </c:pt>
                <c:pt idx="17">
                  <c:v>1.0588969608624419</c:v>
                </c:pt>
                <c:pt idx="18">
                  <c:v>1.0592643784567377</c:v>
                </c:pt>
                <c:pt idx="19">
                  <c:v>1.0580344057321529</c:v>
                </c:pt>
                <c:pt idx="20">
                  <c:v>1.0581585432666389</c:v>
                </c:pt>
                <c:pt idx="21">
                  <c:v>1.0571327780765223</c:v>
                </c:pt>
                <c:pt idx="22">
                  <c:v>1.0575395740742255</c:v>
                </c:pt>
                <c:pt idx="23">
                  <c:v>1.0568847441563674</c:v>
                </c:pt>
                <c:pt idx="24">
                  <c:v>1.0563801759500533</c:v>
                </c:pt>
                <c:pt idx="25">
                  <c:v>1.0562093472429102</c:v>
                </c:pt>
                <c:pt idx="26">
                  <c:v>1.0556031839895543</c:v>
                </c:pt>
                <c:pt idx="27">
                  <c:v>1.0559616245878982</c:v>
                </c:pt>
                <c:pt idx="28">
                  <c:v>1.0556564689961803</c:v>
                </c:pt>
                <c:pt idx="29">
                  <c:v>1.0555768261139624</c:v>
                </c:pt>
                <c:pt idx="30">
                  <c:v>1.0557376784197263</c:v>
                </c:pt>
                <c:pt idx="31">
                  <c:v>1.0559151086472887</c:v>
                </c:pt>
                <c:pt idx="32">
                  <c:v>1.0562959839720867</c:v>
                </c:pt>
                <c:pt idx="33">
                  <c:v>1.056458260363478</c:v>
                </c:pt>
                <c:pt idx="34">
                  <c:v>1.0560043411689162</c:v>
                </c:pt>
                <c:pt idx="35">
                  <c:v>1.0557081365106655</c:v>
                </c:pt>
                <c:pt idx="36">
                  <c:v>1.0554234982915964</c:v>
                </c:pt>
                <c:pt idx="37">
                  <c:v>1.0550857908331974</c:v>
                </c:pt>
                <c:pt idx="38">
                  <c:v>1.0547309526561555</c:v>
                </c:pt>
                <c:pt idx="39">
                  <c:v>1.0543908131648081</c:v>
                </c:pt>
                <c:pt idx="40">
                  <c:v>1.0538885762827468</c:v>
                </c:pt>
                <c:pt idx="41">
                  <c:v>1.0534085032875635</c:v>
                </c:pt>
                <c:pt idx="42">
                  <c:v>1.0533658469995582</c:v>
                </c:pt>
                <c:pt idx="43">
                  <c:v>1.0538326729819174</c:v>
                </c:pt>
                <c:pt idx="44">
                  <c:v>1.0538239793572366</c:v>
                </c:pt>
                <c:pt idx="45">
                  <c:v>1.0534028917252745</c:v>
                </c:pt>
                <c:pt idx="46">
                  <c:v>1.053222729792392</c:v>
                </c:pt>
                <c:pt idx="47">
                  <c:v>1.0527065963320141</c:v>
                </c:pt>
                <c:pt idx="48">
                  <c:v>1.0526391848152483</c:v>
                </c:pt>
                <c:pt idx="49">
                  <c:v>1.0524552637018465</c:v>
                </c:pt>
                <c:pt idx="50">
                  <c:v>1.0521628307922235</c:v>
                </c:pt>
                <c:pt idx="51">
                  <c:v>1.0521245162840023</c:v>
                </c:pt>
                <c:pt idx="52">
                  <c:v>1.0518893918476599</c:v>
                </c:pt>
                <c:pt idx="53">
                  <c:v>1.0516401495670018</c:v>
                </c:pt>
                <c:pt idx="54">
                  <c:v>1.0515651518390425</c:v>
                </c:pt>
                <c:pt idx="55">
                  <c:v>1.0515109398871993</c:v>
                </c:pt>
                <c:pt idx="56">
                  <c:v>1.0512567497101146</c:v>
                </c:pt>
                <c:pt idx="57">
                  <c:v>1.0510689150368924</c:v>
                </c:pt>
                <c:pt idx="58">
                  <c:v>1.0512696235443337</c:v>
                </c:pt>
                <c:pt idx="59">
                  <c:v>1.0510091029609441</c:v>
                </c:pt>
                <c:pt idx="60">
                  <c:v>1.0509037655579649</c:v>
                </c:pt>
                <c:pt idx="61">
                  <c:v>1.0508545243909713</c:v>
                </c:pt>
                <c:pt idx="62">
                  <c:v>1.0508582635706307</c:v>
                </c:pt>
                <c:pt idx="63">
                  <c:v>1.0507727442567272</c:v>
                </c:pt>
                <c:pt idx="64">
                  <c:v>1.0507909608863917</c:v>
                </c:pt>
                <c:pt idx="65">
                  <c:v>1.0506218992661362</c:v>
                </c:pt>
                <c:pt idx="66">
                  <c:v>1.0505889527298975</c:v>
                </c:pt>
                <c:pt idx="67">
                  <c:v>1.0505229426176568</c:v>
                </c:pt>
                <c:pt idx="68">
                  <c:v>1.0504893533533772</c:v>
                </c:pt>
                <c:pt idx="69">
                  <c:v>1.0502670903577644</c:v>
                </c:pt>
                <c:pt idx="70">
                  <c:v>1.0503435792270506</c:v>
                </c:pt>
                <c:pt idx="71">
                  <c:v>1.0503401402146173</c:v>
                </c:pt>
                <c:pt idx="72">
                  <c:v>1.0503203789520104</c:v>
                </c:pt>
                <c:pt idx="73">
                  <c:v>1.0503584486838289</c:v>
                </c:pt>
                <c:pt idx="74">
                  <c:v>1.0507541113592052</c:v>
                </c:pt>
                <c:pt idx="75">
                  <c:v>1.0507245717216107</c:v>
                </c:pt>
                <c:pt idx="76">
                  <c:v>1.0505829297878322</c:v>
                </c:pt>
                <c:pt idx="77">
                  <c:v>1.0505817094092034</c:v>
                </c:pt>
                <c:pt idx="78">
                  <c:v>1.0504166899908798</c:v>
                </c:pt>
                <c:pt idx="79">
                  <c:v>1.0504555087265761</c:v>
                </c:pt>
                <c:pt idx="80">
                  <c:v>1.0504525084443255</c:v>
                </c:pt>
                <c:pt idx="81">
                  <c:v>1.0502409474661099</c:v>
                </c:pt>
                <c:pt idx="82">
                  <c:v>1.0500980586335142</c:v>
                </c:pt>
                <c:pt idx="83">
                  <c:v>1.0499200921179059</c:v>
                </c:pt>
                <c:pt idx="84">
                  <c:v>1.049895400141132</c:v>
                </c:pt>
                <c:pt idx="85">
                  <c:v>1.0498334681511261</c:v>
                </c:pt>
                <c:pt idx="86">
                  <c:v>1.0498570306169452</c:v>
                </c:pt>
                <c:pt idx="87">
                  <c:v>1.0497832983485689</c:v>
                </c:pt>
                <c:pt idx="88">
                  <c:v>1.0497341345531497</c:v>
                </c:pt>
                <c:pt idx="89">
                  <c:v>1.0496736517607319</c:v>
                </c:pt>
                <c:pt idx="90">
                  <c:v>1.0495792872606022</c:v>
                </c:pt>
                <c:pt idx="91">
                  <c:v>1.0497588541773559</c:v>
                </c:pt>
                <c:pt idx="92">
                  <c:v>1.049675282270681</c:v>
                </c:pt>
                <c:pt idx="93">
                  <c:v>1.049504359141018</c:v>
                </c:pt>
                <c:pt idx="94">
                  <c:v>1.0494023501253542</c:v>
                </c:pt>
                <c:pt idx="95">
                  <c:v>1.0492803523248178</c:v>
                </c:pt>
                <c:pt idx="96">
                  <c:v>1.0493313880956077</c:v>
                </c:pt>
                <c:pt idx="97">
                  <c:v>1.0493170975792079</c:v>
                </c:pt>
                <c:pt idx="98">
                  <c:v>1.0492189736059891</c:v>
                </c:pt>
                <c:pt idx="99">
                  <c:v>1.04901922367612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NodesEdges!$D$2</c:f>
              <c:strCache>
                <c:ptCount val="1"/>
                <c:pt idx="0">
                  <c:v>geom0.25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NodesEdges!$D$3:$D$102</c:f>
              <c:numCache>
                <c:formatCode>General</c:formatCode>
                <c:ptCount val="100"/>
                <c:pt idx="0">
                  <c:v>1.21</c:v>
                </c:pt>
                <c:pt idx="1">
                  <c:v>1.2749999999999999</c:v>
                </c:pt>
                <c:pt idx="2">
                  <c:v>1.3533333333333333</c:v>
                </c:pt>
                <c:pt idx="3">
                  <c:v>1.3725000000000001</c:v>
                </c:pt>
                <c:pt idx="4">
                  <c:v>1.3640000000000001</c:v>
                </c:pt>
                <c:pt idx="5">
                  <c:v>1.355</c:v>
                </c:pt>
                <c:pt idx="6">
                  <c:v>1.36</c:v>
                </c:pt>
                <c:pt idx="7">
                  <c:v>1.35375</c:v>
                </c:pt>
                <c:pt idx="8">
                  <c:v>1.3644444444444443</c:v>
                </c:pt>
                <c:pt idx="9">
                  <c:v>1.361</c:v>
                </c:pt>
                <c:pt idx="10">
                  <c:v>1.3718181818181818</c:v>
                </c:pt>
                <c:pt idx="11">
                  <c:v>1.3708333333333333</c:v>
                </c:pt>
                <c:pt idx="12">
                  <c:v>1.3699999999999999</c:v>
                </c:pt>
                <c:pt idx="13">
                  <c:v>1.3614285714285714</c:v>
                </c:pt>
                <c:pt idx="14">
                  <c:v>1.3613333333333333</c:v>
                </c:pt>
                <c:pt idx="15">
                  <c:v>1.3599999999999999</c:v>
                </c:pt>
                <c:pt idx="16">
                  <c:v>1.3570588235294117</c:v>
                </c:pt>
                <c:pt idx="17">
                  <c:v>1.3577777777777778</c:v>
                </c:pt>
                <c:pt idx="18">
                  <c:v>1.3647368421052632</c:v>
                </c:pt>
                <c:pt idx="19">
                  <c:v>1.36</c:v>
                </c:pt>
                <c:pt idx="20">
                  <c:v>1.3647619047619048</c:v>
                </c:pt>
                <c:pt idx="21">
                  <c:v>1.3609090909090908</c:v>
                </c:pt>
                <c:pt idx="22">
                  <c:v>1.3673913043478261</c:v>
                </c:pt>
                <c:pt idx="23">
                  <c:v>1.3658333333333335</c:v>
                </c:pt>
                <c:pt idx="24">
                  <c:v>1.3652</c:v>
                </c:pt>
                <c:pt idx="25">
                  <c:v>1.3669230769230769</c:v>
                </c:pt>
                <c:pt idx="26">
                  <c:v>1.3651851851851853</c:v>
                </c:pt>
                <c:pt idx="27">
                  <c:v>1.3707142857142858</c:v>
                </c:pt>
                <c:pt idx="28">
                  <c:v>1.3710344827586207</c:v>
                </c:pt>
                <c:pt idx="29">
                  <c:v>1.373</c:v>
                </c:pt>
                <c:pt idx="30">
                  <c:v>1.376774193548387</c:v>
                </c:pt>
                <c:pt idx="31">
                  <c:v>1.380625</c:v>
                </c:pt>
                <c:pt idx="32">
                  <c:v>1.386060606060606</c:v>
                </c:pt>
                <c:pt idx="33">
                  <c:v>1.3897058823529411</c:v>
                </c:pt>
                <c:pt idx="34">
                  <c:v>1.3882857142857141</c:v>
                </c:pt>
                <c:pt idx="35">
                  <c:v>1.3880555555555556</c:v>
                </c:pt>
                <c:pt idx="36">
                  <c:v>1.3878378378378378</c:v>
                </c:pt>
                <c:pt idx="37">
                  <c:v>1.3871052631578948</c:v>
                </c:pt>
                <c:pt idx="38">
                  <c:v>1.3861538461538463</c:v>
                </c:pt>
                <c:pt idx="39">
                  <c:v>1.3852500000000001</c:v>
                </c:pt>
                <c:pt idx="40">
                  <c:v>1.3829268292682926</c:v>
                </c:pt>
                <c:pt idx="41">
                  <c:v>1.3807142857142856</c:v>
                </c:pt>
                <c:pt idx="42">
                  <c:v>1.382093023255814</c:v>
                </c:pt>
                <c:pt idx="43">
                  <c:v>1.3877272727272727</c:v>
                </c:pt>
                <c:pt idx="44">
                  <c:v>1.3893333333333335</c:v>
                </c:pt>
                <c:pt idx="45">
                  <c:v>1.3873913043478261</c:v>
                </c:pt>
                <c:pt idx="46">
                  <c:v>1.3874468085106384</c:v>
                </c:pt>
                <c:pt idx="47">
                  <c:v>1.3845833333333333</c:v>
                </c:pt>
                <c:pt idx="48">
                  <c:v>1.3855102040816325</c:v>
                </c:pt>
                <c:pt idx="49">
                  <c:v>1.3854000000000002</c:v>
                </c:pt>
                <c:pt idx="50">
                  <c:v>1.384313725490196</c:v>
                </c:pt>
                <c:pt idx="51">
                  <c:v>1.3853846153846154</c:v>
                </c:pt>
                <c:pt idx="52">
                  <c:v>1.3847169811320754</c:v>
                </c:pt>
                <c:pt idx="53">
                  <c:v>1.3838888888888887</c:v>
                </c:pt>
                <c:pt idx="54">
                  <c:v>1.3845454545454545</c:v>
                </c:pt>
                <c:pt idx="55">
                  <c:v>1.3853571428571427</c:v>
                </c:pt>
                <c:pt idx="56">
                  <c:v>1.3843859649122807</c:v>
                </c:pt>
                <c:pt idx="57">
                  <c:v>1.3839655172413794</c:v>
                </c:pt>
                <c:pt idx="58">
                  <c:v>1.3869491525423727</c:v>
                </c:pt>
                <c:pt idx="59">
                  <c:v>1.3858333333333333</c:v>
                </c:pt>
                <c:pt idx="60">
                  <c:v>1.3860655737704919</c:v>
                </c:pt>
                <c:pt idx="61">
                  <c:v>1.386774193548387</c:v>
                </c:pt>
                <c:pt idx="62">
                  <c:v>1.3879365079365078</c:v>
                </c:pt>
                <c:pt idx="63">
                  <c:v>1.3882812499999999</c:v>
                </c:pt>
                <c:pt idx="64">
                  <c:v>1.3895384615384616</c:v>
                </c:pt>
                <c:pt idx="65">
                  <c:v>1.3890909090909089</c:v>
                </c:pt>
                <c:pt idx="66">
                  <c:v>1.3898507462686567</c:v>
                </c:pt>
                <c:pt idx="67">
                  <c:v>1.3902941176470587</c:v>
                </c:pt>
                <c:pt idx="68">
                  <c:v>1.3910144927536232</c:v>
                </c:pt>
                <c:pt idx="69">
                  <c:v>1.39</c:v>
                </c:pt>
                <c:pt idx="70">
                  <c:v>1.3916901408450704</c:v>
                </c:pt>
                <c:pt idx="71">
                  <c:v>1.392638888888889</c:v>
                </c:pt>
                <c:pt idx="72">
                  <c:v>1.3934246575342466</c:v>
                </c:pt>
                <c:pt idx="73">
                  <c:v>1.3947297297297296</c:v>
                </c:pt>
                <c:pt idx="74">
                  <c:v>1.3993333333333333</c:v>
                </c:pt>
                <c:pt idx="75">
                  <c:v>1.4</c:v>
                </c:pt>
                <c:pt idx="76">
                  <c:v>1.3996103896103897</c:v>
                </c:pt>
                <c:pt idx="77">
                  <c:v>1.4005128205128206</c:v>
                </c:pt>
                <c:pt idx="78">
                  <c:v>1.3998734177215191</c:v>
                </c:pt>
                <c:pt idx="79">
                  <c:v>1.4011250000000002</c:v>
                </c:pt>
                <c:pt idx="80">
                  <c:v>1.4019753086419753</c:v>
                </c:pt>
                <c:pt idx="81">
                  <c:v>1.4008536585365854</c:v>
                </c:pt>
                <c:pt idx="82">
                  <c:v>1.4003614457831324</c:v>
                </c:pt>
                <c:pt idx="83">
                  <c:v>1.3995238095238094</c:v>
                </c:pt>
                <c:pt idx="84">
                  <c:v>1.4001176470588235</c:v>
                </c:pt>
                <c:pt idx="85">
                  <c:v>1.4003488372093023</c:v>
                </c:pt>
                <c:pt idx="86">
                  <c:v>1.4013793103448275</c:v>
                </c:pt>
                <c:pt idx="87">
                  <c:v>1.4014772727272726</c:v>
                </c:pt>
                <c:pt idx="88">
                  <c:v>1.4017977528089887</c:v>
                </c:pt>
                <c:pt idx="89">
                  <c:v>1.4019999999999999</c:v>
                </c:pt>
                <c:pt idx="90">
                  <c:v>1.4018681318681319</c:v>
                </c:pt>
                <c:pt idx="91">
                  <c:v>1.4043478260869566</c:v>
                </c:pt>
                <c:pt idx="92">
                  <c:v>1.4043010752688172</c:v>
                </c:pt>
                <c:pt idx="93">
                  <c:v>1.403404255319149</c:v>
                </c:pt>
                <c:pt idx="94">
                  <c:v>1.4031578947368422</c:v>
                </c:pt>
                <c:pt idx="95">
                  <c:v>1.4027083333333332</c:v>
                </c:pt>
                <c:pt idx="96">
                  <c:v>1.4039175257731957</c:v>
                </c:pt>
                <c:pt idx="97">
                  <c:v>1.4044897959183675</c:v>
                </c:pt>
                <c:pt idx="98">
                  <c:v>1.4042424242424243</c:v>
                </c:pt>
                <c:pt idx="99">
                  <c:v>1.403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NodesEdges!$F$2</c:f>
              <c:strCache>
                <c:ptCount val="1"/>
                <c:pt idx="0">
                  <c:v>geom0.3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NodesEdges!$F$3:$F$102</c:f>
              <c:numCache>
                <c:formatCode>General</c:formatCode>
                <c:ptCount val="100"/>
                <c:pt idx="0">
                  <c:v>1.1172712956557642</c:v>
                </c:pt>
                <c:pt idx="1">
                  <c:v>1.1342330255585846</c:v>
                </c:pt>
                <c:pt idx="2">
                  <c:v>1.1126051238075865</c:v>
                </c:pt>
                <c:pt idx="3">
                  <c:v>1.1085566962178786</c:v>
                </c:pt>
                <c:pt idx="4">
                  <c:v>1.101592688964109</c:v>
                </c:pt>
                <c:pt idx="5">
                  <c:v>1.100922818932154</c:v>
                </c:pt>
                <c:pt idx="6">
                  <c:v>1.1003181084843947</c:v>
                </c:pt>
                <c:pt idx="7">
                  <c:v>1.0994591500827324</c:v>
                </c:pt>
                <c:pt idx="8">
                  <c:v>1.0972347410338459</c:v>
                </c:pt>
                <c:pt idx="9">
                  <c:v>1.0931956078477465</c:v>
                </c:pt>
                <c:pt idx="10">
                  <c:v>1.0880578431104486</c:v>
                </c:pt>
                <c:pt idx="11">
                  <c:v>1.0884873405165265</c:v>
                </c:pt>
                <c:pt idx="12">
                  <c:v>1.0851875910449407</c:v>
                </c:pt>
                <c:pt idx="13">
                  <c:v>1.083873337489704</c:v>
                </c:pt>
                <c:pt idx="14">
                  <c:v>1.0843505679529797</c:v>
                </c:pt>
                <c:pt idx="15">
                  <c:v>1.0827445802995559</c:v>
                </c:pt>
                <c:pt idx="16">
                  <c:v>1.0812261526585438</c:v>
                </c:pt>
                <c:pt idx="17">
                  <c:v>1.0822424762223504</c:v>
                </c:pt>
                <c:pt idx="18">
                  <c:v>1.0819649636286357</c:v>
                </c:pt>
                <c:pt idx="19">
                  <c:v>1.0816780004679141</c:v>
                </c:pt>
                <c:pt idx="20">
                  <c:v>1.0807506514400698</c:v>
                </c:pt>
                <c:pt idx="21">
                  <c:v>1.0789014028420392</c:v>
                </c:pt>
                <c:pt idx="22">
                  <c:v>1.0784107314735778</c:v>
                </c:pt>
                <c:pt idx="23">
                  <c:v>1.0775945544584469</c:v>
                </c:pt>
                <c:pt idx="24">
                  <c:v>1.0779653931246376</c:v>
                </c:pt>
                <c:pt idx="25">
                  <c:v>1.077469444337489</c:v>
                </c:pt>
                <c:pt idx="26">
                  <c:v>1.0770827726850059</c:v>
                </c:pt>
                <c:pt idx="27">
                  <c:v>1.0763808433093833</c:v>
                </c:pt>
                <c:pt idx="28">
                  <c:v>1.0756395584268623</c:v>
                </c:pt>
                <c:pt idx="29">
                  <c:v>1.0755492065927115</c:v>
                </c:pt>
                <c:pt idx="30">
                  <c:v>1.0752318465021879</c:v>
                </c:pt>
                <c:pt idx="31">
                  <c:v>1.0748892646980917</c:v>
                </c:pt>
                <c:pt idx="32">
                  <c:v>1.0747281321254059</c:v>
                </c:pt>
                <c:pt idx="33">
                  <c:v>1.0741083228449024</c:v>
                </c:pt>
                <c:pt idx="34">
                  <c:v>1.0737090036773578</c:v>
                </c:pt>
                <c:pt idx="35">
                  <c:v>1.0737847111667933</c:v>
                </c:pt>
                <c:pt idx="36">
                  <c:v>1.0736680078332874</c:v>
                </c:pt>
                <c:pt idx="37">
                  <c:v>1.0733202373323203</c:v>
                </c:pt>
                <c:pt idx="38">
                  <c:v>1.0726509173281922</c:v>
                </c:pt>
                <c:pt idx="39">
                  <c:v>1.0729849466675379</c:v>
                </c:pt>
                <c:pt idx="40">
                  <c:v>1.0729509131701296</c:v>
                </c:pt>
                <c:pt idx="41">
                  <c:v>1.0726319791540977</c:v>
                </c:pt>
                <c:pt idx="42">
                  <c:v>1.0723483644441258</c:v>
                </c:pt>
                <c:pt idx="43">
                  <c:v>1.0719288902742958</c:v>
                </c:pt>
                <c:pt idx="44">
                  <c:v>1.0717363185881641</c:v>
                </c:pt>
                <c:pt idx="45">
                  <c:v>1.0714334052778369</c:v>
                </c:pt>
                <c:pt idx="46">
                  <c:v>1.0711623700821746</c:v>
                </c:pt>
                <c:pt idx="47">
                  <c:v>1.0712909186900803</c:v>
                </c:pt>
                <c:pt idx="48">
                  <c:v>1.0715135134402167</c:v>
                </c:pt>
                <c:pt idx="49">
                  <c:v>1.0714517445095817</c:v>
                </c:pt>
                <c:pt idx="50">
                  <c:v>1.0710653367916603</c:v>
                </c:pt>
                <c:pt idx="51">
                  <c:v>1.0713228538740682</c:v>
                </c:pt>
                <c:pt idx="52">
                  <c:v>1.0710829452423734</c:v>
                </c:pt>
                <c:pt idx="53">
                  <c:v>1.0712070607897719</c:v>
                </c:pt>
                <c:pt idx="54">
                  <c:v>1.0710824733049753</c:v>
                </c:pt>
                <c:pt idx="55">
                  <c:v>1.0707430568525353</c:v>
                </c:pt>
                <c:pt idx="56">
                  <c:v>1.0708023725804123</c:v>
                </c:pt>
                <c:pt idx="57">
                  <c:v>1.0704926349010035</c:v>
                </c:pt>
                <c:pt idx="58">
                  <c:v>1.0702086786864107</c:v>
                </c:pt>
                <c:pt idx="59">
                  <c:v>1.0700823273882947</c:v>
                </c:pt>
                <c:pt idx="60">
                  <c:v>1.0700067003006253</c:v>
                </c:pt>
                <c:pt idx="61">
                  <c:v>1.069738811676751</c:v>
                </c:pt>
                <c:pt idx="62">
                  <c:v>1.0696194649851223</c:v>
                </c:pt>
                <c:pt idx="63">
                  <c:v>1.0695325890874781</c:v>
                </c:pt>
                <c:pt idx="64">
                  <c:v>1.0692036038727513</c:v>
                </c:pt>
                <c:pt idx="65">
                  <c:v>1.0695980716503568</c:v>
                </c:pt>
                <c:pt idx="66">
                  <c:v>1.0695667924518533</c:v>
                </c:pt>
                <c:pt idx="67">
                  <c:v>1.0692042566665076</c:v>
                </c:pt>
                <c:pt idx="68">
                  <c:v>1.0689360899808837</c:v>
                </c:pt>
                <c:pt idx="69">
                  <c:v>1.068910698281059</c:v>
                </c:pt>
                <c:pt idx="70">
                  <c:v>1.0687200482587684</c:v>
                </c:pt>
                <c:pt idx="71">
                  <c:v>1.0683450401935821</c:v>
                </c:pt>
                <c:pt idx="72">
                  <c:v>1.0680724173780778</c:v>
                </c:pt>
                <c:pt idx="73">
                  <c:v>1.0679238225196113</c:v>
                </c:pt>
                <c:pt idx="74">
                  <c:v>1.0679193153021724</c:v>
                </c:pt>
                <c:pt idx="75">
                  <c:v>1.0677739108164428</c:v>
                </c:pt>
                <c:pt idx="76">
                  <c:v>1.0674689629316505</c:v>
                </c:pt>
                <c:pt idx="77">
                  <c:v>1.0672326489188282</c:v>
                </c:pt>
                <c:pt idx="78">
                  <c:v>1.0672076158191741</c:v>
                </c:pt>
                <c:pt idx="79">
                  <c:v>1.0671697068453805</c:v>
                </c:pt>
                <c:pt idx="80">
                  <c:v>1.0669900951588585</c:v>
                </c:pt>
                <c:pt idx="81">
                  <c:v>1.0669184380391337</c:v>
                </c:pt>
                <c:pt idx="82">
                  <c:v>1.0667099694268074</c:v>
                </c:pt>
                <c:pt idx="83">
                  <c:v>1.0663587739106648</c:v>
                </c:pt>
                <c:pt idx="84">
                  <c:v>1.0665061529855622</c:v>
                </c:pt>
                <c:pt idx="85">
                  <c:v>1.0663073694677574</c:v>
                </c:pt>
                <c:pt idx="86">
                  <c:v>1.0661341774278132</c:v>
                </c:pt>
                <c:pt idx="87">
                  <c:v>1.0659856298075274</c:v>
                </c:pt>
                <c:pt idx="88">
                  <c:v>1.0656808749202906</c:v>
                </c:pt>
                <c:pt idx="89">
                  <c:v>1.0654870829740384</c:v>
                </c:pt>
                <c:pt idx="90">
                  <c:v>1.0654828863160912</c:v>
                </c:pt>
                <c:pt idx="91">
                  <c:v>1.0654470124047422</c:v>
                </c:pt>
                <c:pt idx="92">
                  <c:v>1.0652800333040435</c:v>
                </c:pt>
                <c:pt idx="93">
                  <c:v>1.0651557994714924</c:v>
                </c:pt>
                <c:pt idx="94">
                  <c:v>1.0651906758390697</c:v>
                </c:pt>
                <c:pt idx="95">
                  <c:v>1.0649713259068554</c:v>
                </c:pt>
                <c:pt idx="96">
                  <c:v>1.0650821692813817</c:v>
                </c:pt>
                <c:pt idx="97">
                  <c:v>1.0648957052986221</c:v>
                </c:pt>
                <c:pt idx="98">
                  <c:v>1.0648998327674457</c:v>
                </c:pt>
                <c:pt idx="99">
                  <c:v>1.0648936042166481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NodesEdges!$G$2</c:f>
              <c:strCache>
                <c:ptCount val="1"/>
                <c:pt idx="0">
                  <c:v>geom0.3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NodesEdges!$G$3:$G$102</c:f>
              <c:numCache>
                <c:formatCode>General</c:formatCode>
                <c:ptCount val="100"/>
                <c:pt idx="0">
                  <c:v>1.31</c:v>
                </c:pt>
                <c:pt idx="1">
                  <c:v>1.4949999999999999</c:v>
                </c:pt>
                <c:pt idx="2">
                  <c:v>1.4666666666666666</c:v>
                </c:pt>
                <c:pt idx="3">
                  <c:v>1.4925000000000002</c:v>
                </c:pt>
                <c:pt idx="4">
                  <c:v>1.4880000000000002</c:v>
                </c:pt>
                <c:pt idx="5">
                  <c:v>1.5116666666666667</c:v>
                </c:pt>
                <c:pt idx="6">
                  <c:v>1.5314285714285714</c:v>
                </c:pt>
                <c:pt idx="7">
                  <c:v>1.5462500000000001</c:v>
                </c:pt>
                <c:pt idx="8">
                  <c:v>1.548888888888889</c:v>
                </c:pt>
                <c:pt idx="9">
                  <c:v>1.536</c:v>
                </c:pt>
                <c:pt idx="10">
                  <c:v>1.5127272727272727</c:v>
                </c:pt>
                <c:pt idx="11">
                  <c:v>1.5275000000000001</c:v>
                </c:pt>
                <c:pt idx="12">
                  <c:v>1.5138461538461538</c:v>
                </c:pt>
                <c:pt idx="13">
                  <c:v>1.5135714285714286</c:v>
                </c:pt>
                <c:pt idx="14">
                  <c:v>1.526</c:v>
                </c:pt>
                <c:pt idx="15">
                  <c:v>1.5218750000000001</c:v>
                </c:pt>
                <c:pt idx="16">
                  <c:v>1.5176470588235293</c:v>
                </c:pt>
                <c:pt idx="17">
                  <c:v>1.5327777777777776</c:v>
                </c:pt>
                <c:pt idx="18">
                  <c:v>1.5373684210526317</c:v>
                </c:pt>
                <c:pt idx="19">
                  <c:v>1.5415000000000001</c:v>
                </c:pt>
                <c:pt idx="20">
                  <c:v>1.5399999999999998</c:v>
                </c:pt>
                <c:pt idx="21">
                  <c:v>1.5304545454545455</c:v>
                </c:pt>
                <c:pt idx="22">
                  <c:v>1.5317391304347827</c:v>
                </c:pt>
                <c:pt idx="23">
                  <c:v>1.53</c:v>
                </c:pt>
                <c:pt idx="24">
                  <c:v>1.538</c:v>
                </c:pt>
                <c:pt idx="25">
                  <c:v>1.5384615384615385</c:v>
                </c:pt>
                <c:pt idx="26">
                  <c:v>1.5396296296296297</c:v>
                </c:pt>
                <c:pt idx="27">
                  <c:v>1.537857142857143</c:v>
                </c:pt>
                <c:pt idx="28">
                  <c:v>1.5355172413793103</c:v>
                </c:pt>
                <c:pt idx="29">
                  <c:v>1.5386666666666668</c:v>
                </c:pt>
                <c:pt idx="30">
                  <c:v>1.5396774193548388</c:v>
                </c:pt>
                <c:pt idx="31">
                  <c:v>1.5403125</c:v>
                </c:pt>
                <c:pt idx="32">
                  <c:v>1.5424242424242425</c:v>
                </c:pt>
                <c:pt idx="33">
                  <c:v>1.540294117647059</c:v>
                </c:pt>
                <c:pt idx="34">
                  <c:v>1.54</c:v>
                </c:pt>
                <c:pt idx="35">
                  <c:v>1.5438888888888889</c:v>
                </c:pt>
                <c:pt idx="36">
                  <c:v>1.5459459459459459</c:v>
                </c:pt>
                <c:pt idx="37">
                  <c:v>1.5457894736842104</c:v>
                </c:pt>
                <c:pt idx="38">
                  <c:v>1.5425641025641026</c:v>
                </c:pt>
                <c:pt idx="39">
                  <c:v>1.5485</c:v>
                </c:pt>
                <c:pt idx="40">
                  <c:v>1.5509756097560976</c:v>
                </c:pt>
                <c:pt idx="41">
                  <c:v>1.5507142857142857</c:v>
                </c:pt>
                <c:pt idx="42">
                  <c:v>1.5506976744186045</c:v>
                </c:pt>
                <c:pt idx="43">
                  <c:v>1.5493181818181818</c:v>
                </c:pt>
                <c:pt idx="44">
                  <c:v>1.55</c:v>
                </c:pt>
                <c:pt idx="45">
                  <c:v>1.5495652173913042</c:v>
                </c:pt>
                <c:pt idx="46">
                  <c:v>1.5493617021276598</c:v>
                </c:pt>
                <c:pt idx="47">
                  <c:v>1.5529166666666667</c:v>
                </c:pt>
                <c:pt idx="48">
                  <c:v>1.5573469387755103</c:v>
                </c:pt>
                <c:pt idx="49">
                  <c:v>1.5589999999999999</c:v>
                </c:pt>
                <c:pt idx="50">
                  <c:v>1.5574509803921568</c:v>
                </c:pt>
                <c:pt idx="51">
                  <c:v>1.5621153846153846</c:v>
                </c:pt>
                <c:pt idx="52">
                  <c:v>1.5618867924528301</c:v>
                </c:pt>
                <c:pt idx="53">
                  <c:v>1.5651851851851852</c:v>
                </c:pt>
                <c:pt idx="54">
                  <c:v>1.5659999999999998</c:v>
                </c:pt>
                <c:pt idx="55">
                  <c:v>1.5646428571428572</c:v>
                </c:pt>
                <c:pt idx="56">
                  <c:v>1.5671929824561404</c:v>
                </c:pt>
                <c:pt idx="57">
                  <c:v>1.5660344827586206</c:v>
                </c:pt>
                <c:pt idx="58">
                  <c:v>1.5650847457627117</c:v>
                </c:pt>
                <c:pt idx="59">
                  <c:v>1.5656666666666665</c:v>
                </c:pt>
                <c:pt idx="60">
                  <c:v>1.5667213114754099</c:v>
                </c:pt>
                <c:pt idx="61">
                  <c:v>1.5658064516129031</c:v>
                </c:pt>
                <c:pt idx="62">
                  <c:v>1.5663492063492064</c:v>
                </c:pt>
                <c:pt idx="63">
                  <c:v>1.5671875</c:v>
                </c:pt>
                <c:pt idx="64">
                  <c:v>1.5655384615384615</c:v>
                </c:pt>
                <c:pt idx="65">
                  <c:v>1.5712121212121213</c:v>
                </c:pt>
                <c:pt idx="66">
                  <c:v>1.5725373134328358</c:v>
                </c:pt>
                <c:pt idx="67">
                  <c:v>1.5704411764705883</c:v>
                </c:pt>
                <c:pt idx="68">
                  <c:v>1.5692753623188405</c:v>
                </c:pt>
                <c:pt idx="69">
                  <c:v>1.5705714285714287</c:v>
                </c:pt>
                <c:pt idx="70">
                  <c:v>1.5701408450704224</c:v>
                </c:pt>
                <c:pt idx="71">
                  <c:v>1.5677777777777777</c:v>
                </c:pt>
                <c:pt idx="72">
                  <c:v>1.5664383561643835</c:v>
                </c:pt>
                <c:pt idx="73">
                  <c:v>1.5663513513513512</c:v>
                </c:pt>
                <c:pt idx="74">
                  <c:v>1.5677333333333332</c:v>
                </c:pt>
                <c:pt idx="75">
                  <c:v>1.5676315789473685</c:v>
                </c:pt>
                <c:pt idx="76">
                  <c:v>1.5658441558441558</c:v>
                </c:pt>
                <c:pt idx="77">
                  <c:v>1.5647435897435897</c:v>
                </c:pt>
                <c:pt idx="78">
                  <c:v>1.5658227848101265</c:v>
                </c:pt>
                <c:pt idx="79">
                  <c:v>1.5667500000000001</c:v>
                </c:pt>
                <c:pt idx="80">
                  <c:v>1.5661728395061727</c:v>
                </c:pt>
                <c:pt idx="81">
                  <c:v>1.5667073170731707</c:v>
                </c:pt>
                <c:pt idx="82">
                  <c:v>1.5657831325301204</c:v>
                </c:pt>
                <c:pt idx="83">
                  <c:v>1.5633333333333335</c:v>
                </c:pt>
                <c:pt idx="84">
                  <c:v>1.5661176470588236</c:v>
                </c:pt>
                <c:pt idx="85">
                  <c:v>1.5652325581395348</c:v>
                </c:pt>
                <c:pt idx="86">
                  <c:v>1.5645977011494254</c:v>
                </c:pt>
                <c:pt idx="87">
                  <c:v>1.5642045454545455</c:v>
                </c:pt>
                <c:pt idx="88">
                  <c:v>1.562134831460674</c:v>
                </c:pt>
                <c:pt idx="89">
                  <c:v>1.5612222222222221</c:v>
                </c:pt>
                <c:pt idx="90">
                  <c:v>1.5623076923076924</c:v>
                </c:pt>
                <c:pt idx="91">
                  <c:v>1.5630434782608695</c:v>
                </c:pt>
                <c:pt idx="92">
                  <c:v>1.5623655913978494</c:v>
                </c:pt>
                <c:pt idx="93">
                  <c:v>1.5621276595744682</c:v>
                </c:pt>
                <c:pt idx="94">
                  <c:v>1.5635789473684212</c:v>
                </c:pt>
                <c:pt idx="95">
                  <c:v>1.5622916666666666</c:v>
                </c:pt>
                <c:pt idx="96">
                  <c:v>1.5645360824742267</c:v>
                </c:pt>
                <c:pt idx="97">
                  <c:v>1.5635714285714286</c:v>
                </c:pt>
                <c:pt idx="98">
                  <c:v>1.5646464646464646</c:v>
                </c:pt>
                <c:pt idx="99">
                  <c:v>1.5655999999999999</c:v>
                </c:pt>
              </c:numCache>
            </c:numRef>
          </c:yVal>
          <c:smooth val="0"/>
        </c:ser>
        <c:ser>
          <c:idx val="7"/>
          <c:order val="4"/>
          <c:tx>
            <c:strRef>
              <c:f>NodesEdges!$I$2</c:f>
              <c:strCache>
                <c:ptCount val="1"/>
                <c:pt idx="0">
                  <c:v>geom0.35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NodesEdges!$I$3:$I$102</c:f>
              <c:numCache>
                <c:formatCode>General</c:formatCode>
                <c:ptCount val="100"/>
                <c:pt idx="0">
                  <c:v>1.1172712956557642</c:v>
                </c:pt>
                <c:pt idx="1">
                  <c:v>1.1462930899399868</c:v>
                </c:pt>
                <c:pt idx="2">
                  <c:v>1.1430475437327248</c:v>
                </c:pt>
                <c:pt idx="3">
                  <c:v>1.1462268115094776</c:v>
                </c:pt>
                <c:pt idx="4">
                  <c:v>1.147968974966308</c:v>
                </c:pt>
                <c:pt idx="5">
                  <c:v>1.1373770205145028</c:v>
                </c:pt>
                <c:pt idx="6">
                  <c:v>1.1311437986733803</c:v>
                </c:pt>
                <c:pt idx="7">
                  <c:v>1.1290073877180191</c:v>
                </c:pt>
                <c:pt idx="8">
                  <c:v>1.1230907869011679</c:v>
                </c:pt>
                <c:pt idx="9">
                  <c:v>1.1218909580468974</c:v>
                </c:pt>
                <c:pt idx="10">
                  <c:v>1.1194966280908136</c:v>
                </c:pt>
                <c:pt idx="11">
                  <c:v>1.118476644488684</c:v>
                </c:pt>
                <c:pt idx="12">
                  <c:v>1.1162294344829928</c:v>
                </c:pt>
                <c:pt idx="13">
                  <c:v>1.1130796363314783</c:v>
                </c:pt>
                <c:pt idx="14">
                  <c:v>1.1124444388417183</c:v>
                </c:pt>
                <c:pt idx="15">
                  <c:v>1.1112480774060838</c:v>
                </c:pt>
                <c:pt idx="16">
                  <c:v>1.1094213435687597</c:v>
                </c:pt>
                <c:pt idx="17">
                  <c:v>1.1080087587368603</c:v>
                </c:pt>
                <c:pt idx="18">
                  <c:v>1.1067112494431142</c:v>
                </c:pt>
                <c:pt idx="19">
                  <c:v>1.1050273026599087</c:v>
                </c:pt>
                <c:pt idx="20">
                  <c:v>1.104352081464294</c:v>
                </c:pt>
                <c:pt idx="21">
                  <c:v>1.1033693370909805</c:v>
                </c:pt>
                <c:pt idx="22">
                  <c:v>1.1021744404892262</c:v>
                </c:pt>
                <c:pt idx="23">
                  <c:v>1.1012368296732149</c:v>
                </c:pt>
                <c:pt idx="24">
                  <c:v>1.1012700350278164</c:v>
                </c:pt>
                <c:pt idx="25">
                  <c:v>1.1018198110714814</c:v>
                </c:pt>
                <c:pt idx="26">
                  <c:v>1.1018398050554259</c:v>
                </c:pt>
                <c:pt idx="27">
                  <c:v>1.1009367852126408</c:v>
                </c:pt>
                <c:pt idx="28">
                  <c:v>1.1009786420311576</c:v>
                </c:pt>
                <c:pt idx="29">
                  <c:v>1.1003363905262862</c:v>
                </c:pt>
                <c:pt idx="30">
                  <c:v>1.0998506333894069</c:v>
                </c:pt>
                <c:pt idx="31">
                  <c:v>1.0999011981944784</c:v>
                </c:pt>
                <c:pt idx="32">
                  <c:v>1.0991378359284723</c:v>
                </c:pt>
                <c:pt idx="33">
                  <c:v>1.0981268477007993</c:v>
                </c:pt>
                <c:pt idx="34">
                  <c:v>1.0976639434243145</c:v>
                </c:pt>
                <c:pt idx="35">
                  <c:v>1.0979883134885617</c:v>
                </c:pt>
                <c:pt idx="36">
                  <c:v>1.0976362507755393</c:v>
                </c:pt>
                <c:pt idx="37">
                  <c:v>1.0974430714352557</c:v>
                </c:pt>
                <c:pt idx="38">
                  <c:v>1.0967923385887217</c:v>
                </c:pt>
                <c:pt idx="39">
                  <c:v>1.0966371668089927</c:v>
                </c:pt>
                <c:pt idx="40">
                  <c:v>1.0961172197969007</c:v>
                </c:pt>
                <c:pt idx="41">
                  <c:v>1.0953731594400575</c:v>
                </c:pt>
                <c:pt idx="42">
                  <c:v>1.0949188654885214</c:v>
                </c:pt>
                <c:pt idx="43">
                  <c:v>1.0947950861944364</c:v>
                </c:pt>
                <c:pt idx="44">
                  <c:v>1.0940973519363837</c:v>
                </c:pt>
                <c:pt idx="45">
                  <c:v>1.0933866875673346</c:v>
                </c:pt>
                <c:pt idx="46">
                  <c:v>1.0931912411670941</c:v>
                </c:pt>
                <c:pt idx="47">
                  <c:v>1.0929604261102031</c:v>
                </c:pt>
                <c:pt idx="48">
                  <c:v>1.0925113495415815</c:v>
                </c:pt>
                <c:pt idx="49">
                  <c:v>1.0919315366547189</c:v>
                </c:pt>
                <c:pt idx="50">
                  <c:v>1.0913717979110789</c:v>
                </c:pt>
                <c:pt idx="51">
                  <c:v>1.0909007142187779</c:v>
                </c:pt>
                <c:pt idx="52">
                  <c:v>1.090870536676013</c:v>
                </c:pt>
                <c:pt idx="53">
                  <c:v>1.0908362475433748</c:v>
                </c:pt>
                <c:pt idx="54">
                  <c:v>1.0905054928234841</c:v>
                </c:pt>
                <c:pt idx="55">
                  <c:v>1.090135861959229</c:v>
                </c:pt>
                <c:pt idx="56">
                  <c:v>1.0901983980894789</c:v>
                </c:pt>
                <c:pt idx="57">
                  <c:v>1.0901619911687916</c:v>
                </c:pt>
                <c:pt idx="58">
                  <c:v>1.0900927126766551</c:v>
                </c:pt>
                <c:pt idx="59">
                  <c:v>1.0899193697129725</c:v>
                </c:pt>
                <c:pt idx="60">
                  <c:v>1.0893601262698647</c:v>
                </c:pt>
                <c:pt idx="61">
                  <c:v>1.0890014685922973</c:v>
                </c:pt>
                <c:pt idx="62">
                  <c:v>1.0884435531878323</c:v>
                </c:pt>
                <c:pt idx="63">
                  <c:v>1.0879975280375445</c:v>
                </c:pt>
                <c:pt idx="64">
                  <c:v>1.0875098253093396</c:v>
                </c:pt>
                <c:pt idx="65">
                  <c:v>1.0875651582512669</c:v>
                </c:pt>
                <c:pt idx="66">
                  <c:v>1.0875243124522986</c:v>
                </c:pt>
                <c:pt idx="67">
                  <c:v>1.0869839123996217</c:v>
                </c:pt>
                <c:pt idx="68">
                  <c:v>1.086986236921315</c:v>
                </c:pt>
                <c:pt idx="69">
                  <c:v>1.0865655589368992</c:v>
                </c:pt>
                <c:pt idx="70">
                  <c:v>1.0867028822704241</c:v>
                </c:pt>
                <c:pt idx="71">
                  <c:v>1.0863190312164122</c:v>
                </c:pt>
                <c:pt idx="72">
                  <c:v>1.08625075143385</c:v>
                </c:pt>
                <c:pt idx="73">
                  <c:v>1.0862399587190437</c:v>
                </c:pt>
                <c:pt idx="74">
                  <c:v>1.0859421881527542</c:v>
                </c:pt>
                <c:pt idx="75">
                  <c:v>1.086189538471094</c:v>
                </c:pt>
                <c:pt idx="76">
                  <c:v>1.085764632953476</c:v>
                </c:pt>
                <c:pt idx="77">
                  <c:v>1.0855240597031601</c:v>
                </c:pt>
                <c:pt idx="78">
                  <c:v>1.0855137207345378</c:v>
                </c:pt>
                <c:pt idx="79">
                  <c:v>1.0853113248222066</c:v>
                </c:pt>
                <c:pt idx="80">
                  <c:v>1.0850918344962526</c:v>
                </c:pt>
                <c:pt idx="81">
                  <c:v>1.0847839604078255</c:v>
                </c:pt>
                <c:pt idx="82">
                  <c:v>1.0845841469754591</c:v>
                </c:pt>
                <c:pt idx="83">
                  <c:v>1.0842476770083085</c:v>
                </c:pt>
                <c:pt idx="84">
                  <c:v>1.0843237639582464</c:v>
                </c:pt>
                <c:pt idx="85">
                  <c:v>1.0842010710172905</c:v>
                </c:pt>
                <c:pt idx="86">
                  <c:v>1.0842912669663218</c:v>
                </c:pt>
                <c:pt idx="87">
                  <c:v>1.0840741339402433</c:v>
                </c:pt>
                <c:pt idx="88">
                  <c:v>1.0838328873377587</c:v>
                </c:pt>
                <c:pt idx="89">
                  <c:v>1.0835961750477068</c:v>
                </c:pt>
                <c:pt idx="90">
                  <c:v>1.0834186835665791</c:v>
                </c:pt>
                <c:pt idx="91">
                  <c:v>1.083171922981053</c:v>
                </c:pt>
                <c:pt idx="92">
                  <c:v>1.0830635388781633</c:v>
                </c:pt>
                <c:pt idx="93">
                  <c:v>1.0831851920431803</c:v>
                </c:pt>
                <c:pt idx="94">
                  <c:v>1.0830678024979254</c:v>
                </c:pt>
                <c:pt idx="95">
                  <c:v>1.0830891286551168</c:v>
                </c:pt>
                <c:pt idx="96">
                  <c:v>1.0828034790993104</c:v>
                </c:pt>
                <c:pt idx="97">
                  <c:v>1.0826069559539575</c:v>
                </c:pt>
                <c:pt idx="98">
                  <c:v>1.0826871557688462</c:v>
                </c:pt>
                <c:pt idx="99">
                  <c:v>1.0824039902473708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NodesEdges!$J$2</c:f>
              <c:strCache>
                <c:ptCount val="1"/>
                <c:pt idx="0">
                  <c:v>geom0.35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NodesEdges!$J$3:$J$102</c:f>
              <c:numCache>
                <c:formatCode>General</c:formatCode>
                <c:ptCount val="100"/>
                <c:pt idx="0">
                  <c:v>1.31</c:v>
                </c:pt>
                <c:pt idx="1">
                  <c:v>1.55</c:v>
                </c:pt>
                <c:pt idx="2">
                  <c:v>1.6266666666666665</c:v>
                </c:pt>
                <c:pt idx="3">
                  <c:v>1.7149999999999999</c:v>
                </c:pt>
                <c:pt idx="4">
                  <c:v>1.784</c:v>
                </c:pt>
                <c:pt idx="5">
                  <c:v>1.7549999999999999</c:v>
                </c:pt>
                <c:pt idx="6">
                  <c:v>1.7457142857142858</c:v>
                </c:pt>
                <c:pt idx="7">
                  <c:v>1.7600000000000002</c:v>
                </c:pt>
                <c:pt idx="8">
                  <c:v>1.74</c:v>
                </c:pt>
                <c:pt idx="9">
                  <c:v>1.7530000000000001</c:v>
                </c:pt>
                <c:pt idx="10">
                  <c:v>1.7536363636363637</c:v>
                </c:pt>
                <c:pt idx="11">
                  <c:v>1.7633333333333332</c:v>
                </c:pt>
                <c:pt idx="12">
                  <c:v>1.7607692307692309</c:v>
                </c:pt>
                <c:pt idx="13">
                  <c:v>1.7485714285714287</c:v>
                </c:pt>
                <c:pt idx="14">
                  <c:v>1.7566666666666666</c:v>
                </c:pt>
                <c:pt idx="15">
                  <c:v>1.7587499999999998</c:v>
                </c:pt>
                <c:pt idx="16">
                  <c:v>1.7541176470588236</c:v>
                </c:pt>
                <c:pt idx="17">
                  <c:v>1.7522222222222221</c:v>
                </c:pt>
                <c:pt idx="18">
                  <c:v>1.7505263157894737</c:v>
                </c:pt>
                <c:pt idx="19">
                  <c:v>1.7444999999999999</c:v>
                </c:pt>
                <c:pt idx="20">
                  <c:v>1.7471428571428571</c:v>
                </c:pt>
                <c:pt idx="21">
                  <c:v>1.7463636363636363</c:v>
                </c:pt>
                <c:pt idx="22">
                  <c:v>1.7430434782608695</c:v>
                </c:pt>
                <c:pt idx="23">
                  <c:v>1.7416666666666667</c:v>
                </c:pt>
                <c:pt idx="24">
                  <c:v>1.7492000000000001</c:v>
                </c:pt>
                <c:pt idx="25">
                  <c:v>1.7615384615384615</c:v>
                </c:pt>
                <c:pt idx="26">
                  <c:v>1.7685185185185186</c:v>
                </c:pt>
                <c:pt idx="27">
                  <c:v>1.7660714285714285</c:v>
                </c:pt>
                <c:pt idx="28">
                  <c:v>1.7727586206896553</c:v>
                </c:pt>
                <c:pt idx="29">
                  <c:v>1.7723333333333335</c:v>
                </c:pt>
                <c:pt idx="30">
                  <c:v>1.7732258064516131</c:v>
                </c:pt>
                <c:pt idx="31">
                  <c:v>1.7793749999999999</c:v>
                </c:pt>
                <c:pt idx="32">
                  <c:v>1.7769696969696969</c:v>
                </c:pt>
                <c:pt idx="33">
                  <c:v>1.7717647058823529</c:v>
                </c:pt>
                <c:pt idx="34">
                  <c:v>1.772</c:v>
                </c:pt>
                <c:pt idx="35">
                  <c:v>1.7802777777777776</c:v>
                </c:pt>
                <c:pt idx="36">
                  <c:v>1.7813513513513515</c:v>
                </c:pt>
                <c:pt idx="37">
                  <c:v>1.7839473684210525</c:v>
                </c:pt>
                <c:pt idx="38">
                  <c:v>1.7815384615384615</c:v>
                </c:pt>
                <c:pt idx="39">
                  <c:v>1.7842500000000001</c:v>
                </c:pt>
                <c:pt idx="40">
                  <c:v>1.7829268292682927</c:v>
                </c:pt>
                <c:pt idx="41">
                  <c:v>1.7790476190476192</c:v>
                </c:pt>
                <c:pt idx="42">
                  <c:v>1.778139534883721</c:v>
                </c:pt>
                <c:pt idx="43">
                  <c:v>1.7806818181818183</c:v>
                </c:pt>
                <c:pt idx="44">
                  <c:v>1.776888888888889</c:v>
                </c:pt>
                <c:pt idx="45">
                  <c:v>1.7728260869565218</c:v>
                </c:pt>
                <c:pt idx="46">
                  <c:v>1.7742553191489361</c:v>
                </c:pt>
                <c:pt idx="47">
                  <c:v>1.7752083333333333</c:v>
                </c:pt>
                <c:pt idx="48">
                  <c:v>1.7736734693877552</c:v>
                </c:pt>
                <c:pt idx="49">
                  <c:v>1.7706</c:v>
                </c:pt>
                <c:pt idx="50">
                  <c:v>1.7676470588235293</c:v>
                </c:pt>
                <c:pt idx="51">
                  <c:v>1.7655769230769232</c:v>
                </c:pt>
                <c:pt idx="52">
                  <c:v>1.7683018867924529</c:v>
                </c:pt>
                <c:pt idx="53">
                  <c:v>1.7709259259259258</c:v>
                </c:pt>
                <c:pt idx="54">
                  <c:v>1.7701818181818183</c:v>
                </c:pt>
                <c:pt idx="55">
                  <c:v>1.7689285714285714</c:v>
                </c:pt>
                <c:pt idx="56">
                  <c:v>1.7724561403508772</c:v>
                </c:pt>
                <c:pt idx="57">
                  <c:v>1.7748275862068967</c:v>
                </c:pt>
                <c:pt idx="58">
                  <c:v>1.7767796610169491</c:v>
                </c:pt>
                <c:pt idx="59">
                  <c:v>1.7775000000000001</c:v>
                </c:pt>
                <c:pt idx="60">
                  <c:v>1.7737704918032786</c:v>
                </c:pt>
                <c:pt idx="61">
                  <c:v>1.772258064516129</c:v>
                </c:pt>
                <c:pt idx="62">
                  <c:v>1.7684126984126982</c:v>
                </c:pt>
                <c:pt idx="63">
                  <c:v>1.7657812499999999</c:v>
                </c:pt>
                <c:pt idx="64">
                  <c:v>1.7626153846153847</c:v>
                </c:pt>
                <c:pt idx="65">
                  <c:v>1.7656060606060606</c:v>
                </c:pt>
                <c:pt idx="66">
                  <c:v>1.7674626865671643</c:v>
                </c:pt>
                <c:pt idx="67">
                  <c:v>1.763529411764706</c:v>
                </c:pt>
                <c:pt idx="68">
                  <c:v>1.7657971014492755</c:v>
                </c:pt>
                <c:pt idx="69">
                  <c:v>1.7631428571428571</c:v>
                </c:pt>
                <c:pt idx="70">
                  <c:v>1.7669014084507042</c:v>
                </c:pt>
                <c:pt idx="71">
                  <c:v>1.7645833333333334</c:v>
                </c:pt>
                <c:pt idx="72">
                  <c:v>1.765890410958904</c:v>
                </c:pt>
                <c:pt idx="73">
                  <c:v>1.7678378378378379</c:v>
                </c:pt>
                <c:pt idx="74">
                  <c:v>1.7664</c:v>
                </c:pt>
                <c:pt idx="75">
                  <c:v>1.7713157894736842</c:v>
                </c:pt>
                <c:pt idx="76">
                  <c:v>1.7683116883116883</c:v>
                </c:pt>
                <c:pt idx="77">
                  <c:v>1.7674358974358972</c:v>
                </c:pt>
                <c:pt idx="78">
                  <c:v>1.7692405063291139</c:v>
                </c:pt>
                <c:pt idx="79">
                  <c:v>1.76875</c:v>
                </c:pt>
                <c:pt idx="80">
                  <c:v>1.7680246913580246</c:v>
                </c:pt>
                <c:pt idx="81">
                  <c:v>1.7662195121951219</c:v>
                </c:pt>
                <c:pt idx="82">
                  <c:v>1.7656626506024096</c:v>
                </c:pt>
                <c:pt idx="83">
                  <c:v>1.763452380952381</c:v>
                </c:pt>
                <c:pt idx="84">
                  <c:v>1.7661176470588236</c:v>
                </c:pt>
                <c:pt idx="85">
                  <c:v>1.7663953488372093</c:v>
                </c:pt>
                <c:pt idx="86">
                  <c:v>1.7691954022988505</c:v>
                </c:pt>
                <c:pt idx="87">
                  <c:v>1.7682954545454543</c:v>
                </c:pt>
                <c:pt idx="88">
                  <c:v>1.7670786516853934</c:v>
                </c:pt>
                <c:pt idx="89">
                  <c:v>1.7658888888888888</c:v>
                </c:pt>
                <c:pt idx="90">
                  <c:v>1.7653846153846153</c:v>
                </c:pt>
                <c:pt idx="91">
                  <c:v>1.7640217391304349</c:v>
                </c:pt>
                <c:pt idx="92">
                  <c:v>1.7643010752688171</c:v>
                </c:pt>
                <c:pt idx="93">
                  <c:v>1.7673404255319149</c:v>
                </c:pt>
                <c:pt idx="94">
                  <c:v>1.7674736842105263</c:v>
                </c:pt>
                <c:pt idx="95">
                  <c:v>1.7692708333333333</c:v>
                </c:pt>
                <c:pt idx="96">
                  <c:v>1.7673195876288659</c:v>
                </c:pt>
                <c:pt idx="97">
                  <c:v>1.7664285714285712</c:v>
                </c:pt>
                <c:pt idx="98">
                  <c:v>1.768888888888889</c:v>
                </c:pt>
                <c:pt idx="99">
                  <c:v>1.7669000000000001</c:v>
                </c:pt>
              </c:numCache>
            </c:numRef>
          </c:yVal>
          <c:smooth val="0"/>
        </c:ser>
        <c:ser>
          <c:idx val="10"/>
          <c:order val="6"/>
          <c:tx>
            <c:strRef>
              <c:f>NodesEdges!$L$2</c:f>
              <c:strCache>
                <c:ptCount val="1"/>
                <c:pt idx="0">
                  <c:v>geom0.4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NodesEdges!$L$3:$L$102</c:f>
              <c:numCache>
                <c:formatCode>General</c:formatCode>
                <c:ptCount val="100"/>
                <c:pt idx="0">
                  <c:v>1.2174839442139063</c:v>
                </c:pt>
                <c:pt idx="1">
                  <c:v>1.2035447483087325</c:v>
                </c:pt>
                <c:pt idx="2">
                  <c:v>1.1902574797768135</c:v>
                </c:pt>
                <c:pt idx="3">
                  <c:v>1.176128721665878</c:v>
                </c:pt>
                <c:pt idx="4">
                  <c:v>1.1766720637711665</c:v>
                </c:pt>
                <c:pt idx="5">
                  <c:v>1.1725288129943292</c:v>
                </c:pt>
                <c:pt idx="6">
                  <c:v>1.1701086953443016</c:v>
                </c:pt>
                <c:pt idx="7">
                  <c:v>1.1614366818880166</c:v>
                </c:pt>
                <c:pt idx="8">
                  <c:v>1.1558834783612431</c:v>
                </c:pt>
                <c:pt idx="9">
                  <c:v>1.1556649761518967</c:v>
                </c:pt>
                <c:pt idx="10">
                  <c:v>1.1525274920545099</c:v>
                </c:pt>
                <c:pt idx="11">
                  <c:v>1.152052711913738</c:v>
                </c:pt>
                <c:pt idx="12">
                  <c:v>1.1520490858731252</c:v>
                </c:pt>
                <c:pt idx="13">
                  <c:v>1.1541606206997483</c:v>
                </c:pt>
                <c:pt idx="14">
                  <c:v>1.1503404377219919</c:v>
                </c:pt>
                <c:pt idx="15">
                  <c:v>1.1488109250738923</c:v>
                </c:pt>
                <c:pt idx="16">
                  <c:v>1.1497368545043081</c:v>
                </c:pt>
                <c:pt idx="17">
                  <c:v>1.1462571287758418</c:v>
                </c:pt>
                <c:pt idx="18">
                  <c:v>1.1449507085097508</c:v>
                </c:pt>
                <c:pt idx="19">
                  <c:v>1.1453932679181396</c:v>
                </c:pt>
                <c:pt idx="20">
                  <c:v>1.1431554981346825</c:v>
                </c:pt>
                <c:pt idx="21">
                  <c:v>1.1420383376449392</c:v>
                </c:pt>
                <c:pt idx="22">
                  <c:v>1.1398660438255626</c:v>
                </c:pt>
                <c:pt idx="23">
                  <c:v>1.1387103870292365</c:v>
                </c:pt>
                <c:pt idx="24">
                  <c:v>1.1385339058205248</c:v>
                </c:pt>
                <c:pt idx="25">
                  <c:v>1.1393223383319075</c:v>
                </c:pt>
                <c:pt idx="26">
                  <c:v>1.1392347277044659</c:v>
                </c:pt>
                <c:pt idx="27">
                  <c:v>1.1387705192937954</c:v>
                </c:pt>
                <c:pt idx="28">
                  <c:v>1.1371148618676845</c:v>
                </c:pt>
                <c:pt idx="29">
                  <c:v>1.1359615177041691</c:v>
                </c:pt>
                <c:pt idx="30">
                  <c:v>1.1349468518571577</c:v>
                </c:pt>
                <c:pt idx="31">
                  <c:v>1.1337320614814177</c:v>
                </c:pt>
                <c:pt idx="32">
                  <c:v>1.1332812174039404</c:v>
                </c:pt>
                <c:pt idx="33">
                  <c:v>1.1324679749952646</c:v>
                </c:pt>
                <c:pt idx="34">
                  <c:v>1.1307627182099795</c:v>
                </c:pt>
                <c:pt idx="35">
                  <c:v>1.1300026990225882</c:v>
                </c:pt>
                <c:pt idx="36">
                  <c:v>1.1293590087871448</c:v>
                </c:pt>
                <c:pt idx="37">
                  <c:v>1.1280987971691581</c:v>
                </c:pt>
                <c:pt idx="38">
                  <c:v>1.1271585851554999</c:v>
                </c:pt>
                <c:pt idx="39">
                  <c:v>1.1262781991227302</c:v>
                </c:pt>
                <c:pt idx="40">
                  <c:v>1.1261380623354385</c:v>
                </c:pt>
                <c:pt idx="41">
                  <c:v>1.1266910702022579</c:v>
                </c:pt>
                <c:pt idx="42">
                  <c:v>1.1258251875399341</c:v>
                </c:pt>
                <c:pt idx="43">
                  <c:v>1.125359262721072</c:v>
                </c:pt>
                <c:pt idx="44">
                  <c:v>1.1246014506891717</c:v>
                </c:pt>
                <c:pt idx="45">
                  <c:v>1.1238383376298093</c:v>
                </c:pt>
                <c:pt idx="46">
                  <c:v>1.1238793924335582</c:v>
                </c:pt>
                <c:pt idx="47">
                  <c:v>1.1234207597519807</c:v>
                </c:pt>
                <c:pt idx="48">
                  <c:v>1.1233747308966076</c:v>
                </c:pt>
                <c:pt idx="49">
                  <c:v>1.1225574621797969</c:v>
                </c:pt>
                <c:pt idx="50">
                  <c:v>1.1224149788712576</c:v>
                </c:pt>
                <c:pt idx="51">
                  <c:v>1.1217549597316412</c:v>
                </c:pt>
                <c:pt idx="52">
                  <c:v>1.1211584417165539</c:v>
                </c:pt>
                <c:pt idx="53">
                  <c:v>1.1211033585701027</c:v>
                </c:pt>
                <c:pt idx="54">
                  <c:v>1.1206537765116782</c:v>
                </c:pt>
                <c:pt idx="55">
                  <c:v>1.1200977602551505</c:v>
                </c:pt>
                <c:pt idx="56">
                  <c:v>1.1194933259405675</c:v>
                </c:pt>
                <c:pt idx="57">
                  <c:v>1.1189576871892692</c:v>
                </c:pt>
                <c:pt idx="58">
                  <c:v>1.1180249727151288</c:v>
                </c:pt>
                <c:pt idx="59">
                  <c:v>1.1178578933105887</c:v>
                </c:pt>
                <c:pt idx="60">
                  <c:v>1.1172588026080768</c:v>
                </c:pt>
                <c:pt idx="61">
                  <c:v>1.1171734204388502</c:v>
                </c:pt>
                <c:pt idx="62">
                  <c:v>1.1174909288474404</c:v>
                </c:pt>
                <c:pt idx="63">
                  <c:v>1.1172016915838232</c:v>
                </c:pt>
                <c:pt idx="64">
                  <c:v>1.1172632698468676</c:v>
                </c:pt>
                <c:pt idx="65">
                  <c:v>1.1166188214919035</c:v>
                </c:pt>
                <c:pt idx="66">
                  <c:v>1.1163900662558817</c:v>
                </c:pt>
                <c:pt idx="67">
                  <c:v>1.1163658221435986</c:v>
                </c:pt>
                <c:pt idx="68">
                  <c:v>1.1159335040852392</c:v>
                </c:pt>
                <c:pt idx="69">
                  <c:v>1.1152760358378957</c:v>
                </c:pt>
                <c:pt idx="70">
                  <c:v>1.115311003773406</c:v>
                </c:pt>
                <c:pt idx="71">
                  <c:v>1.1147070376779775</c:v>
                </c:pt>
                <c:pt idx="72">
                  <c:v>1.1145676969181535</c:v>
                </c:pt>
                <c:pt idx="73">
                  <c:v>1.1144294102023049</c:v>
                </c:pt>
                <c:pt idx="74">
                  <c:v>1.1140935837637687</c:v>
                </c:pt>
                <c:pt idx="75">
                  <c:v>1.1140908991868574</c:v>
                </c:pt>
                <c:pt idx="76">
                  <c:v>1.1138835129619558</c:v>
                </c:pt>
                <c:pt idx="77">
                  <c:v>1.1137155003587569</c:v>
                </c:pt>
                <c:pt idx="78">
                  <c:v>1.1137628877125794</c:v>
                </c:pt>
                <c:pt idx="79">
                  <c:v>1.1136396477127615</c:v>
                </c:pt>
                <c:pt idx="80">
                  <c:v>1.1132843265132986</c:v>
                </c:pt>
                <c:pt idx="81">
                  <c:v>1.1129362706325354</c:v>
                </c:pt>
                <c:pt idx="82">
                  <c:v>1.1125952371674512</c:v>
                </c:pt>
                <c:pt idx="83">
                  <c:v>1.1127748530806636</c:v>
                </c:pt>
                <c:pt idx="84">
                  <c:v>1.1128730545734962</c:v>
                </c:pt>
                <c:pt idx="85">
                  <c:v>1.1127008387808965</c:v>
                </c:pt>
                <c:pt idx="86">
                  <c:v>1.1128319148742476</c:v>
                </c:pt>
                <c:pt idx="87">
                  <c:v>1.1127149469271336</c:v>
                </c:pt>
                <c:pt idx="88">
                  <c:v>1.1124909781403376</c:v>
                </c:pt>
                <c:pt idx="89">
                  <c:v>1.1125139754827293</c:v>
                </c:pt>
                <c:pt idx="90">
                  <c:v>1.1119560723579989</c:v>
                </c:pt>
                <c:pt idx="91">
                  <c:v>1.1120259310576182</c:v>
                </c:pt>
                <c:pt idx="92">
                  <c:v>1.1117256980618129</c:v>
                </c:pt>
                <c:pt idx="93">
                  <c:v>1.1114453019076531</c:v>
                </c:pt>
                <c:pt idx="94">
                  <c:v>1.1111339428228888</c:v>
                </c:pt>
                <c:pt idx="95">
                  <c:v>1.1109980840709497</c:v>
                </c:pt>
                <c:pt idx="96">
                  <c:v>1.1109196249903257</c:v>
                </c:pt>
                <c:pt idx="97">
                  <c:v>1.1106270405612855</c:v>
                </c:pt>
                <c:pt idx="98">
                  <c:v>1.1105650330573502</c:v>
                </c:pt>
                <c:pt idx="99">
                  <c:v>1.1106309080340722</c:v>
                </c:pt>
              </c:numCache>
            </c:numRef>
          </c:yVal>
          <c:smooth val="0"/>
        </c:ser>
        <c:ser>
          <c:idx val="11"/>
          <c:order val="7"/>
          <c:tx>
            <c:strRef>
              <c:f>NodesEdges!$M$2</c:f>
              <c:strCache>
                <c:ptCount val="1"/>
                <c:pt idx="0">
                  <c:v>geom0.4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NodesEdges!$M$3:$M$102</c:f>
              <c:numCache>
                <c:formatCode>General</c:formatCode>
                <c:ptCount val="100"/>
                <c:pt idx="0">
                  <c:v>1.65</c:v>
                </c:pt>
                <c:pt idx="1">
                  <c:v>1.8399999999999999</c:v>
                </c:pt>
                <c:pt idx="2">
                  <c:v>1.91</c:v>
                </c:pt>
                <c:pt idx="3">
                  <c:v>1.9149999999999998</c:v>
                </c:pt>
                <c:pt idx="4">
                  <c:v>1.996</c:v>
                </c:pt>
                <c:pt idx="5">
                  <c:v>2.0266666666666664</c:v>
                </c:pt>
                <c:pt idx="6">
                  <c:v>2.06</c:v>
                </c:pt>
                <c:pt idx="7">
                  <c:v>2.0287500000000001</c:v>
                </c:pt>
                <c:pt idx="8">
                  <c:v>2.0166666666666666</c:v>
                </c:pt>
                <c:pt idx="9">
                  <c:v>2.048</c:v>
                </c:pt>
                <c:pt idx="10">
                  <c:v>2.0481818181818183</c:v>
                </c:pt>
                <c:pt idx="11">
                  <c:v>2.0708333333333333</c:v>
                </c:pt>
                <c:pt idx="12">
                  <c:v>2.0961538461538463</c:v>
                </c:pt>
                <c:pt idx="13">
                  <c:v>2.1421428571428569</c:v>
                </c:pt>
                <c:pt idx="14">
                  <c:v>2.1240000000000001</c:v>
                </c:pt>
                <c:pt idx="15">
                  <c:v>2.1281249999999998</c:v>
                </c:pt>
                <c:pt idx="16">
                  <c:v>2.1576470588235295</c:v>
                </c:pt>
                <c:pt idx="17">
                  <c:v>2.1372222222222224</c:v>
                </c:pt>
                <c:pt idx="18">
                  <c:v>2.1394736842105262</c:v>
                </c:pt>
                <c:pt idx="19">
                  <c:v>2.1605000000000003</c:v>
                </c:pt>
                <c:pt idx="20">
                  <c:v>2.15</c:v>
                </c:pt>
                <c:pt idx="21">
                  <c:v>2.1513636363636364</c:v>
                </c:pt>
                <c:pt idx="22">
                  <c:v>2.1395652173913042</c:v>
                </c:pt>
                <c:pt idx="23">
                  <c:v>2.1387499999999999</c:v>
                </c:pt>
                <c:pt idx="24">
                  <c:v>2.1488</c:v>
                </c:pt>
                <c:pt idx="25">
                  <c:v>2.1700000000000004</c:v>
                </c:pt>
                <c:pt idx="26">
                  <c:v>2.1803703703703707</c:v>
                </c:pt>
                <c:pt idx="27">
                  <c:v>2.1857142857142855</c:v>
                </c:pt>
                <c:pt idx="28">
                  <c:v>2.1758620689655173</c:v>
                </c:pt>
                <c:pt idx="29">
                  <c:v>2.1716666666666669</c:v>
                </c:pt>
                <c:pt idx="30">
                  <c:v>2.1687096774193546</c:v>
                </c:pt>
                <c:pt idx="31">
                  <c:v>2.1628125000000002</c:v>
                </c:pt>
                <c:pt idx="32">
                  <c:v>2.166060606060606</c:v>
                </c:pt>
                <c:pt idx="33">
                  <c:v>2.1644117647058825</c:v>
                </c:pt>
                <c:pt idx="34">
                  <c:v>2.1511428571428572</c:v>
                </c:pt>
                <c:pt idx="35">
                  <c:v>2.1494444444444443</c:v>
                </c:pt>
                <c:pt idx="36">
                  <c:v>2.1489189189189188</c:v>
                </c:pt>
                <c:pt idx="37">
                  <c:v>2.1402631578947369</c:v>
                </c:pt>
                <c:pt idx="38">
                  <c:v>2.1353846153846154</c:v>
                </c:pt>
                <c:pt idx="39">
                  <c:v>2.1309999999999998</c:v>
                </c:pt>
                <c:pt idx="40">
                  <c:v>2.1358536585365853</c:v>
                </c:pt>
                <c:pt idx="41">
                  <c:v>2.1495238095238096</c:v>
                </c:pt>
                <c:pt idx="42">
                  <c:v>2.1446511627906979</c:v>
                </c:pt>
                <c:pt idx="43">
                  <c:v>2.1447727272727275</c:v>
                </c:pt>
                <c:pt idx="44">
                  <c:v>2.1408888888888886</c:v>
                </c:pt>
                <c:pt idx="45">
                  <c:v>2.1367391304347825</c:v>
                </c:pt>
                <c:pt idx="46">
                  <c:v>2.1429787234042554</c:v>
                </c:pt>
                <c:pt idx="47">
                  <c:v>2.1425000000000001</c:v>
                </c:pt>
                <c:pt idx="48">
                  <c:v>2.1473469387755104</c:v>
                </c:pt>
                <c:pt idx="49">
                  <c:v>2.1418000000000004</c:v>
                </c:pt>
                <c:pt idx="50">
                  <c:v>2.1450980392156862</c:v>
                </c:pt>
                <c:pt idx="51">
                  <c:v>2.141346153846154</c:v>
                </c:pt>
                <c:pt idx="52">
                  <c:v>2.1383018867924526</c:v>
                </c:pt>
                <c:pt idx="53">
                  <c:v>2.1424074074074078</c:v>
                </c:pt>
                <c:pt idx="54">
                  <c:v>2.1410909090909089</c:v>
                </c:pt>
                <c:pt idx="55">
                  <c:v>2.1382142857142861</c:v>
                </c:pt>
                <c:pt idx="56">
                  <c:v>2.1345614035087719</c:v>
                </c:pt>
                <c:pt idx="57">
                  <c:v>2.1317241379310348</c:v>
                </c:pt>
                <c:pt idx="58">
                  <c:v>2.1233898305084744</c:v>
                </c:pt>
                <c:pt idx="59">
                  <c:v>2.1253333333333333</c:v>
                </c:pt>
                <c:pt idx="60">
                  <c:v>2.1213114754098359</c:v>
                </c:pt>
                <c:pt idx="61">
                  <c:v>2.1241935483870966</c:v>
                </c:pt>
                <c:pt idx="62">
                  <c:v>2.1325396825396825</c:v>
                </c:pt>
                <c:pt idx="63">
                  <c:v>2.1324999999999998</c:v>
                </c:pt>
                <c:pt idx="64">
                  <c:v>2.1372307692307695</c:v>
                </c:pt>
                <c:pt idx="65">
                  <c:v>2.1321212121212123</c:v>
                </c:pt>
                <c:pt idx="66">
                  <c:v>2.1326865671641793</c:v>
                </c:pt>
                <c:pt idx="67">
                  <c:v>2.1360294117647061</c:v>
                </c:pt>
                <c:pt idx="68">
                  <c:v>2.1336231884057972</c:v>
                </c:pt>
                <c:pt idx="69">
                  <c:v>2.1279999999999997</c:v>
                </c:pt>
                <c:pt idx="70">
                  <c:v>2.1319718309859157</c:v>
                </c:pt>
                <c:pt idx="71">
                  <c:v>2.1269444444444447</c:v>
                </c:pt>
                <c:pt idx="72">
                  <c:v>2.1283561643835616</c:v>
                </c:pt>
                <c:pt idx="73">
                  <c:v>2.1297297297297297</c:v>
                </c:pt>
                <c:pt idx="74">
                  <c:v>2.1282666666666668</c:v>
                </c:pt>
                <c:pt idx="75">
                  <c:v>2.1314473684210529</c:v>
                </c:pt>
                <c:pt idx="76">
                  <c:v>2.1316883116883116</c:v>
                </c:pt>
                <c:pt idx="77">
                  <c:v>2.1324358974358972</c:v>
                </c:pt>
                <c:pt idx="78">
                  <c:v>2.1362025316455697</c:v>
                </c:pt>
                <c:pt idx="79">
                  <c:v>2.1375000000000002</c:v>
                </c:pt>
                <c:pt idx="80">
                  <c:v>2.1354320987654321</c:v>
                </c:pt>
                <c:pt idx="81">
                  <c:v>2.1334146341463414</c:v>
                </c:pt>
                <c:pt idx="82">
                  <c:v>2.1314457831325302</c:v>
                </c:pt>
                <c:pt idx="83">
                  <c:v>2.1369047619047619</c:v>
                </c:pt>
                <c:pt idx="84">
                  <c:v>2.1411764705882352</c:v>
                </c:pt>
                <c:pt idx="85">
                  <c:v>2.1415116279069766</c:v>
                </c:pt>
                <c:pt idx="86">
                  <c:v>2.1462068965517243</c:v>
                </c:pt>
                <c:pt idx="87">
                  <c:v>2.147272727272727</c:v>
                </c:pt>
                <c:pt idx="88">
                  <c:v>2.1467415730337076</c:v>
                </c:pt>
                <c:pt idx="89">
                  <c:v>2.1497777777777776</c:v>
                </c:pt>
                <c:pt idx="90">
                  <c:v>2.1442857142857141</c:v>
                </c:pt>
                <c:pt idx="91">
                  <c:v>2.1479347826086954</c:v>
                </c:pt>
                <c:pt idx="92">
                  <c:v>2.1461290322580644</c:v>
                </c:pt>
                <c:pt idx="93">
                  <c:v>2.1445744680851067</c:v>
                </c:pt>
                <c:pt idx="94">
                  <c:v>2.1425263157894738</c:v>
                </c:pt>
                <c:pt idx="95">
                  <c:v>2.1430208333333334</c:v>
                </c:pt>
                <c:pt idx="96">
                  <c:v>2.1443298969072164</c:v>
                </c:pt>
                <c:pt idx="97">
                  <c:v>2.1424489795918364</c:v>
                </c:pt>
                <c:pt idx="98">
                  <c:v>2.143939393939394</c:v>
                </c:pt>
                <c:pt idx="99">
                  <c:v>2.1473</c:v>
                </c:pt>
              </c:numCache>
            </c:numRef>
          </c:yVal>
          <c:smooth val="0"/>
        </c:ser>
        <c:ser>
          <c:idx val="13"/>
          <c:order val="8"/>
          <c:tx>
            <c:strRef>
              <c:f>NodesEdges!$O$2</c:f>
              <c:strCache>
                <c:ptCount val="1"/>
                <c:pt idx="0">
                  <c:v>geom0.45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NodesEdges!$O$3:$O$102</c:f>
              <c:numCache>
                <c:formatCode>General</c:formatCode>
                <c:ptCount val="100"/>
                <c:pt idx="0">
                  <c:v>1.2227164711475833</c:v>
                </c:pt>
                <c:pt idx="1">
                  <c:v>1.2562948399407003</c:v>
                </c:pt>
                <c:pt idx="2">
                  <c:v>1.2453128282439523</c:v>
                </c:pt>
                <c:pt idx="3">
                  <c:v>1.2321953693859919</c:v>
                </c:pt>
                <c:pt idx="4">
                  <c:v>1.2368690119261927</c:v>
                </c:pt>
                <c:pt idx="5">
                  <c:v>1.2403191439789223</c:v>
                </c:pt>
                <c:pt idx="6">
                  <c:v>1.2250351454372879</c:v>
                </c:pt>
                <c:pt idx="7">
                  <c:v>1.2245420811827625</c:v>
                </c:pt>
                <c:pt idx="8">
                  <c:v>1.2148943882150245</c:v>
                </c:pt>
                <c:pt idx="9">
                  <c:v>1.214876140001204</c:v>
                </c:pt>
                <c:pt idx="10">
                  <c:v>1.2092210589633521</c:v>
                </c:pt>
                <c:pt idx="11">
                  <c:v>1.2092015254825212</c:v>
                </c:pt>
                <c:pt idx="12">
                  <c:v>1.2086291033036101</c:v>
                </c:pt>
                <c:pt idx="13">
                  <c:v>1.2083557103343576</c:v>
                </c:pt>
                <c:pt idx="14">
                  <c:v>1.2057242494841502</c:v>
                </c:pt>
                <c:pt idx="15">
                  <c:v>1.2040139412873712</c:v>
                </c:pt>
                <c:pt idx="16">
                  <c:v>1.207390602901401</c:v>
                </c:pt>
                <c:pt idx="17">
                  <c:v>1.2059865404734089</c:v>
                </c:pt>
                <c:pt idx="18">
                  <c:v>1.2039175117483332</c:v>
                </c:pt>
                <c:pt idx="19">
                  <c:v>1.2037947382472713</c:v>
                </c:pt>
                <c:pt idx="20">
                  <c:v>1.206051936883632</c:v>
                </c:pt>
                <c:pt idx="21">
                  <c:v>1.2047235713460185</c:v>
                </c:pt>
                <c:pt idx="22">
                  <c:v>1.2039573831672181</c:v>
                </c:pt>
                <c:pt idx="23">
                  <c:v>1.2007318701283607</c:v>
                </c:pt>
                <c:pt idx="24">
                  <c:v>1.2020599366418936</c:v>
                </c:pt>
                <c:pt idx="25">
                  <c:v>1.2023904707111603</c:v>
                </c:pt>
                <c:pt idx="26">
                  <c:v>1.2020076564954134</c:v>
                </c:pt>
                <c:pt idx="27">
                  <c:v>1.2019706135448234</c:v>
                </c:pt>
                <c:pt idx="28">
                  <c:v>1.2015164324732712</c:v>
                </c:pt>
                <c:pt idx="29">
                  <c:v>1.1998429750649628</c:v>
                </c:pt>
                <c:pt idx="30">
                  <c:v>1.1966083225797022</c:v>
                </c:pt>
                <c:pt idx="31">
                  <c:v>1.1970643853632534</c:v>
                </c:pt>
                <c:pt idx="32">
                  <c:v>1.195806369398456</c:v>
                </c:pt>
                <c:pt idx="33">
                  <c:v>1.1961232777412483</c:v>
                </c:pt>
                <c:pt idx="34">
                  <c:v>1.1957011444330845</c:v>
                </c:pt>
                <c:pt idx="35">
                  <c:v>1.1944990866573464</c:v>
                </c:pt>
                <c:pt idx="36">
                  <c:v>1.193798617708822</c:v>
                </c:pt>
                <c:pt idx="37">
                  <c:v>1.193497023757957</c:v>
                </c:pt>
                <c:pt idx="38">
                  <c:v>1.1924552265875388</c:v>
                </c:pt>
                <c:pt idx="39">
                  <c:v>1.1918237843096953</c:v>
                </c:pt>
                <c:pt idx="40">
                  <c:v>1.1925377585670847</c:v>
                </c:pt>
                <c:pt idx="41">
                  <c:v>1.1914417529819239</c:v>
                </c:pt>
                <c:pt idx="42">
                  <c:v>1.1899268022062797</c:v>
                </c:pt>
                <c:pt idx="43">
                  <c:v>1.1886733279221358</c:v>
                </c:pt>
                <c:pt idx="44">
                  <c:v>1.1879871586209332</c:v>
                </c:pt>
                <c:pt idx="45">
                  <c:v>1.1869042235229021</c:v>
                </c:pt>
                <c:pt idx="46">
                  <c:v>1.188385676573962</c:v>
                </c:pt>
                <c:pt idx="47">
                  <c:v>1.1876722780175173</c:v>
                </c:pt>
                <c:pt idx="48">
                  <c:v>1.1880624302167984</c:v>
                </c:pt>
                <c:pt idx="49">
                  <c:v>1.1874152113740428</c:v>
                </c:pt>
                <c:pt idx="50">
                  <c:v>1.1864613375806343</c:v>
                </c:pt>
                <c:pt idx="51">
                  <c:v>1.1858748345735688</c:v>
                </c:pt>
                <c:pt idx="52">
                  <c:v>1.1856320692728259</c:v>
                </c:pt>
                <c:pt idx="53">
                  <c:v>1.184238579439499</c:v>
                </c:pt>
                <c:pt idx="54">
                  <c:v>1.1830258328865662</c:v>
                </c:pt>
                <c:pt idx="55">
                  <c:v>1.181788472543345</c:v>
                </c:pt>
                <c:pt idx="56">
                  <c:v>1.1814657084398699</c:v>
                </c:pt>
                <c:pt idx="57">
                  <c:v>1.1810099905589519</c:v>
                </c:pt>
                <c:pt idx="58">
                  <c:v>1.1802360652197035</c:v>
                </c:pt>
                <c:pt idx="59">
                  <c:v>1.1800444517224147</c:v>
                </c:pt>
                <c:pt idx="60">
                  <c:v>1.1792944172529065</c:v>
                </c:pt>
                <c:pt idx="61">
                  <c:v>1.1783653333602633</c:v>
                </c:pt>
                <c:pt idx="62">
                  <c:v>1.1784705378753086</c:v>
                </c:pt>
                <c:pt idx="63">
                  <c:v>1.1775991492908489</c:v>
                </c:pt>
                <c:pt idx="64">
                  <c:v>1.1771962864591596</c:v>
                </c:pt>
                <c:pt idx="65">
                  <c:v>1.176460080745543</c:v>
                </c:pt>
                <c:pt idx="66">
                  <c:v>1.1760490883256822</c:v>
                </c:pt>
                <c:pt idx="67">
                  <c:v>1.1760042206226411</c:v>
                </c:pt>
                <c:pt idx="68">
                  <c:v>1.1756662709147196</c:v>
                </c:pt>
                <c:pt idx="69">
                  <c:v>1.1755480510235696</c:v>
                </c:pt>
                <c:pt idx="70">
                  <c:v>1.1756920663346373</c:v>
                </c:pt>
                <c:pt idx="71">
                  <c:v>1.1757249261329707</c:v>
                </c:pt>
                <c:pt idx="72">
                  <c:v>1.1751560045401719</c:v>
                </c:pt>
                <c:pt idx="73">
                  <c:v>1.1744575388796876</c:v>
                </c:pt>
                <c:pt idx="74">
                  <c:v>1.1736346930205455</c:v>
                </c:pt>
                <c:pt idx="75">
                  <c:v>1.1733404264871528</c:v>
                </c:pt>
                <c:pt idx="76">
                  <c:v>1.1733594499078281</c:v>
                </c:pt>
                <c:pt idx="77">
                  <c:v>1.1729899637655232</c:v>
                </c:pt>
                <c:pt idx="78">
                  <c:v>1.1726689712134859</c:v>
                </c:pt>
                <c:pt idx="79">
                  <c:v>1.1723531010150947</c:v>
                </c:pt>
                <c:pt idx="80">
                  <c:v>1.171622262086244</c:v>
                </c:pt>
                <c:pt idx="81">
                  <c:v>1.1714545039990794</c:v>
                </c:pt>
                <c:pt idx="82">
                  <c:v>1.1717967781260752</c:v>
                </c:pt>
                <c:pt idx="83">
                  <c:v>1.1715006142043982</c:v>
                </c:pt>
                <c:pt idx="84">
                  <c:v>1.1709448383204861</c:v>
                </c:pt>
                <c:pt idx="85">
                  <c:v>1.1708889145752526</c:v>
                </c:pt>
                <c:pt idx="86">
                  <c:v>1.1702041950626372</c:v>
                </c:pt>
                <c:pt idx="87">
                  <c:v>1.1694905299438403</c:v>
                </c:pt>
                <c:pt idx="88">
                  <c:v>1.1694414253872298</c:v>
                </c:pt>
                <c:pt idx="89">
                  <c:v>1.1694159051086943</c:v>
                </c:pt>
                <c:pt idx="90">
                  <c:v>1.1689495323063079</c:v>
                </c:pt>
                <c:pt idx="91">
                  <c:v>1.169481884659086</c:v>
                </c:pt>
                <c:pt idx="92">
                  <c:v>1.1691152530222679</c:v>
                </c:pt>
                <c:pt idx="93">
                  <c:v>1.1685832490621713</c:v>
                </c:pt>
                <c:pt idx="94">
                  <c:v>1.1684338014438911</c:v>
                </c:pt>
                <c:pt idx="95">
                  <c:v>1.1682660385678314</c:v>
                </c:pt>
                <c:pt idx="96">
                  <c:v>1.1676080758728293</c:v>
                </c:pt>
                <c:pt idx="97">
                  <c:v>1.1671961917156712</c:v>
                </c:pt>
                <c:pt idx="98">
                  <c:v>1.1668513858201224</c:v>
                </c:pt>
                <c:pt idx="99">
                  <c:v>1.1671566907001374</c:v>
                </c:pt>
              </c:numCache>
            </c:numRef>
          </c:yVal>
          <c:smooth val="0"/>
        </c:ser>
        <c:ser>
          <c:idx val="14"/>
          <c:order val="9"/>
          <c:tx>
            <c:strRef>
              <c:f>NodesEdges!$P$2</c:f>
              <c:strCache>
                <c:ptCount val="1"/>
                <c:pt idx="0">
                  <c:v>geom0.45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NodesEdges!$P$3:$P$102</c:f>
              <c:numCache>
                <c:formatCode>General</c:formatCode>
                <c:ptCount val="100"/>
                <c:pt idx="0">
                  <c:v>1.67</c:v>
                </c:pt>
                <c:pt idx="1">
                  <c:v>2.1550000000000002</c:v>
                </c:pt>
                <c:pt idx="2">
                  <c:v>2.3033333333333332</c:v>
                </c:pt>
                <c:pt idx="3">
                  <c:v>2.355</c:v>
                </c:pt>
                <c:pt idx="4">
                  <c:v>2.5259999999999998</c:v>
                </c:pt>
                <c:pt idx="5">
                  <c:v>2.6749999999999998</c:v>
                </c:pt>
                <c:pt idx="6">
                  <c:v>2.6014285714285714</c:v>
                </c:pt>
                <c:pt idx="7">
                  <c:v>2.6749999999999998</c:v>
                </c:pt>
                <c:pt idx="8">
                  <c:v>2.63</c:v>
                </c:pt>
                <c:pt idx="9">
                  <c:v>2.69</c:v>
                </c:pt>
                <c:pt idx="10">
                  <c:v>2.6736363636363638</c:v>
                </c:pt>
                <c:pt idx="11">
                  <c:v>2.7224999999999997</c:v>
                </c:pt>
                <c:pt idx="12">
                  <c:v>2.7607692307692306</c:v>
                </c:pt>
                <c:pt idx="13">
                  <c:v>2.8</c:v>
                </c:pt>
                <c:pt idx="14">
                  <c:v>2.8033333333333332</c:v>
                </c:pt>
                <c:pt idx="15">
                  <c:v>2.8162500000000001</c:v>
                </c:pt>
                <c:pt idx="16">
                  <c:v>2.901176470588235</c:v>
                </c:pt>
                <c:pt idx="17">
                  <c:v>2.9144444444444444</c:v>
                </c:pt>
                <c:pt idx="18">
                  <c:v>2.9152631578947368</c:v>
                </c:pt>
                <c:pt idx="19">
                  <c:v>2.944</c:v>
                </c:pt>
                <c:pt idx="20">
                  <c:v>3.0095238095238095</c:v>
                </c:pt>
                <c:pt idx="21">
                  <c:v>3.0168181818181821</c:v>
                </c:pt>
                <c:pt idx="22">
                  <c:v>3.0317391304347825</c:v>
                </c:pt>
                <c:pt idx="23">
                  <c:v>3.0045833333333336</c:v>
                </c:pt>
                <c:pt idx="24">
                  <c:v>3.0516000000000001</c:v>
                </c:pt>
                <c:pt idx="25">
                  <c:v>3.0815384615384618</c:v>
                </c:pt>
                <c:pt idx="26">
                  <c:v>3.0985185185185187</c:v>
                </c:pt>
                <c:pt idx="27">
                  <c:v>3.1207142857142856</c:v>
                </c:pt>
                <c:pt idx="28">
                  <c:v>3.1348275862068968</c:v>
                </c:pt>
                <c:pt idx="29">
                  <c:v>3.1263333333333332</c:v>
                </c:pt>
                <c:pt idx="30">
                  <c:v>3.0890322580645164</c:v>
                </c:pt>
                <c:pt idx="31">
                  <c:v>3.1165624999999997</c:v>
                </c:pt>
                <c:pt idx="32">
                  <c:v>3.1127272727272728</c:v>
                </c:pt>
                <c:pt idx="33">
                  <c:v>3.1367647058823529</c:v>
                </c:pt>
                <c:pt idx="34">
                  <c:v>3.1468571428571432</c:v>
                </c:pt>
                <c:pt idx="35">
                  <c:v>3.141944444444444</c:v>
                </c:pt>
                <c:pt idx="36">
                  <c:v>3.1456756756756761</c:v>
                </c:pt>
                <c:pt idx="37">
                  <c:v>3.1563157894736844</c:v>
                </c:pt>
                <c:pt idx="38">
                  <c:v>3.1525641025641025</c:v>
                </c:pt>
                <c:pt idx="39">
                  <c:v>3.1560000000000001</c:v>
                </c:pt>
                <c:pt idx="40">
                  <c:v>3.1846341463414634</c:v>
                </c:pt>
                <c:pt idx="41">
                  <c:v>3.1783333333333337</c:v>
                </c:pt>
                <c:pt idx="42">
                  <c:v>3.1634883720930231</c:v>
                </c:pt>
                <c:pt idx="43">
                  <c:v>3.1531818181818183</c:v>
                </c:pt>
                <c:pt idx="44">
                  <c:v>3.1533333333333333</c:v>
                </c:pt>
                <c:pt idx="45">
                  <c:v>3.1454347826086959</c:v>
                </c:pt>
                <c:pt idx="46">
                  <c:v>3.1870212765957451</c:v>
                </c:pt>
                <c:pt idx="47">
                  <c:v>3.1856249999999999</c:v>
                </c:pt>
                <c:pt idx="48">
                  <c:v>3.2057142857142855</c:v>
                </c:pt>
                <c:pt idx="49">
                  <c:v>3.2050000000000001</c:v>
                </c:pt>
                <c:pt idx="50">
                  <c:v>3.1978431372549023</c:v>
                </c:pt>
                <c:pt idx="51">
                  <c:v>3.1976923076923076</c:v>
                </c:pt>
                <c:pt idx="52">
                  <c:v>3.2041509433962263</c:v>
                </c:pt>
                <c:pt idx="53">
                  <c:v>3.1872222222222222</c:v>
                </c:pt>
                <c:pt idx="54">
                  <c:v>3.1736363636363638</c:v>
                </c:pt>
                <c:pt idx="55">
                  <c:v>3.1592857142857143</c:v>
                </c:pt>
                <c:pt idx="56">
                  <c:v>3.1629824561403512</c:v>
                </c:pt>
                <c:pt idx="57">
                  <c:v>3.1637931034482758</c:v>
                </c:pt>
                <c:pt idx="58">
                  <c:v>3.1579661016949152</c:v>
                </c:pt>
                <c:pt idx="59">
                  <c:v>3.1636666666666668</c:v>
                </c:pt>
                <c:pt idx="60">
                  <c:v>3.1578688524590164</c:v>
                </c:pt>
                <c:pt idx="61">
                  <c:v>3.1482258064516131</c:v>
                </c:pt>
                <c:pt idx="62">
                  <c:v>3.1593650793650796</c:v>
                </c:pt>
                <c:pt idx="63">
                  <c:v>3.1504687499999999</c:v>
                </c:pt>
                <c:pt idx="64">
                  <c:v>3.1509230769230769</c:v>
                </c:pt>
                <c:pt idx="65">
                  <c:v>3.1443939393939395</c:v>
                </c:pt>
                <c:pt idx="66">
                  <c:v>3.1443283582089547</c:v>
                </c:pt>
                <c:pt idx="67">
                  <c:v>3.1516176470588233</c:v>
                </c:pt>
                <c:pt idx="68">
                  <c:v>3.1527536231884059</c:v>
                </c:pt>
                <c:pt idx="69">
                  <c:v>3.1582857142857144</c:v>
                </c:pt>
                <c:pt idx="70">
                  <c:v>3.1691549295774646</c:v>
                </c:pt>
                <c:pt idx="71">
                  <c:v>3.1776388888888891</c:v>
                </c:pt>
                <c:pt idx="72">
                  <c:v>3.1734246575342464</c:v>
                </c:pt>
                <c:pt idx="73">
                  <c:v>3.1663513513513513</c:v>
                </c:pt>
                <c:pt idx="74">
                  <c:v>3.1565333333333334</c:v>
                </c:pt>
                <c:pt idx="75">
                  <c:v>3.1576315789473686</c:v>
                </c:pt>
                <c:pt idx="76">
                  <c:v>3.1651948051948051</c:v>
                </c:pt>
                <c:pt idx="77">
                  <c:v>3.1644871794871796</c:v>
                </c:pt>
                <c:pt idx="78">
                  <c:v>3.1646835443037973</c:v>
                </c:pt>
                <c:pt idx="79">
                  <c:v>3.1648750000000003</c:v>
                </c:pt>
                <c:pt idx="80">
                  <c:v>3.1561728395061728</c:v>
                </c:pt>
                <c:pt idx="81">
                  <c:v>3.1592682926829267</c:v>
                </c:pt>
                <c:pt idx="82">
                  <c:v>3.1731325301204816</c:v>
                </c:pt>
                <c:pt idx="83">
                  <c:v>3.1733333333333333</c:v>
                </c:pt>
                <c:pt idx="84">
                  <c:v>3.1678823529411764</c:v>
                </c:pt>
                <c:pt idx="85">
                  <c:v>3.1730232558139537</c:v>
                </c:pt>
                <c:pt idx="86">
                  <c:v>3.1645977011494253</c:v>
                </c:pt>
                <c:pt idx="87">
                  <c:v>3.1554545454545457</c:v>
                </c:pt>
                <c:pt idx="88">
                  <c:v>3.1604494382022472</c:v>
                </c:pt>
                <c:pt idx="89">
                  <c:v>3.165888888888889</c:v>
                </c:pt>
                <c:pt idx="90">
                  <c:v>3.1617582417582417</c:v>
                </c:pt>
                <c:pt idx="91">
                  <c:v>3.1791304347826088</c:v>
                </c:pt>
                <c:pt idx="92">
                  <c:v>3.1769892473118277</c:v>
                </c:pt>
                <c:pt idx="93">
                  <c:v>3.1711702127659573</c:v>
                </c:pt>
                <c:pt idx="94">
                  <c:v>3.1735789473684211</c:v>
                </c:pt>
                <c:pt idx="95">
                  <c:v>3.1755208333333331</c:v>
                </c:pt>
                <c:pt idx="96">
                  <c:v>3.1667010309278347</c:v>
                </c:pt>
                <c:pt idx="97">
                  <c:v>3.1631632653061224</c:v>
                </c:pt>
                <c:pt idx="98">
                  <c:v>3.1610101010101013</c:v>
                </c:pt>
                <c:pt idx="99">
                  <c:v>3.173</c:v>
                </c:pt>
              </c:numCache>
            </c:numRef>
          </c:yVal>
          <c:smooth val="0"/>
        </c:ser>
        <c:ser>
          <c:idx val="16"/>
          <c:order val="10"/>
          <c:tx>
            <c:strRef>
              <c:f>NodesEdges!$R$2</c:f>
              <c:strCache>
                <c:ptCount val="1"/>
                <c:pt idx="0">
                  <c:v>geom0.5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NodesEdges!$R$3:$R$102</c:f>
              <c:numCache>
                <c:formatCode>General</c:formatCode>
                <c:ptCount val="100"/>
                <c:pt idx="0">
                  <c:v>1.2810333672477277</c:v>
                </c:pt>
                <c:pt idx="1">
                  <c:v>1.2901457957419968</c:v>
                </c:pt>
                <c:pt idx="2">
                  <c:v>1.2857936890753496</c:v>
                </c:pt>
                <c:pt idx="3">
                  <c:v>1.2808034200674645</c:v>
                </c:pt>
                <c:pt idx="4">
                  <c:v>1.3034832562779632</c:v>
                </c:pt>
                <c:pt idx="5">
                  <c:v>1.3030489394803761</c:v>
                </c:pt>
                <c:pt idx="6">
                  <c:v>1.3105729050617534</c:v>
                </c:pt>
                <c:pt idx="7">
                  <c:v>1.3202481280854153</c:v>
                </c:pt>
                <c:pt idx="8">
                  <c:v>1.323114335075197</c:v>
                </c:pt>
                <c:pt idx="9">
                  <c:v>1.3211333094513367</c:v>
                </c:pt>
                <c:pt idx="10">
                  <c:v>1.3260426060390067</c:v>
                </c:pt>
                <c:pt idx="11">
                  <c:v>1.3272858486654602</c:v>
                </c:pt>
                <c:pt idx="12">
                  <c:v>1.3356741232330926</c:v>
                </c:pt>
                <c:pt idx="13">
                  <c:v>1.3337090156644351</c:v>
                </c:pt>
                <c:pt idx="14">
                  <c:v>1.3301290573016484</c:v>
                </c:pt>
                <c:pt idx="15">
                  <c:v>1.3281822423603835</c:v>
                </c:pt>
                <c:pt idx="16">
                  <c:v>1.3293559391528149</c:v>
                </c:pt>
                <c:pt idx="17">
                  <c:v>1.3267575971527765</c:v>
                </c:pt>
                <c:pt idx="18">
                  <c:v>1.3284753740820459</c:v>
                </c:pt>
                <c:pt idx="19">
                  <c:v>1.3274981466182294</c:v>
                </c:pt>
                <c:pt idx="20">
                  <c:v>1.3239908270344161</c:v>
                </c:pt>
                <c:pt idx="21">
                  <c:v>1.3284680017940111</c:v>
                </c:pt>
                <c:pt idx="22">
                  <c:v>1.3278375260248507</c:v>
                </c:pt>
                <c:pt idx="23">
                  <c:v>1.3300159978760411</c:v>
                </c:pt>
                <c:pt idx="24">
                  <c:v>1.3328264798853193</c:v>
                </c:pt>
                <c:pt idx="25">
                  <c:v>1.3338580385941123</c:v>
                </c:pt>
                <c:pt idx="26">
                  <c:v>1.3337226726638225</c:v>
                </c:pt>
                <c:pt idx="27">
                  <c:v>1.3308850523117979</c:v>
                </c:pt>
                <c:pt idx="28">
                  <c:v>1.3286367761339339</c:v>
                </c:pt>
                <c:pt idx="29">
                  <c:v>1.3254777397996342</c:v>
                </c:pt>
                <c:pt idx="30">
                  <c:v>1.3266902875658155</c:v>
                </c:pt>
                <c:pt idx="31">
                  <c:v>1.3257425926769011</c:v>
                </c:pt>
                <c:pt idx="32">
                  <c:v>1.325945286327695</c:v>
                </c:pt>
                <c:pt idx="33">
                  <c:v>1.3252255336777408</c:v>
                </c:pt>
                <c:pt idx="34">
                  <c:v>1.3257657926985567</c:v>
                </c:pt>
                <c:pt idx="35">
                  <c:v>1.3273678932324167</c:v>
                </c:pt>
                <c:pt idx="36">
                  <c:v>1.3246568861172248</c:v>
                </c:pt>
                <c:pt idx="37">
                  <c:v>1.3241515329062445</c:v>
                </c:pt>
                <c:pt idx="38">
                  <c:v>1.3229226812518136</c:v>
                </c:pt>
                <c:pt idx="39">
                  <c:v>1.3220883228053006</c:v>
                </c:pt>
                <c:pt idx="40">
                  <c:v>1.3218879172031353</c:v>
                </c:pt>
                <c:pt idx="41">
                  <c:v>1.3212308742057135</c:v>
                </c:pt>
                <c:pt idx="42">
                  <c:v>1.3219772140185251</c:v>
                </c:pt>
                <c:pt idx="43">
                  <c:v>1.3202539160137223</c:v>
                </c:pt>
                <c:pt idx="44">
                  <c:v>1.3217092556286556</c:v>
                </c:pt>
                <c:pt idx="45">
                  <c:v>1.3210283339495346</c:v>
                </c:pt>
                <c:pt idx="46">
                  <c:v>1.3216224295592758</c:v>
                </c:pt>
                <c:pt idx="47">
                  <c:v>1.3217873752316396</c:v>
                </c:pt>
                <c:pt idx="48">
                  <c:v>1.3196685575694358</c:v>
                </c:pt>
                <c:pt idx="49">
                  <c:v>1.3196947941610082</c:v>
                </c:pt>
                <c:pt idx="50">
                  <c:v>1.3184540327600462</c:v>
                </c:pt>
                <c:pt idx="51">
                  <c:v>1.3160946262228916</c:v>
                </c:pt>
                <c:pt idx="52">
                  <c:v>1.3151890864409359</c:v>
                </c:pt>
                <c:pt idx="53">
                  <c:v>1.3165018313766672</c:v>
                </c:pt>
                <c:pt idx="54">
                  <c:v>1.3158977995861647</c:v>
                </c:pt>
                <c:pt idx="55">
                  <c:v>1.3166735524064332</c:v>
                </c:pt>
                <c:pt idx="56">
                  <c:v>1.3172970464998002</c:v>
                </c:pt>
                <c:pt idx="57">
                  <c:v>1.3176267421428238</c:v>
                </c:pt>
                <c:pt idx="58">
                  <c:v>1.3174724604331063</c:v>
                </c:pt>
                <c:pt idx="59">
                  <c:v>1.3164250886148019</c:v>
                </c:pt>
                <c:pt idx="60">
                  <c:v>1.3149633843777691</c:v>
                </c:pt>
                <c:pt idx="61">
                  <c:v>1.3149838547523713</c:v>
                </c:pt>
                <c:pt idx="62">
                  <c:v>1.3143779713315527</c:v>
                </c:pt>
                <c:pt idx="63">
                  <c:v>1.3154977786144486</c:v>
                </c:pt>
                <c:pt idx="64">
                  <c:v>1.3140638127359054</c:v>
                </c:pt>
                <c:pt idx="65">
                  <c:v>1.3131309960360595</c:v>
                </c:pt>
                <c:pt idx="66">
                  <c:v>1.3114624403135866</c:v>
                </c:pt>
                <c:pt idx="67">
                  <c:v>1.3105529249488903</c:v>
                </c:pt>
                <c:pt idx="68">
                  <c:v>1.3103384513927041</c:v>
                </c:pt>
                <c:pt idx="69">
                  <c:v>1.3101598158207088</c:v>
                </c:pt>
                <c:pt idx="70">
                  <c:v>1.3103147034273328</c:v>
                </c:pt>
                <c:pt idx="71">
                  <c:v>1.3094567734642477</c:v>
                </c:pt>
                <c:pt idx="72">
                  <c:v>1.30874428194906</c:v>
                </c:pt>
                <c:pt idx="73">
                  <c:v>1.3079302785703697</c:v>
                </c:pt>
                <c:pt idx="74">
                  <c:v>1.3075933429278637</c:v>
                </c:pt>
                <c:pt idx="75">
                  <c:v>1.3063949765218501</c:v>
                </c:pt>
                <c:pt idx="76">
                  <c:v>1.3071805503592506</c:v>
                </c:pt>
                <c:pt idx="77">
                  <c:v>1.3070162744882778</c:v>
                </c:pt>
                <c:pt idx="78">
                  <c:v>1.306848120582776</c:v>
                </c:pt>
                <c:pt idx="79">
                  <c:v>1.3067943203119616</c:v>
                </c:pt>
                <c:pt idx="80">
                  <c:v>1.3071226410116432</c:v>
                </c:pt>
                <c:pt idx="81">
                  <c:v>1.309257669280814</c:v>
                </c:pt>
                <c:pt idx="82">
                  <c:v>1.3089689611209046</c:v>
                </c:pt>
                <c:pt idx="83">
                  <c:v>1.309213262332418</c:v>
                </c:pt>
                <c:pt idx="84">
                  <c:v>1.3082546317434296</c:v>
                </c:pt>
                <c:pt idx="85">
                  <c:v>1.3083075823013184</c:v>
                </c:pt>
                <c:pt idx="86">
                  <c:v>1.3099223917646647</c:v>
                </c:pt>
                <c:pt idx="87">
                  <c:v>1.3097518414737839</c:v>
                </c:pt>
                <c:pt idx="88">
                  <c:v>1.3096113842640549</c:v>
                </c:pt>
                <c:pt idx="89">
                  <c:v>1.3092249200906207</c:v>
                </c:pt>
                <c:pt idx="90">
                  <c:v>1.3092843603075719</c:v>
                </c:pt>
                <c:pt idx="91">
                  <c:v>1.3087685357849286</c:v>
                </c:pt>
                <c:pt idx="92">
                  <c:v>1.3093084801967778</c:v>
                </c:pt>
                <c:pt idx="93">
                  <c:v>1.308729009369666</c:v>
                </c:pt>
                <c:pt idx="94">
                  <c:v>1.309576842634927</c:v>
                </c:pt>
                <c:pt idx="95">
                  <c:v>1.3092585410831648</c:v>
                </c:pt>
                <c:pt idx="96">
                  <c:v>1.3088567725573965</c:v>
                </c:pt>
                <c:pt idx="97">
                  <c:v>1.3093315209243923</c:v>
                </c:pt>
                <c:pt idx="98">
                  <c:v>1.3094110615733983</c:v>
                </c:pt>
                <c:pt idx="99">
                  <c:v>1.3092517351055559</c:v>
                </c:pt>
              </c:numCache>
            </c:numRef>
          </c:yVal>
          <c:smooth val="0"/>
        </c:ser>
        <c:ser>
          <c:idx val="17"/>
          <c:order val="11"/>
          <c:tx>
            <c:strRef>
              <c:f>NodesEdges!$S$2</c:f>
              <c:strCache>
                <c:ptCount val="1"/>
                <c:pt idx="0">
                  <c:v>geom0.5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NodesEdges!$S$3:$S$102</c:f>
              <c:numCache>
                <c:formatCode>General</c:formatCode>
                <c:ptCount val="100"/>
                <c:pt idx="0">
                  <c:v>1.9100000000000001</c:v>
                </c:pt>
                <c:pt idx="1">
                  <c:v>2.3850000000000002</c:v>
                </c:pt>
                <c:pt idx="2">
                  <c:v>2.6433333333333331</c:v>
                </c:pt>
                <c:pt idx="3">
                  <c:v>2.8174999999999999</c:v>
                </c:pt>
                <c:pt idx="4">
                  <c:v>3.278</c:v>
                </c:pt>
                <c:pt idx="5">
                  <c:v>3.4583333333333335</c:v>
                </c:pt>
                <c:pt idx="6">
                  <c:v>3.7414285714285711</c:v>
                </c:pt>
                <c:pt idx="7">
                  <c:v>4.0687499999999996</c:v>
                </c:pt>
                <c:pt idx="8">
                  <c:v>4.28</c:v>
                </c:pt>
                <c:pt idx="9">
                  <c:v>4.3879999999999999</c:v>
                </c:pt>
                <c:pt idx="10">
                  <c:v>4.63</c:v>
                </c:pt>
                <c:pt idx="11">
                  <c:v>4.791666666666667</c:v>
                </c:pt>
                <c:pt idx="12">
                  <c:v>5.1238461538461539</c:v>
                </c:pt>
                <c:pt idx="13">
                  <c:v>5.2021428571428565</c:v>
                </c:pt>
                <c:pt idx="14">
                  <c:v>5.2286666666666664</c:v>
                </c:pt>
                <c:pt idx="15">
                  <c:v>5.2887500000000003</c:v>
                </c:pt>
                <c:pt idx="16">
                  <c:v>5.4276470588235295</c:v>
                </c:pt>
                <c:pt idx="17">
                  <c:v>5.456666666666667</c:v>
                </c:pt>
                <c:pt idx="18">
                  <c:v>5.6042105263157893</c:v>
                </c:pt>
                <c:pt idx="19">
                  <c:v>5.67</c:v>
                </c:pt>
                <c:pt idx="20">
                  <c:v>5.6542857142857148</c:v>
                </c:pt>
                <c:pt idx="21">
                  <c:v>5.8804545454545458</c:v>
                </c:pt>
                <c:pt idx="22">
                  <c:v>5.9465217391304348</c:v>
                </c:pt>
                <c:pt idx="23">
                  <c:v>6.1025</c:v>
                </c:pt>
                <c:pt idx="24">
                  <c:v>6.282</c:v>
                </c:pt>
                <c:pt idx="25">
                  <c:v>6.4011538461538464</c:v>
                </c:pt>
                <c:pt idx="26">
                  <c:v>6.4774074074074077</c:v>
                </c:pt>
                <c:pt idx="27">
                  <c:v>6.4525000000000006</c:v>
                </c:pt>
                <c:pt idx="28">
                  <c:v>6.4451724137931032</c:v>
                </c:pt>
                <c:pt idx="29">
                  <c:v>6.4009999999999998</c:v>
                </c:pt>
                <c:pt idx="30">
                  <c:v>6.5148387096774192</c:v>
                </c:pt>
                <c:pt idx="31">
                  <c:v>6.546875</c:v>
                </c:pt>
                <c:pt idx="32">
                  <c:v>6.620606060606061</c:v>
                </c:pt>
                <c:pt idx="33">
                  <c:v>6.6573529411764705</c:v>
                </c:pt>
                <c:pt idx="34">
                  <c:v>6.7417142857142851</c:v>
                </c:pt>
                <c:pt idx="35">
                  <c:v>6.8683333333333332</c:v>
                </c:pt>
                <c:pt idx="36">
                  <c:v>6.82</c:v>
                </c:pt>
                <c:pt idx="37">
                  <c:v>6.8586842105263166</c:v>
                </c:pt>
                <c:pt idx="38">
                  <c:v>6.8661538461538463</c:v>
                </c:pt>
                <c:pt idx="39">
                  <c:v>6.8879999999999999</c:v>
                </c:pt>
                <c:pt idx="40">
                  <c:v>6.9346341463414634</c:v>
                </c:pt>
                <c:pt idx="41">
                  <c:v>6.9609523809523806</c:v>
                </c:pt>
                <c:pt idx="42">
                  <c:v>7.0455813953488367</c:v>
                </c:pt>
                <c:pt idx="43">
                  <c:v>7.023863636363636</c:v>
                </c:pt>
                <c:pt idx="44">
                  <c:v>7.137777777777778</c:v>
                </c:pt>
                <c:pt idx="45">
                  <c:v>7.1584782608695656</c:v>
                </c:pt>
                <c:pt idx="46">
                  <c:v>7.234468085106383</c:v>
                </c:pt>
                <c:pt idx="47">
                  <c:v>7.2910416666666666</c:v>
                </c:pt>
                <c:pt idx="48">
                  <c:v>7.2438775510204083</c:v>
                </c:pt>
                <c:pt idx="49">
                  <c:v>7.2919999999999998</c:v>
                </c:pt>
                <c:pt idx="50">
                  <c:v>7.2817647058823525</c:v>
                </c:pt>
                <c:pt idx="51">
                  <c:v>7.2196153846153841</c:v>
                </c:pt>
                <c:pt idx="52">
                  <c:v>7.2220754716981128</c:v>
                </c:pt>
                <c:pt idx="53">
                  <c:v>7.3250000000000002</c:v>
                </c:pt>
                <c:pt idx="54">
                  <c:v>7.3396363636363642</c:v>
                </c:pt>
                <c:pt idx="55">
                  <c:v>7.4178571428571427</c:v>
                </c:pt>
                <c:pt idx="56">
                  <c:v>7.4891228070175444</c:v>
                </c:pt>
                <c:pt idx="57">
                  <c:v>7.5463793103448271</c:v>
                </c:pt>
                <c:pt idx="58">
                  <c:v>7.58</c:v>
                </c:pt>
                <c:pt idx="59">
                  <c:v>7.5696666666666665</c:v>
                </c:pt>
                <c:pt idx="60">
                  <c:v>7.5383606557377041</c:v>
                </c:pt>
                <c:pt idx="61">
                  <c:v>7.5780645161290314</c:v>
                </c:pt>
                <c:pt idx="62">
                  <c:v>7.5866666666666669</c:v>
                </c:pt>
                <c:pt idx="63">
                  <c:v>7.6796875</c:v>
                </c:pt>
                <c:pt idx="64">
                  <c:v>7.645999999999999</c:v>
                </c:pt>
                <c:pt idx="65">
                  <c:v>7.6363636363636367</c:v>
                </c:pt>
                <c:pt idx="66">
                  <c:v>7.58955223880597</c:v>
                </c:pt>
                <c:pt idx="67">
                  <c:v>7.5795588235294122</c:v>
                </c:pt>
                <c:pt idx="68">
                  <c:v>7.6033333333333335</c:v>
                </c:pt>
                <c:pt idx="69">
                  <c:v>7.6284285714285707</c:v>
                </c:pt>
                <c:pt idx="70">
                  <c:v>7.6698591549295783</c:v>
                </c:pt>
                <c:pt idx="71">
                  <c:v>7.6598611111111117</c:v>
                </c:pt>
                <c:pt idx="72">
                  <c:v>7.6565753424657537</c:v>
                </c:pt>
                <c:pt idx="73">
                  <c:v>7.6475675675675676</c:v>
                </c:pt>
                <c:pt idx="74">
                  <c:v>7.6621333333333341</c:v>
                </c:pt>
                <c:pt idx="75">
                  <c:v>7.6324999999999994</c:v>
                </c:pt>
                <c:pt idx="76">
                  <c:v>7.703246753246753</c:v>
                </c:pt>
                <c:pt idx="77">
                  <c:v>7.7253846153846153</c:v>
                </c:pt>
                <c:pt idx="78">
                  <c:v>7.7469620253164564</c:v>
                </c:pt>
                <c:pt idx="79">
                  <c:v>7.7741250000000006</c:v>
                </c:pt>
                <c:pt idx="80">
                  <c:v>7.8209876543209873</c:v>
                </c:pt>
                <c:pt idx="81">
                  <c:v>7.9637804878048781</c:v>
                </c:pt>
                <c:pt idx="82">
                  <c:v>7.9781927710843368</c:v>
                </c:pt>
                <c:pt idx="83">
                  <c:v>8.0209523809523819</c:v>
                </c:pt>
                <c:pt idx="84">
                  <c:v>7.9984705882352936</c:v>
                </c:pt>
                <c:pt idx="85">
                  <c:v>8.0302325581395344</c:v>
                </c:pt>
                <c:pt idx="86">
                  <c:v>8.147471264367816</c:v>
                </c:pt>
                <c:pt idx="87">
                  <c:v>8.1669318181818173</c:v>
                </c:pt>
                <c:pt idx="88">
                  <c:v>8.1877528089887637</c:v>
                </c:pt>
                <c:pt idx="89">
                  <c:v>8.1945555555555565</c:v>
                </c:pt>
                <c:pt idx="90">
                  <c:v>8.2259340659340658</c:v>
                </c:pt>
                <c:pt idx="91">
                  <c:v>8.2247826086956533</c:v>
                </c:pt>
                <c:pt idx="92">
                  <c:v>8.2827956989247316</c:v>
                </c:pt>
                <c:pt idx="93">
                  <c:v>8.2773404255319143</c:v>
                </c:pt>
                <c:pt idx="94">
                  <c:v>8.3528421052631572</c:v>
                </c:pt>
                <c:pt idx="95">
                  <c:v>8.3616666666666664</c:v>
                </c:pt>
                <c:pt idx="96">
                  <c:v>8.3653608247422682</c:v>
                </c:pt>
                <c:pt idx="97">
                  <c:v>8.41938775510204</c:v>
                </c:pt>
                <c:pt idx="98">
                  <c:v>8.4505050505050505</c:v>
                </c:pt>
                <c:pt idx="99">
                  <c:v>8.4674999999999994</c:v>
                </c:pt>
              </c:numCache>
            </c:numRef>
          </c:yVal>
          <c:smooth val="0"/>
        </c:ser>
        <c:ser>
          <c:idx val="19"/>
          <c:order val="12"/>
          <c:tx>
            <c:strRef>
              <c:f>NodesEdges!$U$2</c:f>
              <c:strCache>
                <c:ptCount val="1"/>
                <c:pt idx="0">
                  <c:v>geom0.55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NodesEdges!$U$3:$U$102</c:f>
              <c:numCache>
                <c:formatCode>General</c:formatCode>
                <c:ptCount val="100"/>
                <c:pt idx="0">
                  <c:v>1.3729120029701065</c:v>
                </c:pt>
                <c:pt idx="1">
                  <c:v>1.4367322244380791</c:v>
                </c:pt>
                <c:pt idx="2">
                  <c:v>1.4014000949438781</c:v>
                </c:pt>
                <c:pt idx="3">
                  <c:v>1.4358875930506809</c:v>
                </c:pt>
                <c:pt idx="4">
                  <c:v>1.4569889914629626</c:v>
                </c:pt>
                <c:pt idx="5">
                  <c:v>1.4485634897374378</c:v>
                </c:pt>
                <c:pt idx="6">
                  <c:v>1.4480141598431886</c:v>
                </c:pt>
                <c:pt idx="7">
                  <c:v>1.4657794550742194</c:v>
                </c:pt>
                <c:pt idx="8">
                  <c:v>1.4641455089151683</c:v>
                </c:pt>
                <c:pt idx="9">
                  <c:v>1.4643003299222621</c:v>
                </c:pt>
                <c:pt idx="10">
                  <c:v>1.47104785996822</c:v>
                </c:pt>
                <c:pt idx="11">
                  <c:v>1.470574075484244</c:v>
                </c:pt>
                <c:pt idx="12">
                  <c:v>1.4709209419784945</c:v>
                </c:pt>
                <c:pt idx="13">
                  <c:v>1.4726933881608781</c:v>
                </c:pt>
                <c:pt idx="14">
                  <c:v>1.4800313472937559</c:v>
                </c:pt>
                <c:pt idx="15">
                  <c:v>1.4877537086165273</c:v>
                </c:pt>
                <c:pt idx="16">
                  <c:v>1.4880981386611765</c:v>
                </c:pt>
                <c:pt idx="17">
                  <c:v>1.4861188902161533</c:v>
                </c:pt>
                <c:pt idx="18">
                  <c:v>1.4853896826705451</c:v>
                </c:pt>
                <c:pt idx="19">
                  <c:v>1.4863793087435908</c:v>
                </c:pt>
                <c:pt idx="20">
                  <c:v>1.489406484040001</c:v>
                </c:pt>
                <c:pt idx="21">
                  <c:v>1.4938933238997583</c:v>
                </c:pt>
                <c:pt idx="22">
                  <c:v>1.4851836362553428</c:v>
                </c:pt>
                <c:pt idx="23">
                  <c:v>1.4894250454485058</c:v>
                </c:pt>
                <c:pt idx="24">
                  <c:v>1.4890188867550642</c:v>
                </c:pt>
                <c:pt idx="25">
                  <c:v>1.490868017963664</c:v>
                </c:pt>
                <c:pt idx="26">
                  <c:v>1.4941871967619416</c:v>
                </c:pt>
                <c:pt idx="27">
                  <c:v>1.4959312316660573</c:v>
                </c:pt>
                <c:pt idx="28">
                  <c:v>1.498103393245404</c:v>
                </c:pt>
                <c:pt idx="29">
                  <c:v>1.4972882264834273</c:v>
                </c:pt>
                <c:pt idx="30">
                  <c:v>1.5015385573350291</c:v>
                </c:pt>
                <c:pt idx="31">
                  <c:v>1.5020252647564392</c:v>
                </c:pt>
                <c:pt idx="32">
                  <c:v>1.5050862468517212</c:v>
                </c:pt>
                <c:pt idx="33">
                  <c:v>1.5070293121945624</c:v>
                </c:pt>
                <c:pt idx="34">
                  <c:v>1.5079113750483482</c:v>
                </c:pt>
                <c:pt idx="35">
                  <c:v>1.5117743728709199</c:v>
                </c:pt>
                <c:pt idx="36">
                  <c:v>1.5118563776463663</c:v>
                </c:pt>
                <c:pt idx="37">
                  <c:v>1.513181693067283</c:v>
                </c:pt>
                <c:pt idx="38">
                  <c:v>1.5137732125488603</c:v>
                </c:pt>
                <c:pt idx="39">
                  <c:v>1.5125183261163322</c:v>
                </c:pt>
                <c:pt idx="40">
                  <c:v>1.5116965446676558</c:v>
                </c:pt>
                <c:pt idx="41">
                  <c:v>1.5121448518908156</c:v>
                </c:pt>
                <c:pt idx="42">
                  <c:v>1.5150872834945541</c:v>
                </c:pt>
                <c:pt idx="43">
                  <c:v>1.5188688111999933</c:v>
                </c:pt>
                <c:pt idx="44">
                  <c:v>1.5179190586279749</c:v>
                </c:pt>
                <c:pt idx="45">
                  <c:v>1.5210683433109369</c:v>
                </c:pt>
                <c:pt idx="46">
                  <c:v>1.5216137127484899</c:v>
                </c:pt>
                <c:pt idx="47">
                  <c:v>1.5213036752980391</c:v>
                </c:pt>
                <c:pt idx="48">
                  <c:v>1.5217243140577876</c:v>
                </c:pt>
                <c:pt idx="49">
                  <c:v>1.5233132565535161</c:v>
                </c:pt>
                <c:pt idx="50">
                  <c:v>1.5239996498959958</c:v>
                </c:pt>
                <c:pt idx="51">
                  <c:v>1.524966223658766</c:v>
                </c:pt>
                <c:pt idx="52">
                  <c:v>1.5255744037335026</c:v>
                </c:pt>
                <c:pt idx="53">
                  <c:v>1.5264244058163656</c:v>
                </c:pt>
                <c:pt idx="54">
                  <c:v>1.5292087475528562</c:v>
                </c:pt>
                <c:pt idx="55">
                  <c:v>1.5306279711047328</c:v>
                </c:pt>
                <c:pt idx="56">
                  <c:v>1.5310283410491561</c:v>
                </c:pt>
                <c:pt idx="57">
                  <c:v>1.5309402101399836</c:v>
                </c:pt>
                <c:pt idx="58">
                  <c:v>1.5316900779975433</c:v>
                </c:pt>
                <c:pt idx="59">
                  <c:v>1.5319412186368067</c:v>
                </c:pt>
                <c:pt idx="60">
                  <c:v>1.5331838099225581</c:v>
                </c:pt>
                <c:pt idx="61">
                  <c:v>1.533936304448678</c:v>
                </c:pt>
                <c:pt idx="62">
                  <c:v>1.5355821269261944</c:v>
                </c:pt>
                <c:pt idx="63">
                  <c:v>1.5377397384021858</c:v>
                </c:pt>
                <c:pt idx="64">
                  <c:v>1.5373866878085058</c:v>
                </c:pt>
                <c:pt idx="65">
                  <c:v>1.5377354226308375</c:v>
                </c:pt>
                <c:pt idx="66">
                  <c:v>1.5377640410181694</c:v>
                </c:pt>
                <c:pt idx="67">
                  <c:v>1.5384770803378547</c:v>
                </c:pt>
                <c:pt idx="68">
                  <c:v>1.5368448491997098</c:v>
                </c:pt>
                <c:pt idx="69">
                  <c:v>1.5403989796829454</c:v>
                </c:pt>
                <c:pt idx="70">
                  <c:v>1.5417847503840854</c:v>
                </c:pt>
                <c:pt idx="71">
                  <c:v>1.5412504087974199</c:v>
                </c:pt>
                <c:pt idx="72">
                  <c:v>1.5414106114764499</c:v>
                </c:pt>
                <c:pt idx="73">
                  <c:v>1.541985854368104</c:v>
                </c:pt>
                <c:pt idx="74">
                  <c:v>1.5426955418786685</c:v>
                </c:pt>
                <c:pt idx="75">
                  <c:v>1.5427794971205444</c:v>
                </c:pt>
                <c:pt idx="76">
                  <c:v>1.5437714521712165</c:v>
                </c:pt>
                <c:pt idx="77">
                  <c:v>1.5457202954261515</c:v>
                </c:pt>
                <c:pt idx="78">
                  <c:v>1.5460816635220962</c:v>
                </c:pt>
                <c:pt idx="79">
                  <c:v>1.5487259084942684</c:v>
                </c:pt>
                <c:pt idx="80">
                  <c:v>1.5486909509586901</c:v>
                </c:pt>
                <c:pt idx="81">
                  <c:v>1.5495038932097478</c:v>
                </c:pt>
                <c:pt idx="82">
                  <c:v>1.5498711201645436</c:v>
                </c:pt>
                <c:pt idx="83">
                  <c:v>1.5508169246692698</c:v>
                </c:pt>
                <c:pt idx="84">
                  <c:v>1.5511493571471238</c:v>
                </c:pt>
                <c:pt idx="85">
                  <c:v>1.5520816568580733</c:v>
                </c:pt>
                <c:pt idx="86">
                  <c:v>1.5519978105382519</c:v>
                </c:pt>
                <c:pt idx="87">
                  <c:v>1.5517456533964131</c:v>
                </c:pt>
                <c:pt idx="88">
                  <c:v>1.5509841818456604</c:v>
                </c:pt>
                <c:pt idx="89">
                  <c:v>1.5517612998065731</c:v>
                </c:pt>
                <c:pt idx="90">
                  <c:v>1.551331061212889</c:v>
                </c:pt>
                <c:pt idx="91">
                  <c:v>1.5527992332820337</c:v>
                </c:pt>
                <c:pt idx="92">
                  <c:v>1.5529723650440797</c:v>
                </c:pt>
                <c:pt idx="93">
                  <c:v>1.553000068061797</c:v>
                </c:pt>
                <c:pt idx="94">
                  <c:v>1.5533024081717464</c:v>
                </c:pt>
                <c:pt idx="95">
                  <c:v>1.5540393810787323</c:v>
                </c:pt>
                <c:pt idx="96">
                  <c:v>1.5543955706367438</c:v>
                </c:pt>
                <c:pt idx="97">
                  <c:v>1.5550489132478065</c:v>
                </c:pt>
                <c:pt idx="98">
                  <c:v>1.5563400113400461</c:v>
                </c:pt>
                <c:pt idx="99">
                  <c:v>1.555596443272752</c:v>
                </c:pt>
              </c:numCache>
            </c:numRef>
          </c:yVal>
          <c:smooth val="0"/>
        </c:ser>
        <c:ser>
          <c:idx val="22"/>
          <c:order val="13"/>
          <c:tx>
            <c:strRef>
              <c:f>NodesEdges!$X$2</c:f>
              <c:strCache>
                <c:ptCount val="1"/>
                <c:pt idx="0">
                  <c:v>geom0.6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NodesEdges!$X$3:$X$102</c:f>
              <c:numCache>
                <c:formatCode>General</c:formatCode>
                <c:ptCount val="100"/>
                <c:pt idx="0">
                  <c:v>1.3384564936046048</c:v>
                </c:pt>
                <c:pt idx="1">
                  <c:v>1.3803525078816856</c:v>
                </c:pt>
                <c:pt idx="2">
                  <c:v>1.4597624829429259</c:v>
                </c:pt>
                <c:pt idx="3">
                  <c:v>1.492853399022801</c:v>
                </c:pt>
                <c:pt idx="4">
                  <c:v>1.5264524009732252</c:v>
                </c:pt>
                <c:pt idx="5">
                  <c:v>1.54095256152159</c:v>
                </c:pt>
                <c:pt idx="6">
                  <c:v>1.5512729473040949</c:v>
                </c:pt>
                <c:pt idx="7">
                  <c:v>1.5642455014375207</c:v>
                </c:pt>
                <c:pt idx="8">
                  <c:v>1.5653874606912894</c:v>
                </c:pt>
                <c:pt idx="9">
                  <c:v>1.5762817571282699</c:v>
                </c:pt>
                <c:pt idx="10">
                  <c:v>1.5808147133106345</c:v>
                </c:pt>
                <c:pt idx="11">
                  <c:v>1.5849571324212375</c:v>
                </c:pt>
                <c:pt idx="12">
                  <c:v>1.5914396097513044</c:v>
                </c:pt>
                <c:pt idx="13">
                  <c:v>1.5897724874744956</c:v>
                </c:pt>
                <c:pt idx="14">
                  <c:v>1.5925078166402749</c:v>
                </c:pt>
                <c:pt idx="15">
                  <c:v>1.5962693404186561</c:v>
                </c:pt>
                <c:pt idx="16">
                  <c:v>1.6024235628437551</c:v>
                </c:pt>
                <c:pt idx="17">
                  <c:v>1.606118437715139</c:v>
                </c:pt>
                <c:pt idx="18">
                  <c:v>1.6116041884644792</c:v>
                </c:pt>
                <c:pt idx="19">
                  <c:v>1.6180584794458834</c:v>
                </c:pt>
                <c:pt idx="20">
                  <c:v>1.62179019802303</c:v>
                </c:pt>
                <c:pt idx="21">
                  <c:v>1.624768623456035</c:v>
                </c:pt>
                <c:pt idx="22">
                  <c:v>1.6269590550134723</c:v>
                </c:pt>
                <c:pt idx="23">
                  <c:v>1.6294139588336962</c:v>
                </c:pt>
                <c:pt idx="24">
                  <c:v>1.6319312751765684</c:v>
                </c:pt>
                <c:pt idx="25">
                  <c:v>1.6328141191052647</c:v>
                </c:pt>
                <c:pt idx="26">
                  <c:v>1.6343314359687768</c:v>
                </c:pt>
                <c:pt idx="27">
                  <c:v>1.6369971976966586</c:v>
                </c:pt>
                <c:pt idx="28">
                  <c:v>1.6368595675455655</c:v>
                </c:pt>
                <c:pt idx="29">
                  <c:v>1.6390918681210445</c:v>
                </c:pt>
                <c:pt idx="30">
                  <c:v>1.6416315863750113</c:v>
                </c:pt>
                <c:pt idx="31">
                  <c:v>1.6453055133406882</c:v>
                </c:pt>
                <c:pt idx="32">
                  <c:v>1.6451637018001768</c:v>
                </c:pt>
                <c:pt idx="33">
                  <c:v>1.6478734106778454</c:v>
                </c:pt>
                <c:pt idx="34">
                  <c:v>1.6497945339465487</c:v>
                </c:pt>
                <c:pt idx="35">
                  <c:v>1.649747982064099</c:v>
                </c:pt>
                <c:pt idx="36">
                  <c:v>1.6523743935094413</c:v>
                </c:pt>
                <c:pt idx="37">
                  <c:v>1.6526033729166261</c:v>
                </c:pt>
                <c:pt idx="38">
                  <c:v>1.6521627878260767</c:v>
                </c:pt>
                <c:pt idx="39">
                  <c:v>1.6532569934431083</c:v>
                </c:pt>
                <c:pt idx="40">
                  <c:v>1.6539968601226103</c:v>
                </c:pt>
                <c:pt idx="41">
                  <c:v>1.6578192471343622</c:v>
                </c:pt>
                <c:pt idx="42">
                  <c:v>1.6583790116396813</c:v>
                </c:pt>
                <c:pt idx="43">
                  <c:v>1.6593561294054338</c:v>
                </c:pt>
                <c:pt idx="44">
                  <c:v>1.6594343714485922</c:v>
                </c:pt>
                <c:pt idx="45">
                  <c:v>1.6605225329678224</c:v>
                </c:pt>
                <c:pt idx="46">
                  <c:v>1.6639162775525891</c:v>
                </c:pt>
                <c:pt idx="47">
                  <c:v>1.6636863826775694</c:v>
                </c:pt>
                <c:pt idx="48">
                  <c:v>1.6651878473525592</c:v>
                </c:pt>
                <c:pt idx="49">
                  <c:v>1.6647294826745329</c:v>
                </c:pt>
                <c:pt idx="50">
                  <c:v>1.6656036148121838</c:v>
                </c:pt>
                <c:pt idx="51">
                  <c:v>1.666385997476632</c:v>
                </c:pt>
                <c:pt idx="52">
                  <c:v>1.6667593531338409</c:v>
                </c:pt>
                <c:pt idx="53">
                  <c:v>1.6660833072548047</c:v>
                </c:pt>
                <c:pt idx="54">
                  <c:v>1.6666657912398226</c:v>
                </c:pt>
                <c:pt idx="55">
                  <c:v>1.6660040963530356</c:v>
                </c:pt>
                <c:pt idx="56">
                  <c:v>1.6670737593595457</c:v>
                </c:pt>
                <c:pt idx="57">
                  <c:v>1.6673977939091469</c:v>
                </c:pt>
                <c:pt idx="58">
                  <c:v>1.667745325050997</c:v>
                </c:pt>
                <c:pt idx="59">
                  <c:v>1.6689986016366687</c:v>
                </c:pt>
                <c:pt idx="60">
                  <c:v>1.6701283426697429</c:v>
                </c:pt>
                <c:pt idx="61">
                  <c:v>1.6712908775591166</c:v>
                </c:pt>
                <c:pt idx="62">
                  <c:v>1.6726756562924641</c:v>
                </c:pt>
                <c:pt idx="63">
                  <c:v>1.6735184019225007</c:v>
                </c:pt>
                <c:pt idx="64">
                  <c:v>1.67414777496395</c:v>
                </c:pt>
                <c:pt idx="65">
                  <c:v>1.6753026652310463</c:v>
                </c:pt>
                <c:pt idx="66">
                  <c:v>1.6763644582953936</c:v>
                </c:pt>
                <c:pt idx="67">
                  <c:v>1.6771622578581356</c:v>
                </c:pt>
                <c:pt idx="68">
                  <c:v>1.6779386163186683</c:v>
                </c:pt>
                <c:pt idx="69">
                  <c:v>1.6779280430020391</c:v>
                </c:pt>
                <c:pt idx="70">
                  <c:v>1.6780481604453648</c:v>
                </c:pt>
                <c:pt idx="71">
                  <c:v>1.6781352441494317</c:v>
                </c:pt>
                <c:pt idx="72">
                  <c:v>1.6792449414825754</c:v>
                </c:pt>
                <c:pt idx="73">
                  <c:v>1.6803660479953737</c:v>
                </c:pt>
                <c:pt idx="74">
                  <c:v>1.6806065349882326</c:v>
                </c:pt>
                <c:pt idx="75">
                  <c:v>1.6816460718918491</c:v>
                </c:pt>
                <c:pt idx="76">
                  <c:v>1.6818087157832973</c:v>
                </c:pt>
                <c:pt idx="77">
                  <c:v>1.6827504868591141</c:v>
                </c:pt>
                <c:pt idx="78">
                  <c:v>1.6827524485068552</c:v>
                </c:pt>
                <c:pt idx="79">
                  <c:v>1.6827406091387165</c:v>
                </c:pt>
                <c:pt idx="80">
                  <c:v>1.6832390411985849</c:v>
                </c:pt>
                <c:pt idx="81">
                  <c:v>1.6839243387406482</c:v>
                </c:pt>
                <c:pt idx="82">
                  <c:v>1.6845687938596579</c:v>
                </c:pt>
                <c:pt idx="83">
                  <c:v>1.6851094247768286</c:v>
                </c:pt>
                <c:pt idx="84">
                  <c:v>1.6854585142630754</c:v>
                </c:pt>
                <c:pt idx="85">
                  <c:v>1.6855739659189404</c:v>
                </c:pt>
                <c:pt idx="86">
                  <c:v>1.6869900486146745</c:v>
                </c:pt>
                <c:pt idx="87">
                  <c:v>1.6874690502993355</c:v>
                </c:pt>
                <c:pt idx="88">
                  <c:v>1.6877685489782448</c:v>
                </c:pt>
                <c:pt idx="89">
                  <c:v>1.6888315392009832</c:v>
                </c:pt>
                <c:pt idx="90">
                  <c:v>1.6893582946198735</c:v>
                </c:pt>
                <c:pt idx="91">
                  <c:v>1.6888606468587746</c:v>
                </c:pt>
                <c:pt idx="92">
                  <c:v>1.6899059844162718</c:v>
                </c:pt>
                <c:pt idx="93">
                  <c:v>1.6909923091792172</c:v>
                </c:pt>
                <c:pt idx="94">
                  <c:v>1.6915082328468933</c:v>
                </c:pt>
                <c:pt idx="95">
                  <c:v>1.6909691168320675</c:v>
                </c:pt>
                <c:pt idx="96">
                  <c:v>1.6911937375697501</c:v>
                </c:pt>
                <c:pt idx="97">
                  <c:v>1.6914293376924519</c:v>
                </c:pt>
                <c:pt idx="98">
                  <c:v>1.6924437208081555</c:v>
                </c:pt>
                <c:pt idx="99">
                  <c:v>1.693231498624429</c:v>
                </c:pt>
              </c:numCache>
            </c:numRef>
          </c:yVal>
          <c:smooth val="0"/>
        </c:ser>
        <c:ser>
          <c:idx val="25"/>
          <c:order val="14"/>
          <c:tx>
            <c:strRef>
              <c:f>NodesEdges!$AA$2</c:f>
              <c:strCache>
                <c:ptCount val="1"/>
                <c:pt idx="0">
                  <c:v>geom0.65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NodesEdges!$AA$3:$AA$102</c:f>
              <c:numCache>
                <c:formatCode>General</c:formatCode>
                <c:ptCount val="100"/>
                <c:pt idx="0">
                  <c:v>1.3944516808262162</c:v>
                </c:pt>
                <c:pt idx="1">
                  <c:v>1.4689573761630426</c:v>
                </c:pt>
                <c:pt idx="2">
                  <c:v>1.5623022930793715</c:v>
                </c:pt>
                <c:pt idx="3">
                  <c:v>1.5876104477045292</c:v>
                </c:pt>
                <c:pt idx="4">
                  <c:v>1.6059825057512471</c:v>
                </c:pt>
                <c:pt idx="5">
                  <c:v>1.6375116443146842</c:v>
                </c:pt>
                <c:pt idx="6">
                  <c:v>1.6557985383966587</c:v>
                </c:pt>
                <c:pt idx="7">
                  <c:v>1.6573675165520165</c:v>
                </c:pt>
                <c:pt idx="8">
                  <c:v>1.6680554894225015</c:v>
                </c:pt>
                <c:pt idx="9">
                  <c:v>1.6740452921085776</c:v>
                </c:pt>
                <c:pt idx="10">
                  <c:v>1.683470194454606</c:v>
                </c:pt>
                <c:pt idx="11">
                  <c:v>1.687839154471243</c:v>
                </c:pt>
                <c:pt idx="12">
                  <c:v>1.6945365641913899</c:v>
                </c:pt>
                <c:pt idx="13">
                  <c:v>1.6974656597900508</c:v>
                </c:pt>
                <c:pt idx="14">
                  <c:v>1.6957910495122714</c:v>
                </c:pt>
                <c:pt idx="15">
                  <c:v>1.6999452002621609</c:v>
                </c:pt>
                <c:pt idx="16">
                  <c:v>1.7008838386412843</c:v>
                </c:pt>
                <c:pt idx="17">
                  <c:v>1.7031573919498963</c:v>
                </c:pt>
                <c:pt idx="18">
                  <c:v>1.7061266577841985</c:v>
                </c:pt>
                <c:pt idx="19">
                  <c:v>1.7076716100214904</c:v>
                </c:pt>
                <c:pt idx="20">
                  <c:v>1.7084471046930392</c:v>
                </c:pt>
                <c:pt idx="21">
                  <c:v>1.7119475713815455</c:v>
                </c:pt>
                <c:pt idx="22">
                  <c:v>1.7162879399359059</c:v>
                </c:pt>
                <c:pt idx="23">
                  <c:v>1.71887559047434</c:v>
                </c:pt>
                <c:pt idx="24">
                  <c:v>1.7212555878074338</c:v>
                </c:pt>
                <c:pt idx="25">
                  <c:v>1.7256590965651626</c:v>
                </c:pt>
                <c:pt idx="26">
                  <c:v>1.727304603577575</c:v>
                </c:pt>
                <c:pt idx="27">
                  <c:v>1.7278715294503166</c:v>
                </c:pt>
                <c:pt idx="28">
                  <c:v>1.7293546692658412</c:v>
                </c:pt>
                <c:pt idx="29">
                  <c:v>1.729927391479505</c:v>
                </c:pt>
                <c:pt idx="30">
                  <c:v>1.7302499500298936</c:v>
                </c:pt>
                <c:pt idx="31">
                  <c:v>1.7320844478146145</c:v>
                </c:pt>
                <c:pt idx="32">
                  <c:v>1.7322072157453134</c:v>
                </c:pt>
                <c:pt idx="33">
                  <c:v>1.7327212594127823</c:v>
                </c:pt>
                <c:pt idx="34">
                  <c:v>1.7328597085935997</c:v>
                </c:pt>
                <c:pt idx="35">
                  <c:v>1.7340743603394031</c:v>
                </c:pt>
                <c:pt idx="36">
                  <c:v>1.7367865457135854</c:v>
                </c:pt>
                <c:pt idx="37">
                  <c:v>1.738770601886102</c:v>
                </c:pt>
                <c:pt idx="38">
                  <c:v>1.7393324694753836</c:v>
                </c:pt>
                <c:pt idx="39">
                  <c:v>1.7411537146264187</c:v>
                </c:pt>
                <c:pt idx="40">
                  <c:v>1.7441818658585453</c:v>
                </c:pt>
                <c:pt idx="41">
                  <c:v>1.7449609872958187</c:v>
                </c:pt>
                <c:pt idx="42">
                  <c:v>1.7450874993763572</c:v>
                </c:pt>
                <c:pt idx="43">
                  <c:v>1.745720120610756</c:v>
                </c:pt>
                <c:pt idx="44">
                  <c:v>1.7469050507403736</c:v>
                </c:pt>
                <c:pt idx="45">
                  <c:v>1.7472103985900549</c:v>
                </c:pt>
                <c:pt idx="46">
                  <c:v>1.7482423408665886</c:v>
                </c:pt>
                <c:pt idx="47">
                  <c:v>1.748799215982231</c:v>
                </c:pt>
                <c:pt idx="48">
                  <c:v>1.7494100054358237</c:v>
                </c:pt>
                <c:pt idx="49">
                  <c:v>1.7499906766343936</c:v>
                </c:pt>
                <c:pt idx="50">
                  <c:v>1.7511135119371304</c:v>
                </c:pt>
                <c:pt idx="51">
                  <c:v>1.7512357715463034</c:v>
                </c:pt>
                <c:pt idx="52">
                  <c:v>1.752815235369519</c:v>
                </c:pt>
                <c:pt idx="53">
                  <c:v>1.7531864293156867</c:v>
                </c:pt>
                <c:pt idx="54">
                  <c:v>1.7534387695468199</c:v>
                </c:pt>
                <c:pt idx="55">
                  <c:v>1.7551995244128888</c:v>
                </c:pt>
                <c:pt idx="56">
                  <c:v>1.7551768538117951</c:v>
                </c:pt>
                <c:pt idx="57">
                  <c:v>1.7559862630585155</c:v>
                </c:pt>
                <c:pt idx="58">
                  <c:v>1.7565256010333978</c:v>
                </c:pt>
                <c:pt idx="59">
                  <c:v>1.7585052113179123</c:v>
                </c:pt>
                <c:pt idx="60">
                  <c:v>1.7592222024117172</c:v>
                </c:pt>
                <c:pt idx="61">
                  <c:v>1.7605457215633342</c:v>
                </c:pt>
                <c:pt idx="62">
                  <c:v>1.7609008618901554</c:v>
                </c:pt>
                <c:pt idx="63">
                  <c:v>1.7622763794943923</c:v>
                </c:pt>
                <c:pt idx="64">
                  <c:v>1.7634047356210887</c:v>
                </c:pt>
                <c:pt idx="65">
                  <c:v>1.7645898128707822</c:v>
                </c:pt>
                <c:pt idx="66">
                  <c:v>1.7653467411198709</c:v>
                </c:pt>
                <c:pt idx="67">
                  <c:v>1.7654234516879894</c:v>
                </c:pt>
                <c:pt idx="68">
                  <c:v>1.7658824203035512</c:v>
                </c:pt>
                <c:pt idx="69">
                  <c:v>1.7664343659552899</c:v>
                </c:pt>
                <c:pt idx="70">
                  <c:v>1.7662516361501033</c:v>
                </c:pt>
                <c:pt idx="71">
                  <c:v>1.7666026634045378</c:v>
                </c:pt>
                <c:pt idx="72">
                  <c:v>1.7681116383957092</c:v>
                </c:pt>
                <c:pt idx="73">
                  <c:v>1.7689618877338105</c:v>
                </c:pt>
                <c:pt idx="74">
                  <c:v>1.7689450998066774</c:v>
                </c:pt>
                <c:pt idx="75">
                  <c:v>1.7697493454585305</c:v>
                </c:pt>
                <c:pt idx="76">
                  <c:v>1.7697917808387713</c:v>
                </c:pt>
                <c:pt idx="77">
                  <c:v>1.7697001805773453</c:v>
                </c:pt>
                <c:pt idx="78">
                  <c:v>1.7705104606237794</c:v>
                </c:pt>
                <c:pt idx="79">
                  <c:v>1.7719047075838803</c:v>
                </c:pt>
                <c:pt idx="80">
                  <c:v>1.7720226772342162</c:v>
                </c:pt>
                <c:pt idx="81">
                  <c:v>1.7722374910426746</c:v>
                </c:pt>
                <c:pt idx="82">
                  <c:v>1.7728822592486628</c:v>
                </c:pt>
                <c:pt idx="83">
                  <c:v>1.7728521703726576</c:v>
                </c:pt>
                <c:pt idx="84">
                  <c:v>1.7737081518144429</c:v>
                </c:pt>
                <c:pt idx="85">
                  <c:v>1.774040873975095</c:v>
                </c:pt>
                <c:pt idx="86">
                  <c:v>1.7742968230677711</c:v>
                </c:pt>
                <c:pt idx="87">
                  <c:v>1.774325837112291</c:v>
                </c:pt>
                <c:pt idx="88">
                  <c:v>1.7744384788419489</c:v>
                </c:pt>
                <c:pt idx="89">
                  <c:v>1.7752344464408574</c:v>
                </c:pt>
                <c:pt idx="90">
                  <c:v>1.775562953943844</c:v>
                </c:pt>
                <c:pt idx="91">
                  <c:v>1.7755497812072627</c:v>
                </c:pt>
                <c:pt idx="92">
                  <c:v>1.7759977386934771</c:v>
                </c:pt>
                <c:pt idx="93">
                  <c:v>1.7764315323969078</c:v>
                </c:pt>
                <c:pt idx="94">
                  <c:v>1.7764100983478179</c:v>
                </c:pt>
                <c:pt idx="95">
                  <c:v>1.7763732393853118</c:v>
                </c:pt>
                <c:pt idx="96">
                  <c:v>1.7768666704139495</c:v>
                </c:pt>
                <c:pt idx="97">
                  <c:v>1.7770442452342425</c:v>
                </c:pt>
                <c:pt idx="98">
                  <c:v>1.7772625498217007</c:v>
                </c:pt>
                <c:pt idx="99">
                  <c:v>1.777850618443769</c:v>
                </c:pt>
              </c:numCache>
            </c:numRef>
          </c:yVal>
          <c:smooth val="0"/>
        </c:ser>
        <c:ser>
          <c:idx val="28"/>
          <c:order val="15"/>
          <c:tx>
            <c:strRef>
              <c:f>NodesEdges!$AD$2</c:f>
              <c:strCache>
                <c:ptCount val="1"/>
                <c:pt idx="0">
                  <c:v>geom0.7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NodesEdges!$AD$3:$AD$102</c:f>
              <c:numCache>
                <c:formatCode>General</c:formatCode>
                <c:ptCount val="100"/>
                <c:pt idx="0">
                  <c:v>1.4345689040341987</c:v>
                </c:pt>
                <c:pt idx="1">
                  <c:v>1.565704008781271</c:v>
                </c:pt>
                <c:pt idx="2">
                  <c:v>1.5942336588766761</c:v>
                </c:pt>
                <c:pt idx="3">
                  <c:v>1.6506489168834677</c:v>
                </c:pt>
                <c:pt idx="4">
                  <c:v>1.6646227420648692</c:v>
                </c:pt>
                <c:pt idx="5">
                  <c:v>1.698246553561281</c:v>
                </c:pt>
                <c:pt idx="6">
                  <c:v>1.7146987538600151</c:v>
                </c:pt>
                <c:pt idx="7">
                  <c:v>1.7244020459316463</c:v>
                </c:pt>
                <c:pt idx="8">
                  <c:v>1.7242419374569247</c:v>
                </c:pt>
                <c:pt idx="9">
                  <c:v>1.7279627205918187</c:v>
                </c:pt>
                <c:pt idx="10">
                  <c:v>1.7295164633317106</c:v>
                </c:pt>
                <c:pt idx="11">
                  <c:v>1.7336547374517033</c:v>
                </c:pt>
                <c:pt idx="12">
                  <c:v>1.7349312295948294</c:v>
                </c:pt>
                <c:pt idx="13">
                  <c:v>1.7378735864365509</c:v>
                </c:pt>
                <c:pt idx="14">
                  <c:v>1.7429566654842676</c:v>
                </c:pt>
                <c:pt idx="15">
                  <c:v>1.747812514603525</c:v>
                </c:pt>
                <c:pt idx="16">
                  <c:v>1.7525593348825688</c:v>
                </c:pt>
                <c:pt idx="17">
                  <c:v>1.7575188598845275</c:v>
                </c:pt>
                <c:pt idx="18">
                  <c:v>1.7595358360077453</c:v>
                </c:pt>
                <c:pt idx="19">
                  <c:v>1.7648502814513312</c:v>
                </c:pt>
                <c:pt idx="20">
                  <c:v>1.7650756845667785</c:v>
                </c:pt>
                <c:pt idx="21">
                  <c:v>1.766569773430035</c:v>
                </c:pt>
                <c:pt idx="22">
                  <c:v>1.767453033453833</c:v>
                </c:pt>
                <c:pt idx="23">
                  <c:v>1.7680799319561631</c:v>
                </c:pt>
                <c:pt idx="24">
                  <c:v>1.7691063353243952</c:v>
                </c:pt>
                <c:pt idx="25">
                  <c:v>1.7709918748374609</c:v>
                </c:pt>
                <c:pt idx="26">
                  <c:v>1.7707274527717454</c:v>
                </c:pt>
                <c:pt idx="27">
                  <c:v>1.7736648430421327</c:v>
                </c:pt>
                <c:pt idx="28">
                  <c:v>1.7755237925833514</c:v>
                </c:pt>
                <c:pt idx="29">
                  <c:v>1.7764851286959584</c:v>
                </c:pt>
                <c:pt idx="30">
                  <c:v>1.7768507672279812</c:v>
                </c:pt>
                <c:pt idx="31">
                  <c:v>1.7778191196592048</c:v>
                </c:pt>
                <c:pt idx="32">
                  <c:v>1.7800312662113953</c:v>
                </c:pt>
                <c:pt idx="33">
                  <c:v>1.7826081866167427</c:v>
                </c:pt>
                <c:pt idx="34">
                  <c:v>1.7836886867974859</c:v>
                </c:pt>
                <c:pt idx="35">
                  <c:v>1.7842535604614327</c:v>
                </c:pt>
                <c:pt idx="36">
                  <c:v>1.7859122051067653</c:v>
                </c:pt>
                <c:pt idx="37">
                  <c:v>1.7859218905765153</c:v>
                </c:pt>
                <c:pt idx="38">
                  <c:v>1.7870345930174445</c:v>
                </c:pt>
                <c:pt idx="39">
                  <c:v>1.7876626848094483</c:v>
                </c:pt>
                <c:pt idx="40">
                  <c:v>1.7884208459455202</c:v>
                </c:pt>
                <c:pt idx="41">
                  <c:v>1.787913867525621</c:v>
                </c:pt>
                <c:pt idx="42">
                  <c:v>1.7874857611720141</c:v>
                </c:pt>
                <c:pt idx="43">
                  <c:v>1.7881590250559631</c:v>
                </c:pt>
                <c:pt idx="44">
                  <c:v>1.7890814051569648</c:v>
                </c:pt>
                <c:pt idx="45">
                  <c:v>1.7894363552547798</c:v>
                </c:pt>
                <c:pt idx="46">
                  <c:v>1.7895742711952234</c:v>
                </c:pt>
                <c:pt idx="47">
                  <c:v>1.7902232536227709</c:v>
                </c:pt>
                <c:pt idx="48">
                  <c:v>1.7909615519703175</c:v>
                </c:pt>
                <c:pt idx="49">
                  <c:v>1.7927261534851535</c:v>
                </c:pt>
                <c:pt idx="50">
                  <c:v>1.7933951458176713</c:v>
                </c:pt>
                <c:pt idx="51">
                  <c:v>1.7943744273480191</c:v>
                </c:pt>
                <c:pt idx="52">
                  <c:v>1.7958471011086921</c:v>
                </c:pt>
                <c:pt idx="53">
                  <c:v>1.7963256110341705</c:v>
                </c:pt>
                <c:pt idx="54">
                  <c:v>1.7971080412826745</c:v>
                </c:pt>
                <c:pt idx="55">
                  <c:v>1.7978600673169092</c:v>
                </c:pt>
                <c:pt idx="56">
                  <c:v>1.7978036286822312</c:v>
                </c:pt>
                <c:pt idx="57">
                  <c:v>1.798909229565574</c:v>
                </c:pt>
                <c:pt idx="58">
                  <c:v>1.799425009321816</c:v>
                </c:pt>
                <c:pt idx="59">
                  <c:v>1.8000185551538859</c:v>
                </c:pt>
                <c:pt idx="60">
                  <c:v>1.8011353295981267</c:v>
                </c:pt>
                <c:pt idx="61">
                  <c:v>1.8023798804176556</c:v>
                </c:pt>
                <c:pt idx="62">
                  <c:v>1.8022879420920661</c:v>
                </c:pt>
                <c:pt idx="63">
                  <c:v>1.8023868899728159</c:v>
                </c:pt>
                <c:pt idx="64">
                  <c:v>1.8029835292031506</c:v>
                </c:pt>
                <c:pt idx="65">
                  <c:v>1.8034927826715623</c:v>
                </c:pt>
                <c:pt idx="66">
                  <c:v>1.8031818179009442</c:v>
                </c:pt>
                <c:pt idx="67">
                  <c:v>1.803606470873067</c:v>
                </c:pt>
                <c:pt idx="68">
                  <c:v>1.8041825656961599</c:v>
                </c:pt>
                <c:pt idx="69">
                  <c:v>1.8046618080959305</c:v>
                </c:pt>
                <c:pt idx="70">
                  <c:v>1.8057432763115555</c:v>
                </c:pt>
                <c:pt idx="71">
                  <c:v>1.8066390484811685</c:v>
                </c:pt>
                <c:pt idx="72">
                  <c:v>1.806991840358573</c:v>
                </c:pt>
                <c:pt idx="73">
                  <c:v>1.8074852283912739</c:v>
                </c:pt>
                <c:pt idx="74">
                  <c:v>1.8076183709453357</c:v>
                </c:pt>
                <c:pt idx="75">
                  <c:v>1.8078950243322629</c:v>
                </c:pt>
                <c:pt idx="76">
                  <c:v>1.8080985892052144</c:v>
                </c:pt>
                <c:pt idx="77">
                  <c:v>1.8087738270349873</c:v>
                </c:pt>
                <c:pt idx="78">
                  <c:v>1.8092340241807638</c:v>
                </c:pt>
                <c:pt idx="79">
                  <c:v>1.8093566419132148</c:v>
                </c:pt>
                <c:pt idx="80">
                  <c:v>1.8100648640462034</c:v>
                </c:pt>
                <c:pt idx="81">
                  <c:v>1.8103068365293995</c:v>
                </c:pt>
                <c:pt idx="82">
                  <c:v>1.8108583774926081</c:v>
                </c:pt>
                <c:pt idx="83">
                  <c:v>1.8115233595012721</c:v>
                </c:pt>
                <c:pt idx="84">
                  <c:v>1.8114377351729836</c:v>
                </c:pt>
                <c:pt idx="85">
                  <c:v>1.8115953283007415</c:v>
                </c:pt>
                <c:pt idx="86">
                  <c:v>1.8121185801923134</c:v>
                </c:pt>
                <c:pt idx="87">
                  <c:v>1.8122199576271345</c:v>
                </c:pt>
                <c:pt idx="88">
                  <c:v>1.8124380289058408</c:v>
                </c:pt>
                <c:pt idx="89">
                  <c:v>1.8128308409836251</c:v>
                </c:pt>
                <c:pt idx="90">
                  <c:v>1.8131628615802424</c:v>
                </c:pt>
                <c:pt idx="91">
                  <c:v>1.8131475652870277</c:v>
                </c:pt>
                <c:pt idx="92">
                  <c:v>1.8134219136921488</c:v>
                </c:pt>
                <c:pt idx="93">
                  <c:v>1.8139603778187772</c:v>
                </c:pt>
                <c:pt idx="94">
                  <c:v>1.8144283237156384</c:v>
                </c:pt>
                <c:pt idx="95">
                  <c:v>1.8147892158811336</c:v>
                </c:pt>
                <c:pt idx="96">
                  <c:v>1.8150383879310794</c:v>
                </c:pt>
                <c:pt idx="97">
                  <c:v>1.815490058789075</c:v>
                </c:pt>
                <c:pt idx="98">
                  <c:v>1.8155207645743436</c:v>
                </c:pt>
                <c:pt idx="99">
                  <c:v>1.81596363499652</c:v>
                </c:pt>
              </c:numCache>
            </c:numRef>
          </c:yVal>
          <c:smooth val="0"/>
        </c:ser>
        <c:ser>
          <c:idx val="31"/>
          <c:order val="16"/>
          <c:tx>
            <c:strRef>
              <c:f>NodesEdges!$AG$2</c:f>
              <c:strCache>
                <c:ptCount val="1"/>
                <c:pt idx="0">
                  <c:v>geom0.75</c:v>
                </c:pt>
              </c:strCache>
            </c:strRef>
          </c:tx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NodesEdges!$AG$3:$AG$102</c:f>
              <c:numCache>
                <c:formatCode>General</c:formatCode>
                <c:ptCount val="100"/>
                <c:pt idx="0">
                  <c:v>1.550228353055094</c:v>
                </c:pt>
                <c:pt idx="1">
                  <c:v>1.6146553834840531</c:v>
                </c:pt>
                <c:pt idx="2">
                  <c:v>1.6634549252151529</c:v>
                </c:pt>
                <c:pt idx="3">
                  <c:v>1.7073514493006958</c:v>
                </c:pt>
                <c:pt idx="4">
                  <c:v>1.7182689117841612</c:v>
                </c:pt>
                <c:pt idx="5">
                  <c:v>1.7359128832707063</c:v>
                </c:pt>
                <c:pt idx="6">
                  <c:v>1.7468342212353392</c:v>
                </c:pt>
                <c:pt idx="7">
                  <c:v>1.7515972955990662</c:v>
                </c:pt>
                <c:pt idx="8">
                  <c:v>1.7607863236153167</c:v>
                </c:pt>
                <c:pt idx="9">
                  <c:v>1.768203459033109</c:v>
                </c:pt>
                <c:pt idx="10">
                  <c:v>1.7760880060030184</c:v>
                </c:pt>
                <c:pt idx="11">
                  <c:v>1.7805954049921844</c:v>
                </c:pt>
                <c:pt idx="12">
                  <c:v>1.7857476020555285</c:v>
                </c:pt>
                <c:pt idx="13">
                  <c:v>1.7894790384177286</c:v>
                </c:pt>
                <c:pt idx="14">
                  <c:v>1.7909343573154117</c:v>
                </c:pt>
                <c:pt idx="15">
                  <c:v>1.7924428239224925</c:v>
                </c:pt>
                <c:pt idx="16">
                  <c:v>1.7943088336359603</c:v>
                </c:pt>
                <c:pt idx="17">
                  <c:v>1.7945299718267989</c:v>
                </c:pt>
                <c:pt idx="18">
                  <c:v>1.7960609148084554</c:v>
                </c:pt>
                <c:pt idx="19">
                  <c:v>1.7985911219030375</c:v>
                </c:pt>
                <c:pt idx="20">
                  <c:v>1.7997016203660703</c:v>
                </c:pt>
                <c:pt idx="21">
                  <c:v>1.8024188411544495</c:v>
                </c:pt>
                <c:pt idx="22">
                  <c:v>1.8040397335254514</c:v>
                </c:pt>
                <c:pt idx="23">
                  <c:v>1.8066169922187194</c:v>
                </c:pt>
                <c:pt idx="24">
                  <c:v>1.8079558341571262</c:v>
                </c:pt>
                <c:pt idx="25">
                  <c:v>1.8092283014312536</c:v>
                </c:pt>
                <c:pt idx="26">
                  <c:v>1.8094985168271593</c:v>
                </c:pt>
                <c:pt idx="27">
                  <c:v>1.8090892529167559</c:v>
                </c:pt>
                <c:pt idx="28">
                  <c:v>1.8110668464287079</c:v>
                </c:pt>
                <c:pt idx="29">
                  <c:v>1.8122337814721758</c:v>
                </c:pt>
                <c:pt idx="30">
                  <c:v>1.8130341711894307</c:v>
                </c:pt>
                <c:pt idx="31">
                  <c:v>1.8141153466314182</c:v>
                </c:pt>
                <c:pt idx="32">
                  <c:v>1.8147030540691038</c:v>
                </c:pt>
                <c:pt idx="33">
                  <c:v>1.8173142148492547</c:v>
                </c:pt>
                <c:pt idx="34">
                  <c:v>1.8180554896908938</c:v>
                </c:pt>
                <c:pt idx="35">
                  <c:v>1.8190489130037988</c:v>
                </c:pt>
                <c:pt idx="36">
                  <c:v>1.820779882249824</c:v>
                </c:pt>
                <c:pt idx="37">
                  <c:v>1.821027128118232</c:v>
                </c:pt>
                <c:pt idx="38">
                  <c:v>1.82165447807572</c:v>
                </c:pt>
                <c:pt idx="39">
                  <c:v>1.8209507403218717</c:v>
                </c:pt>
                <c:pt idx="40">
                  <c:v>1.8217229393216281</c:v>
                </c:pt>
                <c:pt idx="41">
                  <c:v>1.8221369903532876</c:v>
                </c:pt>
                <c:pt idx="42">
                  <c:v>1.8218849895222664</c:v>
                </c:pt>
                <c:pt idx="43">
                  <c:v>1.8221094651128731</c:v>
                </c:pt>
                <c:pt idx="44">
                  <c:v>1.8228776245759499</c:v>
                </c:pt>
                <c:pt idx="45">
                  <c:v>1.8233079961687335</c:v>
                </c:pt>
                <c:pt idx="46">
                  <c:v>1.8240390126067165</c:v>
                </c:pt>
                <c:pt idx="47">
                  <c:v>1.8246530749404681</c:v>
                </c:pt>
                <c:pt idx="48">
                  <c:v>1.8244803473647879</c:v>
                </c:pt>
                <c:pt idx="49">
                  <c:v>1.8252788275151257</c:v>
                </c:pt>
                <c:pt idx="50">
                  <c:v>1.8265107548533186</c:v>
                </c:pt>
                <c:pt idx="51">
                  <c:v>1.8276800413078598</c:v>
                </c:pt>
                <c:pt idx="52">
                  <c:v>1.8280988889143963</c:v>
                </c:pt>
                <c:pt idx="53">
                  <c:v>1.8285060550212371</c:v>
                </c:pt>
                <c:pt idx="54">
                  <c:v>1.8290788359704</c:v>
                </c:pt>
                <c:pt idx="55">
                  <c:v>1.8296362234771497</c:v>
                </c:pt>
                <c:pt idx="56">
                  <c:v>1.8304235493945735</c:v>
                </c:pt>
                <c:pt idx="57">
                  <c:v>1.8307840677801286</c:v>
                </c:pt>
                <c:pt idx="58">
                  <c:v>1.8309080431183067</c:v>
                </c:pt>
                <c:pt idx="59">
                  <c:v>1.8307331467310568</c:v>
                </c:pt>
                <c:pt idx="60">
                  <c:v>1.8311840388960361</c:v>
                </c:pt>
                <c:pt idx="61">
                  <c:v>1.8316960189002867</c:v>
                </c:pt>
                <c:pt idx="62">
                  <c:v>1.8327682576448987</c:v>
                </c:pt>
                <c:pt idx="63">
                  <c:v>1.8331647382833334</c:v>
                </c:pt>
                <c:pt idx="64">
                  <c:v>1.83299748191231</c:v>
                </c:pt>
                <c:pt idx="65">
                  <c:v>1.8331249865717172</c:v>
                </c:pt>
                <c:pt idx="66">
                  <c:v>1.8339923257812816</c:v>
                </c:pt>
                <c:pt idx="67">
                  <c:v>1.8338440906781379</c:v>
                </c:pt>
                <c:pt idx="68">
                  <c:v>1.8340996041411053</c:v>
                </c:pt>
                <c:pt idx="69">
                  <c:v>1.834289123384335</c:v>
                </c:pt>
                <c:pt idx="70">
                  <c:v>1.8344823166856539</c:v>
                </c:pt>
                <c:pt idx="71">
                  <c:v>1.8348596874104381</c:v>
                </c:pt>
                <c:pt idx="72">
                  <c:v>1.8346199229157252</c:v>
                </c:pt>
                <c:pt idx="73">
                  <c:v>1.8348772429617686</c:v>
                </c:pt>
                <c:pt idx="74">
                  <c:v>1.8352522746208917</c:v>
                </c:pt>
                <c:pt idx="75">
                  <c:v>1.8355607214159977</c:v>
                </c:pt>
                <c:pt idx="76">
                  <c:v>1.835461142040437</c:v>
                </c:pt>
                <c:pt idx="77">
                  <c:v>1.836002088189381</c:v>
                </c:pt>
                <c:pt idx="78">
                  <c:v>1.8361920664301306</c:v>
                </c:pt>
                <c:pt idx="79">
                  <c:v>1.8365468186068694</c:v>
                </c:pt>
                <c:pt idx="80">
                  <c:v>1.837058550845682</c:v>
                </c:pt>
                <c:pt idx="81">
                  <c:v>1.8374507581897446</c:v>
                </c:pt>
                <c:pt idx="82">
                  <c:v>1.8377825287154255</c:v>
                </c:pt>
                <c:pt idx="83">
                  <c:v>1.838368058466344</c:v>
                </c:pt>
                <c:pt idx="84">
                  <c:v>1.8384760375049911</c:v>
                </c:pt>
                <c:pt idx="85">
                  <c:v>1.8388383079832376</c:v>
                </c:pt>
                <c:pt idx="86">
                  <c:v>1.8393445660683641</c:v>
                </c:pt>
                <c:pt idx="87">
                  <c:v>1.8394421360001134</c:v>
                </c:pt>
                <c:pt idx="88">
                  <c:v>1.8398840597614345</c:v>
                </c:pt>
                <c:pt idx="89">
                  <c:v>1.8403629849682797</c:v>
                </c:pt>
                <c:pt idx="90">
                  <c:v>1.8405918806934716</c:v>
                </c:pt>
                <c:pt idx="91">
                  <c:v>1.8410066076203724</c:v>
                </c:pt>
                <c:pt idx="92">
                  <c:v>1.8412721505435663</c:v>
                </c:pt>
                <c:pt idx="93">
                  <c:v>1.8415803987401527</c:v>
                </c:pt>
                <c:pt idx="94">
                  <c:v>1.8415218494726802</c:v>
                </c:pt>
                <c:pt idx="95">
                  <c:v>1.8417379772072602</c:v>
                </c:pt>
                <c:pt idx="96">
                  <c:v>1.8417328040691021</c:v>
                </c:pt>
                <c:pt idx="97">
                  <c:v>1.8419945265595821</c:v>
                </c:pt>
                <c:pt idx="98">
                  <c:v>1.8422090228577579</c:v>
                </c:pt>
                <c:pt idx="99">
                  <c:v>1.8423774775495376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616"/>
        <c:axId val="100778368"/>
      </c:scatterChart>
      <c:valAx>
        <c:axId val="1007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778368"/>
        <c:crosses val="autoZero"/>
        <c:crossBetween val="midCat"/>
      </c:valAx>
      <c:valAx>
        <c:axId val="100778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7356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NodesEdges!$B$3:$B$102</c:f>
              <c:numCache>
                <c:formatCode>General</c:formatCode>
                <c:ptCount val="100"/>
                <c:pt idx="0">
                  <c:v>12.1</c:v>
                </c:pt>
                <c:pt idx="1">
                  <c:v>25.5</c:v>
                </c:pt>
                <c:pt idx="2">
                  <c:v>40.6</c:v>
                </c:pt>
                <c:pt idx="3">
                  <c:v>54.9</c:v>
                </c:pt>
                <c:pt idx="4">
                  <c:v>68.2</c:v>
                </c:pt>
                <c:pt idx="5">
                  <c:v>81.3</c:v>
                </c:pt>
                <c:pt idx="6">
                  <c:v>95.2</c:v>
                </c:pt>
                <c:pt idx="7">
                  <c:v>108.3</c:v>
                </c:pt>
                <c:pt idx="8">
                  <c:v>122.8</c:v>
                </c:pt>
                <c:pt idx="9">
                  <c:v>136.1</c:v>
                </c:pt>
                <c:pt idx="10">
                  <c:v>150.9</c:v>
                </c:pt>
                <c:pt idx="11">
                  <c:v>164.5</c:v>
                </c:pt>
                <c:pt idx="12">
                  <c:v>178.1</c:v>
                </c:pt>
                <c:pt idx="13">
                  <c:v>190.6</c:v>
                </c:pt>
                <c:pt idx="14">
                  <c:v>204.2</c:v>
                </c:pt>
                <c:pt idx="15">
                  <c:v>217.6</c:v>
                </c:pt>
                <c:pt idx="16">
                  <c:v>230.7</c:v>
                </c:pt>
                <c:pt idx="17">
                  <c:v>244.4</c:v>
                </c:pt>
                <c:pt idx="18">
                  <c:v>259.3</c:v>
                </c:pt>
                <c:pt idx="19">
                  <c:v>272</c:v>
                </c:pt>
                <c:pt idx="20">
                  <c:v>286.60000000000002</c:v>
                </c:pt>
                <c:pt idx="21">
                  <c:v>299.39999999999998</c:v>
                </c:pt>
                <c:pt idx="22">
                  <c:v>314.5</c:v>
                </c:pt>
                <c:pt idx="23">
                  <c:v>327.8</c:v>
                </c:pt>
                <c:pt idx="24">
                  <c:v>341.3</c:v>
                </c:pt>
                <c:pt idx="25">
                  <c:v>355.4</c:v>
                </c:pt>
                <c:pt idx="26">
                  <c:v>368.6</c:v>
                </c:pt>
                <c:pt idx="27">
                  <c:v>383.8</c:v>
                </c:pt>
                <c:pt idx="28">
                  <c:v>397.6</c:v>
                </c:pt>
                <c:pt idx="29">
                  <c:v>411.9</c:v>
                </c:pt>
                <c:pt idx="30">
                  <c:v>426.8</c:v>
                </c:pt>
                <c:pt idx="31">
                  <c:v>441.8</c:v>
                </c:pt>
                <c:pt idx="32">
                  <c:v>457.4</c:v>
                </c:pt>
                <c:pt idx="33">
                  <c:v>472.5</c:v>
                </c:pt>
                <c:pt idx="34">
                  <c:v>485.9</c:v>
                </c:pt>
                <c:pt idx="35">
                  <c:v>499.7</c:v>
                </c:pt>
                <c:pt idx="36">
                  <c:v>513.5</c:v>
                </c:pt>
                <c:pt idx="37">
                  <c:v>527.1</c:v>
                </c:pt>
                <c:pt idx="38">
                  <c:v>540.6</c:v>
                </c:pt>
                <c:pt idx="39">
                  <c:v>554.1</c:v>
                </c:pt>
                <c:pt idx="40">
                  <c:v>567</c:v>
                </c:pt>
                <c:pt idx="41">
                  <c:v>579.9</c:v>
                </c:pt>
                <c:pt idx="42">
                  <c:v>594.29999999999995</c:v>
                </c:pt>
                <c:pt idx="43">
                  <c:v>610.6</c:v>
                </c:pt>
                <c:pt idx="44">
                  <c:v>625.20000000000005</c:v>
                </c:pt>
                <c:pt idx="45">
                  <c:v>638.20000000000005</c:v>
                </c:pt>
                <c:pt idx="46">
                  <c:v>652.1</c:v>
                </c:pt>
                <c:pt idx="47">
                  <c:v>664.6</c:v>
                </c:pt>
                <c:pt idx="48">
                  <c:v>678.9</c:v>
                </c:pt>
                <c:pt idx="49">
                  <c:v>692.7</c:v>
                </c:pt>
                <c:pt idx="50">
                  <c:v>706</c:v>
                </c:pt>
                <c:pt idx="51">
                  <c:v>720.4</c:v>
                </c:pt>
                <c:pt idx="52">
                  <c:v>733.9</c:v>
                </c:pt>
                <c:pt idx="53">
                  <c:v>747.3</c:v>
                </c:pt>
                <c:pt idx="54">
                  <c:v>761.5</c:v>
                </c:pt>
                <c:pt idx="55">
                  <c:v>775.8</c:v>
                </c:pt>
                <c:pt idx="56">
                  <c:v>789.1</c:v>
                </c:pt>
                <c:pt idx="57">
                  <c:v>802.7</c:v>
                </c:pt>
                <c:pt idx="58">
                  <c:v>818.3</c:v>
                </c:pt>
                <c:pt idx="59">
                  <c:v>831.5</c:v>
                </c:pt>
                <c:pt idx="60">
                  <c:v>845.5</c:v>
                </c:pt>
                <c:pt idx="61">
                  <c:v>859.8</c:v>
                </c:pt>
                <c:pt idx="62">
                  <c:v>874.4</c:v>
                </c:pt>
                <c:pt idx="63">
                  <c:v>888.5</c:v>
                </c:pt>
                <c:pt idx="64">
                  <c:v>903.2</c:v>
                </c:pt>
                <c:pt idx="65">
                  <c:v>916.8</c:v>
                </c:pt>
                <c:pt idx="66">
                  <c:v>931.2</c:v>
                </c:pt>
                <c:pt idx="67">
                  <c:v>945.4</c:v>
                </c:pt>
                <c:pt idx="68">
                  <c:v>959.8</c:v>
                </c:pt>
                <c:pt idx="69">
                  <c:v>973</c:v>
                </c:pt>
                <c:pt idx="70">
                  <c:v>988.1</c:v>
                </c:pt>
                <c:pt idx="71">
                  <c:v>1002.7</c:v>
                </c:pt>
                <c:pt idx="72">
                  <c:v>1017.2</c:v>
                </c:pt>
                <c:pt idx="73">
                  <c:v>1032.0999999999999</c:v>
                </c:pt>
                <c:pt idx="74">
                  <c:v>1049.5</c:v>
                </c:pt>
                <c:pt idx="75">
                  <c:v>1064</c:v>
                </c:pt>
                <c:pt idx="76">
                  <c:v>1077.7</c:v>
                </c:pt>
                <c:pt idx="77">
                  <c:v>1092.4000000000001</c:v>
                </c:pt>
                <c:pt idx="78">
                  <c:v>1105.9000000000001</c:v>
                </c:pt>
                <c:pt idx="79">
                  <c:v>1120.9000000000001</c:v>
                </c:pt>
                <c:pt idx="80">
                  <c:v>1135.5999999999999</c:v>
                </c:pt>
                <c:pt idx="81">
                  <c:v>1148.7</c:v>
                </c:pt>
                <c:pt idx="82">
                  <c:v>1162.3</c:v>
                </c:pt>
                <c:pt idx="83">
                  <c:v>1175.5999999999999</c:v>
                </c:pt>
                <c:pt idx="84">
                  <c:v>1190.0999999999999</c:v>
                </c:pt>
                <c:pt idx="85">
                  <c:v>1204.3</c:v>
                </c:pt>
                <c:pt idx="86">
                  <c:v>1219.2</c:v>
                </c:pt>
                <c:pt idx="87">
                  <c:v>1233.3</c:v>
                </c:pt>
                <c:pt idx="88">
                  <c:v>1247.5999999999999</c:v>
                </c:pt>
                <c:pt idx="89">
                  <c:v>1261.8</c:v>
                </c:pt>
                <c:pt idx="90">
                  <c:v>1275.7</c:v>
                </c:pt>
                <c:pt idx="91">
                  <c:v>1292</c:v>
                </c:pt>
                <c:pt idx="92">
                  <c:v>1306</c:v>
                </c:pt>
                <c:pt idx="93">
                  <c:v>1319.2</c:v>
                </c:pt>
                <c:pt idx="94">
                  <c:v>1333</c:v>
                </c:pt>
                <c:pt idx="95">
                  <c:v>1346.6</c:v>
                </c:pt>
                <c:pt idx="96">
                  <c:v>1361.8</c:v>
                </c:pt>
                <c:pt idx="97">
                  <c:v>1376.4</c:v>
                </c:pt>
                <c:pt idx="98">
                  <c:v>1390.2</c:v>
                </c:pt>
                <c:pt idx="99">
                  <c:v>1403</c:v>
                </c:pt>
              </c:numCache>
            </c:numRef>
          </c:yVal>
          <c:smooth val="0"/>
        </c:ser>
        <c:ser>
          <c:idx val="2"/>
          <c:order val="1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NodesEdges!$E$3:$E$102</c:f>
              <c:numCache>
                <c:formatCode>General</c:formatCode>
                <c:ptCount val="100"/>
                <c:pt idx="0">
                  <c:v>13.1</c:v>
                </c:pt>
                <c:pt idx="1">
                  <c:v>29.9</c:v>
                </c:pt>
                <c:pt idx="2">
                  <c:v>44</c:v>
                </c:pt>
                <c:pt idx="3">
                  <c:v>59.7</c:v>
                </c:pt>
                <c:pt idx="4">
                  <c:v>74.400000000000006</c:v>
                </c:pt>
                <c:pt idx="5">
                  <c:v>90.7</c:v>
                </c:pt>
                <c:pt idx="6">
                  <c:v>107.2</c:v>
                </c:pt>
                <c:pt idx="7">
                  <c:v>123.7</c:v>
                </c:pt>
                <c:pt idx="8">
                  <c:v>139.4</c:v>
                </c:pt>
                <c:pt idx="9">
                  <c:v>153.6</c:v>
                </c:pt>
                <c:pt idx="10">
                  <c:v>166.4</c:v>
                </c:pt>
                <c:pt idx="11">
                  <c:v>183.3</c:v>
                </c:pt>
                <c:pt idx="12">
                  <c:v>196.8</c:v>
                </c:pt>
                <c:pt idx="13">
                  <c:v>211.9</c:v>
                </c:pt>
                <c:pt idx="14">
                  <c:v>228.9</c:v>
                </c:pt>
                <c:pt idx="15">
                  <c:v>243.5</c:v>
                </c:pt>
                <c:pt idx="16">
                  <c:v>258</c:v>
                </c:pt>
                <c:pt idx="17">
                  <c:v>275.89999999999998</c:v>
                </c:pt>
                <c:pt idx="18">
                  <c:v>292.10000000000002</c:v>
                </c:pt>
                <c:pt idx="19">
                  <c:v>308.3</c:v>
                </c:pt>
                <c:pt idx="20">
                  <c:v>323.39999999999998</c:v>
                </c:pt>
                <c:pt idx="21">
                  <c:v>336.7</c:v>
                </c:pt>
                <c:pt idx="22">
                  <c:v>352.3</c:v>
                </c:pt>
                <c:pt idx="23">
                  <c:v>367.2</c:v>
                </c:pt>
                <c:pt idx="24">
                  <c:v>384.5</c:v>
                </c:pt>
                <c:pt idx="25">
                  <c:v>400</c:v>
                </c:pt>
                <c:pt idx="26">
                  <c:v>415.7</c:v>
                </c:pt>
                <c:pt idx="27">
                  <c:v>430.6</c:v>
                </c:pt>
                <c:pt idx="28">
                  <c:v>445.3</c:v>
                </c:pt>
                <c:pt idx="29">
                  <c:v>461.6</c:v>
                </c:pt>
                <c:pt idx="30">
                  <c:v>477.3</c:v>
                </c:pt>
                <c:pt idx="31">
                  <c:v>492.9</c:v>
                </c:pt>
                <c:pt idx="32">
                  <c:v>509</c:v>
                </c:pt>
                <c:pt idx="33">
                  <c:v>523.70000000000005</c:v>
                </c:pt>
                <c:pt idx="34">
                  <c:v>539</c:v>
                </c:pt>
                <c:pt idx="35">
                  <c:v>555.79999999999995</c:v>
                </c:pt>
                <c:pt idx="36">
                  <c:v>572</c:v>
                </c:pt>
                <c:pt idx="37">
                  <c:v>587.4</c:v>
                </c:pt>
                <c:pt idx="38">
                  <c:v>601.6</c:v>
                </c:pt>
                <c:pt idx="39">
                  <c:v>619.4</c:v>
                </c:pt>
                <c:pt idx="40">
                  <c:v>635.9</c:v>
                </c:pt>
                <c:pt idx="41">
                  <c:v>651.29999999999995</c:v>
                </c:pt>
                <c:pt idx="42">
                  <c:v>666.8</c:v>
                </c:pt>
                <c:pt idx="43">
                  <c:v>681.7</c:v>
                </c:pt>
                <c:pt idx="44">
                  <c:v>697.5</c:v>
                </c:pt>
                <c:pt idx="45">
                  <c:v>712.8</c:v>
                </c:pt>
                <c:pt idx="46">
                  <c:v>728.2</c:v>
                </c:pt>
                <c:pt idx="47">
                  <c:v>745.4</c:v>
                </c:pt>
                <c:pt idx="48">
                  <c:v>763.1</c:v>
                </c:pt>
                <c:pt idx="49">
                  <c:v>779.5</c:v>
                </c:pt>
                <c:pt idx="50">
                  <c:v>794.3</c:v>
                </c:pt>
                <c:pt idx="51">
                  <c:v>812.3</c:v>
                </c:pt>
                <c:pt idx="52">
                  <c:v>827.8</c:v>
                </c:pt>
                <c:pt idx="53">
                  <c:v>845.2</c:v>
                </c:pt>
                <c:pt idx="54">
                  <c:v>861.3</c:v>
                </c:pt>
                <c:pt idx="55">
                  <c:v>876.2</c:v>
                </c:pt>
                <c:pt idx="56">
                  <c:v>893.3</c:v>
                </c:pt>
                <c:pt idx="57">
                  <c:v>908.3</c:v>
                </c:pt>
                <c:pt idx="58">
                  <c:v>923.4</c:v>
                </c:pt>
                <c:pt idx="59">
                  <c:v>939.4</c:v>
                </c:pt>
                <c:pt idx="60">
                  <c:v>955.7</c:v>
                </c:pt>
                <c:pt idx="61">
                  <c:v>970.8</c:v>
                </c:pt>
                <c:pt idx="62">
                  <c:v>986.8</c:v>
                </c:pt>
                <c:pt idx="63">
                  <c:v>1003</c:v>
                </c:pt>
                <c:pt idx="64">
                  <c:v>1017.6</c:v>
                </c:pt>
                <c:pt idx="65">
                  <c:v>1037</c:v>
                </c:pt>
                <c:pt idx="66">
                  <c:v>1053.5999999999999</c:v>
                </c:pt>
                <c:pt idx="67">
                  <c:v>1067.9000000000001</c:v>
                </c:pt>
                <c:pt idx="68">
                  <c:v>1082.8</c:v>
                </c:pt>
                <c:pt idx="69">
                  <c:v>1099.4000000000001</c:v>
                </c:pt>
                <c:pt idx="70">
                  <c:v>1114.8</c:v>
                </c:pt>
                <c:pt idx="71">
                  <c:v>1128.8</c:v>
                </c:pt>
                <c:pt idx="72">
                  <c:v>1143.5</c:v>
                </c:pt>
                <c:pt idx="73">
                  <c:v>1159.0999999999999</c:v>
                </c:pt>
                <c:pt idx="74">
                  <c:v>1175.8</c:v>
                </c:pt>
                <c:pt idx="75">
                  <c:v>1191.4000000000001</c:v>
                </c:pt>
                <c:pt idx="76">
                  <c:v>1205.7</c:v>
                </c:pt>
                <c:pt idx="77">
                  <c:v>1220.5</c:v>
                </c:pt>
                <c:pt idx="78">
                  <c:v>1237</c:v>
                </c:pt>
                <c:pt idx="79">
                  <c:v>1253.4000000000001</c:v>
                </c:pt>
                <c:pt idx="80">
                  <c:v>1268.5999999999999</c:v>
                </c:pt>
                <c:pt idx="81">
                  <c:v>1284.7</c:v>
                </c:pt>
                <c:pt idx="82">
                  <c:v>1299.5999999999999</c:v>
                </c:pt>
                <c:pt idx="83">
                  <c:v>1313.2</c:v>
                </c:pt>
                <c:pt idx="84">
                  <c:v>1331.2</c:v>
                </c:pt>
                <c:pt idx="85">
                  <c:v>1346.1</c:v>
                </c:pt>
                <c:pt idx="86">
                  <c:v>1361.2</c:v>
                </c:pt>
                <c:pt idx="87">
                  <c:v>1376.5</c:v>
                </c:pt>
                <c:pt idx="88">
                  <c:v>1390.3</c:v>
                </c:pt>
                <c:pt idx="89">
                  <c:v>1405.1</c:v>
                </c:pt>
                <c:pt idx="90">
                  <c:v>1421.7</c:v>
                </c:pt>
                <c:pt idx="91">
                  <c:v>1438</c:v>
                </c:pt>
                <c:pt idx="92">
                  <c:v>1453</c:v>
                </c:pt>
                <c:pt idx="93">
                  <c:v>1468.4</c:v>
                </c:pt>
                <c:pt idx="94">
                  <c:v>1485.4</c:v>
                </c:pt>
                <c:pt idx="95">
                  <c:v>1499.8</c:v>
                </c:pt>
                <c:pt idx="96">
                  <c:v>1517.6</c:v>
                </c:pt>
                <c:pt idx="97">
                  <c:v>1532.3</c:v>
                </c:pt>
                <c:pt idx="98">
                  <c:v>1549</c:v>
                </c:pt>
                <c:pt idx="99">
                  <c:v>1565.6</c:v>
                </c:pt>
              </c:numCache>
            </c:numRef>
          </c:yVal>
          <c:smooth val="0"/>
        </c:ser>
        <c:ser>
          <c:idx val="4"/>
          <c:order val="2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NodesEdges!$H$3:$H$102</c:f>
              <c:numCache>
                <c:formatCode>General</c:formatCode>
                <c:ptCount val="100"/>
                <c:pt idx="0">
                  <c:v>13.1</c:v>
                </c:pt>
                <c:pt idx="1">
                  <c:v>31</c:v>
                </c:pt>
                <c:pt idx="2">
                  <c:v>48.8</c:v>
                </c:pt>
                <c:pt idx="3">
                  <c:v>68.599999999999994</c:v>
                </c:pt>
                <c:pt idx="4">
                  <c:v>89.2</c:v>
                </c:pt>
                <c:pt idx="5">
                  <c:v>105.3</c:v>
                </c:pt>
                <c:pt idx="6">
                  <c:v>122.2</c:v>
                </c:pt>
                <c:pt idx="7">
                  <c:v>140.80000000000001</c:v>
                </c:pt>
                <c:pt idx="8">
                  <c:v>156.6</c:v>
                </c:pt>
                <c:pt idx="9">
                  <c:v>175.3</c:v>
                </c:pt>
                <c:pt idx="10">
                  <c:v>192.9</c:v>
                </c:pt>
                <c:pt idx="11">
                  <c:v>211.6</c:v>
                </c:pt>
                <c:pt idx="12">
                  <c:v>228.9</c:v>
                </c:pt>
                <c:pt idx="13">
                  <c:v>244.8</c:v>
                </c:pt>
                <c:pt idx="14">
                  <c:v>263.5</c:v>
                </c:pt>
                <c:pt idx="15">
                  <c:v>281.39999999999998</c:v>
                </c:pt>
                <c:pt idx="16">
                  <c:v>298.2</c:v>
                </c:pt>
                <c:pt idx="17">
                  <c:v>315.39999999999998</c:v>
                </c:pt>
                <c:pt idx="18">
                  <c:v>332.6</c:v>
                </c:pt>
                <c:pt idx="19">
                  <c:v>348.9</c:v>
                </c:pt>
                <c:pt idx="20">
                  <c:v>366.9</c:v>
                </c:pt>
                <c:pt idx="21">
                  <c:v>384.2</c:v>
                </c:pt>
                <c:pt idx="22">
                  <c:v>400.9</c:v>
                </c:pt>
                <c:pt idx="23">
                  <c:v>418</c:v>
                </c:pt>
                <c:pt idx="24">
                  <c:v>437.3</c:v>
                </c:pt>
                <c:pt idx="25">
                  <c:v>458</c:v>
                </c:pt>
                <c:pt idx="26">
                  <c:v>477.5</c:v>
                </c:pt>
                <c:pt idx="27">
                  <c:v>494.5</c:v>
                </c:pt>
                <c:pt idx="28">
                  <c:v>514.1</c:v>
                </c:pt>
                <c:pt idx="29">
                  <c:v>531.70000000000005</c:v>
                </c:pt>
                <c:pt idx="30">
                  <c:v>549.70000000000005</c:v>
                </c:pt>
                <c:pt idx="31">
                  <c:v>569.4</c:v>
                </c:pt>
                <c:pt idx="32">
                  <c:v>586.4</c:v>
                </c:pt>
                <c:pt idx="33">
                  <c:v>602.4</c:v>
                </c:pt>
                <c:pt idx="34">
                  <c:v>620.20000000000005</c:v>
                </c:pt>
                <c:pt idx="35">
                  <c:v>640.9</c:v>
                </c:pt>
                <c:pt idx="36">
                  <c:v>659.1</c:v>
                </c:pt>
                <c:pt idx="37">
                  <c:v>677.9</c:v>
                </c:pt>
                <c:pt idx="38">
                  <c:v>694.8</c:v>
                </c:pt>
                <c:pt idx="39">
                  <c:v>713.7</c:v>
                </c:pt>
                <c:pt idx="40">
                  <c:v>731</c:v>
                </c:pt>
                <c:pt idx="41">
                  <c:v>747.2</c:v>
                </c:pt>
                <c:pt idx="42">
                  <c:v>764.6</c:v>
                </c:pt>
                <c:pt idx="43">
                  <c:v>783.5</c:v>
                </c:pt>
                <c:pt idx="44">
                  <c:v>799.6</c:v>
                </c:pt>
                <c:pt idx="45">
                  <c:v>815.5</c:v>
                </c:pt>
                <c:pt idx="46">
                  <c:v>833.9</c:v>
                </c:pt>
                <c:pt idx="47">
                  <c:v>852.1</c:v>
                </c:pt>
                <c:pt idx="48">
                  <c:v>869.1</c:v>
                </c:pt>
                <c:pt idx="49">
                  <c:v>885.3</c:v>
                </c:pt>
                <c:pt idx="50">
                  <c:v>901.5</c:v>
                </c:pt>
                <c:pt idx="51">
                  <c:v>918.1</c:v>
                </c:pt>
                <c:pt idx="52">
                  <c:v>937.2</c:v>
                </c:pt>
                <c:pt idx="53">
                  <c:v>956.3</c:v>
                </c:pt>
                <c:pt idx="54">
                  <c:v>973.6</c:v>
                </c:pt>
                <c:pt idx="55">
                  <c:v>990.6</c:v>
                </c:pt>
                <c:pt idx="56">
                  <c:v>1010.3</c:v>
                </c:pt>
                <c:pt idx="57">
                  <c:v>1029.4000000000001</c:v>
                </c:pt>
                <c:pt idx="58">
                  <c:v>1048.3</c:v>
                </c:pt>
                <c:pt idx="59">
                  <c:v>1066.5</c:v>
                </c:pt>
                <c:pt idx="60">
                  <c:v>1082</c:v>
                </c:pt>
                <c:pt idx="61">
                  <c:v>1098.8</c:v>
                </c:pt>
                <c:pt idx="62">
                  <c:v>1114.0999999999999</c:v>
                </c:pt>
                <c:pt idx="63">
                  <c:v>1130.0999999999999</c:v>
                </c:pt>
                <c:pt idx="64">
                  <c:v>1145.7</c:v>
                </c:pt>
                <c:pt idx="65">
                  <c:v>1165.3</c:v>
                </c:pt>
                <c:pt idx="66">
                  <c:v>1184.2</c:v>
                </c:pt>
                <c:pt idx="67">
                  <c:v>1199.2</c:v>
                </c:pt>
                <c:pt idx="68">
                  <c:v>1218.4000000000001</c:v>
                </c:pt>
                <c:pt idx="69">
                  <c:v>1234.2</c:v>
                </c:pt>
                <c:pt idx="70">
                  <c:v>1254.5</c:v>
                </c:pt>
                <c:pt idx="71">
                  <c:v>1270.5</c:v>
                </c:pt>
                <c:pt idx="72">
                  <c:v>1289.0999999999999</c:v>
                </c:pt>
                <c:pt idx="73">
                  <c:v>1308.2</c:v>
                </c:pt>
                <c:pt idx="74">
                  <c:v>1324.8</c:v>
                </c:pt>
                <c:pt idx="75">
                  <c:v>1346.2</c:v>
                </c:pt>
                <c:pt idx="76">
                  <c:v>1361.6</c:v>
                </c:pt>
                <c:pt idx="77">
                  <c:v>1378.6</c:v>
                </c:pt>
                <c:pt idx="78">
                  <c:v>1397.7</c:v>
                </c:pt>
                <c:pt idx="79">
                  <c:v>1415</c:v>
                </c:pt>
                <c:pt idx="80">
                  <c:v>1432.1</c:v>
                </c:pt>
                <c:pt idx="81">
                  <c:v>1448.3</c:v>
                </c:pt>
                <c:pt idx="82">
                  <c:v>1465.5</c:v>
                </c:pt>
                <c:pt idx="83">
                  <c:v>1481.3</c:v>
                </c:pt>
                <c:pt idx="84">
                  <c:v>1501.2</c:v>
                </c:pt>
                <c:pt idx="85">
                  <c:v>1519.1</c:v>
                </c:pt>
                <c:pt idx="86">
                  <c:v>1539.2</c:v>
                </c:pt>
                <c:pt idx="87">
                  <c:v>1556.1</c:v>
                </c:pt>
                <c:pt idx="88">
                  <c:v>1572.7</c:v>
                </c:pt>
                <c:pt idx="89">
                  <c:v>1589.3</c:v>
                </c:pt>
                <c:pt idx="90">
                  <c:v>1606.5</c:v>
                </c:pt>
                <c:pt idx="91">
                  <c:v>1622.9</c:v>
                </c:pt>
                <c:pt idx="92">
                  <c:v>1640.8</c:v>
                </c:pt>
                <c:pt idx="93">
                  <c:v>1661.3</c:v>
                </c:pt>
                <c:pt idx="94">
                  <c:v>1679.1</c:v>
                </c:pt>
                <c:pt idx="95">
                  <c:v>1698.5</c:v>
                </c:pt>
                <c:pt idx="96">
                  <c:v>1714.3</c:v>
                </c:pt>
                <c:pt idx="97">
                  <c:v>1731.1</c:v>
                </c:pt>
                <c:pt idx="98">
                  <c:v>1751.2</c:v>
                </c:pt>
                <c:pt idx="99">
                  <c:v>1766.9</c:v>
                </c:pt>
              </c:numCache>
            </c:numRef>
          </c:yVal>
          <c:smooth val="0"/>
        </c:ser>
        <c:ser>
          <c:idx val="6"/>
          <c:order val="3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NodesEdges!$K$3:$K$102</c:f>
              <c:numCache>
                <c:formatCode>General</c:formatCode>
                <c:ptCount val="100"/>
                <c:pt idx="0">
                  <c:v>16.5</c:v>
                </c:pt>
                <c:pt idx="1">
                  <c:v>36.799999999999997</c:v>
                </c:pt>
                <c:pt idx="2">
                  <c:v>57.3</c:v>
                </c:pt>
                <c:pt idx="3">
                  <c:v>76.599999999999994</c:v>
                </c:pt>
                <c:pt idx="4">
                  <c:v>99.8</c:v>
                </c:pt>
                <c:pt idx="5">
                  <c:v>121.6</c:v>
                </c:pt>
                <c:pt idx="6">
                  <c:v>144.19999999999999</c:v>
                </c:pt>
                <c:pt idx="7">
                  <c:v>162.30000000000001</c:v>
                </c:pt>
                <c:pt idx="8">
                  <c:v>181.5</c:v>
                </c:pt>
                <c:pt idx="9">
                  <c:v>204.8</c:v>
                </c:pt>
                <c:pt idx="10">
                  <c:v>225.3</c:v>
                </c:pt>
                <c:pt idx="11">
                  <c:v>248.5</c:v>
                </c:pt>
                <c:pt idx="12">
                  <c:v>272.5</c:v>
                </c:pt>
                <c:pt idx="13">
                  <c:v>299.89999999999998</c:v>
                </c:pt>
                <c:pt idx="14">
                  <c:v>318.60000000000002</c:v>
                </c:pt>
                <c:pt idx="15">
                  <c:v>340.5</c:v>
                </c:pt>
                <c:pt idx="16">
                  <c:v>366.8</c:v>
                </c:pt>
                <c:pt idx="17">
                  <c:v>384.7</c:v>
                </c:pt>
                <c:pt idx="18">
                  <c:v>406.5</c:v>
                </c:pt>
                <c:pt idx="19">
                  <c:v>432.1</c:v>
                </c:pt>
                <c:pt idx="20">
                  <c:v>451.5</c:v>
                </c:pt>
                <c:pt idx="21">
                  <c:v>473.3</c:v>
                </c:pt>
                <c:pt idx="22">
                  <c:v>492.1</c:v>
                </c:pt>
                <c:pt idx="23">
                  <c:v>513.29999999999995</c:v>
                </c:pt>
                <c:pt idx="24">
                  <c:v>537.20000000000005</c:v>
                </c:pt>
                <c:pt idx="25">
                  <c:v>564.20000000000005</c:v>
                </c:pt>
                <c:pt idx="26">
                  <c:v>588.70000000000005</c:v>
                </c:pt>
                <c:pt idx="27">
                  <c:v>612</c:v>
                </c:pt>
                <c:pt idx="28">
                  <c:v>631</c:v>
                </c:pt>
                <c:pt idx="29">
                  <c:v>651.5</c:v>
                </c:pt>
                <c:pt idx="30">
                  <c:v>672.3</c:v>
                </c:pt>
                <c:pt idx="31">
                  <c:v>692.1</c:v>
                </c:pt>
                <c:pt idx="32">
                  <c:v>714.8</c:v>
                </c:pt>
                <c:pt idx="33">
                  <c:v>735.9</c:v>
                </c:pt>
                <c:pt idx="34">
                  <c:v>752.9</c:v>
                </c:pt>
                <c:pt idx="35">
                  <c:v>773.8</c:v>
                </c:pt>
                <c:pt idx="36">
                  <c:v>795.1</c:v>
                </c:pt>
                <c:pt idx="37">
                  <c:v>813.3</c:v>
                </c:pt>
                <c:pt idx="38">
                  <c:v>832.8</c:v>
                </c:pt>
                <c:pt idx="39">
                  <c:v>852.4</c:v>
                </c:pt>
                <c:pt idx="40">
                  <c:v>875.7</c:v>
                </c:pt>
                <c:pt idx="41">
                  <c:v>902.8</c:v>
                </c:pt>
                <c:pt idx="42">
                  <c:v>922.2</c:v>
                </c:pt>
                <c:pt idx="43">
                  <c:v>943.7</c:v>
                </c:pt>
                <c:pt idx="44">
                  <c:v>963.4</c:v>
                </c:pt>
                <c:pt idx="45">
                  <c:v>982.9</c:v>
                </c:pt>
                <c:pt idx="46">
                  <c:v>1007.2</c:v>
                </c:pt>
                <c:pt idx="47">
                  <c:v>1028.4000000000001</c:v>
                </c:pt>
                <c:pt idx="48">
                  <c:v>1052.2</c:v>
                </c:pt>
                <c:pt idx="49">
                  <c:v>1070.9000000000001</c:v>
                </c:pt>
                <c:pt idx="50">
                  <c:v>1094</c:v>
                </c:pt>
                <c:pt idx="51">
                  <c:v>1113.5</c:v>
                </c:pt>
                <c:pt idx="52">
                  <c:v>1133.3</c:v>
                </c:pt>
                <c:pt idx="53">
                  <c:v>1156.9000000000001</c:v>
                </c:pt>
                <c:pt idx="54">
                  <c:v>1177.5999999999999</c:v>
                </c:pt>
                <c:pt idx="55">
                  <c:v>1197.4000000000001</c:v>
                </c:pt>
                <c:pt idx="56">
                  <c:v>1216.7</c:v>
                </c:pt>
                <c:pt idx="57">
                  <c:v>1236.4000000000001</c:v>
                </c:pt>
                <c:pt idx="58">
                  <c:v>1252.8</c:v>
                </c:pt>
                <c:pt idx="59">
                  <c:v>1275.2</c:v>
                </c:pt>
                <c:pt idx="60">
                  <c:v>1294</c:v>
                </c:pt>
                <c:pt idx="61">
                  <c:v>1317</c:v>
                </c:pt>
                <c:pt idx="62">
                  <c:v>1343.5</c:v>
                </c:pt>
                <c:pt idx="63">
                  <c:v>1364.8</c:v>
                </c:pt>
                <c:pt idx="64">
                  <c:v>1389.2</c:v>
                </c:pt>
                <c:pt idx="65">
                  <c:v>1407.2</c:v>
                </c:pt>
                <c:pt idx="66">
                  <c:v>1428.9</c:v>
                </c:pt>
                <c:pt idx="67">
                  <c:v>1452.5</c:v>
                </c:pt>
                <c:pt idx="68">
                  <c:v>1472.2</c:v>
                </c:pt>
                <c:pt idx="69">
                  <c:v>1489.6</c:v>
                </c:pt>
                <c:pt idx="70">
                  <c:v>1513.7</c:v>
                </c:pt>
                <c:pt idx="71">
                  <c:v>1531.4</c:v>
                </c:pt>
                <c:pt idx="72">
                  <c:v>1553.7</c:v>
                </c:pt>
                <c:pt idx="73">
                  <c:v>1576</c:v>
                </c:pt>
                <c:pt idx="74">
                  <c:v>1596.2</c:v>
                </c:pt>
                <c:pt idx="75">
                  <c:v>1619.9</c:v>
                </c:pt>
                <c:pt idx="76">
                  <c:v>1641.4</c:v>
                </c:pt>
                <c:pt idx="77">
                  <c:v>1663.3</c:v>
                </c:pt>
                <c:pt idx="78">
                  <c:v>1687.6</c:v>
                </c:pt>
                <c:pt idx="79">
                  <c:v>1710</c:v>
                </c:pt>
                <c:pt idx="80">
                  <c:v>1729.7</c:v>
                </c:pt>
                <c:pt idx="81">
                  <c:v>1749.4</c:v>
                </c:pt>
                <c:pt idx="82">
                  <c:v>1769.1</c:v>
                </c:pt>
                <c:pt idx="83">
                  <c:v>1795</c:v>
                </c:pt>
                <c:pt idx="84">
                  <c:v>1820</c:v>
                </c:pt>
                <c:pt idx="85">
                  <c:v>1841.7</c:v>
                </c:pt>
                <c:pt idx="86">
                  <c:v>1867.2</c:v>
                </c:pt>
                <c:pt idx="87">
                  <c:v>1889.6</c:v>
                </c:pt>
                <c:pt idx="88">
                  <c:v>1910.6</c:v>
                </c:pt>
                <c:pt idx="89">
                  <c:v>1934.8</c:v>
                </c:pt>
                <c:pt idx="90">
                  <c:v>1951.3</c:v>
                </c:pt>
                <c:pt idx="91">
                  <c:v>1976.1</c:v>
                </c:pt>
                <c:pt idx="92">
                  <c:v>1995.9</c:v>
                </c:pt>
                <c:pt idx="93">
                  <c:v>2015.9</c:v>
                </c:pt>
                <c:pt idx="94">
                  <c:v>2035.4</c:v>
                </c:pt>
                <c:pt idx="95">
                  <c:v>2057.3000000000002</c:v>
                </c:pt>
                <c:pt idx="96">
                  <c:v>2080</c:v>
                </c:pt>
                <c:pt idx="97">
                  <c:v>2099.6</c:v>
                </c:pt>
                <c:pt idx="98">
                  <c:v>2122.5</c:v>
                </c:pt>
                <c:pt idx="99">
                  <c:v>2147.3000000000002</c:v>
                </c:pt>
              </c:numCache>
            </c:numRef>
          </c:yVal>
          <c:smooth val="0"/>
        </c:ser>
        <c:ser>
          <c:idx val="8"/>
          <c:order val="4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NodesEdges!$N$3:$N$102</c:f>
              <c:numCache>
                <c:formatCode>General</c:formatCode>
                <c:ptCount val="100"/>
                <c:pt idx="0">
                  <c:v>16.7</c:v>
                </c:pt>
                <c:pt idx="1">
                  <c:v>43.1</c:v>
                </c:pt>
                <c:pt idx="2">
                  <c:v>69.099999999999994</c:v>
                </c:pt>
                <c:pt idx="3">
                  <c:v>94.2</c:v>
                </c:pt>
                <c:pt idx="4">
                  <c:v>126.3</c:v>
                </c:pt>
                <c:pt idx="5">
                  <c:v>160.5</c:v>
                </c:pt>
                <c:pt idx="6">
                  <c:v>182.1</c:v>
                </c:pt>
                <c:pt idx="7">
                  <c:v>214</c:v>
                </c:pt>
                <c:pt idx="8">
                  <c:v>236.7</c:v>
                </c:pt>
                <c:pt idx="9">
                  <c:v>269</c:v>
                </c:pt>
                <c:pt idx="10">
                  <c:v>294.10000000000002</c:v>
                </c:pt>
                <c:pt idx="11">
                  <c:v>326.7</c:v>
                </c:pt>
                <c:pt idx="12">
                  <c:v>358.9</c:v>
                </c:pt>
                <c:pt idx="13">
                  <c:v>392</c:v>
                </c:pt>
                <c:pt idx="14">
                  <c:v>420.5</c:v>
                </c:pt>
                <c:pt idx="15">
                  <c:v>450.6</c:v>
                </c:pt>
                <c:pt idx="16">
                  <c:v>493.2</c:v>
                </c:pt>
                <c:pt idx="17">
                  <c:v>524.6</c:v>
                </c:pt>
                <c:pt idx="18">
                  <c:v>553.9</c:v>
                </c:pt>
                <c:pt idx="19">
                  <c:v>588.79999999999995</c:v>
                </c:pt>
                <c:pt idx="20">
                  <c:v>632</c:v>
                </c:pt>
                <c:pt idx="21">
                  <c:v>663.7</c:v>
                </c:pt>
                <c:pt idx="22">
                  <c:v>697.3</c:v>
                </c:pt>
                <c:pt idx="23">
                  <c:v>721.1</c:v>
                </c:pt>
                <c:pt idx="24">
                  <c:v>762.9</c:v>
                </c:pt>
                <c:pt idx="25">
                  <c:v>801.2</c:v>
                </c:pt>
                <c:pt idx="26">
                  <c:v>836.6</c:v>
                </c:pt>
                <c:pt idx="27">
                  <c:v>873.8</c:v>
                </c:pt>
                <c:pt idx="28">
                  <c:v>909.1</c:v>
                </c:pt>
                <c:pt idx="29">
                  <c:v>937.9</c:v>
                </c:pt>
                <c:pt idx="30">
                  <c:v>957.6</c:v>
                </c:pt>
                <c:pt idx="31">
                  <c:v>997.3</c:v>
                </c:pt>
                <c:pt idx="32">
                  <c:v>1027.2</c:v>
                </c:pt>
                <c:pt idx="33">
                  <c:v>1066.5</c:v>
                </c:pt>
                <c:pt idx="34">
                  <c:v>1101.4000000000001</c:v>
                </c:pt>
                <c:pt idx="35">
                  <c:v>1131.0999999999999</c:v>
                </c:pt>
                <c:pt idx="36">
                  <c:v>1163.9000000000001</c:v>
                </c:pt>
                <c:pt idx="37">
                  <c:v>1199.4000000000001</c:v>
                </c:pt>
                <c:pt idx="38">
                  <c:v>1229.5</c:v>
                </c:pt>
                <c:pt idx="39">
                  <c:v>1262.4000000000001</c:v>
                </c:pt>
                <c:pt idx="40">
                  <c:v>1305.7</c:v>
                </c:pt>
                <c:pt idx="41">
                  <c:v>1334.9</c:v>
                </c:pt>
                <c:pt idx="42">
                  <c:v>1360.3</c:v>
                </c:pt>
                <c:pt idx="43">
                  <c:v>1387.4</c:v>
                </c:pt>
                <c:pt idx="44">
                  <c:v>1419</c:v>
                </c:pt>
                <c:pt idx="45">
                  <c:v>1446.9</c:v>
                </c:pt>
                <c:pt idx="46">
                  <c:v>1497.9</c:v>
                </c:pt>
                <c:pt idx="47">
                  <c:v>1529.1</c:v>
                </c:pt>
                <c:pt idx="48">
                  <c:v>1570.8</c:v>
                </c:pt>
                <c:pt idx="49">
                  <c:v>1602.5</c:v>
                </c:pt>
                <c:pt idx="50">
                  <c:v>1630.9</c:v>
                </c:pt>
                <c:pt idx="51">
                  <c:v>1662.8</c:v>
                </c:pt>
                <c:pt idx="52">
                  <c:v>1698.2</c:v>
                </c:pt>
                <c:pt idx="53">
                  <c:v>1721.1</c:v>
                </c:pt>
                <c:pt idx="54">
                  <c:v>1745.5</c:v>
                </c:pt>
                <c:pt idx="55">
                  <c:v>1769.2</c:v>
                </c:pt>
                <c:pt idx="56">
                  <c:v>1802.9</c:v>
                </c:pt>
                <c:pt idx="57">
                  <c:v>1835</c:v>
                </c:pt>
                <c:pt idx="58">
                  <c:v>1863.2</c:v>
                </c:pt>
                <c:pt idx="59">
                  <c:v>1898.2</c:v>
                </c:pt>
                <c:pt idx="60">
                  <c:v>1926.3</c:v>
                </c:pt>
                <c:pt idx="61">
                  <c:v>1951.9</c:v>
                </c:pt>
                <c:pt idx="62">
                  <c:v>1990.4</c:v>
                </c:pt>
                <c:pt idx="63">
                  <c:v>2016.3</c:v>
                </c:pt>
                <c:pt idx="64">
                  <c:v>2048.1</c:v>
                </c:pt>
                <c:pt idx="65">
                  <c:v>2075.3000000000002</c:v>
                </c:pt>
                <c:pt idx="66">
                  <c:v>2106.6999999999998</c:v>
                </c:pt>
                <c:pt idx="67">
                  <c:v>2143.1</c:v>
                </c:pt>
                <c:pt idx="68">
                  <c:v>2175.4</c:v>
                </c:pt>
                <c:pt idx="69">
                  <c:v>2210.8000000000002</c:v>
                </c:pt>
                <c:pt idx="70">
                  <c:v>2250.1</c:v>
                </c:pt>
                <c:pt idx="71">
                  <c:v>2287.9</c:v>
                </c:pt>
                <c:pt idx="72">
                  <c:v>2316.6</c:v>
                </c:pt>
                <c:pt idx="73">
                  <c:v>2343.1</c:v>
                </c:pt>
                <c:pt idx="74">
                  <c:v>2367.4</c:v>
                </c:pt>
                <c:pt idx="75">
                  <c:v>2399.8000000000002</c:v>
                </c:pt>
                <c:pt idx="76">
                  <c:v>2437.1999999999998</c:v>
                </c:pt>
                <c:pt idx="77">
                  <c:v>2468.3000000000002</c:v>
                </c:pt>
                <c:pt idx="78">
                  <c:v>2500.1</c:v>
                </c:pt>
                <c:pt idx="79">
                  <c:v>2531.9</c:v>
                </c:pt>
                <c:pt idx="80">
                  <c:v>2556.5</c:v>
                </c:pt>
                <c:pt idx="81">
                  <c:v>2590.6</c:v>
                </c:pt>
                <c:pt idx="82">
                  <c:v>2633.7</c:v>
                </c:pt>
                <c:pt idx="83">
                  <c:v>2665.6</c:v>
                </c:pt>
                <c:pt idx="84">
                  <c:v>2692.7</c:v>
                </c:pt>
                <c:pt idx="85">
                  <c:v>2728.8</c:v>
                </c:pt>
                <c:pt idx="86">
                  <c:v>2753.2</c:v>
                </c:pt>
                <c:pt idx="87">
                  <c:v>2776.8</c:v>
                </c:pt>
                <c:pt idx="88">
                  <c:v>2812.8</c:v>
                </c:pt>
                <c:pt idx="89">
                  <c:v>2849.3</c:v>
                </c:pt>
                <c:pt idx="90">
                  <c:v>2877.2</c:v>
                </c:pt>
                <c:pt idx="91">
                  <c:v>2924.8</c:v>
                </c:pt>
                <c:pt idx="92">
                  <c:v>2954.6</c:v>
                </c:pt>
                <c:pt idx="93">
                  <c:v>2980.9</c:v>
                </c:pt>
                <c:pt idx="94">
                  <c:v>3014.9</c:v>
                </c:pt>
                <c:pt idx="95">
                  <c:v>3048.5</c:v>
                </c:pt>
                <c:pt idx="96">
                  <c:v>3071.7</c:v>
                </c:pt>
                <c:pt idx="97">
                  <c:v>3099.9</c:v>
                </c:pt>
                <c:pt idx="98">
                  <c:v>3129.4</c:v>
                </c:pt>
                <c:pt idx="99">
                  <c:v>3173</c:v>
                </c:pt>
              </c:numCache>
            </c:numRef>
          </c:yVal>
          <c:smooth val="0"/>
        </c:ser>
        <c:ser>
          <c:idx val="10"/>
          <c:order val="5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NodesEdges!$Q$3:$Q$102</c:f>
              <c:numCache>
                <c:formatCode>General</c:formatCode>
                <c:ptCount val="100"/>
                <c:pt idx="0">
                  <c:v>19.100000000000001</c:v>
                </c:pt>
                <c:pt idx="1">
                  <c:v>47.7</c:v>
                </c:pt>
                <c:pt idx="2">
                  <c:v>79.3</c:v>
                </c:pt>
                <c:pt idx="3">
                  <c:v>112.7</c:v>
                </c:pt>
                <c:pt idx="4">
                  <c:v>163.9</c:v>
                </c:pt>
                <c:pt idx="5">
                  <c:v>207.5</c:v>
                </c:pt>
                <c:pt idx="6">
                  <c:v>261.89999999999998</c:v>
                </c:pt>
                <c:pt idx="7">
                  <c:v>325.5</c:v>
                </c:pt>
                <c:pt idx="8">
                  <c:v>385.2</c:v>
                </c:pt>
                <c:pt idx="9">
                  <c:v>438.8</c:v>
                </c:pt>
                <c:pt idx="10">
                  <c:v>509.3</c:v>
                </c:pt>
                <c:pt idx="11">
                  <c:v>575</c:v>
                </c:pt>
                <c:pt idx="12">
                  <c:v>666.1</c:v>
                </c:pt>
                <c:pt idx="13">
                  <c:v>728.3</c:v>
                </c:pt>
                <c:pt idx="14">
                  <c:v>784.3</c:v>
                </c:pt>
                <c:pt idx="15">
                  <c:v>846.2</c:v>
                </c:pt>
                <c:pt idx="16">
                  <c:v>922.7</c:v>
                </c:pt>
                <c:pt idx="17">
                  <c:v>982.2</c:v>
                </c:pt>
                <c:pt idx="18">
                  <c:v>1064.8</c:v>
                </c:pt>
                <c:pt idx="19">
                  <c:v>1134</c:v>
                </c:pt>
                <c:pt idx="20">
                  <c:v>1187.4000000000001</c:v>
                </c:pt>
                <c:pt idx="21">
                  <c:v>1293.7</c:v>
                </c:pt>
                <c:pt idx="22">
                  <c:v>1367.7</c:v>
                </c:pt>
                <c:pt idx="23">
                  <c:v>1464.6</c:v>
                </c:pt>
                <c:pt idx="24">
                  <c:v>1570.5</c:v>
                </c:pt>
                <c:pt idx="25">
                  <c:v>1664.3</c:v>
                </c:pt>
                <c:pt idx="26">
                  <c:v>1748.9</c:v>
                </c:pt>
                <c:pt idx="27">
                  <c:v>1806.7</c:v>
                </c:pt>
                <c:pt idx="28">
                  <c:v>1869.1</c:v>
                </c:pt>
                <c:pt idx="29">
                  <c:v>1920.3</c:v>
                </c:pt>
                <c:pt idx="30">
                  <c:v>2019.6</c:v>
                </c:pt>
                <c:pt idx="31">
                  <c:v>2095</c:v>
                </c:pt>
                <c:pt idx="32">
                  <c:v>2184.8000000000002</c:v>
                </c:pt>
                <c:pt idx="33">
                  <c:v>2263.5</c:v>
                </c:pt>
                <c:pt idx="34">
                  <c:v>2359.6</c:v>
                </c:pt>
                <c:pt idx="35">
                  <c:v>2472.6</c:v>
                </c:pt>
                <c:pt idx="36">
                  <c:v>2523.4</c:v>
                </c:pt>
                <c:pt idx="37">
                  <c:v>2606.3000000000002</c:v>
                </c:pt>
                <c:pt idx="38">
                  <c:v>2677.8</c:v>
                </c:pt>
                <c:pt idx="39">
                  <c:v>2755.2</c:v>
                </c:pt>
                <c:pt idx="40">
                  <c:v>2843.2</c:v>
                </c:pt>
                <c:pt idx="41">
                  <c:v>2923.6</c:v>
                </c:pt>
                <c:pt idx="42">
                  <c:v>3029.6</c:v>
                </c:pt>
                <c:pt idx="43">
                  <c:v>3090.5</c:v>
                </c:pt>
                <c:pt idx="44">
                  <c:v>3212</c:v>
                </c:pt>
                <c:pt idx="45">
                  <c:v>3292.9</c:v>
                </c:pt>
                <c:pt idx="46">
                  <c:v>3400.2</c:v>
                </c:pt>
                <c:pt idx="47">
                  <c:v>3499.7</c:v>
                </c:pt>
                <c:pt idx="48">
                  <c:v>3549.5</c:v>
                </c:pt>
                <c:pt idx="49">
                  <c:v>3646</c:v>
                </c:pt>
                <c:pt idx="50">
                  <c:v>3713.7</c:v>
                </c:pt>
                <c:pt idx="51">
                  <c:v>3754.2</c:v>
                </c:pt>
                <c:pt idx="52">
                  <c:v>3827.7</c:v>
                </c:pt>
                <c:pt idx="53">
                  <c:v>3955.5</c:v>
                </c:pt>
                <c:pt idx="54">
                  <c:v>4036.8</c:v>
                </c:pt>
                <c:pt idx="55">
                  <c:v>4154</c:v>
                </c:pt>
                <c:pt idx="56">
                  <c:v>4268.8</c:v>
                </c:pt>
                <c:pt idx="57">
                  <c:v>4376.8999999999996</c:v>
                </c:pt>
                <c:pt idx="58">
                  <c:v>4472.2</c:v>
                </c:pt>
                <c:pt idx="59">
                  <c:v>4541.8</c:v>
                </c:pt>
                <c:pt idx="60">
                  <c:v>4598.3999999999996</c:v>
                </c:pt>
                <c:pt idx="61">
                  <c:v>4698.3999999999996</c:v>
                </c:pt>
                <c:pt idx="62">
                  <c:v>4779.6000000000004</c:v>
                </c:pt>
                <c:pt idx="63">
                  <c:v>4915</c:v>
                </c:pt>
                <c:pt idx="64">
                  <c:v>4969.8999999999996</c:v>
                </c:pt>
                <c:pt idx="65">
                  <c:v>5040</c:v>
                </c:pt>
                <c:pt idx="66">
                  <c:v>5085</c:v>
                </c:pt>
                <c:pt idx="67">
                  <c:v>5154.1000000000004</c:v>
                </c:pt>
                <c:pt idx="68">
                  <c:v>5246.3</c:v>
                </c:pt>
                <c:pt idx="69">
                  <c:v>5339.9</c:v>
                </c:pt>
                <c:pt idx="70">
                  <c:v>5445.6</c:v>
                </c:pt>
                <c:pt idx="71">
                  <c:v>5515.1</c:v>
                </c:pt>
                <c:pt idx="72">
                  <c:v>5589.3</c:v>
                </c:pt>
                <c:pt idx="73">
                  <c:v>5659.2</c:v>
                </c:pt>
                <c:pt idx="74">
                  <c:v>5746.6</c:v>
                </c:pt>
                <c:pt idx="75">
                  <c:v>5800.7</c:v>
                </c:pt>
                <c:pt idx="76">
                  <c:v>5931.5</c:v>
                </c:pt>
                <c:pt idx="77">
                  <c:v>6025.8</c:v>
                </c:pt>
                <c:pt idx="78">
                  <c:v>6120.1</c:v>
                </c:pt>
                <c:pt idx="79">
                  <c:v>6219.3</c:v>
                </c:pt>
                <c:pt idx="80">
                  <c:v>6335</c:v>
                </c:pt>
                <c:pt idx="81">
                  <c:v>6530.3</c:v>
                </c:pt>
                <c:pt idx="82">
                  <c:v>6621.9</c:v>
                </c:pt>
                <c:pt idx="83">
                  <c:v>6737.6</c:v>
                </c:pt>
                <c:pt idx="84">
                  <c:v>6798.7</c:v>
                </c:pt>
                <c:pt idx="85">
                  <c:v>6906</c:v>
                </c:pt>
                <c:pt idx="86">
                  <c:v>7088.3</c:v>
                </c:pt>
                <c:pt idx="87">
                  <c:v>7186.9</c:v>
                </c:pt>
                <c:pt idx="88">
                  <c:v>7287.1</c:v>
                </c:pt>
                <c:pt idx="89">
                  <c:v>7375.1</c:v>
                </c:pt>
                <c:pt idx="90">
                  <c:v>7485.6</c:v>
                </c:pt>
                <c:pt idx="91">
                  <c:v>7566.8</c:v>
                </c:pt>
                <c:pt idx="92">
                  <c:v>7703</c:v>
                </c:pt>
                <c:pt idx="93">
                  <c:v>7780.7</c:v>
                </c:pt>
                <c:pt idx="94">
                  <c:v>7935.2</c:v>
                </c:pt>
                <c:pt idx="95">
                  <c:v>8027.2</c:v>
                </c:pt>
                <c:pt idx="96">
                  <c:v>8114.4</c:v>
                </c:pt>
                <c:pt idx="97">
                  <c:v>8251</c:v>
                </c:pt>
                <c:pt idx="98">
                  <c:v>8366</c:v>
                </c:pt>
                <c:pt idx="99">
                  <c:v>8467.5</c:v>
                </c:pt>
              </c:numCache>
            </c:numRef>
          </c:yVal>
          <c:smooth val="0"/>
        </c:ser>
        <c:ser>
          <c:idx val="12"/>
          <c:order val="6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NodesEdges!$T$3:$T$102</c:f>
              <c:numCache>
                <c:formatCode>General</c:formatCode>
                <c:ptCount val="100"/>
                <c:pt idx="0">
                  <c:v>23.6</c:v>
                </c:pt>
                <c:pt idx="1">
                  <c:v>74</c:v>
                </c:pt>
                <c:pt idx="2">
                  <c:v>117.5</c:v>
                </c:pt>
                <c:pt idx="3">
                  <c:v>199.7</c:v>
                </c:pt>
                <c:pt idx="4">
                  <c:v>298.8</c:v>
                </c:pt>
                <c:pt idx="5">
                  <c:v>376.5</c:v>
                </c:pt>
                <c:pt idx="6">
                  <c:v>469.6</c:v>
                </c:pt>
                <c:pt idx="7">
                  <c:v>615.9</c:v>
                </c:pt>
                <c:pt idx="8">
                  <c:v>726.6</c:v>
                </c:pt>
                <c:pt idx="9">
                  <c:v>848.4</c:v>
                </c:pt>
                <c:pt idx="10">
                  <c:v>1006.9</c:v>
                </c:pt>
                <c:pt idx="11">
                  <c:v>1141.8</c:v>
                </c:pt>
                <c:pt idx="12">
                  <c:v>1286.5999999999999</c:v>
                </c:pt>
                <c:pt idx="13">
                  <c:v>1447.4</c:v>
                </c:pt>
                <c:pt idx="14">
                  <c:v>1662.2</c:v>
                </c:pt>
                <c:pt idx="15">
                  <c:v>1901.9</c:v>
                </c:pt>
                <c:pt idx="16">
                  <c:v>2085.1</c:v>
                </c:pt>
                <c:pt idx="17">
                  <c:v>2247</c:v>
                </c:pt>
                <c:pt idx="18">
                  <c:v>2425.6999999999998</c:v>
                </c:pt>
                <c:pt idx="19">
                  <c:v>2631.5</c:v>
                </c:pt>
                <c:pt idx="20">
                  <c:v>2875.6</c:v>
                </c:pt>
                <c:pt idx="21">
                  <c:v>3157.4</c:v>
                </c:pt>
                <c:pt idx="22">
                  <c:v>3218.1</c:v>
                </c:pt>
                <c:pt idx="23">
                  <c:v>3508.7</c:v>
                </c:pt>
                <c:pt idx="24">
                  <c:v>3720.3</c:v>
                </c:pt>
                <c:pt idx="25">
                  <c:v>3984.8</c:v>
                </c:pt>
                <c:pt idx="26">
                  <c:v>4294.5</c:v>
                </c:pt>
                <c:pt idx="27">
                  <c:v>4579.1000000000004</c:v>
                </c:pt>
                <c:pt idx="28">
                  <c:v>4885.7</c:v>
                </c:pt>
                <c:pt idx="29">
                  <c:v>5116.3999999999996</c:v>
                </c:pt>
                <c:pt idx="30">
                  <c:v>5506.5</c:v>
                </c:pt>
                <c:pt idx="31">
                  <c:v>5791.6</c:v>
                </c:pt>
                <c:pt idx="32">
                  <c:v>6174.2</c:v>
                </c:pt>
                <c:pt idx="33">
                  <c:v>6531.5</c:v>
                </c:pt>
                <c:pt idx="34">
                  <c:v>6858.5</c:v>
                </c:pt>
                <c:pt idx="35">
                  <c:v>7320.7</c:v>
                </c:pt>
                <c:pt idx="36">
                  <c:v>7634</c:v>
                </c:pt>
                <c:pt idx="37">
                  <c:v>8010.9</c:v>
                </c:pt>
                <c:pt idx="38">
                  <c:v>8361.5</c:v>
                </c:pt>
                <c:pt idx="39">
                  <c:v>8623.1</c:v>
                </c:pt>
                <c:pt idx="40">
                  <c:v>8907.1</c:v>
                </c:pt>
                <c:pt idx="41">
                  <c:v>9262.6</c:v>
                </c:pt>
                <c:pt idx="42">
                  <c:v>9770.9</c:v>
                </c:pt>
                <c:pt idx="43">
                  <c:v>10352.799999999999</c:v>
                </c:pt>
                <c:pt idx="44">
                  <c:v>10650.3</c:v>
                </c:pt>
                <c:pt idx="45">
                  <c:v>11226.3</c:v>
                </c:pt>
                <c:pt idx="46">
                  <c:v>11638.6</c:v>
                </c:pt>
                <c:pt idx="47">
                  <c:v>11994.5</c:v>
                </c:pt>
                <c:pt idx="48">
                  <c:v>12409</c:v>
                </c:pt>
                <c:pt idx="49">
                  <c:v>12923.4</c:v>
                </c:pt>
                <c:pt idx="50">
                  <c:v>13376.3</c:v>
                </c:pt>
                <c:pt idx="51">
                  <c:v>13861.6</c:v>
                </c:pt>
                <c:pt idx="52">
                  <c:v>14324.7</c:v>
                </c:pt>
                <c:pt idx="53">
                  <c:v>14818.1</c:v>
                </c:pt>
                <c:pt idx="54">
                  <c:v>15509.1</c:v>
                </c:pt>
                <c:pt idx="55">
                  <c:v>16086.2</c:v>
                </c:pt>
                <c:pt idx="56">
                  <c:v>16570</c:v>
                </c:pt>
                <c:pt idx="57">
                  <c:v>17007.599999999999</c:v>
                </c:pt>
                <c:pt idx="58">
                  <c:v>17542.3</c:v>
                </c:pt>
                <c:pt idx="59">
                  <c:v>18028.7</c:v>
                </c:pt>
                <c:pt idx="60">
                  <c:v>18639</c:v>
                </c:pt>
                <c:pt idx="61">
                  <c:v>19202.2</c:v>
                </c:pt>
                <c:pt idx="62">
                  <c:v>19889.2</c:v>
                </c:pt>
                <c:pt idx="63">
                  <c:v>20662.099999999999</c:v>
                </c:pt>
                <c:pt idx="64">
                  <c:v>21112.3</c:v>
                </c:pt>
                <c:pt idx="65">
                  <c:v>21662.7</c:v>
                </c:pt>
                <c:pt idx="66">
                  <c:v>22173.599999999999</c:v>
                </c:pt>
                <c:pt idx="67">
                  <c:v>22790.3</c:v>
                </c:pt>
                <c:pt idx="68">
                  <c:v>23060.6</c:v>
                </c:pt>
                <c:pt idx="69">
                  <c:v>24131.599999999999</c:v>
                </c:pt>
                <c:pt idx="70">
                  <c:v>24890.1</c:v>
                </c:pt>
                <c:pt idx="71">
                  <c:v>25343.4</c:v>
                </c:pt>
                <c:pt idx="72">
                  <c:v>25915.3</c:v>
                </c:pt>
                <c:pt idx="73">
                  <c:v>26565.3</c:v>
                </c:pt>
                <c:pt idx="74">
                  <c:v>27248.6</c:v>
                </c:pt>
                <c:pt idx="75">
                  <c:v>27826.6</c:v>
                </c:pt>
                <c:pt idx="76">
                  <c:v>28581.3</c:v>
                </c:pt>
                <c:pt idx="77">
                  <c:v>29537.200000000001</c:v>
                </c:pt>
                <c:pt idx="78">
                  <c:v>30197.3</c:v>
                </c:pt>
                <c:pt idx="79">
                  <c:v>31339.4</c:v>
                </c:pt>
                <c:pt idx="80">
                  <c:v>31940.7</c:v>
                </c:pt>
                <c:pt idx="81">
                  <c:v>32731.5</c:v>
                </c:pt>
                <c:pt idx="82">
                  <c:v>33434.5</c:v>
                </c:pt>
                <c:pt idx="83">
                  <c:v>34278.5</c:v>
                </c:pt>
                <c:pt idx="84">
                  <c:v>34991.800000000003</c:v>
                </c:pt>
                <c:pt idx="85">
                  <c:v>35857.599999999999</c:v>
                </c:pt>
                <c:pt idx="86">
                  <c:v>36486.1</c:v>
                </c:pt>
                <c:pt idx="87">
                  <c:v>37075.599999999999</c:v>
                </c:pt>
                <c:pt idx="88">
                  <c:v>37536.800000000003</c:v>
                </c:pt>
                <c:pt idx="89">
                  <c:v>38395.4</c:v>
                </c:pt>
                <c:pt idx="90">
                  <c:v>38945.1</c:v>
                </c:pt>
                <c:pt idx="91">
                  <c:v>40009.9</c:v>
                </c:pt>
                <c:pt idx="92">
                  <c:v>40735.4</c:v>
                </c:pt>
                <c:pt idx="93">
                  <c:v>41425.5</c:v>
                </c:pt>
                <c:pt idx="94">
                  <c:v>42199.3</c:v>
                </c:pt>
                <c:pt idx="95">
                  <c:v>43108.9</c:v>
                </c:pt>
                <c:pt idx="96">
                  <c:v>43916.2</c:v>
                </c:pt>
                <c:pt idx="97">
                  <c:v>44823.199999999997</c:v>
                </c:pt>
                <c:pt idx="98">
                  <c:v>45943.8</c:v>
                </c:pt>
                <c:pt idx="99">
                  <c:v>46429</c:v>
                </c:pt>
              </c:numCache>
            </c:numRef>
          </c:yVal>
          <c:smooth val="0"/>
        </c:ser>
        <c:ser>
          <c:idx val="14"/>
          <c:order val="7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NodesEdges!$W$3:$W$102</c:f>
              <c:numCache>
                <c:formatCode>General</c:formatCode>
                <c:ptCount val="100"/>
                <c:pt idx="0">
                  <c:v>21.8</c:v>
                </c:pt>
                <c:pt idx="1">
                  <c:v>62.5</c:v>
                </c:pt>
                <c:pt idx="2">
                  <c:v>143.30000000000001</c:v>
                </c:pt>
                <c:pt idx="3">
                  <c:v>246.4</c:v>
                </c:pt>
                <c:pt idx="4">
                  <c:v>392.1</c:v>
                </c:pt>
                <c:pt idx="5">
                  <c:v>549.6</c:v>
                </c:pt>
                <c:pt idx="6">
                  <c:v>728.2</c:v>
                </c:pt>
                <c:pt idx="7">
                  <c:v>948.2</c:v>
                </c:pt>
                <c:pt idx="8">
                  <c:v>1145.9000000000001</c:v>
                </c:pt>
                <c:pt idx="9">
                  <c:v>1420.9</c:v>
                </c:pt>
                <c:pt idx="10">
                  <c:v>1686.8</c:v>
                </c:pt>
                <c:pt idx="11">
                  <c:v>1974.3</c:v>
                </c:pt>
                <c:pt idx="12">
                  <c:v>2313.1999999999998</c:v>
                </c:pt>
                <c:pt idx="13">
                  <c:v>2581.4</c:v>
                </c:pt>
                <c:pt idx="14">
                  <c:v>2920.4</c:v>
                </c:pt>
                <c:pt idx="15">
                  <c:v>3298.9</c:v>
                </c:pt>
                <c:pt idx="16">
                  <c:v>3750.8</c:v>
                </c:pt>
                <c:pt idx="17">
                  <c:v>4190.2</c:v>
                </c:pt>
                <c:pt idx="18">
                  <c:v>4703.8</c:v>
                </c:pt>
                <c:pt idx="19">
                  <c:v>5286.9</c:v>
                </c:pt>
                <c:pt idx="20">
                  <c:v>5836.5</c:v>
                </c:pt>
                <c:pt idx="21">
                  <c:v>6395.8</c:v>
                </c:pt>
                <c:pt idx="22">
                  <c:v>6957.2</c:v>
                </c:pt>
                <c:pt idx="23">
                  <c:v>7557</c:v>
                </c:pt>
                <c:pt idx="24">
                  <c:v>8189.8</c:v>
                </c:pt>
                <c:pt idx="25">
                  <c:v>8774.1</c:v>
                </c:pt>
                <c:pt idx="26">
                  <c:v>9411.4</c:v>
                </c:pt>
                <c:pt idx="27">
                  <c:v>10138.9</c:v>
                </c:pt>
                <c:pt idx="28">
                  <c:v>10730</c:v>
                </c:pt>
                <c:pt idx="29">
                  <c:v>11487.6</c:v>
                </c:pt>
                <c:pt idx="30">
                  <c:v>12299.8</c:v>
                </c:pt>
                <c:pt idx="31">
                  <c:v>13235.4</c:v>
                </c:pt>
                <c:pt idx="32">
                  <c:v>13911.3</c:v>
                </c:pt>
                <c:pt idx="33">
                  <c:v>14844.2</c:v>
                </c:pt>
                <c:pt idx="34">
                  <c:v>15746.7</c:v>
                </c:pt>
                <c:pt idx="35">
                  <c:v>16491.3</c:v>
                </c:pt>
                <c:pt idx="36">
                  <c:v>17523.900000000001</c:v>
                </c:pt>
                <c:pt idx="37">
                  <c:v>18338.3</c:v>
                </c:pt>
                <c:pt idx="38">
                  <c:v>19092.400000000001</c:v>
                </c:pt>
                <c:pt idx="39">
                  <c:v>20038.900000000001</c:v>
                </c:pt>
                <c:pt idx="40">
                  <c:v>20967</c:v>
                </c:pt>
                <c:pt idx="41">
                  <c:v>22329.200000000001</c:v>
                </c:pt>
                <c:pt idx="42">
                  <c:v>23296.400000000001</c:v>
                </c:pt>
                <c:pt idx="43">
                  <c:v>24346.1</c:v>
                </c:pt>
                <c:pt idx="44">
                  <c:v>25283.200000000001</c:v>
                </c:pt>
                <c:pt idx="45">
                  <c:v>26397.9</c:v>
                </c:pt>
                <c:pt idx="46">
                  <c:v>27934.9</c:v>
                </c:pt>
                <c:pt idx="47">
                  <c:v>28889.8</c:v>
                </c:pt>
                <c:pt idx="48">
                  <c:v>30177.4</c:v>
                </c:pt>
                <c:pt idx="49">
                  <c:v>31121.1</c:v>
                </c:pt>
                <c:pt idx="50">
                  <c:v>32339.9</c:v>
                </c:pt>
                <c:pt idx="51">
                  <c:v>33566.800000000003</c:v>
                </c:pt>
                <c:pt idx="52">
                  <c:v>34730.6</c:v>
                </c:pt>
                <c:pt idx="53">
                  <c:v>35677.599999999999</c:v>
                </c:pt>
                <c:pt idx="54">
                  <c:v>36920.6</c:v>
                </c:pt>
                <c:pt idx="55">
                  <c:v>37887.199999999997</c:v>
                </c:pt>
                <c:pt idx="56">
                  <c:v>39286.800000000003</c:v>
                </c:pt>
                <c:pt idx="57">
                  <c:v>40526</c:v>
                </c:pt>
                <c:pt idx="58">
                  <c:v>41790.300000000003</c:v>
                </c:pt>
                <c:pt idx="59">
                  <c:v>43324.2</c:v>
                </c:pt>
                <c:pt idx="60">
                  <c:v>44859.9</c:v>
                </c:pt>
                <c:pt idx="61">
                  <c:v>46440.7</c:v>
                </c:pt>
                <c:pt idx="62">
                  <c:v>48127</c:v>
                </c:pt>
                <c:pt idx="63">
                  <c:v>49681.4</c:v>
                </c:pt>
                <c:pt idx="64">
                  <c:v>51195.6</c:v>
                </c:pt>
                <c:pt idx="65">
                  <c:v>52916.3</c:v>
                </c:pt>
                <c:pt idx="66">
                  <c:v>54642.6</c:v>
                </c:pt>
                <c:pt idx="67">
                  <c:v>56308.9</c:v>
                </c:pt>
                <c:pt idx="68">
                  <c:v>57998.2</c:v>
                </c:pt>
                <c:pt idx="69">
                  <c:v>59411.4</c:v>
                </c:pt>
                <c:pt idx="70">
                  <c:v>60890.400000000001</c:v>
                </c:pt>
                <c:pt idx="71">
                  <c:v>62372.1</c:v>
                </c:pt>
                <c:pt idx="72">
                  <c:v>64301.4</c:v>
                </c:pt>
                <c:pt idx="73">
                  <c:v>66276.5</c:v>
                </c:pt>
                <c:pt idx="74">
                  <c:v>67896.399999999994</c:v>
                </c:pt>
                <c:pt idx="75">
                  <c:v>69905.100000000006</c:v>
                </c:pt>
                <c:pt idx="76">
                  <c:v>71536.100000000006</c:v>
                </c:pt>
                <c:pt idx="77">
                  <c:v>73565.399999999994</c:v>
                </c:pt>
                <c:pt idx="78">
                  <c:v>75160.399999999994</c:v>
                </c:pt>
                <c:pt idx="79">
                  <c:v>76762.2</c:v>
                </c:pt>
                <c:pt idx="80">
                  <c:v>78645.8</c:v>
                </c:pt>
                <c:pt idx="81">
                  <c:v>80657</c:v>
                </c:pt>
                <c:pt idx="82">
                  <c:v>82677.600000000006</c:v>
                </c:pt>
                <c:pt idx="83">
                  <c:v>84670.2</c:v>
                </c:pt>
                <c:pt idx="84">
                  <c:v>86579.3</c:v>
                </c:pt>
                <c:pt idx="85">
                  <c:v>88371.9</c:v>
                </c:pt>
                <c:pt idx="86">
                  <c:v>90978.7</c:v>
                </c:pt>
                <c:pt idx="87">
                  <c:v>93051.5</c:v>
                </c:pt>
                <c:pt idx="88">
                  <c:v>95035.9</c:v>
                </c:pt>
                <c:pt idx="89">
                  <c:v>97547.9</c:v>
                </c:pt>
                <c:pt idx="90">
                  <c:v>99742.7</c:v>
                </c:pt>
                <c:pt idx="91">
                  <c:v>101256.9</c:v>
                </c:pt>
                <c:pt idx="92">
                  <c:v>103862.1</c:v>
                </c:pt>
                <c:pt idx="93">
                  <c:v>106545.8</c:v>
                </c:pt>
                <c:pt idx="94">
                  <c:v>108853.9</c:v>
                </c:pt>
                <c:pt idx="95">
                  <c:v>110389.7</c:v>
                </c:pt>
                <c:pt idx="96">
                  <c:v>112514.8</c:v>
                </c:pt>
                <c:pt idx="97">
                  <c:v>114669.4</c:v>
                </c:pt>
                <c:pt idx="98">
                  <c:v>117474.6</c:v>
                </c:pt>
                <c:pt idx="99">
                  <c:v>120141.9</c:v>
                </c:pt>
              </c:numCache>
            </c:numRef>
          </c:yVal>
          <c:smooth val="0"/>
        </c:ser>
        <c:ser>
          <c:idx val="16"/>
          <c:order val="8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NodesEdges!$Z$3:$Z$102</c:f>
              <c:numCache>
                <c:formatCode>General</c:formatCode>
                <c:ptCount val="100"/>
                <c:pt idx="0">
                  <c:v>24.8</c:v>
                </c:pt>
                <c:pt idx="1">
                  <c:v>81.5</c:v>
                </c:pt>
                <c:pt idx="2">
                  <c:v>203.1</c:v>
                </c:pt>
                <c:pt idx="3">
                  <c:v>349.5</c:v>
                </c:pt>
                <c:pt idx="4">
                  <c:v>535.20000000000005</c:v>
                </c:pt>
                <c:pt idx="5">
                  <c:v>816.1</c:v>
                </c:pt>
                <c:pt idx="6">
                  <c:v>1135.3</c:v>
                </c:pt>
                <c:pt idx="7">
                  <c:v>1426</c:v>
                </c:pt>
                <c:pt idx="8">
                  <c:v>1818.8</c:v>
                </c:pt>
                <c:pt idx="9">
                  <c:v>2228.9</c:v>
                </c:pt>
                <c:pt idx="10">
                  <c:v>2732.9</c:v>
                </c:pt>
                <c:pt idx="11">
                  <c:v>3230.9</c:v>
                </c:pt>
                <c:pt idx="12">
                  <c:v>3820.8</c:v>
                </c:pt>
                <c:pt idx="13">
                  <c:v>4395.2</c:v>
                </c:pt>
                <c:pt idx="14">
                  <c:v>4900</c:v>
                </c:pt>
                <c:pt idx="15">
                  <c:v>5583.2</c:v>
                </c:pt>
                <c:pt idx="16">
                  <c:v>6219.2</c:v>
                </c:pt>
                <c:pt idx="17">
                  <c:v>6935.6</c:v>
                </c:pt>
                <c:pt idx="18">
                  <c:v>7724</c:v>
                </c:pt>
                <c:pt idx="19">
                  <c:v>8499.7000000000007</c:v>
                </c:pt>
                <c:pt idx="20">
                  <c:v>9276.6</c:v>
                </c:pt>
                <c:pt idx="21">
                  <c:v>10235.4</c:v>
                </c:pt>
                <c:pt idx="22">
                  <c:v>11308.5</c:v>
                </c:pt>
                <c:pt idx="23">
                  <c:v>12339.2</c:v>
                </c:pt>
                <c:pt idx="24">
                  <c:v>13411.2</c:v>
                </c:pt>
                <c:pt idx="25">
                  <c:v>14703.5</c:v>
                </c:pt>
                <c:pt idx="26">
                  <c:v>15838.2</c:v>
                </c:pt>
                <c:pt idx="27">
                  <c:v>16919</c:v>
                </c:pt>
                <c:pt idx="28">
                  <c:v>18128.400000000001</c:v>
                </c:pt>
                <c:pt idx="29">
                  <c:v>19285.900000000001</c:v>
                </c:pt>
                <c:pt idx="30">
                  <c:v>20449.3</c:v>
                </c:pt>
                <c:pt idx="31">
                  <c:v>21833.9</c:v>
                </c:pt>
                <c:pt idx="32">
                  <c:v>23045.599999999999</c:v>
                </c:pt>
                <c:pt idx="33">
                  <c:v>24341.5</c:v>
                </c:pt>
                <c:pt idx="34">
                  <c:v>25616.1</c:v>
                </c:pt>
                <c:pt idx="35">
                  <c:v>27090.6</c:v>
                </c:pt>
                <c:pt idx="36">
                  <c:v>28868.1</c:v>
                </c:pt>
                <c:pt idx="37">
                  <c:v>30595.1</c:v>
                </c:pt>
                <c:pt idx="38">
                  <c:v>32116.1</c:v>
                </c:pt>
                <c:pt idx="39">
                  <c:v>33930.199999999997</c:v>
                </c:pt>
                <c:pt idx="40">
                  <c:v>36072</c:v>
                </c:pt>
                <c:pt idx="41">
                  <c:v>37797.9</c:v>
                </c:pt>
                <c:pt idx="42">
                  <c:v>39412.400000000001</c:v>
                </c:pt>
                <c:pt idx="43">
                  <c:v>41184</c:v>
                </c:pt>
                <c:pt idx="44">
                  <c:v>43143</c:v>
                </c:pt>
                <c:pt idx="45">
                  <c:v>44915.7</c:v>
                </c:pt>
                <c:pt idx="46">
                  <c:v>46932.6</c:v>
                </c:pt>
                <c:pt idx="47">
                  <c:v>48859.9</c:v>
                </c:pt>
                <c:pt idx="48">
                  <c:v>50845.9</c:v>
                </c:pt>
                <c:pt idx="49">
                  <c:v>52865.5</c:v>
                </c:pt>
                <c:pt idx="50">
                  <c:v>55114.1</c:v>
                </c:pt>
                <c:pt idx="51">
                  <c:v>57064</c:v>
                </c:pt>
                <c:pt idx="52">
                  <c:v>59587.1</c:v>
                </c:pt>
                <c:pt idx="53">
                  <c:v>61715.7</c:v>
                </c:pt>
                <c:pt idx="54">
                  <c:v>63834.9</c:v>
                </c:pt>
                <c:pt idx="55">
                  <c:v>66622.100000000006</c:v>
                </c:pt>
                <c:pt idx="56">
                  <c:v>68714.399999999994</c:v>
                </c:pt>
                <c:pt idx="57">
                  <c:v>71210.100000000006</c:v>
                </c:pt>
                <c:pt idx="58">
                  <c:v>73633</c:v>
                </c:pt>
                <c:pt idx="59">
                  <c:v>76805.7</c:v>
                </c:pt>
                <c:pt idx="60">
                  <c:v>79435.399999999994</c:v>
                </c:pt>
                <c:pt idx="61">
                  <c:v>82439.100000000006</c:v>
                </c:pt>
                <c:pt idx="62">
                  <c:v>84988.7</c:v>
                </c:pt>
                <c:pt idx="63">
                  <c:v>88158.6</c:v>
                </c:pt>
                <c:pt idx="64">
                  <c:v>91265.1</c:v>
                </c:pt>
                <c:pt idx="65">
                  <c:v>94479.7</c:v>
                </c:pt>
                <c:pt idx="66">
                  <c:v>97499.4</c:v>
                </c:pt>
                <c:pt idx="67">
                  <c:v>100133.1</c:v>
                </c:pt>
                <c:pt idx="68">
                  <c:v>103056.1</c:v>
                </c:pt>
                <c:pt idx="69">
                  <c:v>106091.1</c:v>
                </c:pt>
                <c:pt idx="70">
                  <c:v>108652.5</c:v>
                </c:pt>
                <c:pt idx="71">
                  <c:v>111627.5</c:v>
                </c:pt>
                <c:pt idx="72">
                  <c:v>115524.6</c:v>
                </c:pt>
                <c:pt idx="73">
                  <c:v>119004</c:v>
                </c:pt>
                <c:pt idx="74">
                  <c:v>121850</c:v>
                </c:pt>
                <c:pt idx="75">
                  <c:v>125405.9</c:v>
                </c:pt>
                <c:pt idx="76">
                  <c:v>128377.1</c:v>
                </c:pt>
                <c:pt idx="77">
                  <c:v>131262.39999999999</c:v>
                </c:pt>
                <c:pt idx="78">
                  <c:v>134983</c:v>
                </c:pt>
                <c:pt idx="79">
                  <c:v>139315.29999999999</c:v>
                </c:pt>
                <c:pt idx="80">
                  <c:v>142528.4</c:v>
                </c:pt>
                <c:pt idx="81">
                  <c:v>145871.4</c:v>
                </c:pt>
                <c:pt idx="82">
                  <c:v>149686.20000000001</c:v>
                </c:pt>
                <c:pt idx="83">
                  <c:v>152867.4</c:v>
                </c:pt>
                <c:pt idx="84">
                  <c:v>157012.5</c:v>
                </c:pt>
                <c:pt idx="85">
                  <c:v>160664.6</c:v>
                </c:pt>
                <c:pt idx="86">
                  <c:v>164278.1</c:v>
                </c:pt>
                <c:pt idx="87">
                  <c:v>167676.29999999999</c:v>
                </c:pt>
                <c:pt idx="88">
                  <c:v>171202.9</c:v>
                </c:pt>
                <c:pt idx="89">
                  <c:v>175579.2</c:v>
                </c:pt>
                <c:pt idx="90">
                  <c:v>179458.6</c:v>
                </c:pt>
                <c:pt idx="91">
                  <c:v>182958.6</c:v>
                </c:pt>
                <c:pt idx="92">
                  <c:v>187076.4</c:v>
                </c:pt>
                <c:pt idx="93">
                  <c:v>191230.9</c:v>
                </c:pt>
                <c:pt idx="94">
                  <c:v>194831.1</c:v>
                </c:pt>
                <c:pt idx="95">
                  <c:v>198438.9</c:v>
                </c:pt>
                <c:pt idx="96">
                  <c:v>202812.7</c:v>
                </c:pt>
                <c:pt idx="97">
                  <c:v>206795.5</c:v>
                </c:pt>
                <c:pt idx="98">
                  <c:v>210877.5</c:v>
                </c:pt>
                <c:pt idx="99">
                  <c:v>215551.9</c:v>
                </c:pt>
              </c:numCache>
            </c:numRef>
          </c:yVal>
          <c:smooth val="0"/>
        </c:ser>
        <c:ser>
          <c:idx val="18"/>
          <c:order val="9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NodesEdges!$AC$3:$AC$102</c:f>
              <c:numCache>
                <c:formatCode>General</c:formatCode>
                <c:ptCount val="100"/>
                <c:pt idx="0">
                  <c:v>27.2</c:v>
                </c:pt>
                <c:pt idx="1">
                  <c:v>108.9</c:v>
                </c:pt>
                <c:pt idx="2">
                  <c:v>226.4</c:v>
                </c:pt>
                <c:pt idx="3">
                  <c:v>441</c:v>
                </c:pt>
                <c:pt idx="4">
                  <c:v>673.2</c:v>
                </c:pt>
                <c:pt idx="5">
                  <c:v>1046.5</c:v>
                </c:pt>
                <c:pt idx="6">
                  <c:v>1458.1</c:v>
                </c:pt>
                <c:pt idx="7">
                  <c:v>1912.9</c:v>
                </c:pt>
                <c:pt idx="8">
                  <c:v>2342</c:v>
                </c:pt>
                <c:pt idx="9">
                  <c:v>2857.1</c:v>
                </c:pt>
                <c:pt idx="10">
                  <c:v>3393.3</c:v>
                </c:pt>
                <c:pt idx="11">
                  <c:v>4023.3</c:v>
                </c:pt>
                <c:pt idx="12">
                  <c:v>4651</c:v>
                </c:pt>
                <c:pt idx="13">
                  <c:v>5366.6</c:v>
                </c:pt>
                <c:pt idx="14">
                  <c:v>6206.3</c:v>
                </c:pt>
                <c:pt idx="15">
                  <c:v>7118.5</c:v>
                </c:pt>
                <c:pt idx="16">
                  <c:v>8109.5</c:v>
                </c:pt>
                <c:pt idx="17">
                  <c:v>9197.7999999999993</c:v>
                </c:pt>
                <c:pt idx="18">
                  <c:v>10222.299999999999</c:v>
                </c:pt>
                <c:pt idx="19">
                  <c:v>11507.3</c:v>
                </c:pt>
                <c:pt idx="20">
                  <c:v>12557.2</c:v>
                </c:pt>
                <c:pt idx="21">
                  <c:v>13742.1</c:v>
                </c:pt>
                <c:pt idx="22">
                  <c:v>14936.3</c:v>
                </c:pt>
                <c:pt idx="23">
                  <c:v>16158.6</c:v>
                </c:pt>
                <c:pt idx="24">
                  <c:v>17466.7</c:v>
                </c:pt>
                <c:pt idx="25">
                  <c:v>18919</c:v>
                </c:pt>
                <c:pt idx="26">
                  <c:v>20196.8</c:v>
                </c:pt>
                <c:pt idx="27">
                  <c:v>21899.7</c:v>
                </c:pt>
                <c:pt idx="28">
                  <c:v>23553</c:v>
                </c:pt>
                <c:pt idx="29">
                  <c:v>25151.8</c:v>
                </c:pt>
                <c:pt idx="30">
                  <c:v>26716.400000000001</c:v>
                </c:pt>
                <c:pt idx="31">
                  <c:v>28425.200000000001</c:v>
                </c:pt>
                <c:pt idx="32">
                  <c:v>30411.200000000001</c:v>
                </c:pt>
                <c:pt idx="33">
                  <c:v>32556.3</c:v>
                </c:pt>
                <c:pt idx="34">
                  <c:v>34500.5</c:v>
                </c:pt>
                <c:pt idx="35">
                  <c:v>36399.199999999997</c:v>
                </c:pt>
                <c:pt idx="36">
                  <c:v>38599.599999999999</c:v>
                </c:pt>
                <c:pt idx="37">
                  <c:v>40484.800000000003</c:v>
                </c:pt>
                <c:pt idx="38">
                  <c:v>42689.599999999999</c:v>
                </c:pt>
                <c:pt idx="39">
                  <c:v>44833.8</c:v>
                </c:pt>
                <c:pt idx="40">
                  <c:v>47071.4</c:v>
                </c:pt>
                <c:pt idx="41">
                  <c:v>48994.1</c:v>
                </c:pt>
                <c:pt idx="42">
                  <c:v>50966.8</c:v>
                </c:pt>
                <c:pt idx="43">
                  <c:v>53322.9</c:v>
                </c:pt>
                <c:pt idx="44">
                  <c:v>55823</c:v>
                </c:pt>
                <c:pt idx="45">
                  <c:v>58188.3</c:v>
                </c:pt>
                <c:pt idx="46">
                  <c:v>60522.6</c:v>
                </c:pt>
                <c:pt idx="47">
                  <c:v>63098.7</c:v>
                </c:pt>
                <c:pt idx="48">
                  <c:v>65771.5</c:v>
                </c:pt>
                <c:pt idx="49">
                  <c:v>68946.8</c:v>
                </c:pt>
                <c:pt idx="50">
                  <c:v>71737</c:v>
                </c:pt>
                <c:pt idx="51">
                  <c:v>74735.5</c:v>
                </c:pt>
                <c:pt idx="52">
                  <c:v>78051.8</c:v>
                </c:pt>
                <c:pt idx="53">
                  <c:v>80959.7</c:v>
                </c:pt>
                <c:pt idx="54">
                  <c:v>84086.8</c:v>
                </c:pt>
                <c:pt idx="55">
                  <c:v>87268.5</c:v>
                </c:pt>
                <c:pt idx="56">
                  <c:v>90057.9</c:v>
                </c:pt>
                <c:pt idx="57">
                  <c:v>93574.2</c:v>
                </c:pt>
                <c:pt idx="58">
                  <c:v>96814.5</c:v>
                </c:pt>
                <c:pt idx="59">
                  <c:v>100166.8</c:v>
                </c:pt>
                <c:pt idx="60">
                  <c:v>103933.6</c:v>
                </c:pt>
                <c:pt idx="61">
                  <c:v>107882.4</c:v>
                </c:pt>
                <c:pt idx="62">
                  <c:v>110973.1</c:v>
                </c:pt>
                <c:pt idx="63">
                  <c:v>114241</c:v>
                </c:pt>
                <c:pt idx="64">
                  <c:v>117933.3</c:v>
                </c:pt>
                <c:pt idx="65">
                  <c:v>121626.2</c:v>
                </c:pt>
                <c:pt idx="66">
                  <c:v>124717.3</c:v>
                </c:pt>
                <c:pt idx="67">
                  <c:v>128449.2</c:v>
                </c:pt>
                <c:pt idx="68">
                  <c:v>132373.79999999999</c:v>
                </c:pt>
                <c:pt idx="69">
                  <c:v>136282.4</c:v>
                </c:pt>
                <c:pt idx="70">
                  <c:v>140812.29999999999</c:v>
                </c:pt>
                <c:pt idx="71">
                  <c:v>145267.5</c:v>
                </c:pt>
                <c:pt idx="72">
                  <c:v>149279.79999999999</c:v>
                </c:pt>
                <c:pt idx="73">
                  <c:v>153494.9</c:v>
                </c:pt>
                <c:pt idx="74">
                  <c:v>157403.20000000001</c:v>
                </c:pt>
                <c:pt idx="75">
                  <c:v>161513.4</c:v>
                </c:pt>
                <c:pt idx="76">
                  <c:v>165599.79999999999</c:v>
                </c:pt>
                <c:pt idx="77">
                  <c:v>170272.7</c:v>
                </c:pt>
                <c:pt idx="78">
                  <c:v>174777.5</c:v>
                </c:pt>
                <c:pt idx="79">
                  <c:v>178947.3</c:v>
                </c:pt>
                <c:pt idx="80">
                  <c:v>183885.1</c:v>
                </c:pt>
                <c:pt idx="81">
                  <c:v>188320.3</c:v>
                </c:pt>
                <c:pt idx="82">
                  <c:v>193213.3</c:v>
                </c:pt>
                <c:pt idx="83">
                  <c:v>198335.4</c:v>
                </c:pt>
                <c:pt idx="84">
                  <c:v>202516.3</c:v>
                </c:pt>
                <c:pt idx="85">
                  <c:v>207073.1</c:v>
                </c:pt>
                <c:pt idx="86">
                  <c:v>212205.9</c:v>
                </c:pt>
                <c:pt idx="87">
                  <c:v>216795.5</c:v>
                </c:pt>
                <c:pt idx="88">
                  <c:v>221608.6</c:v>
                </c:pt>
                <c:pt idx="89">
                  <c:v>226747.2</c:v>
                </c:pt>
                <c:pt idx="90">
                  <c:v>231859</c:v>
                </c:pt>
                <c:pt idx="91">
                  <c:v>236474.7</c:v>
                </c:pt>
                <c:pt idx="92">
                  <c:v>241608.4</c:v>
                </c:pt>
                <c:pt idx="93">
                  <c:v>247249.9</c:v>
                </c:pt>
                <c:pt idx="94">
                  <c:v>252851.8</c:v>
                </c:pt>
                <c:pt idx="95">
                  <c:v>258341.2</c:v>
                </c:pt>
                <c:pt idx="96">
                  <c:v>263697.09999999998</c:v>
                </c:pt>
                <c:pt idx="97">
                  <c:v>269489.09999999998</c:v>
                </c:pt>
                <c:pt idx="98">
                  <c:v>274560.40000000002</c:v>
                </c:pt>
                <c:pt idx="99">
                  <c:v>280472.90000000002</c:v>
                </c:pt>
              </c:numCache>
            </c:numRef>
          </c:yVal>
          <c:smooth val="0"/>
        </c:ser>
        <c:ser>
          <c:idx val="20"/>
          <c:order val="10"/>
          <c:spPr>
            <a:ln w="28575">
              <a:noFill/>
            </a:ln>
          </c:spPr>
          <c:xVal>
            <c:numRef>
              <c:f>NodesEdges!$A$3:$A$102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xVal>
          <c:yVal>
            <c:numRef>
              <c:f>NodesEdges!$AF$3:$AF$102</c:f>
              <c:numCache>
                <c:formatCode>General</c:formatCode>
                <c:ptCount val="100"/>
                <c:pt idx="0">
                  <c:v>35.5</c:v>
                </c:pt>
                <c:pt idx="1">
                  <c:v>126.1</c:v>
                </c:pt>
                <c:pt idx="2">
                  <c:v>286.5</c:v>
                </c:pt>
                <c:pt idx="3">
                  <c:v>543.6</c:v>
                </c:pt>
                <c:pt idx="4">
                  <c:v>830.4</c:v>
                </c:pt>
                <c:pt idx="5">
                  <c:v>1221</c:v>
                </c:pt>
                <c:pt idx="6">
                  <c:v>1671.4</c:v>
                </c:pt>
                <c:pt idx="7">
                  <c:v>2155</c:v>
                </c:pt>
                <c:pt idx="8">
                  <c:v>2760.6</c:v>
                </c:pt>
                <c:pt idx="9">
                  <c:v>3438.8</c:v>
                </c:pt>
                <c:pt idx="10">
                  <c:v>4223.7</c:v>
                </c:pt>
                <c:pt idx="11">
                  <c:v>5037.1000000000004</c:v>
                </c:pt>
                <c:pt idx="12">
                  <c:v>5956.2</c:v>
                </c:pt>
                <c:pt idx="13">
                  <c:v>6925.5</c:v>
                </c:pt>
                <c:pt idx="14">
                  <c:v>7892.9</c:v>
                </c:pt>
                <c:pt idx="15">
                  <c:v>8928.1</c:v>
                </c:pt>
                <c:pt idx="16">
                  <c:v>10048.799999999999</c:v>
                </c:pt>
                <c:pt idx="17">
                  <c:v>11146.9</c:v>
                </c:pt>
                <c:pt idx="18">
                  <c:v>12381.7</c:v>
                </c:pt>
                <c:pt idx="19">
                  <c:v>13759.8</c:v>
                </c:pt>
                <c:pt idx="20">
                  <c:v>15111.3</c:v>
                </c:pt>
                <c:pt idx="21">
                  <c:v>16673.5</c:v>
                </c:pt>
                <c:pt idx="22">
                  <c:v>18224.3</c:v>
                </c:pt>
                <c:pt idx="23">
                  <c:v>19958.599999999999</c:v>
                </c:pt>
                <c:pt idx="24">
                  <c:v>21645.599999999999</c:v>
                </c:pt>
                <c:pt idx="25">
                  <c:v>23401.200000000001</c:v>
                </c:pt>
                <c:pt idx="26">
                  <c:v>25092.799999999999</c:v>
                </c:pt>
                <c:pt idx="27">
                  <c:v>26737.9</c:v>
                </c:pt>
                <c:pt idx="28">
                  <c:v>28811.599999999999</c:v>
                </c:pt>
                <c:pt idx="29">
                  <c:v>30840.6</c:v>
                </c:pt>
                <c:pt idx="30">
                  <c:v>32879.4</c:v>
                </c:pt>
                <c:pt idx="31">
                  <c:v>35045.4</c:v>
                </c:pt>
                <c:pt idx="32">
                  <c:v>37183.9</c:v>
                </c:pt>
                <c:pt idx="33">
                  <c:v>39855.9</c:v>
                </c:pt>
                <c:pt idx="34">
                  <c:v>42194.6</c:v>
                </c:pt>
                <c:pt idx="35">
                  <c:v>44672.4</c:v>
                </c:pt>
                <c:pt idx="36">
                  <c:v>47438.400000000001</c:v>
                </c:pt>
                <c:pt idx="37">
                  <c:v>49871.9</c:v>
                </c:pt>
                <c:pt idx="38">
                  <c:v>52483.7</c:v>
                </c:pt>
                <c:pt idx="39">
                  <c:v>54729.7</c:v>
                </c:pt>
                <c:pt idx="40">
                  <c:v>57513.3</c:v>
                </c:pt>
                <c:pt idx="41">
                  <c:v>60244.800000000003</c:v>
                </c:pt>
                <c:pt idx="42">
                  <c:v>62788</c:v>
                </c:pt>
                <c:pt idx="43">
                  <c:v>65563.199999999997</c:v>
                </c:pt>
                <c:pt idx="44">
                  <c:v>68624.899999999994</c:v>
                </c:pt>
                <c:pt idx="45">
                  <c:v>71618.899999999994</c:v>
                </c:pt>
                <c:pt idx="46">
                  <c:v>74818.8</c:v>
                </c:pt>
                <c:pt idx="47">
                  <c:v>78043.199999999997</c:v>
                </c:pt>
                <c:pt idx="48">
                  <c:v>80948.7</c:v>
                </c:pt>
                <c:pt idx="49">
                  <c:v>84405.9</c:v>
                </c:pt>
                <c:pt idx="50">
                  <c:v>88187.3</c:v>
                </c:pt>
                <c:pt idx="51">
                  <c:v>92041.8</c:v>
                </c:pt>
                <c:pt idx="52">
                  <c:v>95553.3</c:v>
                </c:pt>
                <c:pt idx="53">
                  <c:v>99128.5</c:v>
                </c:pt>
                <c:pt idx="54">
                  <c:v>102882</c:v>
                </c:pt>
                <c:pt idx="55">
                  <c:v>106704.9</c:v>
                </c:pt>
                <c:pt idx="56">
                  <c:v>110769</c:v>
                </c:pt>
                <c:pt idx="57">
                  <c:v>114614.6</c:v>
                </c:pt>
                <c:pt idx="58">
                  <c:v>118351.9</c:v>
                </c:pt>
                <c:pt idx="59">
                  <c:v>121914</c:v>
                </c:pt>
                <c:pt idx="60">
                  <c:v>126023.5</c:v>
                </c:pt>
                <c:pt idx="61">
                  <c:v>130260.5</c:v>
                </c:pt>
                <c:pt idx="62">
                  <c:v>135064.9</c:v>
                </c:pt>
                <c:pt idx="63">
                  <c:v>139376.70000000001</c:v>
                </c:pt>
                <c:pt idx="64">
                  <c:v>143239.6</c:v>
                </c:pt>
                <c:pt idx="65">
                  <c:v>147426.79999999999</c:v>
                </c:pt>
                <c:pt idx="66">
                  <c:v>152405.1</c:v>
                </c:pt>
                <c:pt idx="67">
                  <c:v>156451.5</c:v>
                </c:pt>
                <c:pt idx="68">
                  <c:v>160965.20000000001</c:v>
                </c:pt>
                <c:pt idx="69">
                  <c:v>165475</c:v>
                </c:pt>
                <c:pt idx="70">
                  <c:v>170052.5</c:v>
                </c:pt>
                <c:pt idx="71">
                  <c:v>174905.8</c:v>
                </c:pt>
                <c:pt idx="72">
                  <c:v>179105.6</c:v>
                </c:pt>
                <c:pt idx="73">
                  <c:v>183945</c:v>
                </c:pt>
                <c:pt idx="74">
                  <c:v>189000.4</c:v>
                </c:pt>
                <c:pt idx="75">
                  <c:v>194047.6</c:v>
                </c:pt>
                <c:pt idx="76">
                  <c:v>198628.5</c:v>
                </c:pt>
                <c:pt idx="77">
                  <c:v>204122.9</c:v>
                </c:pt>
                <c:pt idx="78">
                  <c:v>209218.4</c:v>
                </c:pt>
                <c:pt idx="79">
                  <c:v>214615.3</c:v>
                </c:pt>
                <c:pt idx="80">
                  <c:v>220321.7</c:v>
                </c:pt>
                <c:pt idx="81">
                  <c:v>225938.1</c:v>
                </c:pt>
                <c:pt idx="82">
                  <c:v>231542.5</c:v>
                </c:pt>
                <c:pt idx="83">
                  <c:v>237630.2</c:v>
                </c:pt>
                <c:pt idx="84">
                  <c:v>243033.7</c:v>
                </c:pt>
                <c:pt idx="85">
                  <c:v>248924.79999999999</c:v>
                </c:pt>
                <c:pt idx="86">
                  <c:v>255146</c:v>
                </c:pt>
                <c:pt idx="87">
                  <c:v>260738.7</c:v>
                </c:pt>
                <c:pt idx="88">
                  <c:v>267015</c:v>
                </c:pt>
                <c:pt idx="89">
                  <c:v>273450.40000000002</c:v>
                </c:pt>
                <c:pt idx="90">
                  <c:v>279503.7</c:v>
                </c:pt>
                <c:pt idx="91">
                  <c:v>285991.40000000002</c:v>
                </c:pt>
                <c:pt idx="92">
                  <c:v>292270.5</c:v>
                </c:pt>
                <c:pt idx="93">
                  <c:v>298712.90000000002</c:v>
                </c:pt>
                <c:pt idx="94">
                  <c:v>304469</c:v>
                </c:pt>
                <c:pt idx="95">
                  <c:v>310858.09999999998</c:v>
                </c:pt>
                <c:pt idx="96">
                  <c:v>316836.7</c:v>
                </c:pt>
                <c:pt idx="97">
                  <c:v>323461.09999999998</c:v>
                </c:pt>
                <c:pt idx="98">
                  <c:v>330054.90000000002</c:v>
                </c:pt>
                <c:pt idx="99">
                  <c:v>336614.2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04288"/>
        <c:axId val="32205824"/>
      </c:scatterChart>
      <c:valAx>
        <c:axId val="32204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205824"/>
        <c:crosses val="autoZero"/>
        <c:crossBetween val="midCat"/>
      </c:valAx>
      <c:valAx>
        <c:axId val="32205824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2042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2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2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2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198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03636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198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arge%20Grap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om0.25"/>
      <sheetName val="geom0.3"/>
      <sheetName val="geom0.35"/>
      <sheetName val="geom0.4"/>
      <sheetName val="geom0.45"/>
      <sheetName val="Nodes-Edges"/>
      <sheetName val="Density"/>
      <sheetName val="Alpha"/>
      <sheetName val="Depth"/>
      <sheetName val="Max Depth"/>
      <sheetName val="Avg Depth"/>
      <sheetName val="Degree"/>
      <sheetName val="Max Degree"/>
      <sheetName val="Avg Degree"/>
      <sheetName val="Degree2"/>
      <sheetName val="deg distr"/>
    </sheetNames>
    <sheetDataSet>
      <sheetData sheetId="0">
        <row r="3">
          <cell r="K3" t="str">
            <v>Nodes</v>
          </cell>
          <cell r="L3" t="str">
            <v>Edges</v>
          </cell>
          <cell r="M3" t="str">
            <v>Alpha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0"/>
  <sheetViews>
    <sheetView topLeftCell="A899" workbookViewId="0">
      <selection activeCell="I918" sqref="I918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13</v>
      </c>
      <c r="C4" s="1">
        <v>1.1460999999999999</v>
      </c>
      <c r="D4" s="1" t="s">
        <v>14</v>
      </c>
      <c r="E4" s="1">
        <v>1.4</v>
      </c>
      <c r="F4" s="1" t="s">
        <v>15</v>
      </c>
      <c r="G4" s="1" t="s">
        <v>16</v>
      </c>
      <c r="H4" s="1">
        <v>2.8</v>
      </c>
      <c r="I4" s="1" t="s">
        <v>17</v>
      </c>
      <c r="J4" s="1" t="s">
        <v>18</v>
      </c>
    </row>
    <row r="5" spans="1:11" x14ac:dyDescent="0.25">
      <c r="A5" s="1" t="s">
        <v>19</v>
      </c>
      <c r="B5" s="1" t="s">
        <v>20</v>
      </c>
      <c r="C5" s="1">
        <v>1.0875999999999999</v>
      </c>
      <c r="D5" s="1" t="s">
        <v>14</v>
      </c>
      <c r="E5" s="1">
        <v>1.3</v>
      </c>
      <c r="F5" s="1" t="s">
        <v>21</v>
      </c>
      <c r="G5" s="1" t="s">
        <v>16</v>
      </c>
      <c r="H5" s="1">
        <v>2.6</v>
      </c>
      <c r="I5" s="1" t="s">
        <v>22</v>
      </c>
      <c r="J5" s="1" t="s">
        <v>23</v>
      </c>
    </row>
    <row r="6" spans="1:11" x14ac:dyDescent="0.25">
      <c r="A6" s="1" t="s">
        <v>24</v>
      </c>
      <c r="B6" s="1" t="s">
        <v>25</v>
      </c>
      <c r="C6" s="1">
        <v>1.0989</v>
      </c>
      <c r="D6" s="1" t="s">
        <v>14</v>
      </c>
      <c r="E6" s="1">
        <v>1.4</v>
      </c>
      <c r="F6" s="1" t="s">
        <v>26</v>
      </c>
      <c r="G6" s="1" t="s">
        <v>16</v>
      </c>
      <c r="H6" s="1">
        <v>2.8</v>
      </c>
      <c r="I6" s="1" t="s">
        <v>27</v>
      </c>
      <c r="J6" s="1" t="s">
        <v>28</v>
      </c>
    </row>
    <row r="7" spans="1:11" x14ac:dyDescent="0.25">
      <c r="A7" s="1" t="s">
        <v>29</v>
      </c>
      <c r="B7" s="1" t="s">
        <v>30</v>
      </c>
      <c r="C7" s="1">
        <v>1.0863</v>
      </c>
      <c r="D7" s="1" t="s">
        <v>14</v>
      </c>
      <c r="E7" s="1">
        <v>1.375</v>
      </c>
      <c r="F7" s="1" t="s">
        <v>31</v>
      </c>
      <c r="G7" s="1" t="s">
        <v>16</v>
      </c>
      <c r="H7" s="1">
        <v>2.75</v>
      </c>
      <c r="I7" s="1" t="s">
        <v>32</v>
      </c>
      <c r="J7" s="1" t="s">
        <v>33</v>
      </c>
    </row>
    <row r="8" spans="1:11" x14ac:dyDescent="0.25">
      <c r="A8" s="1" t="s">
        <v>34</v>
      </c>
      <c r="B8" s="1" t="s">
        <v>35</v>
      </c>
      <c r="C8" s="1">
        <v>1.0823</v>
      </c>
      <c r="D8" s="1" t="s">
        <v>14</v>
      </c>
      <c r="E8" s="1">
        <v>1.38</v>
      </c>
      <c r="F8" s="1" t="s">
        <v>36</v>
      </c>
      <c r="G8" s="1" t="s">
        <v>16</v>
      </c>
      <c r="H8" s="1">
        <v>2.76</v>
      </c>
      <c r="I8" s="1" t="s">
        <v>37</v>
      </c>
      <c r="J8" s="1" t="s">
        <v>38</v>
      </c>
    </row>
    <row r="9" spans="1:11" x14ac:dyDescent="0.25">
      <c r="A9" s="1" t="s">
        <v>39</v>
      </c>
      <c r="B9" s="1" t="s">
        <v>40</v>
      </c>
      <c r="C9" s="1">
        <v>1.0763</v>
      </c>
      <c r="D9" s="1" t="s">
        <v>14</v>
      </c>
      <c r="E9" s="1">
        <v>1.35</v>
      </c>
      <c r="F9" s="1" t="s">
        <v>41</v>
      </c>
      <c r="G9" s="1" t="s">
        <v>16</v>
      </c>
      <c r="H9" s="1">
        <v>2.7332999999999998</v>
      </c>
      <c r="I9" s="1" t="s">
        <v>42</v>
      </c>
      <c r="J9" s="1" t="s">
        <v>43</v>
      </c>
    </row>
    <row r="10" spans="1:11" x14ac:dyDescent="0.25">
      <c r="A10" s="1" t="s">
        <v>44</v>
      </c>
      <c r="B10" s="1" t="s">
        <v>45</v>
      </c>
      <c r="C10" s="1">
        <v>1.0719000000000001</v>
      </c>
      <c r="D10" s="1" t="s">
        <v>14</v>
      </c>
      <c r="E10" s="1">
        <v>1.3429</v>
      </c>
      <c r="F10" s="1" t="s">
        <v>41</v>
      </c>
      <c r="G10" s="1" t="s">
        <v>16</v>
      </c>
      <c r="H10" s="1">
        <v>2.7143000000000002</v>
      </c>
      <c r="I10" s="1" t="s">
        <v>46</v>
      </c>
      <c r="J10" s="1" t="s">
        <v>47</v>
      </c>
    </row>
    <row r="11" spans="1:11" x14ac:dyDescent="0.25">
      <c r="A11" s="1" t="s">
        <v>48</v>
      </c>
      <c r="B11" s="1" t="s">
        <v>49</v>
      </c>
      <c r="C11" s="1">
        <v>1.0642</v>
      </c>
      <c r="D11" s="1" t="s">
        <v>14</v>
      </c>
      <c r="E11" s="1">
        <v>1.3125</v>
      </c>
      <c r="F11" s="1" t="s">
        <v>41</v>
      </c>
      <c r="G11" s="1" t="s">
        <v>16</v>
      </c>
      <c r="H11" s="1">
        <v>2.65</v>
      </c>
      <c r="I11" s="1" t="s">
        <v>50</v>
      </c>
      <c r="J11" s="1" t="s">
        <v>51</v>
      </c>
    </row>
    <row r="12" spans="1:11" x14ac:dyDescent="0.25">
      <c r="A12" s="1" t="s">
        <v>52</v>
      </c>
      <c r="B12" s="1" t="s">
        <v>53</v>
      </c>
      <c r="C12" s="1">
        <v>1.0711999999999999</v>
      </c>
      <c r="D12" s="1" t="s">
        <v>14</v>
      </c>
      <c r="E12" s="1">
        <v>1.3555999999999999</v>
      </c>
      <c r="F12" s="1" t="s">
        <v>41</v>
      </c>
      <c r="G12" s="1" t="s">
        <v>16</v>
      </c>
      <c r="H12" s="1">
        <v>2.7555999999999998</v>
      </c>
      <c r="I12" s="1" t="s">
        <v>54</v>
      </c>
      <c r="J12" s="1" t="s">
        <v>55</v>
      </c>
    </row>
    <row r="13" spans="1:11" x14ac:dyDescent="0.25">
      <c r="A13" s="1" t="s">
        <v>56</v>
      </c>
      <c r="B13" s="1" t="s">
        <v>57</v>
      </c>
      <c r="C13" s="1">
        <v>1.0668</v>
      </c>
      <c r="D13" s="1" t="s">
        <v>14</v>
      </c>
      <c r="E13" s="1">
        <v>1.34</v>
      </c>
      <c r="F13" s="1" t="s">
        <v>41</v>
      </c>
      <c r="G13" s="1" t="s">
        <v>16</v>
      </c>
      <c r="H13" s="1">
        <v>2.72</v>
      </c>
      <c r="I13" s="1" t="s">
        <v>58</v>
      </c>
      <c r="J13" s="1" t="s">
        <v>59</v>
      </c>
    </row>
    <row r="14" spans="1:11" x14ac:dyDescent="0.25">
      <c r="A14" s="1" t="s">
        <v>60</v>
      </c>
      <c r="B14" s="1" t="s">
        <v>61</v>
      </c>
      <c r="C14" s="1">
        <v>1.0646</v>
      </c>
      <c r="D14" s="1" t="s">
        <v>14</v>
      </c>
      <c r="E14" s="1">
        <v>1.3364</v>
      </c>
      <c r="F14" s="1" t="s">
        <v>62</v>
      </c>
      <c r="G14" s="1" t="s">
        <v>16</v>
      </c>
      <c r="H14" s="1">
        <v>2.7090999999999998</v>
      </c>
      <c r="I14" s="1" t="s">
        <v>63</v>
      </c>
      <c r="J14" s="1" t="s">
        <v>64</v>
      </c>
    </row>
    <row r="15" spans="1:11" x14ac:dyDescent="0.25">
      <c r="A15" s="1" t="s">
        <v>65</v>
      </c>
      <c r="B15" s="1" t="s">
        <v>66</v>
      </c>
      <c r="C15" s="1">
        <v>1.0627</v>
      </c>
      <c r="D15" s="1" t="s">
        <v>14</v>
      </c>
      <c r="E15" s="1">
        <v>1.3332999999999999</v>
      </c>
      <c r="F15" s="1" t="s">
        <v>62</v>
      </c>
      <c r="G15" s="1" t="s">
        <v>16</v>
      </c>
      <c r="H15" s="1">
        <v>2.7</v>
      </c>
      <c r="I15" s="1" t="s">
        <v>67</v>
      </c>
      <c r="J15" s="1" t="s">
        <v>68</v>
      </c>
    </row>
    <row r="16" spans="1:11" x14ac:dyDescent="0.25">
      <c r="A16" s="1" t="s">
        <v>69</v>
      </c>
      <c r="B16" s="1" t="s">
        <v>70</v>
      </c>
      <c r="C16" s="1">
        <v>1.0633999999999999</v>
      </c>
      <c r="D16" s="1" t="s">
        <v>14</v>
      </c>
      <c r="E16" s="1">
        <v>1.3462000000000001</v>
      </c>
      <c r="F16" s="1" t="s">
        <v>19</v>
      </c>
      <c r="G16" s="1" t="s">
        <v>16</v>
      </c>
      <c r="H16" s="1">
        <v>2.7231000000000001</v>
      </c>
      <c r="I16" s="1" t="s">
        <v>71</v>
      </c>
      <c r="J16" s="1" t="s">
        <v>72</v>
      </c>
    </row>
    <row r="17" spans="1:10" x14ac:dyDescent="0.25">
      <c r="A17" s="1" t="s">
        <v>73</v>
      </c>
      <c r="B17" s="1" t="s">
        <v>74</v>
      </c>
      <c r="C17" s="1">
        <v>1.0607</v>
      </c>
      <c r="D17" s="1" t="s">
        <v>14</v>
      </c>
      <c r="E17" s="1">
        <v>1.3357000000000001</v>
      </c>
      <c r="F17" s="1" t="s">
        <v>19</v>
      </c>
      <c r="G17" s="1" t="s">
        <v>16</v>
      </c>
      <c r="H17" s="1">
        <v>2.7</v>
      </c>
      <c r="I17" s="1" t="s">
        <v>75</v>
      </c>
      <c r="J17" s="1" t="s">
        <v>76</v>
      </c>
    </row>
    <row r="18" spans="1:10" x14ac:dyDescent="0.25">
      <c r="A18" s="1" t="s">
        <v>77</v>
      </c>
      <c r="B18" s="1" t="s">
        <v>78</v>
      </c>
      <c r="C18" s="1">
        <v>1.0632999999999999</v>
      </c>
      <c r="D18" s="1" t="s">
        <v>14</v>
      </c>
      <c r="E18" s="1">
        <v>1.3532999999999999</v>
      </c>
      <c r="F18" s="1" t="s">
        <v>79</v>
      </c>
      <c r="G18" s="1" t="s">
        <v>16</v>
      </c>
      <c r="H18" s="1">
        <v>2.7467000000000001</v>
      </c>
      <c r="I18" s="1" t="s">
        <v>80</v>
      </c>
      <c r="J18" s="1" t="s">
        <v>81</v>
      </c>
    </row>
    <row r="19" spans="1:10" x14ac:dyDescent="0.25">
      <c r="A19" s="1" t="s">
        <v>82</v>
      </c>
      <c r="B19" s="1" t="s">
        <v>83</v>
      </c>
      <c r="C19" s="1">
        <v>1.0636000000000001</v>
      </c>
      <c r="D19" s="1" t="s">
        <v>14</v>
      </c>
      <c r="E19" s="1">
        <v>1.3563000000000001</v>
      </c>
      <c r="F19" s="1" t="s">
        <v>79</v>
      </c>
      <c r="G19" s="1" t="s">
        <v>16</v>
      </c>
      <c r="H19" s="1">
        <v>2.7625000000000002</v>
      </c>
      <c r="I19" s="1" t="s">
        <v>84</v>
      </c>
      <c r="J19" s="1" t="s">
        <v>85</v>
      </c>
    </row>
    <row r="20" spans="1:10" x14ac:dyDescent="0.25">
      <c r="A20" s="1" t="s">
        <v>86</v>
      </c>
      <c r="B20" s="1" t="s">
        <v>87</v>
      </c>
      <c r="C20" s="1">
        <v>1.0639000000000001</v>
      </c>
      <c r="D20" s="1" t="s">
        <v>88</v>
      </c>
      <c r="E20" s="1">
        <v>1.3588</v>
      </c>
      <c r="F20" s="1" t="s">
        <v>79</v>
      </c>
      <c r="G20" s="1" t="s">
        <v>16</v>
      </c>
      <c r="H20" s="1">
        <v>2.7765</v>
      </c>
      <c r="I20" s="1" t="s">
        <v>89</v>
      </c>
      <c r="J20" s="1" t="s">
        <v>90</v>
      </c>
    </row>
    <row r="21" spans="1:10" x14ac:dyDescent="0.25">
      <c r="A21" s="1" t="s">
        <v>91</v>
      </c>
      <c r="B21" s="1" t="s">
        <v>92</v>
      </c>
      <c r="C21" s="1">
        <v>1.0678000000000001</v>
      </c>
      <c r="D21" s="1" t="s">
        <v>88</v>
      </c>
      <c r="E21" s="1">
        <v>1.3777999999999999</v>
      </c>
      <c r="F21" s="1" t="s">
        <v>79</v>
      </c>
      <c r="G21" s="1" t="s">
        <v>16</v>
      </c>
      <c r="H21" s="1">
        <v>2.8443999999999998</v>
      </c>
      <c r="I21" s="1" t="s">
        <v>93</v>
      </c>
      <c r="J21" s="1" t="s">
        <v>94</v>
      </c>
    </row>
    <row r="22" spans="1:10" x14ac:dyDescent="0.25">
      <c r="A22" s="1" t="s">
        <v>95</v>
      </c>
      <c r="B22" s="1" t="s">
        <v>96</v>
      </c>
      <c r="C22" s="1">
        <v>1.0684</v>
      </c>
      <c r="D22" s="1" t="s">
        <v>88</v>
      </c>
      <c r="E22" s="1">
        <v>1.3842000000000001</v>
      </c>
      <c r="F22" s="1" t="s">
        <v>97</v>
      </c>
      <c r="G22" s="1" t="s">
        <v>16</v>
      </c>
      <c r="H22" s="1">
        <v>2.8632</v>
      </c>
      <c r="I22" s="1" t="s">
        <v>98</v>
      </c>
      <c r="J22" s="1" t="s">
        <v>99</v>
      </c>
    </row>
    <row r="23" spans="1:10" x14ac:dyDescent="0.25">
      <c r="A23" s="1" t="s">
        <v>100</v>
      </c>
      <c r="B23" s="1" t="s">
        <v>101</v>
      </c>
      <c r="C23" s="1">
        <v>1.0662</v>
      </c>
      <c r="D23" s="1" t="s">
        <v>88</v>
      </c>
      <c r="E23" s="1">
        <v>1.375</v>
      </c>
      <c r="F23" s="1" t="s">
        <v>102</v>
      </c>
      <c r="G23" s="1" t="s">
        <v>16</v>
      </c>
      <c r="H23" s="1">
        <v>2.84</v>
      </c>
      <c r="I23" s="1" t="s">
        <v>103</v>
      </c>
      <c r="J23" s="1" t="s">
        <v>104</v>
      </c>
    </row>
    <row r="24" spans="1:10" x14ac:dyDescent="0.25">
      <c r="A24" s="1" t="s">
        <v>105</v>
      </c>
      <c r="B24" s="1" t="s">
        <v>106</v>
      </c>
      <c r="C24" s="1">
        <v>1.0642</v>
      </c>
      <c r="D24" s="1" t="s">
        <v>88</v>
      </c>
      <c r="E24" s="1">
        <v>1.3667</v>
      </c>
      <c r="F24" s="1" t="s">
        <v>107</v>
      </c>
      <c r="G24" s="1" t="s">
        <v>16</v>
      </c>
      <c r="H24" s="1">
        <v>2.819</v>
      </c>
      <c r="I24" s="1" t="s">
        <v>108</v>
      </c>
      <c r="J24" s="1" t="s">
        <v>109</v>
      </c>
    </row>
    <row r="25" spans="1:10" x14ac:dyDescent="0.25">
      <c r="A25" s="1" t="s">
        <v>110</v>
      </c>
      <c r="B25" s="1" t="s">
        <v>111</v>
      </c>
      <c r="C25" s="1">
        <v>1.0611999999999999</v>
      </c>
      <c r="D25" s="1" t="s">
        <v>88</v>
      </c>
      <c r="E25" s="1">
        <v>1.35</v>
      </c>
      <c r="F25" s="1" t="s">
        <v>107</v>
      </c>
      <c r="G25" s="1" t="s">
        <v>16</v>
      </c>
      <c r="H25" s="1">
        <v>2.7818000000000001</v>
      </c>
      <c r="I25" s="1" t="s">
        <v>112</v>
      </c>
      <c r="J25" s="1" t="s">
        <v>113</v>
      </c>
    </row>
    <row r="26" spans="1:10" x14ac:dyDescent="0.25">
      <c r="A26" s="1" t="s">
        <v>114</v>
      </c>
      <c r="B26" s="1" t="s">
        <v>115</v>
      </c>
      <c r="C26" s="1">
        <v>1.0602</v>
      </c>
      <c r="D26" s="1" t="s">
        <v>88</v>
      </c>
      <c r="E26" s="1">
        <v>1.3478000000000001</v>
      </c>
      <c r="F26" s="1" t="s">
        <v>107</v>
      </c>
      <c r="G26" s="1" t="s">
        <v>16</v>
      </c>
      <c r="H26" s="1">
        <v>2.7738999999999998</v>
      </c>
      <c r="I26" s="1" t="s">
        <v>116</v>
      </c>
      <c r="J26" s="1" t="s">
        <v>117</v>
      </c>
    </row>
    <row r="27" spans="1:10" x14ac:dyDescent="0.25">
      <c r="A27" s="1" t="s">
        <v>118</v>
      </c>
      <c r="B27" s="1" t="s">
        <v>119</v>
      </c>
      <c r="C27" s="1">
        <v>1.0581</v>
      </c>
      <c r="D27" s="1" t="s">
        <v>88</v>
      </c>
      <c r="E27" s="1">
        <v>1.3374999999999999</v>
      </c>
      <c r="F27" s="1" t="s">
        <v>107</v>
      </c>
      <c r="G27" s="1" t="s">
        <v>16</v>
      </c>
      <c r="H27" s="1">
        <v>2.75</v>
      </c>
      <c r="I27" s="1" t="s">
        <v>120</v>
      </c>
      <c r="J27" s="1" t="s">
        <v>121</v>
      </c>
    </row>
    <row r="28" spans="1:10" x14ac:dyDescent="0.25">
      <c r="A28" s="1" t="s">
        <v>122</v>
      </c>
      <c r="B28" s="1" t="s">
        <v>123</v>
      </c>
      <c r="C28" s="1">
        <v>1.0568</v>
      </c>
      <c r="D28" s="1" t="s">
        <v>88</v>
      </c>
      <c r="E28" s="1">
        <v>1.3320000000000001</v>
      </c>
      <c r="F28" s="1" t="s">
        <v>107</v>
      </c>
      <c r="G28" s="1" t="s">
        <v>16</v>
      </c>
      <c r="H28" s="1">
        <v>2.7360000000000002</v>
      </c>
      <c r="I28" s="1" t="s">
        <v>124</v>
      </c>
      <c r="J28" s="1" t="s">
        <v>125</v>
      </c>
    </row>
    <row r="29" spans="1:10" x14ac:dyDescent="0.25">
      <c r="A29" s="1" t="s">
        <v>126</v>
      </c>
      <c r="B29" s="1" t="s">
        <v>127</v>
      </c>
      <c r="C29" s="1">
        <v>1.056</v>
      </c>
      <c r="D29" s="1" t="s">
        <v>88</v>
      </c>
      <c r="E29" s="1">
        <v>1.3308</v>
      </c>
      <c r="F29" s="1" t="s">
        <v>107</v>
      </c>
      <c r="G29" s="1" t="s">
        <v>16</v>
      </c>
      <c r="H29" s="1">
        <v>2.7307999999999999</v>
      </c>
      <c r="I29" s="1" t="s">
        <v>128</v>
      </c>
      <c r="J29" s="1" t="s">
        <v>129</v>
      </c>
    </row>
    <row r="30" spans="1:10" x14ac:dyDescent="0.25">
      <c r="A30" s="1" t="s">
        <v>130</v>
      </c>
      <c r="B30" s="1" t="s">
        <v>131</v>
      </c>
      <c r="C30" s="1">
        <v>1.0543</v>
      </c>
      <c r="D30" s="1" t="s">
        <v>88</v>
      </c>
      <c r="E30" s="1">
        <v>1.3222</v>
      </c>
      <c r="F30" s="1" t="s">
        <v>107</v>
      </c>
      <c r="G30" s="1" t="s">
        <v>16</v>
      </c>
      <c r="H30" s="1">
        <v>2.7111000000000001</v>
      </c>
      <c r="I30" s="1" t="s">
        <v>132</v>
      </c>
      <c r="J30" s="1" t="s">
        <v>133</v>
      </c>
    </row>
    <row r="31" spans="1:10" x14ac:dyDescent="0.25">
      <c r="A31" s="1" t="s">
        <v>134</v>
      </c>
      <c r="B31" s="1" t="s">
        <v>135</v>
      </c>
      <c r="C31" s="1">
        <v>1.0561</v>
      </c>
      <c r="D31" s="1" t="s">
        <v>88</v>
      </c>
      <c r="E31" s="1">
        <v>1.3321000000000001</v>
      </c>
      <c r="F31" s="1" t="s">
        <v>107</v>
      </c>
      <c r="G31" s="1" t="s">
        <v>16</v>
      </c>
      <c r="H31" s="1">
        <v>2.7429000000000001</v>
      </c>
      <c r="I31" s="1" t="s">
        <v>136</v>
      </c>
      <c r="J31" s="1" t="s">
        <v>137</v>
      </c>
    </row>
    <row r="32" spans="1:10" x14ac:dyDescent="0.25">
      <c r="A32" s="1" t="s">
        <v>138</v>
      </c>
      <c r="B32" s="1" t="s">
        <v>139</v>
      </c>
      <c r="C32" s="1">
        <v>1.0558000000000001</v>
      </c>
      <c r="D32" s="1" t="s">
        <v>88</v>
      </c>
      <c r="E32" s="1">
        <v>1.3345</v>
      </c>
      <c r="F32" s="1" t="s">
        <v>107</v>
      </c>
      <c r="G32" s="1" t="s">
        <v>16</v>
      </c>
      <c r="H32" s="1">
        <v>2.7448000000000001</v>
      </c>
      <c r="I32" s="1" t="s">
        <v>140</v>
      </c>
      <c r="J32" s="1" t="s">
        <v>141</v>
      </c>
    </row>
    <row r="33" spans="1:10" x14ac:dyDescent="0.25">
      <c r="A33" s="1" t="s">
        <v>142</v>
      </c>
      <c r="B33" s="1" t="s">
        <v>143</v>
      </c>
      <c r="C33" s="1">
        <v>1.056</v>
      </c>
      <c r="D33" s="1" t="s">
        <v>88</v>
      </c>
      <c r="E33" s="1">
        <v>1.33</v>
      </c>
      <c r="F33" s="1" t="s">
        <v>107</v>
      </c>
      <c r="G33" s="1" t="s">
        <v>16</v>
      </c>
      <c r="H33" s="1">
        <v>2.7532999999999999</v>
      </c>
      <c r="I33" s="1" t="s">
        <v>144</v>
      </c>
      <c r="J33" s="1" t="s">
        <v>145</v>
      </c>
    </row>
    <row r="34" spans="1:10" x14ac:dyDescent="0.25">
      <c r="A34" s="1" t="s">
        <v>146</v>
      </c>
      <c r="B34" s="1" t="s">
        <v>147</v>
      </c>
      <c r="C34" s="1">
        <v>1.0549999999999999</v>
      </c>
      <c r="D34" s="1" t="s">
        <v>88</v>
      </c>
      <c r="E34" s="1">
        <v>1.3258000000000001</v>
      </c>
      <c r="F34" s="1" t="s">
        <v>107</v>
      </c>
      <c r="G34" s="1" t="s">
        <v>16</v>
      </c>
      <c r="H34" s="1">
        <v>2.7418999999999998</v>
      </c>
      <c r="I34" s="1" t="s">
        <v>148</v>
      </c>
      <c r="J34" s="1" t="s">
        <v>149</v>
      </c>
    </row>
    <row r="35" spans="1:10" x14ac:dyDescent="0.25">
      <c r="A35" s="1" t="s">
        <v>150</v>
      </c>
      <c r="B35" s="1" t="s">
        <v>151</v>
      </c>
      <c r="C35" s="1">
        <v>1.056</v>
      </c>
      <c r="D35" s="1" t="s">
        <v>88</v>
      </c>
      <c r="E35" s="1">
        <v>1.3312999999999999</v>
      </c>
      <c r="F35" s="1" t="s">
        <v>107</v>
      </c>
      <c r="G35" s="1" t="s">
        <v>16</v>
      </c>
      <c r="H35" s="1">
        <v>2.7625000000000002</v>
      </c>
      <c r="I35" s="1" t="s">
        <v>152</v>
      </c>
      <c r="J35" s="1" t="s">
        <v>153</v>
      </c>
    </row>
    <row r="36" spans="1:10" x14ac:dyDescent="0.25">
      <c r="A36" s="1" t="s">
        <v>119</v>
      </c>
      <c r="B36" s="1" t="s">
        <v>154</v>
      </c>
      <c r="C36" s="1">
        <v>1.0558000000000001</v>
      </c>
      <c r="D36" s="1" t="s">
        <v>88</v>
      </c>
      <c r="E36" s="1">
        <v>1.3303</v>
      </c>
      <c r="F36" s="1" t="s">
        <v>107</v>
      </c>
      <c r="G36" s="1" t="s">
        <v>16</v>
      </c>
      <c r="H36" s="1">
        <v>2.7635999999999998</v>
      </c>
      <c r="I36" s="1" t="s">
        <v>155</v>
      </c>
      <c r="J36" s="1" t="s">
        <v>156</v>
      </c>
    </row>
    <row r="37" spans="1:10" x14ac:dyDescent="0.25">
      <c r="A37" s="1" t="s">
        <v>157</v>
      </c>
      <c r="B37" s="1" t="s">
        <v>158</v>
      </c>
      <c r="C37" s="1">
        <v>1.0566</v>
      </c>
      <c r="D37" s="1" t="s">
        <v>88</v>
      </c>
      <c r="E37" s="1">
        <v>1.3382000000000001</v>
      </c>
      <c r="F37" s="1" t="s">
        <v>107</v>
      </c>
      <c r="G37" s="1" t="s">
        <v>16</v>
      </c>
      <c r="H37" s="1">
        <v>2.7824</v>
      </c>
      <c r="I37" s="1" t="s">
        <v>159</v>
      </c>
      <c r="J37" s="1" t="s">
        <v>160</v>
      </c>
    </row>
    <row r="38" spans="1:10" x14ac:dyDescent="0.25">
      <c r="A38" s="1" t="s">
        <v>161</v>
      </c>
      <c r="B38" s="1" t="s">
        <v>162</v>
      </c>
      <c r="C38" s="1">
        <v>1.0567</v>
      </c>
      <c r="D38" s="1" t="s">
        <v>88</v>
      </c>
      <c r="E38" s="1">
        <v>1.34</v>
      </c>
      <c r="F38" s="1" t="s">
        <v>107</v>
      </c>
      <c r="G38" s="1" t="s">
        <v>16</v>
      </c>
      <c r="H38" s="1">
        <v>2.7886000000000002</v>
      </c>
      <c r="I38" s="1" t="s">
        <v>163</v>
      </c>
      <c r="J38" s="1" t="s">
        <v>164</v>
      </c>
    </row>
    <row r="39" spans="1:10" x14ac:dyDescent="0.25">
      <c r="A39" s="1" t="s">
        <v>165</v>
      </c>
      <c r="B39" s="1" t="s">
        <v>166</v>
      </c>
      <c r="C39" s="1">
        <v>1.0558000000000001</v>
      </c>
      <c r="D39" s="1" t="s">
        <v>88</v>
      </c>
      <c r="E39" s="1">
        <v>1.3361000000000001</v>
      </c>
      <c r="F39" s="1" t="s">
        <v>107</v>
      </c>
      <c r="G39" s="1" t="s">
        <v>16</v>
      </c>
      <c r="H39" s="1">
        <v>2.7778</v>
      </c>
      <c r="I39" s="1" t="s">
        <v>167</v>
      </c>
      <c r="J39" s="1" t="s">
        <v>168</v>
      </c>
    </row>
    <row r="40" spans="1:10" x14ac:dyDescent="0.25">
      <c r="A40" s="1" t="s">
        <v>169</v>
      </c>
      <c r="B40" s="1" t="s">
        <v>170</v>
      </c>
      <c r="C40" s="1">
        <v>1.0552999999999999</v>
      </c>
      <c r="D40" s="1" t="s">
        <v>88</v>
      </c>
      <c r="E40" s="1">
        <v>1.3351</v>
      </c>
      <c r="F40" s="1" t="s">
        <v>107</v>
      </c>
      <c r="G40" s="1" t="s">
        <v>16</v>
      </c>
      <c r="H40" s="1">
        <v>2.7730000000000001</v>
      </c>
      <c r="I40" s="1" t="s">
        <v>171</v>
      </c>
      <c r="J40" s="1" t="s">
        <v>172</v>
      </c>
    </row>
    <row r="41" spans="1:10" x14ac:dyDescent="0.25">
      <c r="A41" s="1" t="s">
        <v>173</v>
      </c>
      <c r="B41" s="1" t="s">
        <v>174</v>
      </c>
      <c r="C41" s="1">
        <v>1.0553999999999999</v>
      </c>
      <c r="D41" s="1" t="s">
        <v>88</v>
      </c>
      <c r="E41" s="1">
        <v>1.3394999999999999</v>
      </c>
      <c r="F41" s="1" t="s">
        <v>107</v>
      </c>
      <c r="G41" s="1" t="s">
        <v>16</v>
      </c>
      <c r="H41" s="1">
        <v>2.7789000000000001</v>
      </c>
      <c r="I41" s="1" t="s">
        <v>175</v>
      </c>
      <c r="J41" s="1" t="s">
        <v>176</v>
      </c>
    </row>
    <row r="42" spans="1:10" x14ac:dyDescent="0.25">
      <c r="A42" s="1" t="s">
        <v>177</v>
      </c>
      <c r="B42" s="1" t="s">
        <v>178</v>
      </c>
      <c r="C42" s="1">
        <v>1.0548999999999999</v>
      </c>
      <c r="D42" s="1" t="s">
        <v>88</v>
      </c>
      <c r="E42" s="1">
        <v>1.3385</v>
      </c>
      <c r="F42" s="1" t="s">
        <v>107</v>
      </c>
      <c r="G42" s="1" t="s">
        <v>16</v>
      </c>
      <c r="H42" s="1">
        <v>2.7744</v>
      </c>
      <c r="I42" s="1" t="s">
        <v>179</v>
      </c>
      <c r="J42" s="1" t="s">
        <v>180</v>
      </c>
    </row>
    <row r="43" spans="1:10" x14ac:dyDescent="0.25">
      <c r="A43" s="1" t="s">
        <v>181</v>
      </c>
      <c r="B43" s="1" t="s">
        <v>182</v>
      </c>
      <c r="C43" s="1">
        <v>1.0544</v>
      </c>
      <c r="D43" s="1" t="s">
        <v>88</v>
      </c>
      <c r="E43" s="1">
        <v>1.3374999999999999</v>
      </c>
      <c r="F43" s="1" t="s">
        <v>107</v>
      </c>
      <c r="G43" s="1" t="s">
        <v>16</v>
      </c>
      <c r="H43" s="1">
        <v>2.77</v>
      </c>
      <c r="I43" s="1" t="s">
        <v>183</v>
      </c>
      <c r="J43" s="1" t="s">
        <v>184</v>
      </c>
    </row>
    <row r="44" spans="1:10" x14ac:dyDescent="0.25">
      <c r="A44" s="1" t="s">
        <v>185</v>
      </c>
      <c r="B44" s="1" t="s">
        <v>186</v>
      </c>
      <c r="C44" s="1">
        <v>1.0542</v>
      </c>
      <c r="D44" s="1" t="s">
        <v>88</v>
      </c>
      <c r="E44" s="1">
        <v>1.3366</v>
      </c>
      <c r="F44" s="1" t="s">
        <v>107</v>
      </c>
      <c r="G44" s="1" t="s">
        <v>16</v>
      </c>
      <c r="H44" s="1">
        <v>2.7707000000000002</v>
      </c>
      <c r="I44" s="1" t="s">
        <v>187</v>
      </c>
      <c r="J44" s="1" t="s">
        <v>188</v>
      </c>
    </row>
    <row r="45" spans="1:10" x14ac:dyDescent="0.25">
      <c r="A45" s="1" t="s">
        <v>189</v>
      </c>
      <c r="B45" s="1" t="s">
        <v>190</v>
      </c>
      <c r="C45" s="1">
        <v>1.0553999999999999</v>
      </c>
      <c r="D45" s="1" t="s">
        <v>88</v>
      </c>
      <c r="E45" s="1">
        <v>1.3381000000000001</v>
      </c>
      <c r="F45" s="1" t="s">
        <v>107</v>
      </c>
      <c r="G45" s="1" t="s">
        <v>16</v>
      </c>
      <c r="H45" s="1">
        <v>2.7951999999999999</v>
      </c>
      <c r="I45" s="1" t="s">
        <v>191</v>
      </c>
      <c r="J45" s="1" t="s">
        <v>23</v>
      </c>
    </row>
    <row r="46" spans="1:10" x14ac:dyDescent="0.25">
      <c r="A46" s="1" t="s">
        <v>192</v>
      </c>
      <c r="B46" s="1" t="s">
        <v>193</v>
      </c>
      <c r="C46" s="1">
        <v>1.0547</v>
      </c>
      <c r="D46" s="1" t="s">
        <v>88</v>
      </c>
      <c r="E46" s="1">
        <v>1.3349</v>
      </c>
      <c r="F46" s="1" t="s">
        <v>107</v>
      </c>
      <c r="G46" s="1" t="s">
        <v>16</v>
      </c>
      <c r="H46" s="1">
        <v>2.786</v>
      </c>
      <c r="I46" s="1" t="s">
        <v>194</v>
      </c>
      <c r="J46" s="1" t="s">
        <v>195</v>
      </c>
    </row>
    <row r="47" spans="1:10" x14ac:dyDescent="0.25">
      <c r="A47" s="1" t="s">
        <v>196</v>
      </c>
      <c r="B47" s="1" t="s">
        <v>197</v>
      </c>
      <c r="C47" s="1">
        <v>1.0555000000000001</v>
      </c>
      <c r="D47" s="1" t="s">
        <v>15</v>
      </c>
      <c r="E47" s="1">
        <v>1.3409</v>
      </c>
      <c r="F47" s="1" t="s">
        <v>20</v>
      </c>
      <c r="G47" s="1" t="s">
        <v>16</v>
      </c>
      <c r="H47" s="1">
        <v>2.8045</v>
      </c>
      <c r="I47" s="1" t="s">
        <v>198</v>
      </c>
      <c r="J47" s="1" t="s">
        <v>199</v>
      </c>
    </row>
    <row r="48" spans="1:10" x14ac:dyDescent="0.25">
      <c r="A48" s="1" t="s">
        <v>200</v>
      </c>
      <c r="B48" s="1" t="s">
        <v>201</v>
      </c>
      <c r="C48" s="1">
        <v>1.0570999999999999</v>
      </c>
      <c r="D48" s="1" t="s">
        <v>15</v>
      </c>
      <c r="E48" s="1">
        <v>1.3577999999999999</v>
      </c>
      <c r="F48" s="1" t="s">
        <v>20</v>
      </c>
      <c r="G48" s="1" t="s">
        <v>16</v>
      </c>
      <c r="H48" s="1">
        <v>2.8355999999999999</v>
      </c>
      <c r="I48" s="1" t="s">
        <v>202</v>
      </c>
      <c r="J48" s="1" t="s">
        <v>203</v>
      </c>
    </row>
    <row r="49" spans="1:10" x14ac:dyDescent="0.25">
      <c r="A49" s="1" t="s">
        <v>204</v>
      </c>
      <c r="B49" s="1" t="s">
        <v>205</v>
      </c>
      <c r="C49" s="1">
        <v>1.0564</v>
      </c>
      <c r="D49" s="1" t="s">
        <v>15</v>
      </c>
      <c r="E49" s="1">
        <v>1.3543000000000001</v>
      </c>
      <c r="F49" s="1" t="s">
        <v>20</v>
      </c>
      <c r="G49" s="1" t="s">
        <v>16</v>
      </c>
      <c r="H49" s="1">
        <v>2.8260999999999998</v>
      </c>
      <c r="I49" s="1" t="s">
        <v>206</v>
      </c>
      <c r="J49" s="1" t="s">
        <v>207</v>
      </c>
    </row>
    <row r="50" spans="1:10" x14ac:dyDescent="0.25">
      <c r="A50" s="1" t="s">
        <v>208</v>
      </c>
      <c r="B50" s="1" t="s">
        <v>209</v>
      </c>
      <c r="C50" s="1">
        <v>1.0553999999999999</v>
      </c>
      <c r="D50" s="1" t="s">
        <v>15</v>
      </c>
      <c r="E50" s="1">
        <v>1.3489</v>
      </c>
      <c r="F50" s="1" t="s">
        <v>20</v>
      </c>
      <c r="G50" s="1" t="s">
        <v>16</v>
      </c>
      <c r="H50" s="1">
        <v>2.8128000000000002</v>
      </c>
      <c r="I50" s="1" t="s">
        <v>210</v>
      </c>
      <c r="J50" s="1" t="s">
        <v>211</v>
      </c>
    </row>
    <row r="51" spans="1:10" x14ac:dyDescent="0.25">
      <c r="A51" s="1" t="s">
        <v>212</v>
      </c>
      <c r="B51" s="1" t="s">
        <v>213</v>
      </c>
      <c r="C51" s="1">
        <v>1.0543</v>
      </c>
      <c r="D51" s="1" t="s">
        <v>15</v>
      </c>
      <c r="E51" s="1">
        <v>1.3416999999999999</v>
      </c>
      <c r="F51" s="1" t="s">
        <v>20</v>
      </c>
      <c r="G51" s="1" t="s">
        <v>16</v>
      </c>
      <c r="H51" s="1">
        <v>2.7957999999999998</v>
      </c>
      <c r="I51" s="1" t="s">
        <v>214</v>
      </c>
      <c r="J51" s="1" t="s">
        <v>215</v>
      </c>
    </row>
    <row r="52" spans="1:10" x14ac:dyDescent="0.25">
      <c r="A52" s="1" t="s">
        <v>216</v>
      </c>
      <c r="B52" s="1" t="s">
        <v>217</v>
      </c>
      <c r="C52" s="1">
        <v>1.0538000000000001</v>
      </c>
      <c r="D52" s="1" t="s">
        <v>15</v>
      </c>
      <c r="E52" s="1">
        <v>1.3408</v>
      </c>
      <c r="F52" s="1" t="s">
        <v>20</v>
      </c>
      <c r="G52" s="1" t="s">
        <v>16</v>
      </c>
      <c r="H52" s="1">
        <v>2.7917999999999998</v>
      </c>
      <c r="I52" s="1" t="s">
        <v>218</v>
      </c>
      <c r="J52" s="1" t="s">
        <v>219</v>
      </c>
    </row>
    <row r="53" spans="1:10" x14ac:dyDescent="0.25">
      <c r="A53" s="1" t="s">
        <v>166</v>
      </c>
      <c r="B53" s="1" t="s">
        <v>220</v>
      </c>
      <c r="C53" s="1">
        <v>1.0537000000000001</v>
      </c>
      <c r="D53" s="1" t="s">
        <v>15</v>
      </c>
      <c r="E53" s="1">
        <v>1.3420000000000001</v>
      </c>
      <c r="F53" s="1" t="s">
        <v>221</v>
      </c>
      <c r="G53" s="1" t="s">
        <v>16</v>
      </c>
      <c r="H53" s="1">
        <v>2.7919999999999998</v>
      </c>
      <c r="I53" s="1" t="s">
        <v>222</v>
      </c>
      <c r="J53" s="1" t="s">
        <v>223</v>
      </c>
    </row>
    <row r="54" spans="1:10" x14ac:dyDescent="0.25">
      <c r="A54" s="1" t="s">
        <v>224</v>
      </c>
      <c r="B54" s="1" t="s">
        <v>225</v>
      </c>
      <c r="C54" s="1">
        <v>1.0537000000000001</v>
      </c>
      <c r="D54" s="1" t="s">
        <v>15</v>
      </c>
      <c r="E54" s="1">
        <v>1.3431</v>
      </c>
      <c r="F54" s="1" t="s">
        <v>221</v>
      </c>
      <c r="G54" s="1" t="s">
        <v>16</v>
      </c>
      <c r="H54" s="1">
        <v>2.7961</v>
      </c>
      <c r="I54" s="1" t="s">
        <v>226</v>
      </c>
      <c r="J54" s="1" t="s">
        <v>227</v>
      </c>
    </row>
    <row r="55" spans="1:10" x14ac:dyDescent="0.25">
      <c r="A55" s="1" t="s">
        <v>228</v>
      </c>
      <c r="B55" s="1" t="s">
        <v>229</v>
      </c>
      <c r="C55" s="1">
        <v>1.054</v>
      </c>
      <c r="D55" s="1" t="s">
        <v>15</v>
      </c>
      <c r="E55" s="1">
        <v>1.3442000000000001</v>
      </c>
      <c r="F55" s="1" t="s">
        <v>221</v>
      </c>
      <c r="G55" s="1" t="s">
        <v>16</v>
      </c>
      <c r="H55" s="1">
        <v>2.8037999999999998</v>
      </c>
      <c r="I55" s="1" t="s">
        <v>230</v>
      </c>
      <c r="J55" s="1" t="s">
        <v>231</v>
      </c>
    </row>
    <row r="56" spans="1:10" x14ac:dyDescent="0.25">
      <c r="A56" s="1" t="s">
        <v>232</v>
      </c>
      <c r="B56" s="1" t="s">
        <v>233</v>
      </c>
      <c r="C56" s="1">
        <v>1.0539000000000001</v>
      </c>
      <c r="D56" s="1" t="s">
        <v>15</v>
      </c>
      <c r="E56" s="1">
        <v>1.3433999999999999</v>
      </c>
      <c r="F56" s="1" t="s">
        <v>221</v>
      </c>
      <c r="G56" s="1" t="s">
        <v>16</v>
      </c>
      <c r="H56" s="1">
        <v>2.8037999999999998</v>
      </c>
      <c r="I56" s="1" t="s">
        <v>234</v>
      </c>
      <c r="J56" s="1" t="s">
        <v>235</v>
      </c>
    </row>
    <row r="57" spans="1:10" x14ac:dyDescent="0.25">
      <c r="A57" s="1" t="s">
        <v>236</v>
      </c>
      <c r="B57" s="1" t="s">
        <v>237</v>
      </c>
      <c r="C57" s="1">
        <v>1.0543</v>
      </c>
      <c r="D57" s="1" t="s">
        <v>15</v>
      </c>
      <c r="E57" s="1">
        <v>1.3481000000000001</v>
      </c>
      <c r="F57" s="1" t="s">
        <v>221</v>
      </c>
      <c r="G57" s="1" t="s">
        <v>16</v>
      </c>
      <c r="H57" s="1">
        <v>2.8148</v>
      </c>
      <c r="I57" s="1" t="s">
        <v>238</v>
      </c>
      <c r="J57" s="1" t="s">
        <v>239</v>
      </c>
    </row>
    <row r="58" spans="1:10" x14ac:dyDescent="0.25">
      <c r="A58" s="1" t="s">
        <v>240</v>
      </c>
      <c r="B58" s="1" t="s">
        <v>241</v>
      </c>
      <c r="C58" s="1">
        <v>1.0546</v>
      </c>
      <c r="D58" s="1" t="s">
        <v>15</v>
      </c>
      <c r="E58" s="1">
        <v>1.3527</v>
      </c>
      <c r="F58" s="1" t="s">
        <v>242</v>
      </c>
      <c r="G58" s="1" t="s">
        <v>16</v>
      </c>
      <c r="H58" s="1">
        <v>2.8218000000000001</v>
      </c>
      <c r="I58" s="1" t="s">
        <v>243</v>
      </c>
      <c r="J58" s="1" t="s">
        <v>244</v>
      </c>
    </row>
    <row r="59" spans="1:10" x14ac:dyDescent="0.25">
      <c r="A59" s="1" t="s">
        <v>245</v>
      </c>
      <c r="B59" s="1" t="s">
        <v>246</v>
      </c>
      <c r="C59" s="1">
        <v>1.0542</v>
      </c>
      <c r="D59" s="1" t="s">
        <v>15</v>
      </c>
      <c r="E59" s="1">
        <v>1.3517999999999999</v>
      </c>
      <c r="F59" s="1" t="s">
        <v>242</v>
      </c>
      <c r="G59" s="1" t="s">
        <v>16</v>
      </c>
      <c r="H59" s="1">
        <v>2.8178999999999998</v>
      </c>
      <c r="I59" s="1" t="s">
        <v>247</v>
      </c>
      <c r="J59" s="1" t="s">
        <v>248</v>
      </c>
    </row>
    <row r="60" spans="1:10" x14ac:dyDescent="0.25">
      <c r="A60" s="1" t="s">
        <v>249</v>
      </c>
      <c r="B60" s="1" t="s">
        <v>250</v>
      </c>
      <c r="C60" s="1">
        <v>1.0546</v>
      </c>
      <c r="D60" s="1" t="s">
        <v>15</v>
      </c>
      <c r="E60" s="1">
        <v>1.3561000000000001</v>
      </c>
      <c r="F60" s="1" t="s">
        <v>242</v>
      </c>
      <c r="G60" s="1" t="s">
        <v>16</v>
      </c>
      <c r="H60" s="1">
        <v>2.8281000000000001</v>
      </c>
      <c r="I60" s="1" t="s">
        <v>251</v>
      </c>
      <c r="J60" s="1" t="s">
        <v>252</v>
      </c>
    </row>
    <row r="61" spans="1:10" x14ac:dyDescent="0.25">
      <c r="A61" s="1" t="s">
        <v>253</v>
      </c>
      <c r="B61" s="1" t="s">
        <v>254</v>
      </c>
      <c r="C61" s="1">
        <v>1.0542</v>
      </c>
      <c r="D61" s="1" t="s">
        <v>15</v>
      </c>
      <c r="E61" s="1">
        <v>1.3552</v>
      </c>
      <c r="F61" s="1" t="s">
        <v>242</v>
      </c>
      <c r="G61" s="1" t="s">
        <v>16</v>
      </c>
      <c r="H61" s="1">
        <v>2.8241000000000001</v>
      </c>
      <c r="I61" s="1" t="s">
        <v>255</v>
      </c>
      <c r="J61" s="1" t="s">
        <v>244</v>
      </c>
    </row>
    <row r="62" spans="1:10" x14ac:dyDescent="0.25">
      <c r="A62" s="1" t="s">
        <v>256</v>
      </c>
      <c r="B62" s="1" t="s">
        <v>257</v>
      </c>
      <c r="C62" s="1">
        <v>1.0542</v>
      </c>
      <c r="D62" s="1" t="s">
        <v>15</v>
      </c>
      <c r="E62" s="1">
        <v>1.3525</v>
      </c>
      <c r="F62" s="1" t="s">
        <v>242</v>
      </c>
      <c r="G62" s="1" t="s">
        <v>16</v>
      </c>
      <c r="H62" s="1">
        <v>2.8271000000000002</v>
      </c>
      <c r="I62" s="1" t="s">
        <v>258</v>
      </c>
      <c r="J62" s="1" t="s">
        <v>259</v>
      </c>
    </row>
    <row r="63" spans="1:10" x14ac:dyDescent="0.25">
      <c r="A63" s="1" t="s">
        <v>260</v>
      </c>
      <c r="B63" s="1" t="s">
        <v>261</v>
      </c>
      <c r="C63" s="1">
        <v>1.0535000000000001</v>
      </c>
      <c r="D63" s="1" t="s">
        <v>15</v>
      </c>
      <c r="E63" s="1">
        <v>1.3483000000000001</v>
      </c>
      <c r="F63" s="1" t="s">
        <v>242</v>
      </c>
      <c r="G63" s="1" t="s">
        <v>16</v>
      </c>
      <c r="H63" s="1">
        <v>2.8167</v>
      </c>
      <c r="I63" s="1" t="s">
        <v>262</v>
      </c>
      <c r="J63" s="1" t="s">
        <v>263</v>
      </c>
    </row>
    <row r="64" spans="1:10" x14ac:dyDescent="0.25">
      <c r="A64" s="1" t="s">
        <v>264</v>
      </c>
      <c r="B64" s="1" t="s">
        <v>265</v>
      </c>
      <c r="C64" s="1">
        <v>1.0528</v>
      </c>
      <c r="D64" s="1" t="s">
        <v>15</v>
      </c>
      <c r="E64" s="1">
        <v>1.3443000000000001</v>
      </c>
      <c r="F64" s="1" t="s">
        <v>242</v>
      </c>
      <c r="G64" s="1" t="s">
        <v>16</v>
      </c>
      <c r="H64" s="1">
        <v>2.8066</v>
      </c>
      <c r="I64" s="1" t="s">
        <v>266</v>
      </c>
      <c r="J64" s="1" t="s">
        <v>263</v>
      </c>
    </row>
    <row r="65" spans="1:10" x14ac:dyDescent="0.25">
      <c r="A65" s="1" t="s">
        <v>267</v>
      </c>
      <c r="B65" s="1" t="s">
        <v>268</v>
      </c>
      <c r="C65" s="1">
        <v>1.0536000000000001</v>
      </c>
      <c r="D65" s="1" t="s">
        <v>15</v>
      </c>
      <c r="E65" s="1">
        <v>1.3468</v>
      </c>
      <c r="F65" s="1" t="s">
        <v>242</v>
      </c>
      <c r="G65" s="1" t="s">
        <v>16</v>
      </c>
      <c r="H65" s="1">
        <v>2.8226</v>
      </c>
      <c r="I65" s="1" t="s">
        <v>269</v>
      </c>
      <c r="J65" s="1" t="s">
        <v>248</v>
      </c>
    </row>
    <row r="66" spans="1:10" x14ac:dyDescent="0.25">
      <c r="A66" s="1" t="s">
        <v>270</v>
      </c>
      <c r="B66" s="1" t="s">
        <v>271</v>
      </c>
      <c r="C66" s="1">
        <v>1.0543</v>
      </c>
      <c r="D66" s="1" t="s">
        <v>15</v>
      </c>
      <c r="E66" s="1">
        <v>1.3540000000000001</v>
      </c>
      <c r="F66" s="1" t="s">
        <v>242</v>
      </c>
      <c r="G66" s="1" t="s">
        <v>16</v>
      </c>
      <c r="H66" s="1">
        <v>2.8380999999999998</v>
      </c>
      <c r="I66" s="1" t="s">
        <v>272</v>
      </c>
      <c r="J66" s="1" t="s">
        <v>273</v>
      </c>
    </row>
    <row r="67" spans="1:10" x14ac:dyDescent="0.25">
      <c r="A67" s="1" t="s">
        <v>274</v>
      </c>
      <c r="B67" s="1" t="s">
        <v>275</v>
      </c>
      <c r="C67" s="1">
        <v>1.0536000000000001</v>
      </c>
      <c r="D67" s="1" t="s">
        <v>15</v>
      </c>
      <c r="E67" s="1">
        <v>1.35</v>
      </c>
      <c r="F67" s="1" t="s">
        <v>242</v>
      </c>
      <c r="G67" s="1" t="s">
        <v>16</v>
      </c>
      <c r="H67" s="1">
        <v>2.8281000000000001</v>
      </c>
      <c r="I67" s="1" t="s">
        <v>276</v>
      </c>
      <c r="J67" s="1" t="s">
        <v>277</v>
      </c>
    </row>
    <row r="68" spans="1:10" x14ac:dyDescent="0.25">
      <c r="A68" s="1" t="s">
        <v>205</v>
      </c>
      <c r="B68" s="1" t="s">
        <v>278</v>
      </c>
      <c r="C68" s="1">
        <v>1.0535000000000001</v>
      </c>
      <c r="D68" s="1" t="s">
        <v>15</v>
      </c>
      <c r="E68" s="1">
        <v>1.3492</v>
      </c>
      <c r="F68" s="1" t="s">
        <v>242</v>
      </c>
      <c r="G68" s="1" t="s">
        <v>16</v>
      </c>
      <c r="H68" s="1">
        <v>2.8277000000000001</v>
      </c>
      <c r="I68" s="1" t="s">
        <v>279</v>
      </c>
      <c r="J68" s="1" t="s">
        <v>280</v>
      </c>
    </row>
    <row r="69" spans="1:10" x14ac:dyDescent="0.25">
      <c r="A69" s="1" t="s">
        <v>281</v>
      </c>
      <c r="B69" s="1" t="s">
        <v>282</v>
      </c>
      <c r="C69" s="1">
        <v>1.0535000000000001</v>
      </c>
      <c r="D69" s="1" t="s">
        <v>15</v>
      </c>
      <c r="E69" s="1">
        <v>1.3514999999999999</v>
      </c>
      <c r="F69" s="1" t="s">
        <v>242</v>
      </c>
      <c r="G69" s="1" t="s">
        <v>16</v>
      </c>
      <c r="H69" s="1">
        <v>2.8302999999999998</v>
      </c>
      <c r="I69" s="1" t="s">
        <v>283</v>
      </c>
      <c r="J69" s="1" t="s">
        <v>248</v>
      </c>
    </row>
    <row r="70" spans="1:10" x14ac:dyDescent="0.25">
      <c r="A70" s="1" t="s">
        <v>284</v>
      </c>
      <c r="B70" s="1" t="s">
        <v>285</v>
      </c>
      <c r="C70" s="1">
        <v>1.0532999999999999</v>
      </c>
      <c r="D70" s="1" t="s">
        <v>15</v>
      </c>
      <c r="E70" s="1">
        <v>1.3522000000000001</v>
      </c>
      <c r="F70" s="1" t="s">
        <v>242</v>
      </c>
      <c r="G70" s="1" t="s">
        <v>16</v>
      </c>
      <c r="H70" s="1">
        <v>2.8298999999999999</v>
      </c>
      <c r="I70" s="1" t="s">
        <v>286</v>
      </c>
      <c r="J70" s="1" t="s">
        <v>287</v>
      </c>
    </row>
    <row r="71" spans="1:10" x14ac:dyDescent="0.25">
      <c r="A71" s="1" t="s">
        <v>288</v>
      </c>
      <c r="B71" s="1" t="s">
        <v>289</v>
      </c>
      <c r="C71" s="1">
        <v>1.0533999999999999</v>
      </c>
      <c r="D71" s="1" t="s">
        <v>15</v>
      </c>
      <c r="E71" s="1">
        <v>1.3514999999999999</v>
      </c>
      <c r="F71" s="1" t="s">
        <v>242</v>
      </c>
      <c r="G71" s="1" t="s">
        <v>16</v>
      </c>
      <c r="H71" s="1">
        <v>2.8323999999999998</v>
      </c>
      <c r="I71" s="1" t="s">
        <v>290</v>
      </c>
      <c r="J71" s="1" t="s">
        <v>287</v>
      </c>
    </row>
    <row r="72" spans="1:10" x14ac:dyDescent="0.25">
      <c r="A72" s="1" t="s">
        <v>291</v>
      </c>
      <c r="B72" s="1" t="s">
        <v>292</v>
      </c>
      <c r="C72" s="1">
        <v>1.0531999999999999</v>
      </c>
      <c r="D72" s="1" t="s">
        <v>15</v>
      </c>
      <c r="E72" s="1">
        <v>1.3507</v>
      </c>
      <c r="F72" s="1" t="s">
        <v>242</v>
      </c>
      <c r="G72" s="1" t="s">
        <v>16</v>
      </c>
      <c r="H72" s="1">
        <v>2.8319000000000001</v>
      </c>
      <c r="I72" s="1" t="s">
        <v>293</v>
      </c>
      <c r="J72" s="1" t="s">
        <v>287</v>
      </c>
    </row>
    <row r="73" spans="1:10" x14ac:dyDescent="0.25">
      <c r="A73" s="1" t="s">
        <v>294</v>
      </c>
      <c r="B73" s="1" t="s">
        <v>295</v>
      </c>
      <c r="C73" s="1">
        <v>1.0528</v>
      </c>
      <c r="D73" s="1" t="s">
        <v>15</v>
      </c>
      <c r="E73" s="1">
        <v>1.3486</v>
      </c>
      <c r="F73" s="1" t="s">
        <v>242</v>
      </c>
      <c r="G73" s="1" t="s">
        <v>16</v>
      </c>
      <c r="H73" s="1">
        <v>2.8256999999999999</v>
      </c>
      <c r="I73" s="1" t="s">
        <v>296</v>
      </c>
      <c r="J73" s="1" t="s">
        <v>297</v>
      </c>
    </row>
    <row r="74" spans="1:10" x14ac:dyDescent="0.25">
      <c r="A74" s="1" t="s">
        <v>298</v>
      </c>
      <c r="B74" s="1" t="s">
        <v>299</v>
      </c>
      <c r="C74" s="1">
        <v>1.052</v>
      </c>
      <c r="D74" s="1" t="s">
        <v>15</v>
      </c>
      <c r="E74" s="1">
        <v>1.3436999999999999</v>
      </c>
      <c r="F74" s="1" t="s">
        <v>242</v>
      </c>
      <c r="G74" s="1" t="s">
        <v>16</v>
      </c>
      <c r="H74" s="1">
        <v>2.8140999999999998</v>
      </c>
      <c r="I74" s="1" t="s">
        <v>300</v>
      </c>
      <c r="J74" s="1" t="s">
        <v>43</v>
      </c>
    </row>
    <row r="75" spans="1:10" x14ac:dyDescent="0.25">
      <c r="A75" s="1" t="s">
        <v>301</v>
      </c>
      <c r="B75" s="1" t="s">
        <v>302</v>
      </c>
      <c r="C75" s="1">
        <v>1.052</v>
      </c>
      <c r="D75" s="1" t="s">
        <v>15</v>
      </c>
      <c r="E75" s="1">
        <v>1.3444</v>
      </c>
      <c r="F75" s="1" t="s">
        <v>242</v>
      </c>
      <c r="G75" s="1" t="s">
        <v>16</v>
      </c>
      <c r="H75" s="1">
        <v>2.8167</v>
      </c>
      <c r="I75" s="1" t="s">
        <v>303</v>
      </c>
      <c r="J75" s="1" t="s">
        <v>304</v>
      </c>
    </row>
    <row r="76" spans="1:10" x14ac:dyDescent="0.25">
      <c r="A76" s="1" t="s">
        <v>305</v>
      </c>
      <c r="B76" s="1" t="s">
        <v>306</v>
      </c>
      <c r="C76" s="1">
        <v>1.0518000000000001</v>
      </c>
      <c r="D76" s="1" t="s">
        <v>15</v>
      </c>
      <c r="E76" s="1">
        <v>1.3425</v>
      </c>
      <c r="F76" s="1" t="s">
        <v>242</v>
      </c>
      <c r="G76" s="1" t="s">
        <v>16</v>
      </c>
      <c r="H76" s="1">
        <v>2.8136999999999999</v>
      </c>
      <c r="I76" s="1" t="s">
        <v>307</v>
      </c>
      <c r="J76" s="1" t="s">
        <v>308</v>
      </c>
    </row>
    <row r="77" spans="1:10" x14ac:dyDescent="0.25">
      <c r="A77" s="1" t="s">
        <v>309</v>
      </c>
      <c r="B77" s="1" t="s">
        <v>310</v>
      </c>
      <c r="C77" s="1">
        <v>1.0515000000000001</v>
      </c>
      <c r="D77" s="1" t="s">
        <v>15</v>
      </c>
      <c r="E77" s="1">
        <v>1.3419000000000001</v>
      </c>
      <c r="F77" s="1" t="s">
        <v>242</v>
      </c>
      <c r="G77" s="1" t="s">
        <v>16</v>
      </c>
      <c r="H77" s="1">
        <v>2.8108</v>
      </c>
      <c r="I77" s="1" t="s">
        <v>311</v>
      </c>
      <c r="J77" s="1" t="s">
        <v>312</v>
      </c>
    </row>
    <row r="78" spans="1:10" x14ac:dyDescent="0.25">
      <c r="A78" s="1" t="s">
        <v>313</v>
      </c>
      <c r="B78" s="1" t="s">
        <v>314</v>
      </c>
      <c r="C78" s="1">
        <v>1.0529999999999999</v>
      </c>
      <c r="D78" s="1" t="s">
        <v>15</v>
      </c>
      <c r="E78" s="1">
        <v>1.3452999999999999</v>
      </c>
      <c r="F78" s="1" t="s">
        <v>242</v>
      </c>
      <c r="G78" s="1" t="s">
        <v>16</v>
      </c>
      <c r="H78" s="1">
        <v>2.84</v>
      </c>
      <c r="I78" s="1" t="s">
        <v>315</v>
      </c>
      <c r="J78" s="1" t="s">
        <v>316</v>
      </c>
    </row>
    <row r="79" spans="1:10" x14ac:dyDescent="0.25">
      <c r="A79" s="1" t="s">
        <v>237</v>
      </c>
      <c r="B79" s="1" t="s">
        <v>317</v>
      </c>
      <c r="C79" s="1">
        <v>1.0527</v>
      </c>
      <c r="D79" s="1" t="s">
        <v>15</v>
      </c>
      <c r="E79" s="1">
        <v>1.3447</v>
      </c>
      <c r="F79" s="1" t="s">
        <v>242</v>
      </c>
      <c r="G79" s="1" t="s">
        <v>16</v>
      </c>
      <c r="H79" s="1">
        <v>2.8368000000000002</v>
      </c>
      <c r="I79" s="1" t="s">
        <v>318</v>
      </c>
      <c r="J79" s="1" t="s">
        <v>319</v>
      </c>
    </row>
    <row r="80" spans="1:10" x14ac:dyDescent="0.25">
      <c r="A80" s="1" t="s">
        <v>320</v>
      </c>
      <c r="B80" s="1" t="s">
        <v>321</v>
      </c>
      <c r="C80" s="1">
        <v>1.0523</v>
      </c>
      <c r="D80" s="1" t="s">
        <v>15</v>
      </c>
      <c r="E80" s="1">
        <v>1.3429</v>
      </c>
      <c r="F80" s="1" t="s">
        <v>242</v>
      </c>
      <c r="G80" s="1" t="s">
        <v>16</v>
      </c>
      <c r="H80" s="1">
        <v>2.8311999999999999</v>
      </c>
      <c r="I80" s="1" t="s">
        <v>322</v>
      </c>
      <c r="J80" s="1" t="s">
        <v>323</v>
      </c>
    </row>
    <row r="81" spans="1:10" x14ac:dyDescent="0.25">
      <c r="A81" s="1" t="s">
        <v>324</v>
      </c>
      <c r="B81" s="1" t="s">
        <v>325</v>
      </c>
      <c r="C81" s="1">
        <v>1.0526</v>
      </c>
      <c r="D81" s="1" t="s">
        <v>15</v>
      </c>
      <c r="E81" s="1">
        <v>1.3473999999999999</v>
      </c>
      <c r="F81" s="1" t="s">
        <v>242</v>
      </c>
      <c r="G81" s="1" t="s">
        <v>16</v>
      </c>
      <c r="H81" s="1">
        <v>2.8384999999999998</v>
      </c>
      <c r="I81" s="1" t="s">
        <v>326</v>
      </c>
      <c r="J81" s="1" t="s">
        <v>327</v>
      </c>
    </row>
    <row r="82" spans="1:10" x14ac:dyDescent="0.25">
      <c r="A82" s="1" t="s">
        <v>328</v>
      </c>
      <c r="B82" s="1" t="s">
        <v>329</v>
      </c>
      <c r="C82" s="1">
        <v>1.0524</v>
      </c>
      <c r="D82" s="1" t="s">
        <v>15</v>
      </c>
      <c r="E82" s="1">
        <v>1.3468</v>
      </c>
      <c r="F82" s="1" t="s">
        <v>242</v>
      </c>
      <c r="G82" s="1" t="s">
        <v>16</v>
      </c>
      <c r="H82" s="1">
        <v>2.8380000000000001</v>
      </c>
      <c r="I82" s="1" t="s">
        <v>330</v>
      </c>
      <c r="J82" s="1" t="s">
        <v>331</v>
      </c>
    </row>
    <row r="83" spans="1:10" x14ac:dyDescent="0.25">
      <c r="A83" s="1" t="s">
        <v>332</v>
      </c>
      <c r="B83" s="1" t="s">
        <v>333</v>
      </c>
      <c r="C83" s="1">
        <v>1.0528999999999999</v>
      </c>
      <c r="D83" s="1" t="s">
        <v>15</v>
      </c>
      <c r="E83" s="1">
        <v>1.35</v>
      </c>
      <c r="F83" s="1" t="s">
        <v>242</v>
      </c>
      <c r="G83" s="1" t="s">
        <v>16</v>
      </c>
      <c r="H83" s="1">
        <v>2.8475000000000001</v>
      </c>
      <c r="I83" s="1" t="s">
        <v>334</v>
      </c>
      <c r="J83" s="1" t="s">
        <v>335</v>
      </c>
    </row>
    <row r="84" spans="1:10" x14ac:dyDescent="0.25">
      <c r="A84" s="1" t="s">
        <v>336</v>
      </c>
      <c r="B84" s="1" t="s">
        <v>337</v>
      </c>
      <c r="C84" s="1">
        <v>1.0526</v>
      </c>
      <c r="D84" s="1" t="s">
        <v>15</v>
      </c>
      <c r="E84" s="1">
        <v>1.3493999999999999</v>
      </c>
      <c r="F84" s="1" t="s">
        <v>242</v>
      </c>
      <c r="G84" s="1" t="s">
        <v>16</v>
      </c>
      <c r="H84" s="1">
        <v>2.8443999999999998</v>
      </c>
      <c r="I84" s="1" t="s">
        <v>338</v>
      </c>
      <c r="J84" s="1" t="s">
        <v>331</v>
      </c>
    </row>
    <row r="85" spans="1:10" x14ac:dyDescent="0.25">
      <c r="A85" s="1" t="s">
        <v>339</v>
      </c>
      <c r="B85" s="1" t="s">
        <v>340</v>
      </c>
      <c r="C85" s="1">
        <v>1.0528999999999999</v>
      </c>
      <c r="D85" s="1" t="s">
        <v>15</v>
      </c>
      <c r="E85" s="1">
        <v>1.3524</v>
      </c>
      <c r="F85" s="1" t="s">
        <v>242</v>
      </c>
      <c r="G85" s="1" t="s">
        <v>16</v>
      </c>
      <c r="H85" s="1">
        <v>2.8512</v>
      </c>
      <c r="I85" s="1" t="s">
        <v>341</v>
      </c>
      <c r="J85" s="1" t="s">
        <v>342</v>
      </c>
    </row>
    <row r="86" spans="1:10" x14ac:dyDescent="0.25">
      <c r="A86" s="1" t="s">
        <v>343</v>
      </c>
      <c r="B86" s="1" t="s">
        <v>344</v>
      </c>
      <c r="C86" s="1">
        <v>1.0522</v>
      </c>
      <c r="D86" s="1" t="s">
        <v>15</v>
      </c>
      <c r="E86" s="1">
        <v>1.3482000000000001</v>
      </c>
      <c r="F86" s="1" t="s">
        <v>242</v>
      </c>
      <c r="G86" s="1" t="s">
        <v>16</v>
      </c>
      <c r="H86" s="1">
        <v>2.8410000000000002</v>
      </c>
      <c r="I86" s="1" t="s">
        <v>345</v>
      </c>
      <c r="J86" s="1" t="s">
        <v>346</v>
      </c>
    </row>
    <row r="87" spans="1:10" x14ac:dyDescent="0.25">
      <c r="A87" s="1" t="s">
        <v>347</v>
      </c>
      <c r="B87" s="1" t="s">
        <v>348</v>
      </c>
      <c r="C87" s="1">
        <v>1.0517000000000001</v>
      </c>
      <c r="D87" s="1" t="s">
        <v>15</v>
      </c>
      <c r="E87" s="1">
        <v>1.3452</v>
      </c>
      <c r="F87" s="1" t="s">
        <v>242</v>
      </c>
      <c r="G87" s="1" t="s">
        <v>16</v>
      </c>
      <c r="H87" s="1">
        <v>2.8332999999999999</v>
      </c>
      <c r="I87" s="1" t="s">
        <v>349</v>
      </c>
      <c r="J87" s="1" t="s">
        <v>350</v>
      </c>
    </row>
    <row r="88" spans="1:10" x14ac:dyDescent="0.25">
      <c r="A88" s="1" t="s">
        <v>351</v>
      </c>
      <c r="B88" s="1" t="s">
        <v>352</v>
      </c>
      <c r="C88" s="1">
        <v>1.0515000000000001</v>
      </c>
      <c r="D88" s="1" t="s">
        <v>15</v>
      </c>
      <c r="E88" s="1">
        <v>1.3447</v>
      </c>
      <c r="F88" s="1" t="s">
        <v>242</v>
      </c>
      <c r="G88" s="1" t="s">
        <v>16</v>
      </c>
      <c r="H88" s="1">
        <v>2.8306</v>
      </c>
      <c r="I88" s="1" t="s">
        <v>353</v>
      </c>
      <c r="J88" s="1" t="s">
        <v>354</v>
      </c>
    </row>
    <row r="89" spans="1:10" x14ac:dyDescent="0.25">
      <c r="A89" s="1" t="s">
        <v>355</v>
      </c>
      <c r="B89" s="1" t="s">
        <v>356</v>
      </c>
      <c r="C89" s="1">
        <v>1.0515000000000001</v>
      </c>
      <c r="D89" s="1" t="s">
        <v>15</v>
      </c>
      <c r="E89" s="1">
        <v>1.3452999999999999</v>
      </c>
      <c r="F89" s="1" t="s">
        <v>357</v>
      </c>
      <c r="G89" s="1" t="s">
        <v>16</v>
      </c>
      <c r="H89" s="1">
        <v>2.8325999999999998</v>
      </c>
      <c r="I89" s="1" t="s">
        <v>358</v>
      </c>
      <c r="J89" s="1" t="s">
        <v>43</v>
      </c>
    </row>
    <row r="90" spans="1:10" x14ac:dyDescent="0.25">
      <c r="A90" s="1" t="s">
        <v>359</v>
      </c>
      <c r="B90" s="1" t="s">
        <v>360</v>
      </c>
      <c r="C90" s="1">
        <v>1.0512999999999999</v>
      </c>
      <c r="D90" s="1" t="s">
        <v>15</v>
      </c>
      <c r="E90" s="1">
        <v>1.3448</v>
      </c>
      <c r="F90" s="1" t="s">
        <v>357</v>
      </c>
      <c r="G90" s="1" t="s">
        <v>16</v>
      </c>
      <c r="H90" s="1">
        <v>2.8298999999999999</v>
      </c>
      <c r="I90" s="1" t="s">
        <v>361</v>
      </c>
      <c r="J90" s="1" t="s">
        <v>362</v>
      </c>
    </row>
    <row r="91" spans="1:10" x14ac:dyDescent="0.25">
      <c r="A91" s="1" t="s">
        <v>363</v>
      </c>
      <c r="B91" s="1" t="s">
        <v>364</v>
      </c>
      <c r="C91" s="1">
        <v>1.0511999999999999</v>
      </c>
      <c r="D91" s="1" t="s">
        <v>15</v>
      </c>
      <c r="E91" s="1">
        <v>1.3454999999999999</v>
      </c>
      <c r="F91" s="1" t="s">
        <v>357</v>
      </c>
      <c r="G91" s="1" t="s">
        <v>16</v>
      </c>
      <c r="H91" s="1">
        <v>2.8294999999999999</v>
      </c>
      <c r="I91" s="1" t="s">
        <v>365</v>
      </c>
      <c r="J91" s="1" t="s">
        <v>366</v>
      </c>
    </row>
    <row r="92" spans="1:10" x14ac:dyDescent="0.25">
      <c r="A92" s="1" t="s">
        <v>367</v>
      </c>
      <c r="B92" s="1" t="s">
        <v>368</v>
      </c>
      <c r="C92" s="1">
        <v>1.0508</v>
      </c>
      <c r="D92" s="1" t="s">
        <v>15</v>
      </c>
      <c r="E92" s="1">
        <v>1.3438000000000001</v>
      </c>
      <c r="F92" s="1" t="s">
        <v>357</v>
      </c>
      <c r="G92" s="1" t="s">
        <v>16</v>
      </c>
      <c r="H92" s="1">
        <v>2.8247</v>
      </c>
      <c r="I92" s="1" t="s">
        <v>369</v>
      </c>
      <c r="J92" s="1" t="s">
        <v>180</v>
      </c>
    </row>
    <row r="93" spans="1:10" x14ac:dyDescent="0.25">
      <c r="A93" s="1" t="s">
        <v>370</v>
      </c>
      <c r="B93" s="1" t="s">
        <v>371</v>
      </c>
      <c r="C93" s="1">
        <v>1.0509999999999999</v>
      </c>
      <c r="D93" s="1" t="s">
        <v>15</v>
      </c>
      <c r="E93" s="1">
        <v>1.3455999999999999</v>
      </c>
      <c r="F93" s="1" t="s">
        <v>357</v>
      </c>
      <c r="G93" s="1" t="s">
        <v>16</v>
      </c>
      <c r="H93" s="1">
        <v>2.8289</v>
      </c>
      <c r="I93" s="1" t="s">
        <v>372</v>
      </c>
      <c r="J93" s="1" t="s">
        <v>373</v>
      </c>
    </row>
    <row r="94" spans="1:10" x14ac:dyDescent="0.25">
      <c r="A94" s="1" t="s">
        <v>374</v>
      </c>
      <c r="B94" s="1" t="s">
        <v>375</v>
      </c>
      <c r="C94" s="1">
        <v>1.0508</v>
      </c>
      <c r="D94" s="1" t="s">
        <v>15</v>
      </c>
      <c r="E94" s="1">
        <v>1.3451</v>
      </c>
      <c r="F94" s="1" t="s">
        <v>357</v>
      </c>
      <c r="G94" s="1" t="s">
        <v>16</v>
      </c>
      <c r="H94" s="1">
        <v>2.8264</v>
      </c>
      <c r="I94" s="1" t="s">
        <v>376</v>
      </c>
      <c r="J94" s="1" t="s">
        <v>377</v>
      </c>
    </row>
    <row r="95" spans="1:10" x14ac:dyDescent="0.25">
      <c r="A95" s="1" t="s">
        <v>378</v>
      </c>
      <c r="B95" s="1" t="s">
        <v>379</v>
      </c>
      <c r="C95" s="1">
        <v>1.0509999999999999</v>
      </c>
      <c r="D95" s="1" t="s">
        <v>15</v>
      </c>
      <c r="E95" s="1">
        <v>1.3467</v>
      </c>
      <c r="F95" s="1" t="s">
        <v>357</v>
      </c>
      <c r="G95" s="1" t="s">
        <v>16</v>
      </c>
      <c r="H95" s="1">
        <v>2.8325999999999998</v>
      </c>
      <c r="I95" s="1" t="s">
        <v>380</v>
      </c>
      <c r="J95" s="1" t="s">
        <v>381</v>
      </c>
    </row>
    <row r="96" spans="1:10" x14ac:dyDescent="0.25">
      <c r="A96" s="1" t="s">
        <v>382</v>
      </c>
      <c r="B96" s="1" t="s">
        <v>383</v>
      </c>
      <c r="C96" s="1">
        <v>1.0508999999999999</v>
      </c>
      <c r="D96" s="1" t="s">
        <v>15</v>
      </c>
      <c r="E96" s="1">
        <v>1.3472999999999999</v>
      </c>
      <c r="F96" s="1" t="s">
        <v>357</v>
      </c>
      <c r="G96" s="1" t="s">
        <v>16</v>
      </c>
      <c r="H96" s="1">
        <v>2.8323</v>
      </c>
      <c r="I96" s="1" t="s">
        <v>384</v>
      </c>
      <c r="J96" s="1" t="s">
        <v>385</v>
      </c>
    </row>
    <row r="97" spans="1:11" x14ac:dyDescent="0.25">
      <c r="A97" s="1" t="s">
        <v>386</v>
      </c>
      <c r="B97" s="1" t="s">
        <v>387</v>
      </c>
      <c r="C97" s="1">
        <v>1.0506</v>
      </c>
      <c r="D97" s="1" t="s">
        <v>15</v>
      </c>
      <c r="E97" s="1">
        <v>1.3456999999999999</v>
      </c>
      <c r="F97" s="1" t="s">
        <v>357</v>
      </c>
      <c r="G97" s="1" t="s">
        <v>16</v>
      </c>
      <c r="H97" s="1">
        <v>2.8277000000000001</v>
      </c>
      <c r="I97" s="1" t="s">
        <v>388</v>
      </c>
      <c r="J97" s="1" t="s">
        <v>389</v>
      </c>
    </row>
    <row r="98" spans="1:11" x14ac:dyDescent="0.25">
      <c r="A98" s="1" t="s">
        <v>390</v>
      </c>
      <c r="B98" s="1" t="s">
        <v>391</v>
      </c>
      <c r="C98" s="1">
        <v>1.0503</v>
      </c>
      <c r="D98" s="1" t="s">
        <v>15</v>
      </c>
      <c r="E98" s="1">
        <v>1.3442000000000001</v>
      </c>
      <c r="F98" s="1" t="s">
        <v>357</v>
      </c>
      <c r="G98" s="1" t="s">
        <v>16</v>
      </c>
      <c r="H98" s="1">
        <v>2.8231999999999999</v>
      </c>
      <c r="I98" s="1" t="s">
        <v>392</v>
      </c>
      <c r="J98" s="1" t="s">
        <v>381</v>
      </c>
    </row>
    <row r="99" spans="1:11" x14ac:dyDescent="0.25">
      <c r="A99" s="1" t="s">
        <v>393</v>
      </c>
      <c r="B99" s="1" t="s">
        <v>394</v>
      </c>
      <c r="C99" s="1">
        <v>1.0501</v>
      </c>
      <c r="D99" s="1" t="s">
        <v>15</v>
      </c>
      <c r="E99" s="1">
        <v>1.3438000000000001</v>
      </c>
      <c r="F99" s="1" t="s">
        <v>357</v>
      </c>
      <c r="G99" s="1" t="s">
        <v>16</v>
      </c>
      <c r="H99" s="1">
        <v>2.8208000000000002</v>
      </c>
      <c r="I99" s="1" t="s">
        <v>395</v>
      </c>
      <c r="J99" s="1" t="s">
        <v>396</v>
      </c>
    </row>
    <row r="100" spans="1:11" x14ac:dyDescent="0.25">
      <c r="A100" s="1" t="s">
        <v>397</v>
      </c>
      <c r="B100" s="1" t="s">
        <v>398</v>
      </c>
      <c r="C100" s="1">
        <v>1.0501</v>
      </c>
      <c r="D100" s="1" t="s">
        <v>15</v>
      </c>
      <c r="E100" s="1">
        <v>1.3443000000000001</v>
      </c>
      <c r="F100" s="1" t="s">
        <v>357</v>
      </c>
      <c r="G100" s="1" t="s">
        <v>16</v>
      </c>
      <c r="H100" s="1">
        <v>2.8227000000000002</v>
      </c>
      <c r="I100" s="1" t="s">
        <v>399</v>
      </c>
      <c r="J100" s="1" t="s">
        <v>76</v>
      </c>
    </row>
    <row r="101" spans="1:11" x14ac:dyDescent="0.25">
      <c r="A101" s="1" t="s">
        <v>400</v>
      </c>
      <c r="B101" s="1" t="s">
        <v>401</v>
      </c>
      <c r="C101" s="1">
        <v>1.0498000000000001</v>
      </c>
      <c r="D101" s="1" t="s">
        <v>15</v>
      </c>
      <c r="E101" s="1">
        <v>1.3429</v>
      </c>
      <c r="F101" s="1" t="s">
        <v>357</v>
      </c>
      <c r="G101" s="1" t="s">
        <v>16</v>
      </c>
      <c r="H101" s="1">
        <v>2.8184</v>
      </c>
      <c r="I101" s="1" t="s">
        <v>402</v>
      </c>
      <c r="J101" s="1" t="s">
        <v>403</v>
      </c>
    </row>
    <row r="102" spans="1:11" x14ac:dyDescent="0.25">
      <c r="A102" s="1" t="s">
        <v>404</v>
      </c>
      <c r="B102" s="1" t="s">
        <v>405</v>
      </c>
      <c r="C102" s="1">
        <v>1.0496000000000001</v>
      </c>
      <c r="D102" s="1" t="s">
        <v>15</v>
      </c>
      <c r="E102" s="1">
        <v>1.3413999999999999</v>
      </c>
      <c r="F102" s="1" t="s">
        <v>357</v>
      </c>
      <c r="G102" s="1" t="s">
        <v>16</v>
      </c>
      <c r="H102" s="1">
        <v>2.8161999999999998</v>
      </c>
      <c r="I102" s="1" t="s">
        <v>406</v>
      </c>
      <c r="J102" s="1" t="s">
        <v>407</v>
      </c>
    </row>
    <row r="103" spans="1:11" x14ac:dyDescent="0.25">
      <c r="A103" s="1" t="s">
        <v>408</v>
      </c>
      <c r="B103" s="1" t="s">
        <v>409</v>
      </c>
      <c r="C103" s="1">
        <v>1.0497000000000001</v>
      </c>
      <c r="D103" s="1" t="s">
        <v>15</v>
      </c>
      <c r="E103" s="1">
        <v>1.343</v>
      </c>
      <c r="F103" s="1" t="s">
        <v>357</v>
      </c>
      <c r="G103" s="1" t="s">
        <v>16</v>
      </c>
      <c r="H103" s="1">
        <v>2.82</v>
      </c>
      <c r="I103" s="1" t="s">
        <v>410</v>
      </c>
      <c r="J103" s="1" t="s">
        <v>411</v>
      </c>
    </row>
    <row r="104" spans="1:11" x14ac:dyDescent="0.25">
      <c r="A104" s="1" t="s">
        <v>412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12</v>
      </c>
      <c r="C108" s="1">
        <v>1</v>
      </c>
      <c r="D108" s="1" t="s">
        <v>414</v>
      </c>
      <c r="E108" s="1">
        <v>1</v>
      </c>
      <c r="F108" s="1" t="s">
        <v>88</v>
      </c>
      <c r="G108" s="1" t="s">
        <v>16</v>
      </c>
      <c r="H108" s="1">
        <v>2</v>
      </c>
      <c r="I108" s="1" t="s">
        <v>415</v>
      </c>
      <c r="J108" s="1" t="s">
        <v>416</v>
      </c>
    </row>
    <row r="109" spans="1:11" x14ac:dyDescent="0.25">
      <c r="A109" s="1" t="s">
        <v>19</v>
      </c>
      <c r="B109" s="1" t="s">
        <v>20</v>
      </c>
      <c r="C109" s="1">
        <v>1.0875999999999999</v>
      </c>
      <c r="D109" s="1" t="s">
        <v>88</v>
      </c>
      <c r="E109" s="1">
        <v>1.2</v>
      </c>
      <c r="F109" s="1" t="s">
        <v>15</v>
      </c>
      <c r="G109" s="1" t="s">
        <v>16</v>
      </c>
      <c r="H109" s="1">
        <v>2.6</v>
      </c>
      <c r="I109" s="1" t="s">
        <v>417</v>
      </c>
      <c r="J109" s="1" t="s">
        <v>418</v>
      </c>
    </row>
    <row r="110" spans="1:11" x14ac:dyDescent="0.25">
      <c r="A110" s="1" t="s">
        <v>24</v>
      </c>
      <c r="B110" s="1" t="s">
        <v>419</v>
      </c>
      <c r="C110" s="1">
        <v>1.0694999999999999</v>
      </c>
      <c r="D110" s="1" t="s">
        <v>88</v>
      </c>
      <c r="E110" s="1">
        <v>1.2</v>
      </c>
      <c r="F110" s="1" t="s">
        <v>420</v>
      </c>
      <c r="G110" s="1" t="s">
        <v>16</v>
      </c>
      <c r="H110" s="1">
        <v>2.5333000000000001</v>
      </c>
      <c r="I110" s="1" t="s">
        <v>421</v>
      </c>
      <c r="J110" s="1" t="s">
        <v>422</v>
      </c>
    </row>
    <row r="111" spans="1:11" x14ac:dyDescent="0.25">
      <c r="A111" s="1" t="s">
        <v>29</v>
      </c>
      <c r="B111" s="1" t="s">
        <v>423</v>
      </c>
      <c r="C111" s="1">
        <v>1.0911999999999999</v>
      </c>
      <c r="D111" s="1" t="s">
        <v>88</v>
      </c>
      <c r="E111" s="1">
        <v>1.3</v>
      </c>
      <c r="F111" s="1" t="s">
        <v>21</v>
      </c>
      <c r="G111" s="1" t="s">
        <v>16</v>
      </c>
      <c r="H111" s="1">
        <v>2.8</v>
      </c>
      <c r="I111" s="1" t="s">
        <v>424</v>
      </c>
      <c r="J111" s="1" t="s">
        <v>425</v>
      </c>
    </row>
    <row r="112" spans="1:11" x14ac:dyDescent="0.25">
      <c r="A112" s="1" t="s">
        <v>34</v>
      </c>
      <c r="B112" s="1" t="s">
        <v>426</v>
      </c>
      <c r="C112" s="1">
        <v>1.0895999999999999</v>
      </c>
      <c r="D112" s="1" t="s">
        <v>88</v>
      </c>
      <c r="E112" s="1">
        <v>1.3</v>
      </c>
      <c r="F112" s="1" t="s">
        <v>21</v>
      </c>
      <c r="G112" s="1" t="s">
        <v>16</v>
      </c>
      <c r="H112" s="1">
        <v>2.84</v>
      </c>
      <c r="I112" s="1" t="s">
        <v>427</v>
      </c>
      <c r="J112" s="1" t="s">
        <v>428</v>
      </c>
    </row>
    <row r="113" spans="1:10" x14ac:dyDescent="0.25">
      <c r="A113" s="1" t="s">
        <v>39</v>
      </c>
      <c r="B113" s="1" t="s">
        <v>429</v>
      </c>
      <c r="C113" s="1">
        <v>1.0822000000000001</v>
      </c>
      <c r="D113" s="1" t="s">
        <v>88</v>
      </c>
      <c r="E113" s="1">
        <v>1.3</v>
      </c>
      <c r="F113" s="1" t="s">
        <v>21</v>
      </c>
      <c r="G113" s="1" t="s">
        <v>16</v>
      </c>
      <c r="H113" s="1">
        <v>2.8</v>
      </c>
      <c r="I113" s="1" t="s">
        <v>430</v>
      </c>
      <c r="J113" s="1" t="s">
        <v>431</v>
      </c>
    </row>
    <row r="114" spans="1:10" x14ac:dyDescent="0.25">
      <c r="A114" s="1" t="s">
        <v>44</v>
      </c>
      <c r="B114" s="1" t="s">
        <v>432</v>
      </c>
      <c r="C114" s="1">
        <v>1.0693999999999999</v>
      </c>
      <c r="D114" s="1" t="s">
        <v>88</v>
      </c>
      <c r="E114" s="1">
        <v>1.2571000000000001</v>
      </c>
      <c r="F114" s="1" t="s">
        <v>21</v>
      </c>
      <c r="G114" s="1" t="s">
        <v>16</v>
      </c>
      <c r="H114" s="1">
        <v>2.6857000000000002</v>
      </c>
      <c r="I114" s="1" t="s">
        <v>433</v>
      </c>
      <c r="J114" s="1" t="s">
        <v>434</v>
      </c>
    </row>
    <row r="115" spans="1:10" x14ac:dyDescent="0.25">
      <c r="A115" s="1" t="s">
        <v>48</v>
      </c>
      <c r="B115" s="1" t="s">
        <v>435</v>
      </c>
      <c r="C115" s="1">
        <v>1.0685</v>
      </c>
      <c r="D115" s="1" t="s">
        <v>88</v>
      </c>
      <c r="E115" s="1">
        <v>1.2749999999999999</v>
      </c>
      <c r="F115" s="1" t="s">
        <v>21</v>
      </c>
      <c r="G115" s="1" t="s">
        <v>16</v>
      </c>
      <c r="H115" s="1">
        <v>2.7</v>
      </c>
      <c r="I115" s="1" t="s">
        <v>436</v>
      </c>
      <c r="J115" s="1" t="s">
        <v>437</v>
      </c>
    </row>
    <row r="116" spans="1:10" x14ac:dyDescent="0.25">
      <c r="A116" s="1" t="s">
        <v>52</v>
      </c>
      <c r="B116" s="1" t="s">
        <v>438</v>
      </c>
      <c r="C116" s="1">
        <v>1.0621</v>
      </c>
      <c r="D116" s="1" t="s">
        <v>88</v>
      </c>
      <c r="E116" s="1">
        <v>1.2556</v>
      </c>
      <c r="F116" s="1" t="s">
        <v>21</v>
      </c>
      <c r="G116" s="1" t="s">
        <v>16</v>
      </c>
      <c r="H116" s="1">
        <v>2.6444000000000001</v>
      </c>
      <c r="I116" s="1" t="s">
        <v>439</v>
      </c>
      <c r="J116" s="1" t="s">
        <v>440</v>
      </c>
    </row>
    <row r="117" spans="1:10" x14ac:dyDescent="0.25">
      <c r="A117" s="1" t="s">
        <v>56</v>
      </c>
      <c r="B117" s="1" t="s">
        <v>441</v>
      </c>
      <c r="C117" s="1">
        <v>1.0586</v>
      </c>
      <c r="D117" s="1" t="s">
        <v>88</v>
      </c>
      <c r="E117" s="1">
        <v>1.25</v>
      </c>
      <c r="F117" s="1" t="s">
        <v>442</v>
      </c>
      <c r="G117" s="1" t="s">
        <v>16</v>
      </c>
      <c r="H117" s="1">
        <v>2.62</v>
      </c>
      <c r="I117" s="1" t="s">
        <v>443</v>
      </c>
      <c r="J117" s="1" t="s">
        <v>444</v>
      </c>
    </row>
    <row r="118" spans="1:10" x14ac:dyDescent="0.25">
      <c r="A118" s="1" t="s">
        <v>60</v>
      </c>
      <c r="B118" s="1" t="s">
        <v>445</v>
      </c>
      <c r="C118" s="1">
        <v>1.0588</v>
      </c>
      <c r="D118" s="1" t="s">
        <v>88</v>
      </c>
      <c r="E118" s="1">
        <v>1.2636000000000001</v>
      </c>
      <c r="F118" s="1" t="s">
        <v>442</v>
      </c>
      <c r="G118" s="1" t="s">
        <v>16</v>
      </c>
      <c r="H118" s="1">
        <v>2.6364000000000001</v>
      </c>
      <c r="I118" s="1" t="s">
        <v>446</v>
      </c>
      <c r="J118" s="1" t="s">
        <v>447</v>
      </c>
    </row>
    <row r="119" spans="1:10" x14ac:dyDescent="0.25">
      <c r="A119" s="1" t="s">
        <v>65</v>
      </c>
      <c r="B119" s="1" t="s">
        <v>448</v>
      </c>
      <c r="C119" s="1">
        <v>1.0575000000000001</v>
      </c>
      <c r="D119" s="1" t="s">
        <v>88</v>
      </c>
      <c r="E119" s="1">
        <v>1.2666999999999999</v>
      </c>
      <c r="F119" s="1" t="s">
        <v>26</v>
      </c>
      <c r="G119" s="1" t="s">
        <v>16</v>
      </c>
      <c r="H119" s="1">
        <v>2.6333000000000002</v>
      </c>
      <c r="I119" s="1" t="s">
        <v>449</v>
      </c>
      <c r="J119" s="1" t="s">
        <v>450</v>
      </c>
    </row>
    <row r="120" spans="1:10" x14ac:dyDescent="0.25">
      <c r="A120" s="1" t="s">
        <v>69</v>
      </c>
      <c r="B120" s="1" t="s">
        <v>451</v>
      </c>
      <c r="C120" s="1">
        <v>1.0563</v>
      </c>
      <c r="D120" s="1" t="s">
        <v>88</v>
      </c>
      <c r="E120" s="1">
        <v>1.2615000000000001</v>
      </c>
      <c r="F120" s="1" t="s">
        <v>26</v>
      </c>
      <c r="G120" s="1" t="s">
        <v>16</v>
      </c>
      <c r="H120" s="1">
        <v>2.6307999999999998</v>
      </c>
      <c r="I120" s="1" t="s">
        <v>452</v>
      </c>
      <c r="J120" s="1" t="s">
        <v>453</v>
      </c>
    </row>
    <row r="121" spans="1:10" x14ac:dyDescent="0.25">
      <c r="A121" s="1" t="s">
        <v>73</v>
      </c>
      <c r="B121" s="1" t="s">
        <v>454</v>
      </c>
      <c r="C121" s="1">
        <v>1.0530999999999999</v>
      </c>
      <c r="D121" s="1" t="s">
        <v>88</v>
      </c>
      <c r="E121" s="1">
        <v>1.25</v>
      </c>
      <c r="F121" s="1" t="s">
        <v>26</v>
      </c>
      <c r="G121" s="1" t="s">
        <v>16</v>
      </c>
      <c r="H121" s="1">
        <v>2.6</v>
      </c>
      <c r="I121" s="1" t="s">
        <v>455</v>
      </c>
      <c r="J121" s="1" t="s">
        <v>456</v>
      </c>
    </row>
    <row r="122" spans="1:10" x14ac:dyDescent="0.25">
      <c r="A122" s="1" t="s">
        <v>77</v>
      </c>
      <c r="B122" s="1" t="s">
        <v>457</v>
      </c>
      <c r="C122" s="1">
        <v>1.0553999999999999</v>
      </c>
      <c r="D122" s="1" t="s">
        <v>88</v>
      </c>
      <c r="E122" s="1">
        <v>1.2666999999999999</v>
      </c>
      <c r="F122" s="1" t="s">
        <v>26</v>
      </c>
      <c r="G122" s="1" t="s">
        <v>16</v>
      </c>
      <c r="H122" s="1">
        <v>2.64</v>
      </c>
      <c r="I122" s="1" t="s">
        <v>458</v>
      </c>
      <c r="J122" s="1" t="s">
        <v>459</v>
      </c>
    </row>
    <row r="123" spans="1:10" x14ac:dyDescent="0.25">
      <c r="A123" s="1" t="s">
        <v>82</v>
      </c>
      <c r="B123" s="1" t="s">
        <v>105</v>
      </c>
      <c r="C123" s="1">
        <v>1.0536000000000001</v>
      </c>
      <c r="D123" s="1" t="s">
        <v>88</v>
      </c>
      <c r="E123" s="1">
        <v>1.2625</v>
      </c>
      <c r="F123" s="1" t="s">
        <v>26</v>
      </c>
      <c r="G123" s="1" t="s">
        <v>16</v>
      </c>
      <c r="H123" s="1">
        <v>2.625</v>
      </c>
      <c r="I123" s="1" t="s">
        <v>460</v>
      </c>
      <c r="J123" s="1" t="s">
        <v>461</v>
      </c>
    </row>
    <row r="124" spans="1:10" x14ac:dyDescent="0.25">
      <c r="A124" s="1" t="s">
        <v>86</v>
      </c>
      <c r="B124" s="1" t="s">
        <v>462</v>
      </c>
      <c r="C124" s="1">
        <v>1.052</v>
      </c>
      <c r="D124" s="1" t="s">
        <v>88</v>
      </c>
      <c r="E124" s="1">
        <v>1.2587999999999999</v>
      </c>
      <c r="F124" s="1" t="s">
        <v>26</v>
      </c>
      <c r="G124" s="1" t="s">
        <v>16</v>
      </c>
      <c r="H124" s="1">
        <v>2.6118000000000001</v>
      </c>
      <c r="I124" s="1" t="s">
        <v>463</v>
      </c>
      <c r="J124" s="1" t="s">
        <v>464</v>
      </c>
    </row>
    <row r="125" spans="1:10" x14ac:dyDescent="0.25">
      <c r="A125" s="1" t="s">
        <v>91</v>
      </c>
      <c r="B125" s="1" t="s">
        <v>87</v>
      </c>
      <c r="C125" s="1">
        <v>1.0522</v>
      </c>
      <c r="D125" s="1" t="s">
        <v>88</v>
      </c>
      <c r="E125" s="1">
        <v>1.2611000000000001</v>
      </c>
      <c r="F125" s="1" t="s">
        <v>26</v>
      </c>
      <c r="G125" s="1" t="s">
        <v>16</v>
      </c>
      <c r="H125" s="1">
        <v>2.6221999999999999</v>
      </c>
      <c r="I125" s="1" t="s">
        <v>465</v>
      </c>
      <c r="J125" s="1" t="s">
        <v>461</v>
      </c>
    </row>
    <row r="126" spans="1:10" x14ac:dyDescent="0.25">
      <c r="A126" s="1" t="s">
        <v>95</v>
      </c>
      <c r="B126" s="1" t="s">
        <v>466</v>
      </c>
      <c r="C126" s="1">
        <v>1.0515000000000001</v>
      </c>
      <c r="D126" s="1" t="s">
        <v>88</v>
      </c>
      <c r="E126" s="1">
        <v>1.2632000000000001</v>
      </c>
      <c r="F126" s="1" t="s">
        <v>26</v>
      </c>
      <c r="G126" s="1" t="s">
        <v>16</v>
      </c>
      <c r="H126" s="1">
        <v>2.6211000000000002</v>
      </c>
      <c r="I126" s="1" t="s">
        <v>467</v>
      </c>
      <c r="J126" s="1" t="s">
        <v>447</v>
      </c>
    </row>
    <row r="127" spans="1:10" x14ac:dyDescent="0.25">
      <c r="A127" s="1" t="s">
        <v>100</v>
      </c>
      <c r="B127" s="1" t="s">
        <v>468</v>
      </c>
      <c r="C127" s="1">
        <v>1.0502</v>
      </c>
      <c r="D127" s="1" t="s">
        <v>88</v>
      </c>
      <c r="E127" s="1">
        <v>1.26</v>
      </c>
      <c r="F127" s="1" t="s">
        <v>26</v>
      </c>
      <c r="G127" s="1" t="s">
        <v>16</v>
      </c>
      <c r="H127" s="1">
        <v>2.61</v>
      </c>
      <c r="I127" s="1" t="s">
        <v>469</v>
      </c>
      <c r="J127" s="1" t="s">
        <v>447</v>
      </c>
    </row>
    <row r="128" spans="1:10" x14ac:dyDescent="0.25">
      <c r="A128" s="1" t="s">
        <v>105</v>
      </c>
      <c r="B128" s="1" t="s">
        <v>470</v>
      </c>
      <c r="C128" s="1">
        <v>1.0498000000000001</v>
      </c>
      <c r="D128" s="1" t="s">
        <v>88</v>
      </c>
      <c r="E128" s="1">
        <v>1.2571000000000001</v>
      </c>
      <c r="F128" s="1" t="s">
        <v>26</v>
      </c>
      <c r="G128" s="1" t="s">
        <v>16</v>
      </c>
      <c r="H128" s="1">
        <v>2.6095000000000002</v>
      </c>
      <c r="I128" s="1" t="s">
        <v>471</v>
      </c>
      <c r="J128" s="1" t="s">
        <v>472</v>
      </c>
    </row>
    <row r="129" spans="1:10" x14ac:dyDescent="0.25">
      <c r="A129" s="1" t="s">
        <v>110</v>
      </c>
      <c r="B129" s="1" t="s">
        <v>473</v>
      </c>
      <c r="C129" s="1">
        <v>1.0492999999999999</v>
      </c>
      <c r="D129" s="1" t="s">
        <v>88</v>
      </c>
      <c r="E129" s="1">
        <v>1.2591000000000001</v>
      </c>
      <c r="F129" s="1" t="s">
        <v>26</v>
      </c>
      <c r="G129" s="1" t="s">
        <v>16</v>
      </c>
      <c r="H129" s="1">
        <v>2.6091000000000002</v>
      </c>
      <c r="I129" s="1" t="s">
        <v>474</v>
      </c>
      <c r="J129" s="1" t="s">
        <v>475</v>
      </c>
    </row>
    <row r="130" spans="1:10" x14ac:dyDescent="0.25">
      <c r="A130" s="1" t="s">
        <v>114</v>
      </c>
      <c r="B130" s="1" t="s">
        <v>476</v>
      </c>
      <c r="C130" s="1">
        <v>1.0501</v>
      </c>
      <c r="D130" s="1" t="s">
        <v>88</v>
      </c>
      <c r="E130" s="1">
        <v>1.2696000000000001</v>
      </c>
      <c r="F130" s="1" t="s">
        <v>26</v>
      </c>
      <c r="G130" s="1" t="s">
        <v>16</v>
      </c>
      <c r="H130" s="1">
        <v>2.6261000000000001</v>
      </c>
      <c r="I130" s="1" t="s">
        <v>477</v>
      </c>
      <c r="J130" s="1" t="s">
        <v>478</v>
      </c>
    </row>
    <row r="131" spans="1:10" x14ac:dyDescent="0.25">
      <c r="A131" s="1" t="s">
        <v>118</v>
      </c>
      <c r="B131" s="1" t="s">
        <v>479</v>
      </c>
      <c r="C131" s="1">
        <v>1.0508</v>
      </c>
      <c r="D131" s="1" t="s">
        <v>88</v>
      </c>
      <c r="E131" s="1">
        <v>1.2749999999999999</v>
      </c>
      <c r="F131" s="1" t="s">
        <v>26</v>
      </c>
      <c r="G131" s="1" t="s">
        <v>16</v>
      </c>
      <c r="H131" s="1">
        <v>2.6417000000000002</v>
      </c>
      <c r="I131" s="1" t="s">
        <v>480</v>
      </c>
      <c r="J131" s="1" t="s">
        <v>481</v>
      </c>
    </row>
    <row r="132" spans="1:10" x14ac:dyDescent="0.25">
      <c r="A132" s="1" t="s">
        <v>122</v>
      </c>
      <c r="B132" s="1" t="s">
        <v>119</v>
      </c>
      <c r="C132" s="1">
        <v>1.0503</v>
      </c>
      <c r="D132" s="1" t="s">
        <v>88</v>
      </c>
      <c r="E132" s="1">
        <v>1.276</v>
      </c>
      <c r="F132" s="1" t="s">
        <v>26</v>
      </c>
      <c r="G132" s="1" t="s">
        <v>16</v>
      </c>
      <c r="H132" s="1">
        <v>2.64</v>
      </c>
      <c r="I132" s="1" t="s">
        <v>482</v>
      </c>
      <c r="J132" s="1" t="s">
        <v>483</v>
      </c>
    </row>
    <row r="133" spans="1:10" x14ac:dyDescent="0.25">
      <c r="A133" s="1" t="s">
        <v>126</v>
      </c>
      <c r="B133" s="1" t="s">
        <v>123</v>
      </c>
      <c r="C133" s="1">
        <v>1.0492999999999999</v>
      </c>
      <c r="D133" s="1" t="s">
        <v>88</v>
      </c>
      <c r="E133" s="1">
        <v>1.2730999999999999</v>
      </c>
      <c r="F133" s="1" t="s">
        <v>26</v>
      </c>
      <c r="G133" s="1" t="s">
        <v>16</v>
      </c>
      <c r="H133" s="1">
        <v>2.6307999999999998</v>
      </c>
      <c r="I133" s="1" t="s">
        <v>484</v>
      </c>
      <c r="J133" s="1" t="s">
        <v>485</v>
      </c>
    </row>
    <row r="134" spans="1:10" x14ac:dyDescent="0.25">
      <c r="A134" s="1" t="s">
        <v>130</v>
      </c>
      <c r="B134" s="1" t="s">
        <v>486</v>
      </c>
      <c r="C134" s="1">
        <v>1.0474000000000001</v>
      </c>
      <c r="D134" s="1" t="s">
        <v>88</v>
      </c>
      <c r="E134" s="1">
        <v>1.2629999999999999</v>
      </c>
      <c r="F134" s="1" t="s">
        <v>26</v>
      </c>
      <c r="G134" s="1" t="s">
        <v>16</v>
      </c>
      <c r="H134" s="1">
        <v>2.6074000000000002</v>
      </c>
      <c r="I134" s="1" t="s">
        <v>487</v>
      </c>
      <c r="J134" s="1" t="s">
        <v>485</v>
      </c>
    </row>
    <row r="135" spans="1:10" x14ac:dyDescent="0.25">
      <c r="A135" s="1" t="s">
        <v>134</v>
      </c>
      <c r="B135" s="1" t="s">
        <v>488</v>
      </c>
      <c r="C135" s="1">
        <v>1.0461</v>
      </c>
      <c r="D135" s="1" t="s">
        <v>88</v>
      </c>
      <c r="E135" s="1">
        <v>1.2571000000000001</v>
      </c>
      <c r="F135" s="1" t="s">
        <v>26</v>
      </c>
      <c r="G135" s="1" t="s">
        <v>16</v>
      </c>
      <c r="H135" s="1">
        <v>2.5929000000000002</v>
      </c>
      <c r="I135" s="1" t="s">
        <v>489</v>
      </c>
      <c r="J135" s="1" t="s">
        <v>176</v>
      </c>
    </row>
    <row r="136" spans="1:10" x14ac:dyDescent="0.25">
      <c r="A136" s="1" t="s">
        <v>138</v>
      </c>
      <c r="B136" s="1" t="s">
        <v>490</v>
      </c>
      <c r="C136" s="1">
        <v>1.0452999999999999</v>
      </c>
      <c r="D136" s="1" t="s">
        <v>88</v>
      </c>
      <c r="E136" s="1">
        <v>1.2552000000000001</v>
      </c>
      <c r="F136" s="1" t="s">
        <v>26</v>
      </c>
      <c r="G136" s="1" t="s">
        <v>16</v>
      </c>
      <c r="H136" s="1">
        <v>2.5861999999999998</v>
      </c>
      <c r="I136" s="1" t="s">
        <v>491</v>
      </c>
      <c r="J136" s="1" t="s">
        <v>156</v>
      </c>
    </row>
    <row r="137" spans="1:10" x14ac:dyDescent="0.25">
      <c r="A137" s="1" t="s">
        <v>142</v>
      </c>
      <c r="B137" s="1" t="s">
        <v>492</v>
      </c>
      <c r="C137" s="1">
        <v>1.0468999999999999</v>
      </c>
      <c r="D137" s="1" t="s">
        <v>88</v>
      </c>
      <c r="E137" s="1">
        <v>1.2633000000000001</v>
      </c>
      <c r="F137" s="1" t="s">
        <v>13</v>
      </c>
      <c r="G137" s="1" t="s">
        <v>16</v>
      </c>
      <c r="H137" s="1">
        <v>2.6133000000000002</v>
      </c>
      <c r="I137" s="1" t="s">
        <v>493</v>
      </c>
      <c r="J137" s="1" t="s">
        <v>156</v>
      </c>
    </row>
    <row r="138" spans="1:10" x14ac:dyDescent="0.25">
      <c r="A138" s="1" t="s">
        <v>146</v>
      </c>
      <c r="B138" s="1" t="s">
        <v>494</v>
      </c>
      <c r="C138" s="1">
        <v>1.0479000000000001</v>
      </c>
      <c r="D138" s="1" t="s">
        <v>88</v>
      </c>
      <c r="E138" s="1">
        <v>1.2709999999999999</v>
      </c>
      <c r="F138" s="1" t="s">
        <v>13</v>
      </c>
      <c r="G138" s="1" t="s">
        <v>16</v>
      </c>
      <c r="H138" s="1">
        <v>2.6322999999999999</v>
      </c>
      <c r="I138" s="1" t="s">
        <v>495</v>
      </c>
      <c r="J138" s="1" t="s">
        <v>496</v>
      </c>
    </row>
    <row r="139" spans="1:10" x14ac:dyDescent="0.25">
      <c r="A139" s="1" t="s">
        <v>150</v>
      </c>
      <c r="B139" s="1" t="s">
        <v>497</v>
      </c>
      <c r="C139" s="1">
        <v>1.048</v>
      </c>
      <c r="D139" s="1" t="s">
        <v>88</v>
      </c>
      <c r="E139" s="1">
        <v>1.2719</v>
      </c>
      <c r="F139" s="1" t="s">
        <v>13</v>
      </c>
      <c r="G139" s="1" t="s">
        <v>16</v>
      </c>
      <c r="H139" s="1">
        <v>2.6375000000000002</v>
      </c>
      <c r="I139" s="1" t="s">
        <v>498</v>
      </c>
      <c r="J139" s="1" t="s">
        <v>499</v>
      </c>
    </row>
    <row r="140" spans="1:10" x14ac:dyDescent="0.25">
      <c r="A140" s="1" t="s">
        <v>119</v>
      </c>
      <c r="B140" s="1" t="s">
        <v>151</v>
      </c>
      <c r="C140" s="1">
        <v>1.0504</v>
      </c>
      <c r="D140" s="1" t="s">
        <v>88</v>
      </c>
      <c r="E140" s="1">
        <v>1.2847999999999999</v>
      </c>
      <c r="F140" s="1" t="s">
        <v>31</v>
      </c>
      <c r="G140" s="1" t="s">
        <v>16</v>
      </c>
      <c r="H140" s="1">
        <v>2.6787999999999998</v>
      </c>
      <c r="I140" s="1" t="s">
        <v>500</v>
      </c>
      <c r="J140" s="1" t="s">
        <v>501</v>
      </c>
    </row>
    <row r="141" spans="1:10" x14ac:dyDescent="0.25">
      <c r="A141" s="1" t="s">
        <v>157</v>
      </c>
      <c r="B141" s="1" t="s">
        <v>502</v>
      </c>
      <c r="C141" s="1">
        <v>1.0496000000000001</v>
      </c>
      <c r="D141" s="1" t="s">
        <v>88</v>
      </c>
      <c r="E141" s="1">
        <v>1.2824</v>
      </c>
      <c r="F141" s="1" t="s">
        <v>31</v>
      </c>
      <c r="G141" s="1" t="s">
        <v>16</v>
      </c>
      <c r="H141" s="1">
        <v>2.6705999999999999</v>
      </c>
      <c r="I141" s="1" t="s">
        <v>503</v>
      </c>
      <c r="J141" s="1" t="s">
        <v>504</v>
      </c>
    </row>
    <row r="142" spans="1:10" x14ac:dyDescent="0.25">
      <c r="A142" s="1" t="s">
        <v>161</v>
      </c>
      <c r="B142" s="1" t="s">
        <v>505</v>
      </c>
      <c r="C142" s="1">
        <v>1.0491999999999999</v>
      </c>
      <c r="D142" s="1" t="s">
        <v>88</v>
      </c>
      <c r="E142" s="1">
        <v>1.2828999999999999</v>
      </c>
      <c r="F142" s="1" t="s">
        <v>31</v>
      </c>
      <c r="G142" s="1" t="s">
        <v>16</v>
      </c>
      <c r="H142" s="1">
        <v>2.6686000000000001</v>
      </c>
      <c r="I142" s="1" t="s">
        <v>506</v>
      </c>
      <c r="J142" s="1" t="s">
        <v>507</v>
      </c>
    </row>
    <row r="143" spans="1:10" x14ac:dyDescent="0.25">
      <c r="A143" s="1" t="s">
        <v>165</v>
      </c>
      <c r="B143" s="1" t="s">
        <v>508</v>
      </c>
      <c r="C143" s="1">
        <v>1.0485</v>
      </c>
      <c r="D143" s="1" t="s">
        <v>88</v>
      </c>
      <c r="E143" s="1">
        <v>1.2806</v>
      </c>
      <c r="F143" s="1" t="s">
        <v>31</v>
      </c>
      <c r="G143" s="1" t="s">
        <v>16</v>
      </c>
      <c r="H143" s="1">
        <v>2.6610999999999998</v>
      </c>
      <c r="I143" s="1" t="s">
        <v>509</v>
      </c>
      <c r="J143" s="1" t="s">
        <v>510</v>
      </c>
    </row>
    <row r="144" spans="1:10" x14ac:dyDescent="0.25">
      <c r="A144" s="1" t="s">
        <v>169</v>
      </c>
      <c r="B144" s="1" t="s">
        <v>511</v>
      </c>
      <c r="C144" s="1">
        <v>1.0485</v>
      </c>
      <c r="D144" s="1" t="s">
        <v>88</v>
      </c>
      <c r="E144" s="1">
        <v>1.2838000000000001</v>
      </c>
      <c r="F144" s="1" t="s">
        <v>31</v>
      </c>
      <c r="G144" s="1" t="s">
        <v>16</v>
      </c>
      <c r="H144" s="1">
        <v>2.6648999999999998</v>
      </c>
      <c r="I144" s="1" t="s">
        <v>512</v>
      </c>
      <c r="J144" s="1" t="s">
        <v>145</v>
      </c>
    </row>
    <row r="145" spans="1:10" x14ac:dyDescent="0.25">
      <c r="A145" s="1" t="s">
        <v>173</v>
      </c>
      <c r="B145" s="1" t="s">
        <v>513</v>
      </c>
      <c r="C145" s="1">
        <v>1.0491999999999999</v>
      </c>
      <c r="D145" s="1" t="s">
        <v>88</v>
      </c>
      <c r="E145" s="1">
        <v>1.2895000000000001</v>
      </c>
      <c r="F145" s="1" t="s">
        <v>36</v>
      </c>
      <c r="G145" s="1" t="s">
        <v>16</v>
      </c>
      <c r="H145" s="1">
        <v>2.6789000000000001</v>
      </c>
      <c r="I145" s="1" t="s">
        <v>514</v>
      </c>
      <c r="J145" s="1" t="s">
        <v>515</v>
      </c>
    </row>
    <row r="146" spans="1:10" x14ac:dyDescent="0.25">
      <c r="A146" s="1" t="s">
        <v>177</v>
      </c>
      <c r="B146" s="1" t="s">
        <v>228</v>
      </c>
      <c r="C146" s="1">
        <v>1.0482</v>
      </c>
      <c r="D146" s="1" t="s">
        <v>88</v>
      </c>
      <c r="E146" s="1">
        <v>1.2846</v>
      </c>
      <c r="F146" s="1" t="s">
        <v>36</v>
      </c>
      <c r="G146" s="1" t="s">
        <v>16</v>
      </c>
      <c r="H146" s="1">
        <v>2.6667000000000001</v>
      </c>
      <c r="I146" s="1" t="s">
        <v>516</v>
      </c>
      <c r="J146" s="1" t="s">
        <v>207</v>
      </c>
    </row>
    <row r="147" spans="1:10" x14ac:dyDescent="0.25">
      <c r="A147" s="1" t="s">
        <v>181</v>
      </c>
      <c r="B147" s="1" t="s">
        <v>517</v>
      </c>
      <c r="C147" s="1">
        <v>1.0476000000000001</v>
      </c>
      <c r="D147" s="1" t="s">
        <v>88</v>
      </c>
      <c r="E147" s="1">
        <v>1.2825</v>
      </c>
      <c r="F147" s="1" t="s">
        <v>36</v>
      </c>
      <c r="G147" s="1" t="s">
        <v>16</v>
      </c>
      <c r="H147" s="1">
        <v>2.66</v>
      </c>
      <c r="I147" s="1" t="s">
        <v>518</v>
      </c>
      <c r="J147" s="1" t="s">
        <v>199</v>
      </c>
    </row>
    <row r="148" spans="1:10" x14ac:dyDescent="0.25">
      <c r="A148" s="1" t="s">
        <v>185</v>
      </c>
      <c r="B148" s="1" t="s">
        <v>519</v>
      </c>
      <c r="C148" s="1">
        <v>1.0472999999999999</v>
      </c>
      <c r="D148" s="1" t="s">
        <v>88</v>
      </c>
      <c r="E148" s="1">
        <v>1.2828999999999999</v>
      </c>
      <c r="F148" s="1" t="s">
        <v>36</v>
      </c>
      <c r="G148" s="1" t="s">
        <v>16</v>
      </c>
      <c r="H148" s="1">
        <v>2.6585000000000001</v>
      </c>
      <c r="I148" s="1" t="s">
        <v>520</v>
      </c>
      <c r="J148" s="1" t="s">
        <v>188</v>
      </c>
    </row>
    <row r="149" spans="1:10" x14ac:dyDescent="0.25">
      <c r="A149" s="1" t="s">
        <v>189</v>
      </c>
      <c r="B149" s="1" t="s">
        <v>521</v>
      </c>
      <c r="C149" s="1">
        <v>1.0461</v>
      </c>
      <c r="D149" s="1" t="s">
        <v>88</v>
      </c>
      <c r="E149" s="1">
        <v>1.2762</v>
      </c>
      <c r="F149" s="1" t="s">
        <v>36</v>
      </c>
      <c r="G149" s="1" t="s">
        <v>16</v>
      </c>
      <c r="H149" s="1">
        <v>2.6429</v>
      </c>
      <c r="I149" s="1" t="s">
        <v>522</v>
      </c>
      <c r="J149" s="1" t="s">
        <v>523</v>
      </c>
    </row>
    <row r="150" spans="1:10" x14ac:dyDescent="0.25">
      <c r="A150" s="1" t="s">
        <v>192</v>
      </c>
      <c r="B150" s="1" t="s">
        <v>524</v>
      </c>
      <c r="C150" s="1">
        <v>1.0470999999999999</v>
      </c>
      <c r="D150" s="1" t="s">
        <v>88</v>
      </c>
      <c r="E150" s="1">
        <v>1.2790999999999999</v>
      </c>
      <c r="F150" s="1" t="s">
        <v>36</v>
      </c>
      <c r="G150" s="1" t="s">
        <v>16</v>
      </c>
      <c r="H150" s="1">
        <v>2.6604999999999999</v>
      </c>
      <c r="I150" s="1" t="s">
        <v>525</v>
      </c>
      <c r="J150" s="1" t="s">
        <v>526</v>
      </c>
    </row>
    <row r="151" spans="1:10" x14ac:dyDescent="0.25">
      <c r="A151" s="1" t="s">
        <v>196</v>
      </c>
      <c r="B151" s="1" t="s">
        <v>527</v>
      </c>
      <c r="C151" s="1">
        <v>1.0488</v>
      </c>
      <c r="D151" s="1" t="s">
        <v>88</v>
      </c>
      <c r="E151" s="1">
        <v>1.2908999999999999</v>
      </c>
      <c r="F151" s="1" t="s">
        <v>36</v>
      </c>
      <c r="G151" s="1" t="s">
        <v>16</v>
      </c>
      <c r="H151" s="1">
        <v>2.6909000000000001</v>
      </c>
      <c r="I151" s="1" t="s">
        <v>528</v>
      </c>
      <c r="J151" s="1" t="s">
        <v>529</v>
      </c>
    </row>
    <row r="152" spans="1:10" x14ac:dyDescent="0.25">
      <c r="A152" s="1" t="s">
        <v>200</v>
      </c>
      <c r="B152" s="1" t="s">
        <v>530</v>
      </c>
      <c r="C152" s="1">
        <v>1.0489999999999999</v>
      </c>
      <c r="D152" s="1" t="s">
        <v>88</v>
      </c>
      <c r="E152" s="1">
        <v>1.2932999999999999</v>
      </c>
      <c r="F152" s="1" t="s">
        <v>41</v>
      </c>
      <c r="G152" s="1" t="s">
        <v>16</v>
      </c>
      <c r="H152" s="1">
        <v>2.6978</v>
      </c>
      <c r="I152" s="1" t="s">
        <v>531</v>
      </c>
      <c r="J152" s="1" t="s">
        <v>532</v>
      </c>
    </row>
    <row r="153" spans="1:10" x14ac:dyDescent="0.25">
      <c r="A153" s="1" t="s">
        <v>204</v>
      </c>
      <c r="B153" s="1" t="s">
        <v>267</v>
      </c>
      <c r="C153" s="1">
        <v>1.0487</v>
      </c>
      <c r="D153" s="1" t="s">
        <v>88</v>
      </c>
      <c r="E153" s="1">
        <v>1.2935000000000001</v>
      </c>
      <c r="F153" s="1" t="s">
        <v>41</v>
      </c>
      <c r="G153" s="1" t="s">
        <v>16</v>
      </c>
      <c r="H153" s="1">
        <v>2.6957</v>
      </c>
      <c r="I153" s="1" t="s">
        <v>533</v>
      </c>
      <c r="J153" s="1" t="s">
        <v>277</v>
      </c>
    </row>
    <row r="154" spans="1:10" x14ac:dyDescent="0.25">
      <c r="A154" s="1" t="s">
        <v>208</v>
      </c>
      <c r="B154" s="1" t="s">
        <v>534</v>
      </c>
      <c r="C154" s="1">
        <v>1.0488999999999999</v>
      </c>
      <c r="D154" s="1" t="s">
        <v>88</v>
      </c>
      <c r="E154" s="1">
        <v>1.2957000000000001</v>
      </c>
      <c r="F154" s="1" t="s">
        <v>41</v>
      </c>
      <c r="G154" s="1" t="s">
        <v>16</v>
      </c>
      <c r="H154" s="1">
        <v>2.7021000000000002</v>
      </c>
      <c r="I154" s="1" t="s">
        <v>535</v>
      </c>
      <c r="J154" s="1" t="s">
        <v>536</v>
      </c>
    </row>
    <row r="155" spans="1:10" x14ac:dyDescent="0.25">
      <c r="A155" s="1" t="s">
        <v>212</v>
      </c>
      <c r="B155" s="1" t="s">
        <v>205</v>
      </c>
      <c r="C155" s="1">
        <v>1.0490999999999999</v>
      </c>
      <c r="D155" s="1" t="s">
        <v>88</v>
      </c>
      <c r="E155" s="1">
        <v>1.2938000000000001</v>
      </c>
      <c r="F155" s="1" t="s">
        <v>41</v>
      </c>
      <c r="G155" s="1" t="s">
        <v>16</v>
      </c>
      <c r="H155" s="1">
        <v>2.7082999999999999</v>
      </c>
      <c r="I155" s="1" t="s">
        <v>537</v>
      </c>
      <c r="J155" s="1" t="s">
        <v>184</v>
      </c>
    </row>
    <row r="156" spans="1:10" x14ac:dyDescent="0.25">
      <c r="A156" s="1" t="s">
        <v>216</v>
      </c>
      <c r="B156" s="1" t="s">
        <v>538</v>
      </c>
      <c r="C156" s="1">
        <v>1.0490999999999999</v>
      </c>
      <c r="D156" s="1" t="s">
        <v>88</v>
      </c>
      <c r="E156" s="1">
        <v>1.2959000000000001</v>
      </c>
      <c r="F156" s="1" t="s">
        <v>41</v>
      </c>
      <c r="G156" s="1" t="s">
        <v>16</v>
      </c>
      <c r="H156" s="1">
        <v>2.7101999999999999</v>
      </c>
      <c r="I156" s="1" t="s">
        <v>539</v>
      </c>
      <c r="J156" s="1" t="s">
        <v>540</v>
      </c>
    </row>
    <row r="157" spans="1:10" x14ac:dyDescent="0.25">
      <c r="A157" s="1" t="s">
        <v>166</v>
      </c>
      <c r="B157" s="1" t="s">
        <v>288</v>
      </c>
      <c r="C157" s="1">
        <v>1.0495000000000001</v>
      </c>
      <c r="D157" s="1" t="s">
        <v>88</v>
      </c>
      <c r="E157" s="1">
        <v>1.296</v>
      </c>
      <c r="F157" s="1" t="s">
        <v>41</v>
      </c>
      <c r="G157" s="1" t="s">
        <v>16</v>
      </c>
      <c r="H157" s="1">
        <v>2.72</v>
      </c>
      <c r="I157" s="1" t="s">
        <v>541</v>
      </c>
      <c r="J157" s="1" t="s">
        <v>33</v>
      </c>
    </row>
    <row r="158" spans="1:10" x14ac:dyDescent="0.25">
      <c r="A158" s="1" t="s">
        <v>224</v>
      </c>
      <c r="B158" s="1" t="s">
        <v>542</v>
      </c>
      <c r="C158" s="1">
        <v>1.0489999999999999</v>
      </c>
      <c r="D158" s="1" t="s">
        <v>88</v>
      </c>
      <c r="E158" s="1">
        <v>1.2941</v>
      </c>
      <c r="F158" s="1" t="s">
        <v>41</v>
      </c>
      <c r="G158" s="1" t="s">
        <v>16</v>
      </c>
      <c r="H158" s="1">
        <v>2.7136999999999998</v>
      </c>
      <c r="I158" s="1" t="s">
        <v>543</v>
      </c>
      <c r="J158" s="1" t="s">
        <v>544</v>
      </c>
    </row>
    <row r="159" spans="1:10" x14ac:dyDescent="0.25">
      <c r="A159" s="1" t="s">
        <v>228</v>
      </c>
      <c r="B159" s="1" t="s">
        <v>545</v>
      </c>
      <c r="C159" s="1">
        <v>1.0490999999999999</v>
      </c>
      <c r="D159" s="1" t="s">
        <v>88</v>
      </c>
      <c r="E159" s="1">
        <v>1.2962</v>
      </c>
      <c r="F159" s="1" t="s">
        <v>41</v>
      </c>
      <c r="G159" s="1" t="s">
        <v>16</v>
      </c>
      <c r="H159" s="1">
        <v>2.7191999999999998</v>
      </c>
      <c r="I159" s="1" t="s">
        <v>546</v>
      </c>
      <c r="J159" s="1" t="s">
        <v>547</v>
      </c>
    </row>
    <row r="160" spans="1:10" x14ac:dyDescent="0.25">
      <c r="A160" s="1" t="s">
        <v>232</v>
      </c>
      <c r="B160" s="1" t="s">
        <v>548</v>
      </c>
      <c r="C160" s="1">
        <v>1.0482</v>
      </c>
      <c r="D160" s="1" t="s">
        <v>88</v>
      </c>
      <c r="E160" s="1">
        <v>1.2906</v>
      </c>
      <c r="F160" s="1" t="s">
        <v>41</v>
      </c>
      <c r="G160" s="1" t="s">
        <v>16</v>
      </c>
      <c r="H160" s="1">
        <v>2.7057000000000002</v>
      </c>
      <c r="I160" s="1" t="s">
        <v>549</v>
      </c>
      <c r="J160" s="1" t="s">
        <v>547</v>
      </c>
    </row>
    <row r="161" spans="1:10" x14ac:dyDescent="0.25">
      <c r="A161" s="1" t="s">
        <v>236</v>
      </c>
      <c r="B161" s="1" t="s">
        <v>550</v>
      </c>
      <c r="C161" s="1">
        <v>1.0481</v>
      </c>
      <c r="D161" s="1" t="s">
        <v>88</v>
      </c>
      <c r="E161" s="1">
        <v>1.2926</v>
      </c>
      <c r="F161" s="1" t="s">
        <v>41</v>
      </c>
      <c r="G161" s="1" t="s">
        <v>16</v>
      </c>
      <c r="H161" s="1">
        <v>2.7073999999999998</v>
      </c>
      <c r="I161" s="1" t="s">
        <v>551</v>
      </c>
      <c r="J161" s="1" t="s">
        <v>552</v>
      </c>
    </row>
    <row r="162" spans="1:10" x14ac:dyDescent="0.25">
      <c r="A162" s="1" t="s">
        <v>240</v>
      </c>
      <c r="B162" s="1" t="s">
        <v>553</v>
      </c>
      <c r="C162" s="1">
        <v>1.0483</v>
      </c>
      <c r="D162" s="1" t="s">
        <v>88</v>
      </c>
      <c r="E162" s="1">
        <v>1.2945</v>
      </c>
      <c r="F162" s="1" t="s">
        <v>41</v>
      </c>
      <c r="G162" s="1" t="s">
        <v>16</v>
      </c>
      <c r="H162" s="1">
        <v>2.7126999999999999</v>
      </c>
      <c r="I162" s="1" t="s">
        <v>554</v>
      </c>
      <c r="J162" s="1" t="s">
        <v>552</v>
      </c>
    </row>
    <row r="163" spans="1:10" x14ac:dyDescent="0.25">
      <c r="A163" s="1" t="s">
        <v>245</v>
      </c>
      <c r="B163" s="1" t="s">
        <v>555</v>
      </c>
      <c r="C163" s="1">
        <v>1.0485</v>
      </c>
      <c r="D163" s="1" t="s">
        <v>88</v>
      </c>
      <c r="E163" s="1">
        <v>1.2964</v>
      </c>
      <c r="F163" s="1" t="s">
        <v>41</v>
      </c>
      <c r="G163" s="1" t="s">
        <v>16</v>
      </c>
      <c r="H163" s="1">
        <v>2.7179000000000002</v>
      </c>
      <c r="I163" s="1" t="s">
        <v>556</v>
      </c>
      <c r="J163" s="1" t="s">
        <v>557</v>
      </c>
    </row>
    <row r="164" spans="1:10" x14ac:dyDescent="0.25">
      <c r="A164" s="1" t="s">
        <v>249</v>
      </c>
      <c r="B164" s="1" t="s">
        <v>558</v>
      </c>
      <c r="C164" s="1">
        <v>1.048</v>
      </c>
      <c r="D164" s="1" t="s">
        <v>88</v>
      </c>
      <c r="E164" s="1">
        <v>1.2947</v>
      </c>
      <c r="F164" s="1" t="s">
        <v>41</v>
      </c>
      <c r="G164" s="1" t="s">
        <v>16</v>
      </c>
      <c r="H164" s="1">
        <v>2.7122999999999999</v>
      </c>
      <c r="I164" s="1" t="s">
        <v>559</v>
      </c>
      <c r="J164" s="1" t="s">
        <v>244</v>
      </c>
    </row>
    <row r="165" spans="1:10" x14ac:dyDescent="0.25">
      <c r="A165" s="1" t="s">
        <v>253</v>
      </c>
      <c r="B165" s="1" t="s">
        <v>328</v>
      </c>
      <c r="C165" s="1">
        <v>1.0486</v>
      </c>
      <c r="D165" s="1" t="s">
        <v>88</v>
      </c>
      <c r="E165" s="1">
        <v>1.2983</v>
      </c>
      <c r="F165" s="1" t="s">
        <v>41</v>
      </c>
      <c r="G165" s="1" t="s">
        <v>16</v>
      </c>
      <c r="H165" s="1">
        <v>2.7241</v>
      </c>
      <c r="I165" s="1" t="s">
        <v>560</v>
      </c>
      <c r="J165" s="1" t="s">
        <v>561</v>
      </c>
    </row>
    <row r="166" spans="1:10" x14ac:dyDescent="0.25">
      <c r="A166" s="1" t="s">
        <v>256</v>
      </c>
      <c r="B166" s="1" t="s">
        <v>332</v>
      </c>
      <c r="C166" s="1">
        <v>1.0477000000000001</v>
      </c>
      <c r="D166" s="1" t="s">
        <v>88</v>
      </c>
      <c r="E166" s="1">
        <v>1.2931999999999999</v>
      </c>
      <c r="F166" s="1" t="s">
        <v>41</v>
      </c>
      <c r="G166" s="1" t="s">
        <v>16</v>
      </c>
      <c r="H166" s="1">
        <v>2.7119</v>
      </c>
      <c r="I166" s="1" t="s">
        <v>562</v>
      </c>
      <c r="J166" s="1" t="s">
        <v>381</v>
      </c>
    </row>
    <row r="167" spans="1:10" x14ac:dyDescent="0.25">
      <c r="A167" s="1" t="s">
        <v>260</v>
      </c>
      <c r="B167" s="1" t="s">
        <v>563</v>
      </c>
      <c r="C167" s="1">
        <v>1.0472999999999999</v>
      </c>
      <c r="D167" s="1" t="s">
        <v>88</v>
      </c>
      <c r="E167" s="1">
        <v>1.2917000000000001</v>
      </c>
      <c r="F167" s="1" t="s">
        <v>41</v>
      </c>
      <c r="G167" s="1" t="s">
        <v>16</v>
      </c>
      <c r="H167" s="1">
        <v>2.7067000000000001</v>
      </c>
      <c r="I167" s="1" t="s">
        <v>564</v>
      </c>
      <c r="J167" s="1" t="s">
        <v>523</v>
      </c>
    </row>
    <row r="168" spans="1:10" x14ac:dyDescent="0.25">
      <c r="A168" s="1" t="s">
        <v>264</v>
      </c>
      <c r="B168" s="1" t="s">
        <v>565</v>
      </c>
      <c r="C168" s="1">
        <v>1.0489999999999999</v>
      </c>
      <c r="D168" s="1" t="s">
        <v>88</v>
      </c>
      <c r="E168" s="1">
        <v>1.3016000000000001</v>
      </c>
      <c r="F168" s="1" t="s">
        <v>41</v>
      </c>
      <c r="G168" s="1" t="s">
        <v>16</v>
      </c>
      <c r="H168" s="1">
        <v>2.7376999999999998</v>
      </c>
      <c r="I168" s="1" t="s">
        <v>566</v>
      </c>
      <c r="J168" s="1" t="s">
        <v>567</v>
      </c>
    </row>
    <row r="169" spans="1:10" x14ac:dyDescent="0.25">
      <c r="A169" s="1" t="s">
        <v>267</v>
      </c>
      <c r="B169" s="1" t="s">
        <v>568</v>
      </c>
      <c r="C169" s="1">
        <v>1.0485</v>
      </c>
      <c r="D169" s="1" t="s">
        <v>88</v>
      </c>
      <c r="E169" s="1">
        <v>1.3</v>
      </c>
      <c r="F169" s="1" t="s">
        <v>41</v>
      </c>
      <c r="G169" s="1" t="s">
        <v>16</v>
      </c>
      <c r="H169" s="1">
        <v>2.7323</v>
      </c>
      <c r="I169" s="1" t="s">
        <v>569</v>
      </c>
      <c r="J169" s="1" t="s">
        <v>567</v>
      </c>
    </row>
    <row r="170" spans="1:10" x14ac:dyDescent="0.25">
      <c r="A170" s="1" t="s">
        <v>270</v>
      </c>
      <c r="B170" s="1" t="s">
        <v>570</v>
      </c>
      <c r="C170" s="1">
        <v>1.0497000000000001</v>
      </c>
      <c r="D170" s="1" t="s">
        <v>571</v>
      </c>
      <c r="E170" s="1">
        <v>1.3095000000000001</v>
      </c>
      <c r="F170" s="1" t="s">
        <v>41</v>
      </c>
      <c r="G170" s="1" t="s">
        <v>16</v>
      </c>
      <c r="H170" s="1">
        <v>2.7555999999999998</v>
      </c>
      <c r="I170" s="1" t="s">
        <v>572</v>
      </c>
      <c r="J170" s="1" t="s">
        <v>573</v>
      </c>
    </row>
    <row r="171" spans="1:10" x14ac:dyDescent="0.25">
      <c r="A171" s="1" t="s">
        <v>274</v>
      </c>
      <c r="B171" s="1" t="s">
        <v>363</v>
      </c>
      <c r="C171" s="1">
        <v>1.0492999999999999</v>
      </c>
      <c r="D171" s="1" t="s">
        <v>571</v>
      </c>
      <c r="E171" s="1">
        <v>1.3078000000000001</v>
      </c>
      <c r="F171" s="1" t="s">
        <v>574</v>
      </c>
      <c r="G171" s="1" t="s">
        <v>16</v>
      </c>
      <c r="H171" s="1">
        <v>2.75</v>
      </c>
      <c r="I171" s="1" t="s">
        <v>575</v>
      </c>
      <c r="J171" s="1" t="s">
        <v>576</v>
      </c>
    </row>
    <row r="172" spans="1:10" x14ac:dyDescent="0.25">
      <c r="A172" s="1" t="s">
        <v>205</v>
      </c>
      <c r="B172" s="1" t="s">
        <v>577</v>
      </c>
      <c r="C172" s="1">
        <v>1.0496000000000001</v>
      </c>
      <c r="D172" s="1" t="s">
        <v>571</v>
      </c>
      <c r="E172" s="1">
        <v>1.3108</v>
      </c>
      <c r="F172" s="1" t="s">
        <v>574</v>
      </c>
      <c r="G172" s="1" t="s">
        <v>16</v>
      </c>
      <c r="H172" s="1">
        <v>2.7568999999999999</v>
      </c>
      <c r="I172" s="1" t="s">
        <v>578</v>
      </c>
      <c r="J172" s="1" t="s">
        <v>567</v>
      </c>
    </row>
    <row r="173" spans="1:10" x14ac:dyDescent="0.25">
      <c r="A173" s="1" t="s">
        <v>281</v>
      </c>
      <c r="B173" s="1" t="s">
        <v>579</v>
      </c>
      <c r="C173" s="1">
        <v>1.05</v>
      </c>
      <c r="D173" s="1" t="s">
        <v>571</v>
      </c>
      <c r="E173" s="1">
        <v>1.3121</v>
      </c>
      <c r="F173" s="1" t="s">
        <v>574</v>
      </c>
      <c r="G173" s="1" t="s">
        <v>16</v>
      </c>
      <c r="H173" s="1">
        <v>2.7667000000000002</v>
      </c>
      <c r="I173" s="1" t="s">
        <v>580</v>
      </c>
      <c r="J173" s="1" t="s">
        <v>581</v>
      </c>
    </row>
    <row r="174" spans="1:10" x14ac:dyDescent="0.25">
      <c r="A174" s="1" t="s">
        <v>284</v>
      </c>
      <c r="B174" s="1" t="s">
        <v>582</v>
      </c>
      <c r="C174" s="1">
        <v>1.0502</v>
      </c>
      <c r="D174" s="1" t="s">
        <v>571</v>
      </c>
      <c r="E174" s="1">
        <v>1.3149</v>
      </c>
      <c r="F174" s="1" t="s">
        <v>574</v>
      </c>
      <c r="G174" s="1" t="s">
        <v>16</v>
      </c>
      <c r="H174" s="1">
        <v>2.7730999999999999</v>
      </c>
      <c r="I174" s="1" t="s">
        <v>583</v>
      </c>
      <c r="J174" s="1" t="s">
        <v>526</v>
      </c>
    </row>
    <row r="175" spans="1:10" x14ac:dyDescent="0.25">
      <c r="A175" s="1" t="s">
        <v>288</v>
      </c>
      <c r="B175" s="1" t="s">
        <v>584</v>
      </c>
      <c r="C175" s="1">
        <v>1.0498000000000001</v>
      </c>
      <c r="D175" s="1" t="s">
        <v>571</v>
      </c>
      <c r="E175" s="1">
        <v>1.3131999999999999</v>
      </c>
      <c r="F175" s="1" t="s">
        <v>574</v>
      </c>
      <c r="G175" s="1" t="s">
        <v>16</v>
      </c>
      <c r="H175" s="1">
        <v>2.7675999999999998</v>
      </c>
      <c r="I175" s="1" t="s">
        <v>585</v>
      </c>
      <c r="J175" s="1" t="s">
        <v>536</v>
      </c>
    </row>
    <row r="176" spans="1:10" x14ac:dyDescent="0.25">
      <c r="A176" s="1" t="s">
        <v>291</v>
      </c>
      <c r="B176" s="1" t="s">
        <v>393</v>
      </c>
      <c r="C176" s="1">
        <v>1.0505</v>
      </c>
      <c r="D176" s="1" t="s">
        <v>571</v>
      </c>
      <c r="E176" s="1">
        <v>1.3188</v>
      </c>
      <c r="F176" s="1" t="s">
        <v>574</v>
      </c>
      <c r="G176" s="1" t="s">
        <v>16</v>
      </c>
      <c r="H176" s="1">
        <v>2.7826</v>
      </c>
      <c r="I176" s="1" t="s">
        <v>586</v>
      </c>
      <c r="J176" s="1" t="s">
        <v>587</v>
      </c>
    </row>
    <row r="177" spans="1:10" x14ac:dyDescent="0.25">
      <c r="A177" s="1" t="s">
        <v>294</v>
      </c>
      <c r="B177" s="1" t="s">
        <v>588</v>
      </c>
      <c r="C177" s="1">
        <v>1.0504</v>
      </c>
      <c r="D177" s="1" t="s">
        <v>571</v>
      </c>
      <c r="E177" s="1">
        <v>1.3186</v>
      </c>
      <c r="F177" s="1" t="s">
        <v>574</v>
      </c>
      <c r="G177" s="1" t="s">
        <v>16</v>
      </c>
      <c r="H177" s="1">
        <v>2.7829000000000002</v>
      </c>
      <c r="I177" s="1" t="s">
        <v>589</v>
      </c>
      <c r="J177" s="1" t="s">
        <v>590</v>
      </c>
    </row>
    <row r="178" spans="1:10" x14ac:dyDescent="0.25">
      <c r="A178" s="1" t="s">
        <v>298</v>
      </c>
      <c r="B178" s="1" t="s">
        <v>591</v>
      </c>
      <c r="C178" s="1">
        <v>1.0508999999999999</v>
      </c>
      <c r="D178" s="1" t="s">
        <v>571</v>
      </c>
      <c r="E178" s="1">
        <v>1.3225</v>
      </c>
      <c r="F178" s="1" t="s">
        <v>574</v>
      </c>
      <c r="G178" s="1" t="s">
        <v>16</v>
      </c>
      <c r="H178" s="1">
        <v>2.7944</v>
      </c>
      <c r="I178" s="1" t="s">
        <v>592</v>
      </c>
      <c r="J178" s="1" t="s">
        <v>590</v>
      </c>
    </row>
    <row r="179" spans="1:10" x14ac:dyDescent="0.25">
      <c r="A179" s="1" t="s">
        <v>301</v>
      </c>
      <c r="B179" s="1" t="s">
        <v>593</v>
      </c>
      <c r="C179" s="1">
        <v>1.0510999999999999</v>
      </c>
      <c r="D179" s="1" t="s">
        <v>571</v>
      </c>
      <c r="E179" s="1">
        <v>1.3264</v>
      </c>
      <c r="F179" s="1" t="s">
        <v>574</v>
      </c>
      <c r="G179" s="1" t="s">
        <v>16</v>
      </c>
      <c r="H179" s="1">
        <v>2.8</v>
      </c>
      <c r="I179" s="1" t="s">
        <v>594</v>
      </c>
      <c r="J179" s="1" t="s">
        <v>176</v>
      </c>
    </row>
    <row r="180" spans="1:10" x14ac:dyDescent="0.25">
      <c r="A180" s="1" t="s">
        <v>305</v>
      </c>
      <c r="B180" s="1" t="s">
        <v>595</v>
      </c>
      <c r="C180" s="1">
        <v>1.0506</v>
      </c>
      <c r="D180" s="1" t="s">
        <v>571</v>
      </c>
      <c r="E180" s="1">
        <v>1.3232999999999999</v>
      </c>
      <c r="F180" s="1" t="s">
        <v>574</v>
      </c>
      <c r="G180" s="1" t="s">
        <v>16</v>
      </c>
      <c r="H180" s="1">
        <v>2.7917999999999998</v>
      </c>
      <c r="I180" s="1" t="s">
        <v>596</v>
      </c>
      <c r="J180" s="1" t="s">
        <v>532</v>
      </c>
    </row>
    <row r="181" spans="1:10" x14ac:dyDescent="0.25">
      <c r="A181" s="1" t="s">
        <v>309</v>
      </c>
      <c r="B181" s="1" t="s">
        <v>597</v>
      </c>
      <c r="C181" s="1">
        <v>1.0511999999999999</v>
      </c>
      <c r="D181" s="1" t="s">
        <v>571</v>
      </c>
      <c r="E181" s="1">
        <v>1.3257000000000001</v>
      </c>
      <c r="F181" s="1" t="s">
        <v>574</v>
      </c>
      <c r="G181" s="1" t="s">
        <v>16</v>
      </c>
      <c r="H181" s="1">
        <v>2.8054000000000001</v>
      </c>
      <c r="I181" s="1" t="s">
        <v>598</v>
      </c>
      <c r="J181" s="1" t="s">
        <v>599</v>
      </c>
    </row>
    <row r="182" spans="1:10" x14ac:dyDescent="0.25">
      <c r="A182" s="1" t="s">
        <v>313</v>
      </c>
      <c r="B182" s="1" t="s">
        <v>600</v>
      </c>
      <c r="C182" s="1">
        <v>1.052</v>
      </c>
      <c r="D182" s="1" t="s">
        <v>571</v>
      </c>
      <c r="E182" s="1">
        <v>1.3307</v>
      </c>
      <c r="F182" s="1" t="s">
        <v>574</v>
      </c>
      <c r="G182" s="1" t="s">
        <v>16</v>
      </c>
      <c r="H182" s="1">
        <v>2.8212999999999999</v>
      </c>
      <c r="I182" s="1" t="s">
        <v>601</v>
      </c>
      <c r="J182" s="1" t="s">
        <v>602</v>
      </c>
    </row>
    <row r="183" spans="1:10" x14ac:dyDescent="0.25">
      <c r="A183" s="1" t="s">
        <v>237</v>
      </c>
      <c r="B183" s="1" t="s">
        <v>603</v>
      </c>
      <c r="C183" s="1">
        <v>1.0512999999999999</v>
      </c>
      <c r="D183" s="1" t="s">
        <v>571</v>
      </c>
      <c r="E183" s="1">
        <v>1.3263</v>
      </c>
      <c r="F183" s="1" t="s">
        <v>574</v>
      </c>
      <c r="G183" s="1" t="s">
        <v>16</v>
      </c>
      <c r="H183" s="1">
        <v>2.8105000000000002</v>
      </c>
      <c r="I183" s="1" t="s">
        <v>604</v>
      </c>
      <c r="J183" s="1" t="s">
        <v>605</v>
      </c>
    </row>
    <row r="184" spans="1:10" x14ac:dyDescent="0.25">
      <c r="A184" s="1" t="s">
        <v>320</v>
      </c>
      <c r="B184" s="1" t="s">
        <v>606</v>
      </c>
      <c r="C184" s="1">
        <v>1.0508999999999999</v>
      </c>
      <c r="D184" s="1" t="s">
        <v>571</v>
      </c>
      <c r="E184" s="1">
        <v>1.3247</v>
      </c>
      <c r="F184" s="1" t="s">
        <v>574</v>
      </c>
      <c r="G184" s="1" t="s">
        <v>16</v>
      </c>
      <c r="H184" s="1">
        <v>2.8052000000000001</v>
      </c>
      <c r="I184" s="1" t="s">
        <v>607</v>
      </c>
      <c r="J184" s="1" t="s">
        <v>263</v>
      </c>
    </row>
    <row r="185" spans="1:10" x14ac:dyDescent="0.25">
      <c r="A185" s="1" t="s">
        <v>324</v>
      </c>
      <c r="B185" s="1" t="s">
        <v>608</v>
      </c>
      <c r="C185" s="1">
        <v>1.0508</v>
      </c>
      <c r="D185" s="1" t="s">
        <v>571</v>
      </c>
      <c r="E185" s="1">
        <v>1.3255999999999999</v>
      </c>
      <c r="F185" s="1" t="s">
        <v>574</v>
      </c>
      <c r="G185" s="1" t="s">
        <v>16</v>
      </c>
      <c r="H185" s="1">
        <v>2.8050999999999999</v>
      </c>
      <c r="I185" s="1" t="s">
        <v>609</v>
      </c>
      <c r="J185" s="1" t="s">
        <v>610</v>
      </c>
    </row>
    <row r="186" spans="1:10" x14ac:dyDescent="0.25">
      <c r="A186" s="1" t="s">
        <v>328</v>
      </c>
      <c r="B186" s="1" t="s">
        <v>611</v>
      </c>
      <c r="C186" s="1">
        <v>1.0507</v>
      </c>
      <c r="D186" s="1" t="s">
        <v>571</v>
      </c>
      <c r="E186" s="1">
        <v>1.3266</v>
      </c>
      <c r="F186" s="1" t="s">
        <v>574</v>
      </c>
      <c r="G186" s="1" t="s">
        <v>16</v>
      </c>
      <c r="H186" s="1">
        <v>2.8050999999999999</v>
      </c>
      <c r="I186" s="1" t="s">
        <v>612</v>
      </c>
      <c r="J186" s="1" t="s">
        <v>613</v>
      </c>
    </row>
    <row r="187" spans="1:10" x14ac:dyDescent="0.25">
      <c r="A187" s="1" t="s">
        <v>332</v>
      </c>
      <c r="B187" s="1" t="s">
        <v>614</v>
      </c>
      <c r="C187" s="1">
        <v>1.0501</v>
      </c>
      <c r="D187" s="1" t="s">
        <v>571</v>
      </c>
      <c r="E187" s="1">
        <v>1.3225</v>
      </c>
      <c r="F187" s="1" t="s">
        <v>574</v>
      </c>
      <c r="G187" s="1" t="s">
        <v>16</v>
      </c>
      <c r="H187" s="1">
        <v>2.7949999999999999</v>
      </c>
      <c r="I187" s="1" t="s">
        <v>615</v>
      </c>
      <c r="J187" s="1" t="s">
        <v>287</v>
      </c>
    </row>
    <row r="188" spans="1:10" x14ac:dyDescent="0.25">
      <c r="A188" s="1" t="s">
        <v>336</v>
      </c>
      <c r="B188" s="1" t="s">
        <v>616</v>
      </c>
      <c r="C188" s="1">
        <v>1.05</v>
      </c>
      <c r="D188" s="1" t="s">
        <v>571</v>
      </c>
      <c r="E188" s="1">
        <v>1.3234999999999999</v>
      </c>
      <c r="F188" s="1" t="s">
        <v>574</v>
      </c>
      <c r="G188" s="1" t="s">
        <v>16</v>
      </c>
      <c r="H188" s="1">
        <v>2.7951000000000001</v>
      </c>
      <c r="I188" s="1" t="s">
        <v>617</v>
      </c>
      <c r="J188" s="1" t="s">
        <v>618</v>
      </c>
    </row>
    <row r="189" spans="1:10" x14ac:dyDescent="0.25">
      <c r="A189" s="1" t="s">
        <v>339</v>
      </c>
      <c r="B189" s="1" t="s">
        <v>619</v>
      </c>
      <c r="C189" s="1">
        <v>1.0498000000000001</v>
      </c>
      <c r="D189" s="1" t="s">
        <v>571</v>
      </c>
      <c r="E189" s="1">
        <v>1.3231999999999999</v>
      </c>
      <c r="F189" s="1" t="s">
        <v>574</v>
      </c>
      <c r="G189" s="1" t="s">
        <v>16</v>
      </c>
      <c r="H189" s="1">
        <v>2.7927</v>
      </c>
      <c r="I189" s="1" t="s">
        <v>620</v>
      </c>
      <c r="J189" s="1" t="s">
        <v>621</v>
      </c>
    </row>
    <row r="190" spans="1:10" x14ac:dyDescent="0.25">
      <c r="A190" s="1" t="s">
        <v>343</v>
      </c>
      <c r="B190" s="1" t="s">
        <v>622</v>
      </c>
      <c r="C190" s="1">
        <v>1.0497000000000001</v>
      </c>
      <c r="D190" s="1" t="s">
        <v>571</v>
      </c>
      <c r="E190" s="1">
        <v>1.3241000000000001</v>
      </c>
      <c r="F190" s="1" t="s">
        <v>574</v>
      </c>
      <c r="G190" s="1" t="s">
        <v>16</v>
      </c>
      <c r="H190" s="1">
        <v>2.7928000000000002</v>
      </c>
      <c r="I190" s="1" t="s">
        <v>623</v>
      </c>
      <c r="J190" s="1" t="s">
        <v>227</v>
      </c>
    </row>
    <row r="191" spans="1:10" x14ac:dyDescent="0.25">
      <c r="A191" s="1" t="s">
        <v>347</v>
      </c>
      <c r="B191" s="1" t="s">
        <v>624</v>
      </c>
      <c r="C191" s="1">
        <v>1.0492999999999999</v>
      </c>
      <c r="D191" s="1" t="s">
        <v>571</v>
      </c>
      <c r="E191" s="1">
        <v>1.3226</v>
      </c>
      <c r="F191" s="1" t="s">
        <v>574</v>
      </c>
      <c r="G191" s="1" t="s">
        <v>16</v>
      </c>
      <c r="H191" s="1">
        <v>2.7881</v>
      </c>
      <c r="I191" s="1" t="s">
        <v>625</v>
      </c>
      <c r="J191" s="1" t="s">
        <v>263</v>
      </c>
    </row>
    <row r="192" spans="1:10" x14ac:dyDescent="0.25">
      <c r="A192" s="1" t="s">
        <v>351</v>
      </c>
      <c r="B192" s="1" t="s">
        <v>626</v>
      </c>
      <c r="C192" s="1">
        <v>1.0490999999999999</v>
      </c>
      <c r="D192" s="1" t="s">
        <v>571</v>
      </c>
      <c r="E192" s="1">
        <v>1.3224</v>
      </c>
      <c r="F192" s="1" t="s">
        <v>574</v>
      </c>
      <c r="G192" s="1" t="s">
        <v>16</v>
      </c>
      <c r="H192" s="1">
        <v>2.7858999999999998</v>
      </c>
      <c r="I192" s="1" t="s">
        <v>627</v>
      </c>
      <c r="J192" s="1" t="s">
        <v>628</v>
      </c>
    </row>
    <row r="193" spans="1:10" x14ac:dyDescent="0.25">
      <c r="A193" s="1" t="s">
        <v>355</v>
      </c>
      <c r="B193" s="1" t="s">
        <v>629</v>
      </c>
      <c r="C193" s="1">
        <v>1.0492999999999999</v>
      </c>
      <c r="D193" s="1" t="s">
        <v>571</v>
      </c>
      <c r="E193" s="1">
        <v>1.3232999999999999</v>
      </c>
      <c r="F193" s="1" t="s">
        <v>574</v>
      </c>
      <c r="G193" s="1" t="s">
        <v>16</v>
      </c>
      <c r="H193" s="1">
        <v>2.7907000000000002</v>
      </c>
      <c r="I193" s="1" t="s">
        <v>630</v>
      </c>
      <c r="J193" s="1" t="s">
        <v>631</v>
      </c>
    </row>
    <row r="194" spans="1:10" x14ac:dyDescent="0.25">
      <c r="A194" s="1" t="s">
        <v>359</v>
      </c>
      <c r="B194" s="1" t="s">
        <v>632</v>
      </c>
      <c r="C194" s="1">
        <v>1.0498000000000001</v>
      </c>
      <c r="D194" s="1" t="s">
        <v>571</v>
      </c>
      <c r="E194" s="1">
        <v>1.3252999999999999</v>
      </c>
      <c r="F194" s="1" t="s">
        <v>574</v>
      </c>
      <c r="G194" s="1" t="s">
        <v>16</v>
      </c>
      <c r="H194" s="1">
        <v>2.8022999999999998</v>
      </c>
      <c r="I194" s="1" t="s">
        <v>633</v>
      </c>
      <c r="J194" s="1" t="s">
        <v>628</v>
      </c>
    </row>
    <row r="195" spans="1:10" x14ac:dyDescent="0.25">
      <c r="A195" s="1" t="s">
        <v>363</v>
      </c>
      <c r="B195" s="1" t="s">
        <v>634</v>
      </c>
      <c r="C195" s="1">
        <v>1.0501</v>
      </c>
      <c r="D195" s="1" t="s">
        <v>571</v>
      </c>
      <c r="E195" s="1">
        <v>1.3284</v>
      </c>
      <c r="F195" s="1" t="s">
        <v>574</v>
      </c>
      <c r="G195" s="1" t="s">
        <v>16</v>
      </c>
      <c r="H195" s="1">
        <v>2.8090999999999999</v>
      </c>
      <c r="I195" s="1" t="s">
        <v>635</v>
      </c>
      <c r="J195" s="1" t="s">
        <v>636</v>
      </c>
    </row>
    <row r="196" spans="1:10" x14ac:dyDescent="0.25">
      <c r="A196" s="1" t="s">
        <v>367</v>
      </c>
      <c r="B196" s="1" t="s">
        <v>637</v>
      </c>
      <c r="C196" s="1">
        <v>1.0509999999999999</v>
      </c>
      <c r="D196" s="1" t="s">
        <v>571</v>
      </c>
      <c r="E196" s="1">
        <v>1.3360000000000001</v>
      </c>
      <c r="F196" s="1" t="s">
        <v>574</v>
      </c>
      <c r="G196" s="1" t="s">
        <v>16</v>
      </c>
      <c r="H196" s="1">
        <v>2.827</v>
      </c>
      <c r="I196" s="1" t="s">
        <v>638</v>
      </c>
      <c r="J196" s="1" t="s">
        <v>639</v>
      </c>
    </row>
    <row r="197" spans="1:10" x14ac:dyDescent="0.25">
      <c r="A197" s="1" t="s">
        <v>370</v>
      </c>
      <c r="B197" s="1" t="s">
        <v>640</v>
      </c>
      <c r="C197" s="1">
        <v>1.0518000000000001</v>
      </c>
      <c r="D197" s="1" t="s">
        <v>571</v>
      </c>
      <c r="E197" s="1">
        <v>1.3411</v>
      </c>
      <c r="F197" s="1" t="s">
        <v>574</v>
      </c>
      <c r="G197" s="1" t="s">
        <v>16</v>
      </c>
      <c r="H197" s="1">
        <v>2.8443999999999998</v>
      </c>
      <c r="I197" s="1" t="s">
        <v>641</v>
      </c>
      <c r="J197" s="1" t="s">
        <v>642</v>
      </c>
    </row>
    <row r="198" spans="1:10" x14ac:dyDescent="0.25">
      <c r="A198" s="1" t="s">
        <v>374</v>
      </c>
      <c r="B198" s="1" t="s">
        <v>643</v>
      </c>
      <c r="C198" s="1">
        <v>1.0521</v>
      </c>
      <c r="D198" s="1" t="s">
        <v>571</v>
      </c>
      <c r="E198" s="1">
        <v>1.3440000000000001</v>
      </c>
      <c r="F198" s="1" t="s">
        <v>574</v>
      </c>
      <c r="G198" s="1" t="s">
        <v>16</v>
      </c>
      <c r="H198" s="1">
        <v>2.8527</v>
      </c>
      <c r="I198" s="1" t="s">
        <v>644</v>
      </c>
      <c r="J198" s="1" t="s">
        <v>645</v>
      </c>
    </row>
    <row r="199" spans="1:10" x14ac:dyDescent="0.25">
      <c r="A199" s="1" t="s">
        <v>378</v>
      </c>
      <c r="B199" s="1" t="s">
        <v>646</v>
      </c>
      <c r="C199" s="1">
        <v>1.0528999999999999</v>
      </c>
      <c r="D199" s="1" t="s">
        <v>571</v>
      </c>
      <c r="E199" s="1">
        <v>1.3511</v>
      </c>
      <c r="F199" s="1" t="s">
        <v>574</v>
      </c>
      <c r="G199" s="1" t="s">
        <v>16</v>
      </c>
      <c r="H199" s="1">
        <v>2.8696000000000002</v>
      </c>
      <c r="I199" s="1" t="s">
        <v>647</v>
      </c>
      <c r="J199" s="1" t="s">
        <v>648</v>
      </c>
    </row>
    <row r="200" spans="1:10" x14ac:dyDescent="0.25">
      <c r="A200" s="1" t="s">
        <v>382</v>
      </c>
      <c r="B200" s="1" t="s">
        <v>649</v>
      </c>
      <c r="C200" s="1">
        <v>1.0527</v>
      </c>
      <c r="D200" s="1" t="s">
        <v>571</v>
      </c>
      <c r="E200" s="1">
        <v>1.3505</v>
      </c>
      <c r="F200" s="1" t="s">
        <v>62</v>
      </c>
      <c r="G200" s="1" t="s">
        <v>16</v>
      </c>
      <c r="H200" s="1">
        <v>2.8666999999999998</v>
      </c>
      <c r="I200" s="1" t="s">
        <v>650</v>
      </c>
      <c r="J200" s="1" t="s">
        <v>651</v>
      </c>
    </row>
    <row r="201" spans="1:10" x14ac:dyDescent="0.25">
      <c r="A201" s="1" t="s">
        <v>386</v>
      </c>
      <c r="B201" s="1" t="s">
        <v>652</v>
      </c>
      <c r="C201" s="1">
        <v>1.0529999999999999</v>
      </c>
      <c r="D201" s="1" t="s">
        <v>571</v>
      </c>
      <c r="E201" s="1">
        <v>1.3521000000000001</v>
      </c>
      <c r="F201" s="1" t="s">
        <v>62</v>
      </c>
      <c r="G201" s="1" t="s">
        <v>16</v>
      </c>
      <c r="H201" s="1">
        <v>2.8744999999999998</v>
      </c>
      <c r="I201" s="1" t="s">
        <v>653</v>
      </c>
      <c r="J201" s="1" t="s">
        <v>654</v>
      </c>
    </row>
    <row r="202" spans="1:10" x14ac:dyDescent="0.25">
      <c r="A202" s="1" t="s">
        <v>390</v>
      </c>
      <c r="B202" s="1" t="s">
        <v>655</v>
      </c>
      <c r="C202" s="1">
        <v>1.0525</v>
      </c>
      <c r="D202" s="1" t="s">
        <v>571</v>
      </c>
      <c r="E202" s="1">
        <v>1.3494999999999999</v>
      </c>
      <c r="F202" s="1" t="s">
        <v>62</v>
      </c>
      <c r="G202" s="1" t="s">
        <v>16</v>
      </c>
      <c r="H202" s="1">
        <v>2.8673999999999999</v>
      </c>
      <c r="I202" s="1" t="s">
        <v>656</v>
      </c>
      <c r="J202" s="1" t="s">
        <v>657</v>
      </c>
    </row>
    <row r="203" spans="1:10" x14ac:dyDescent="0.25">
      <c r="A203" s="1" t="s">
        <v>393</v>
      </c>
      <c r="B203" s="1" t="s">
        <v>658</v>
      </c>
      <c r="C203" s="1">
        <v>1.0532999999999999</v>
      </c>
      <c r="D203" s="1" t="s">
        <v>15</v>
      </c>
      <c r="E203" s="1">
        <v>1.3542000000000001</v>
      </c>
      <c r="F203" s="1" t="s">
        <v>62</v>
      </c>
      <c r="G203" s="1" t="s">
        <v>16</v>
      </c>
      <c r="H203" s="1">
        <v>2.8833000000000002</v>
      </c>
      <c r="I203" s="1" t="s">
        <v>659</v>
      </c>
      <c r="J203" s="1" t="s">
        <v>660</v>
      </c>
    </row>
    <row r="204" spans="1:10" x14ac:dyDescent="0.25">
      <c r="A204" s="1" t="s">
        <v>397</v>
      </c>
      <c r="B204" s="1" t="s">
        <v>661</v>
      </c>
      <c r="C204" s="1">
        <v>1.0535000000000001</v>
      </c>
      <c r="D204" s="1" t="s">
        <v>15</v>
      </c>
      <c r="E204" s="1">
        <v>1.3556999999999999</v>
      </c>
      <c r="F204" s="1" t="s">
        <v>62</v>
      </c>
      <c r="G204" s="1" t="s">
        <v>16</v>
      </c>
      <c r="H204" s="1">
        <v>2.8887</v>
      </c>
      <c r="I204" s="1" t="s">
        <v>662</v>
      </c>
      <c r="J204" s="1" t="s">
        <v>663</v>
      </c>
    </row>
    <row r="205" spans="1:10" x14ac:dyDescent="0.25">
      <c r="A205" s="1" t="s">
        <v>400</v>
      </c>
      <c r="B205" s="1" t="s">
        <v>664</v>
      </c>
      <c r="C205" s="1">
        <v>1.0531999999999999</v>
      </c>
      <c r="D205" s="1" t="s">
        <v>15</v>
      </c>
      <c r="E205" s="1">
        <v>1.3551</v>
      </c>
      <c r="F205" s="1" t="s">
        <v>62</v>
      </c>
      <c r="G205" s="1" t="s">
        <v>16</v>
      </c>
      <c r="H205" s="1">
        <v>2.8856999999999999</v>
      </c>
      <c r="I205" s="1" t="s">
        <v>665</v>
      </c>
      <c r="J205" s="1" t="s">
        <v>628</v>
      </c>
    </row>
    <row r="206" spans="1:10" x14ac:dyDescent="0.25">
      <c r="A206" s="1" t="s">
        <v>404</v>
      </c>
      <c r="B206" s="1" t="s">
        <v>666</v>
      </c>
      <c r="C206" s="1">
        <v>1.0528</v>
      </c>
      <c r="D206" s="1" t="s">
        <v>15</v>
      </c>
      <c r="E206" s="1">
        <v>1.3525</v>
      </c>
      <c r="F206" s="1" t="s">
        <v>62</v>
      </c>
      <c r="G206" s="1" t="s">
        <v>16</v>
      </c>
      <c r="H206" s="1">
        <v>2.8788</v>
      </c>
      <c r="I206" s="1" t="s">
        <v>667</v>
      </c>
      <c r="J206" s="1" t="s">
        <v>628</v>
      </c>
    </row>
    <row r="207" spans="1:10" x14ac:dyDescent="0.25">
      <c r="A207" s="1" t="s">
        <v>408</v>
      </c>
      <c r="B207" s="1" t="s">
        <v>668</v>
      </c>
      <c r="C207" s="1">
        <v>1.0526</v>
      </c>
      <c r="D207" s="1" t="s">
        <v>15</v>
      </c>
      <c r="E207" s="1">
        <v>1.3520000000000001</v>
      </c>
      <c r="F207" s="1" t="s">
        <v>62</v>
      </c>
      <c r="G207" s="1" t="s">
        <v>16</v>
      </c>
      <c r="H207" s="1">
        <v>2.8759999999999999</v>
      </c>
      <c r="I207" s="1" t="s">
        <v>669</v>
      </c>
      <c r="J207" s="1" t="s">
        <v>670</v>
      </c>
    </row>
    <row r="208" spans="1:10" x14ac:dyDescent="0.25">
      <c r="A208" s="1" t="s">
        <v>671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420</v>
      </c>
      <c r="C212" s="1">
        <v>0.95420000000000005</v>
      </c>
      <c r="D212" s="1" t="s">
        <v>16</v>
      </c>
      <c r="E212" s="1">
        <v>0.9</v>
      </c>
      <c r="F212" s="1" t="s">
        <v>88</v>
      </c>
      <c r="G212" s="1" t="s">
        <v>16</v>
      </c>
      <c r="H212" s="1">
        <v>1.8</v>
      </c>
      <c r="I212" s="1" t="s">
        <v>673</v>
      </c>
      <c r="J212" s="1" t="s">
        <v>674</v>
      </c>
    </row>
    <row r="213" spans="1:11" x14ac:dyDescent="0.25">
      <c r="A213" s="1" t="s">
        <v>19</v>
      </c>
      <c r="B213" s="1" t="s">
        <v>97</v>
      </c>
      <c r="C213" s="1">
        <v>1.0467</v>
      </c>
      <c r="D213" s="1" t="s">
        <v>14</v>
      </c>
      <c r="E213" s="1">
        <v>1.1499999999999999</v>
      </c>
      <c r="F213" s="1" t="s">
        <v>675</v>
      </c>
      <c r="G213" s="1" t="s">
        <v>16</v>
      </c>
      <c r="H213" s="1">
        <v>2.2999999999999998</v>
      </c>
      <c r="I213" s="1" t="s">
        <v>676</v>
      </c>
      <c r="J213" s="1" t="s">
        <v>677</v>
      </c>
    </row>
    <row r="214" spans="1:11" x14ac:dyDescent="0.25">
      <c r="A214" s="1" t="s">
        <v>24</v>
      </c>
      <c r="B214" s="1" t="s">
        <v>419</v>
      </c>
      <c r="C214" s="1">
        <v>1.0694999999999999</v>
      </c>
      <c r="D214" s="1" t="s">
        <v>14</v>
      </c>
      <c r="E214" s="1">
        <v>1.2666999999999999</v>
      </c>
      <c r="F214" s="1" t="s">
        <v>678</v>
      </c>
      <c r="G214" s="1" t="s">
        <v>16</v>
      </c>
      <c r="H214" s="1">
        <v>2.5333000000000001</v>
      </c>
      <c r="I214" s="1" t="s">
        <v>679</v>
      </c>
      <c r="J214" s="1" t="s">
        <v>677</v>
      </c>
    </row>
    <row r="215" spans="1:11" x14ac:dyDescent="0.25">
      <c r="A215" s="1" t="s">
        <v>29</v>
      </c>
      <c r="B215" s="1" t="s">
        <v>680</v>
      </c>
      <c r="C215" s="1">
        <v>1.0549999999999999</v>
      </c>
      <c r="D215" s="1" t="s">
        <v>14</v>
      </c>
      <c r="E215" s="1">
        <v>1.2250000000000001</v>
      </c>
      <c r="F215" s="1" t="s">
        <v>678</v>
      </c>
      <c r="G215" s="1" t="s">
        <v>16</v>
      </c>
      <c r="H215" s="1">
        <v>2.4500000000000002</v>
      </c>
      <c r="I215" s="1" t="s">
        <v>681</v>
      </c>
      <c r="J215" s="1" t="s">
        <v>682</v>
      </c>
    </row>
    <row r="216" spans="1:11" x14ac:dyDescent="0.25">
      <c r="A216" s="1" t="s">
        <v>34</v>
      </c>
      <c r="B216" s="1" t="s">
        <v>683</v>
      </c>
      <c r="C216" s="1">
        <v>1.0423</v>
      </c>
      <c r="D216" s="1" t="s">
        <v>14</v>
      </c>
      <c r="E216" s="1">
        <v>1.18</v>
      </c>
      <c r="F216" s="1" t="s">
        <v>678</v>
      </c>
      <c r="G216" s="1" t="s">
        <v>16</v>
      </c>
      <c r="H216" s="1">
        <v>2.36</v>
      </c>
      <c r="I216" s="1" t="s">
        <v>684</v>
      </c>
      <c r="J216" s="1" t="s">
        <v>682</v>
      </c>
    </row>
    <row r="217" spans="1:11" x14ac:dyDescent="0.25">
      <c r="A217" s="1" t="s">
        <v>39</v>
      </c>
      <c r="B217" s="1" t="s">
        <v>426</v>
      </c>
      <c r="C217" s="1">
        <v>1.0410999999999999</v>
      </c>
      <c r="D217" s="1" t="s">
        <v>14</v>
      </c>
      <c r="E217" s="1">
        <v>1.1833</v>
      </c>
      <c r="F217" s="1" t="s">
        <v>678</v>
      </c>
      <c r="G217" s="1" t="s">
        <v>16</v>
      </c>
      <c r="H217" s="1">
        <v>2.3666999999999998</v>
      </c>
      <c r="I217" s="1" t="s">
        <v>685</v>
      </c>
      <c r="J217" s="1" t="s">
        <v>686</v>
      </c>
    </row>
    <row r="218" spans="1:11" x14ac:dyDescent="0.25">
      <c r="A218" s="1" t="s">
        <v>44</v>
      </c>
      <c r="B218" s="1" t="s">
        <v>687</v>
      </c>
      <c r="C218" s="1">
        <v>1.0457000000000001</v>
      </c>
      <c r="D218" s="1" t="s">
        <v>88</v>
      </c>
      <c r="E218" s="1">
        <v>1.2142999999999999</v>
      </c>
      <c r="F218" s="1" t="s">
        <v>678</v>
      </c>
      <c r="G218" s="1" t="s">
        <v>16</v>
      </c>
      <c r="H218" s="1">
        <v>2.4285999999999999</v>
      </c>
      <c r="I218" s="1" t="s">
        <v>688</v>
      </c>
      <c r="J218" s="1" t="s">
        <v>689</v>
      </c>
    </row>
    <row r="219" spans="1:11" x14ac:dyDescent="0.25">
      <c r="A219" s="1" t="s">
        <v>48</v>
      </c>
      <c r="B219" s="1" t="s">
        <v>690</v>
      </c>
      <c r="C219" s="1">
        <v>1.0416000000000001</v>
      </c>
      <c r="D219" s="1" t="s">
        <v>88</v>
      </c>
      <c r="E219" s="1">
        <v>1.2</v>
      </c>
      <c r="F219" s="1" t="s">
        <v>678</v>
      </c>
      <c r="G219" s="1" t="s">
        <v>16</v>
      </c>
      <c r="H219" s="1">
        <v>2.4</v>
      </c>
      <c r="I219" s="1" t="s">
        <v>55</v>
      </c>
      <c r="J219" s="1" t="s">
        <v>686</v>
      </c>
    </row>
    <row r="220" spans="1:11" x14ac:dyDescent="0.25">
      <c r="A220" s="1" t="s">
        <v>52</v>
      </c>
      <c r="B220" s="1" t="s">
        <v>435</v>
      </c>
      <c r="C220" s="1">
        <v>1.0405</v>
      </c>
      <c r="D220" s="1" t="s">
        <v>88</v>
      </c>
      <c r="E220" s="1">
        <v>1.2</v>
      </c>
      <c r="F220" s="1" t="s">
        <v>678</v>
      </c>
      <c r="G220" s="1" t="s">
        <v>16</v>
      </c>
      <c r="H220" s="1">
        <v>2.4</v>
      </c>
      <c r="I220" s="1" t="s">
        <v>691</v>
      </c>
      <c r="J220" s="1" t="s">
        <v>692</v>
      </c>
    </row>
    <row r="221" spans="1:11" x14ac:dyDescent="0.25">
      <c r="A221" s="1" t="s">
        <v>56</v>
      </c>
      <c r="B221" s="1" t="s">
        <v>693</v>
      </c>
      <c r="C221" s="1">
        <v>1.0359</v>
      </c>
      <c r="D221" s="1" t="s">
        <v>88</v>
      </c>
      <c r="E221" s="1">
        <v>1.18</v>
      </c>
      <c r="F221" s="1" t="s">
        <v>678</v>
      </c>
      <c r="G221" s="1" t="s">
        <v>16</v>
      </c>
      <c r="H221" s="1">
        <v>2.36</v>
      </c>
      <c r="I221" s="1" t="s">
        <v>694</v>
      </c>
      <c r="J221" s="1" t="s">
        <v>695</v>
      </c>
    </row>
    <row r="222" spans="1:11" x14ac:dyDescent="0.25">
      <c r="A222" s="1" t="s">
        <v>60</v>
      </c>
      <c r="B222" s="1" t="s">
        <v>441</v>
      </c>
      <c r="C222" s="1">
        <v>1.0371999999999999</v>
      </c>
      <c r="D222" s="1" t="s">
        <v>88</v>
      </c>
      <c r="E222" s="1">
        <v>1.1909000000000001</v>
      </c>
      <c r="F222" s="1" t="s">
        <v>420</v>
      </c>
      <c r="G222" s="1" t="s">
        <v>16</v>
      </c>
      <c r="H222" s="1">
        <v>2.3818000000000001</v>
      </c>
      <c r="I222" s="1" t="s">
        <v>696</v>
      </c>
      <c r="J222" s="1" t="s">
        <v>697</v>
      </c>
    </row>
    <row r="223" spans="1:11" x14ac:dyDescent="0.25">
      <c r="A223" s="1" t="s">
        <v>65</v>
      </c>
      <c r="B223" s="1" t="s">
        <v>698</v>
      </c>
      <c r="C223" s="1">
        <v>1.0366</v>
      </c>
      <c r="D223" s="1" t="s">
        <v>88</v>
      </c>
      <c r="E223" s="1">
        <v>1.1917</v>
      </c>
      <c r="F223" s="1" t="s">
        <v>420</v>
      </c>
      <c r="G223" s="1" t="s">
        <v>16</v>
      </c>
      <c r="H223" s="1">
        <v>2.3833000000000002</v>
      </c>
      <c r="I223" s="1" t="s">
        <v>699</v>
      </c>
      <c r="J223" s="1" t="s">
        <v>700</v>
      </c>
    </row>
    <row r="224" spans="1:11" x14ac:dyDescent="0.25">
      <c r="A224" s="1" t="s">
        <v>69</v>
      </c>
      <c r="B224" s="1" t="s">
        <v>701</v>
      </c>
      <c r="C224" s="1">
        <v>1.0361</v>
      </c>
      <c r="D224" s="1" t="s">
        <v>88</v>
      </c>
      <c r="E224" s="1">
        <v>1.1922999999999999</v>
      </c>
      <c r="F224" s="1" t="s">
        <v>12</v>
      </c>
      <c r="G224" s="1" t="s">
        <v>16</v>
      </c>
      <c r="H224" s="1">
        <v>2.3845999999999998</v>
      </c>
      <c r="I224" s="1" t="s">
        <v>702</v>
      </c>
      <c r="J224" s="1" t="s">
        <v>674</v>
      </c>
    </row>
    <row r="225" spans="1:10" x14ac:dyDescent="0.25">
      <c r="A225" s="1" t="s">
        <v>73</v>
      </c>
      <c r="B225" s="1" t="s">
        <v>703</v>
      </c>
      <c r="C225" s="1">
        <v>1.0381</v>
      </c>
      <c r="D225" s="1" t="s">
        <v>88</v>
      </c>
      <c r="E225" s="1">
        <v>1.2</v>
      </c>
      <c r="F225" s="1" t="s">
        <v>12</v>
      </c>
      <c r="G225" s="1" t="s">
        <v>16</v>
      </c>
      <c r="H225" s="1">
        <v>2.4142999999999999</v>
      </c>
      <c r="I225" s="1" t="s">
        <v>704</v>
      </c>
      <c r="J225" s="1" t="s">
        <v>705</v>
      </c>
    </row>
    <row r="226" spans="1:10" x14ac:dyDescent="0.25">
      <c r="A226" s="1" t="s">
        <v>77</v>
      </c>
      <c r="B226" s="1" t="s">
        <v>706</v>
      </c>
      <c r="C226" s="1">
        <v>1.0375000000000001</v>
      </c>
      <c r="D226" s="1" t="s">
        <v>88</v>
      </c>
      <c r="E226" s="1">
        <v>1.2</v>
      </c>
      <c r="F226" s="1" t="s">
        <v>12</v>
      </c>
      <c r="G226" s="1" t="s">
        <v>16</v>
      </c>
      <c r="H226" s="1">
        <v>2.4133</v>
      </c>
      <c r="I226" s="1" t="s">
        <v>707</v>
      </c>
      <c r="J226" s="1" t="s">
        <v>674</v>
      </c>
    </row>
    <row r="227" spans="1:10" x14ac:dyDescent="0.25">
      <c r="A227" s="1" t="s">
        <v>82</v>
      </c>
      <c r="B227" s="1" t="s">
        <v>708</v>
      </c>
      <c r="C227" s="1">
        <v>1.0389999999999999</v>
      </c>
      <c r="D227" s="1" t="s">
        <v>88</v>
      </c>
      <c r="E227" s="1">
        <v>1.2124999999999999</v>
      </c>
      <c r="F227" s="1" t="s">
        <v>21</v>
      </c>
      <c r="G227" s="1" t="s">
        <v>16</v>
      </c>
      <c r="H227" s="1">
        <v>2.4375</v>
      </c>
      <c r="I227" s="1" t="s">
        <v>709</v>
      </c>
      <c r="J227" s="1" t="s">
        <v>710</v>
      </c>
    </row>
    <row r="228" spans="1:10" x14ac:dyDescent="0.25">
      <c r="A228" s="1" t="s">
        <v>86</v>
      </c>
      <c r="B228" s="1" t="s">
        <v>78</v>
      </c>
      <c r="C228" s="1">
        <v>1.0374000000000001</v>
      </c>
      <c r="D228" s="1" t="s">
        <v>88</v>
      </c>
      <c r="E228" s="1">
        <v>1.2059</v>
      </c>
      <c r="F228" s="1" t="s">
        <v>21</v>
      </c>
      <c r="G228" s="1" t="s">
        <v>16</v>
      </c>
      <c r="H228" s="1">
        <v>2.4235000000000002</v>
      </c>
      <c r="I228" s="1" t="s">
        <v>711</v>
      </c>
      <c r="J228" s="1" t="s">
        <v>712</v>
      </c>
    </row>
    <row r="229" spans="1:10" x14ac:dyDescent="0.25">
      <c r="A229" s="1" t="s">
        <v>91</v>
      </c>
      <c r="B229" s="1" t="s">
        <v>462</v>
      </c>
      <c r="C229" s="1">
        <v>1.0404</v>
      </c>
      <c r="D229" s="1" t="s">
        <v>88</v>
      </c>
      <c r="E229" s="1">
        <v>1.2278</v>
      </c>
      <c r="F229" s="1" t="s">
        <v>21</v>
      </c>
      <c r="G229" s="1" t="s">
        <v>16</v>
      </c>
      <c r="H229" s="1">
        <v>2.4666999999999999</v>
      </c>
      <c r="I229" s="1" t="s">
        <v>713</v>
      </c>
      <c r="J229" s="1" t="s">
        <v>697</v>
      </c>
    </row>
    <row r="230" spans="1:10" x14ac:dyDescent="0.25">
      <c r="A230" s="1" t="s">
        <v>95</v>
      </c>
      <c r="B230" s="1" t="s">
        <v>714</v>
      </c>
      <c r="C230" s="1">
        <v>1.0461</v>
      </c>
      <c r="D230" s="1" t="s">
        <v>88</v>
      </c>
      <c r="E230" s="1">
        <v>1.2421</v>
      </c>
      <c r="F230" s="1" t="s">
        <v>442</v>
      </c>
      <c r="G230" s="1" t="s">
        <v>16</v>
      </c>
      <c r="H230" s="1">
        <v>2.5474000000000001</v>
      </c>
      <c r="I230" s="1" t="s">
        <v>715</v>
      </c>
      <c r="J230" s="1" t="s">
        <v>716</v>
      </c>
    </row>
    <row r="231" spans="1:10" x14ac:dyDescent="0.25">
      <c r="A231" s="1" t="s">
        <v>100</v>
      </c>
      <c r="B231" s="1" t="s">
        <v>92</v>
      </c>
      <c r="C231" s="1">
        <v>1.0466</v>
      </c>
      <c r="D231" s="1" t="s">
        <v>88</v>
      </c>
      <c r="E231" s="1">
        <v>1.25</v>
      </c>
      <c r="F231" s="1" t="s">
        <v>442</v>
      </c>
      <c r="G231" s="1" t="s">
        <v>16</v>
      </c>
      <c r="H231" s="1">
        <v>2.56</v>
      </c>
      <c r="I231" s="1" t="s">
        <v>717</v>
      </c>
      <c r="J231" s="1" t="s">
        <v>718</v>
      </c>
    </row>
    <row r="232" spans="1:10" x14ac:dyDescent="0.25">
      <c r="A232" s="1" t="s">
        <v>105</v>
      </c>
      <c r="B232" s="1" t="s">
        <v>130</v>
      </c>
      <c r="C232" s="1">
        <v>1.0469999999999999</v>
      </c>
      <c r="D232" s="1" t="s">
        <v>88</v>
      </c>
      <c r="E232" s="1">
        <v>1.2524</v>
      </c>
      <c r="F232" s="1" t="s">
        <v>442</v>
      </c>
      <c r="G232" s="1" t="s">
        <v>16</v>
      </c>
      <c r="H232" s="1">
        <v>2.5714000000000001</v>
      </c>
      <c r="I232" s="1" t="s">
        <v>719</v>
      </c>
      <c r="J232" s="1" t="s">
        <v>428</v>
      </c>
    </row>
    <row r="233" spans="1:10" x14ac:dyDescent="0.25">
      <c r="A233" s="1" t="s">
        <v>110</v>
      </c>
      <c r="B233" s="1" t="s">
        <v>134</v>
      </c>
      <c r="C233" s="1">
        <v>1.0447</v>
      </c>
      <c r="D233" s="1" t="s">
        <v>88</v>
      </c>
      <c r="E233" s="1">
        <v>1.2408999999999999</v>
      </c>
      <c r="F233" s="1" t="s">
        <v>442</v>
      </c>
      <c r="G233" s="1" t="s">
        <v>16</v>
      </c>
      <c r="H233" s="1">
        <v>2.5455000000000001</v>
      </c>
      <c r="I233" s="1" t="s">
        <v>720</v>
      </c>
      <c r="J233" s="1" t="s">
        <v>718</v>
      </c>
    </row>
    <row r="234" spans="1:10" x14ac:dyDescent="0.25">
      <c r="A234" s="1" t="s">
        <v>114</v>
      </c>
      <c r="B234" s="1" t="s">
        <v>138</v>
      </c>
      <c r="C234" s="1">
        <v>1.0426</v>
      </c>
      <c r="D234" s="1" t="s">
        <v>88</v>
      </c>
      <c r="E234" s="1">
        <v>1.2303999999999999</v>
      </c>
      <c r="F234" s="1" t="s">
        <v>442</v>
      </c>
      <c r="G234" s="1" t="s">
        <v>16</v>
      </c>
      <c r="H234" s="1">
        <v>2.5217000000000001</v>
      </c>
      <c r="I234" s="1" t="s">
        <v>721</v>
      </c>
      <c r="J234" s="1" t="s">
        <v>444</v>
      </c>
    </row>
    <row r="235" spans="1:10" x14ac:dyDescent="0.25">
      <c r="A235" s="1" t="s">
        <v>118</v>
      </c>
      <c r="B235" s="1" t="s">
        <v>476</v>
      </c>
      <c r="C235" s="1">
        <v>1.0419</v>
      </c>
      <c r="D235" s="1" t="s">
        <v>88</v>
      </c>
      <c r="E235" s="1">
        <v>1.2292000000000001</v>
      </c>
      <c r="F235" s="1" t="s">
        <v>442</v>
      </c>
      <c r="G235" s="1" t="s">
        <v>16</v>
      </c>
      <c r="H235" s="1">
        <v>2.5167000000000002</v>
      </c>
      <c r="I235" s="1" t="s">
        <v>722</v>
      </c>
      <c r="J235" s="1" t="s">
        <v>723</v>
      </c>
    </row>
    <row r="236" spans="1:10" x14ac:dyDescent="0.25">
      <c r="A236" s="1" t="s">
        <v>122</v>
      </c>
      <c r="B236" s="1" t="s">
        <v>724</v>
      </c>
      <c r="C236" s="1">
        <v>1.0412999999999999</v>
      </c>
      <c r="D236" s="1" t="s">
        <v>88</v>
      </c>
      <c r="E236" s="1">
        <v>1.228</v>
      </c>
      <c r="F236" s="1" t="s">
        <v>442</v>
      </c>
      <c r="G236" s="1" t="s">
        <v>16</v>
      </c>
      <c r="H236" s="1">
        <v>2.512</v>
      </c>
      <c r="I236" s="1" t="s">
        <v>725</v>
      </c>
      <c r="J236" s="1" t="s">
        <v>726</v>
      </c>
    </row>
    <row r="237" spans="1:10" x14ac:dyDescent="0.25">
      <c r="A237" s="1" t="s">
        <v>126</v>
      </c>
      <c r="B237" s="1" t="s">
        <v>727</v>
      </c>
      <c r="C237" s="1">
        <v>1.0396000000000001</v>
      </c>
      <c r="D237" s="1" t="s">
        <v>88</v>
      </c>
      <c r="E237" s="1">
        <v>1.2192000000000001</v>
      </c>
      <c r="F237" s="1" t="s">
        <v>442</v>
      </c>
      <c r="G237" s="1" t="s">
        <v>16</v>
      </c>
      <c r="H237" s="1">
        <v>2.4923000000000002</v>
      </c>
      <c r="I237" s="1" t="s">
        <v>728</v>
      </c>
      <c r="J237" s="1" t="s">
        <v>729</v>
      </c>
    </row>
    <row r="238" spans="1:10" x14ac:dyDescent="0.25">
      <c r="A238" s="1" t="s">
        <v>130</v>
      </c>
      <c r="B238" s="1" t="s">
        <v>730</v>
      </c>
      <c r="C238" s="1">
        <v>1.0385</v>
      </c>
      <c r="D238" s="1" t="s">
        <v>88</v>
      </c>
      <c r="E238" s="1">
        <v>1.2148000000000001</v>
      </c>
      <c r="F238" s="1" t="s">
        <v>442</v>
      </c>
      <c r="G238" s="1" t="s">
        <v>16</v>
      </c>
      <c r="H238" s="1">
        <v>2.4815</v>
      </c>
      <c r="I238" s="1" t="s">
        <v>731</v>
      </c>
      <c r="J238" s="1" t="s">
        <v>732</v>
      </c>
    </row>
    <row r="239" spans="1:10" x14ac:dyDescent="0.25">
      <c r="A239" s="1" t="s">
        <v>134</v>
      </c>
      <c r="B239" s="1" t="s">
        <v>161</v>
      </c>
      <c r="C239" s="1">
        <v>1.0396000000000001</v>
      </c>
      <c r="D239" s="1" t="s">
        <v>88</v>
      </c>
      <c r="E239" s="1">
        <v>1.2214</v>
      </c>
      <c r="F239" s="1" t="s">
        <v>442</v>
      </c>
      <c r="G239" s="1" t="s">
        <v>16</v>
      </c>
      <c r="H239" s="1">
        <v>2.5</v>
      </c>
      <c r="I239" s="1" t="s">
        <v>733</v>
      </c>
      <c r="J239" s="1" t="s">
        <v>734</v>
      </c>
    </row>
    <row r="240" spans="1:10" x14ac:dyDescent="0.25">
      <c r="A240" s="1" t="s">
        <v>138</v>
      </c>
      <c r="B240" s="1" t="s">
        <v>488</v>
      </c>
      <c r="C240" s="1">
        <v>1.0396000000000001</v>
      </c>
      <c r="D240" s="1" t="s">
        <v>88</v>
      </c>
      <c r="E240" s="1">
        <v>1.2241</v>
      </c>
      <c r="F240" s="1" t="s">
        <v>442</v>
      </c>
      <c r="G240" s="1" t="s">
        <v>16</v>
      </c>
      <c r="H240" s="1">
        <v>2.5034000000000001</v>
      </c>
      <c r="I240" s="1" t="s">
        <v>735</v>
      </c>
      <c r="J240" s="1" t="s">
        <v>736</v>
      </c>
    </row>
    <row r="241" spans="1:10" x14ac:dyDescent="0.25">
      <c r="A241" s="1" t="s">
        <v>142</v>
      </c>
      <c r="B241" s="1" t="s">
        <v>490</v>
      </c>
      <c r="C241" s="1">
        <v>1.0390999999999999</v>
      </c>
      <c r="D241" s="1" t="s">
        <v>88</v>
      </c>
      <c r="E241" s="1">
        <v>1.22</v>
      </c>
      <c r="F241" s="1" t="s">
        <v>442</v>
      </c>
      <c r="G241" s="1" t="s">
        <v>16</v>
      </c>
      <c r="H241" s="1">
        <v>2.5</v>
      </c>
      <c r="I241" s="1" t="s">
        <v>737</v>
      </c>
      <c r="J241" s="1" t="s">
        <v>732</v>
      </c>
    </row>
    <row r="242" spans="1:10" x14ac:dyDescent="0.25">
      <c r="A242" s="1" t="s">
        <v>146</v>
      </c>
      <c r="B242" s="1" t="s">
        <v>738</v>
      </c>
      <c r="C242" s="1">
        <v>1.0390999999999999</v>
      </c>
      <c r="D242" s="1" t="s">
        <v>88</v>
      </c>
      <c r="E242" s="1">
        <v>1.2225999999999999</v>
      </c>
      <c r="F242" s="1" t="s">
        <v>442</v>
      </c>
      <c r="G242" s="1" t="s">
        <v>16</v>
      </c>
      <c r="H242" s="1">
        <v>2.5032000000000001</v>
      </c>
      <c r="I242" s="1" t="s">
        <v>739</v>
      </c>
      <c r="J242" s="1" t="s">
        <v>740</v>
      </c>
    </row>
    <row r="243" spans="1:10" x14ac:dyDescent="0.25">
      <c r="A243" s="1" t="s">
        <v>150</v>
      </c>
      <c r="B243" s="1" t="s">
        <v>741</v>
      </c>
      <c r="C243" s="1">
        <v>1.0395000000000001</v>
      </c>
      <c r="D243" s="1" t="s">
        <v>88</v>
      </c>
      <c r="E243" s="1">
        <v>1.2281</v>
      </c>
      <c r="F243" s="1" t="s">
        <v>442</v>
      </c>
      <c r="G243" s="1" t="s">
        <v>16</v>
      </c>
      <c r="H243" s="1">
        <v>2.5125000000000002</v>
      </c>
      <c r="I243" s="1" t="s">
        <v>742</v>
      </c>
      <c r="J243" s="1" t="s">
        <v>743</v>
      </c>
    </row>
    <row r="244" spans="1:10" x14ac:dyDescent="0.25">
      <c r="A244" s="1" t="s">
        <v>119</v>
      </c>
      <c r="B244" s="1" t="s">
        <v>744</v>
      </c>
      <c r="C244" s="1">
        <v>1.0399</v>
      </c>
      <c r="D244" s="1" t="s">
        <v>88</v>
      </c>
      <c r="E244" s="1">
        <v>1.2302999999999999</v>
      </c>
      <c r="F244" s="1" t="s">
        <v>442</v>
      </c>
      <c r="G244" s="1" t="s">
        <v>16</v>
      </c>
      <c r="H244" s="1">
        <v>2.5211999999999999</v>
      </c>
      <c r="I244" s="1" t="s">
        <v>745</v>
      </c>
      <c r="J244" s="1" t="s">
        <v>746</v>
      </c>
    </row>
    <row r="245" spans="1:10" x14ac:dyDescent="0.25">
      <c r="A245" s="1" t="s">
        <v>157</v>
      </c>
      <c r="B245" s="1" t="s">
        <v>192</v>
      </c>
      <c r="C245" s="1">
        <v>1.0403</v>
      </c>
      <c r="D245" s="1" t="s">
        <v>88</v>
      </c>
      <c r="E245" s="1">
        <v>1.2353000000000001</v>
      </c>
      <c r="F245" s="1" t="s">
        <v>442</v>
      </c>
      <c r="G245" s="1" t="s">
        <v>16</v>
      </c>
      <c r="H245" s="1">
        <v>2.5293999999999999</v>
      </c>
      <c r="I245" s="1" t="s">
        <v>747</v>
      </c>
      <c r="J245" s="1" t="s">
        <v>416</v>
      </c>
    </row>
    <row r="246" spans="1:10" x14ac:dyDescent="0.25">
      <c r="A246" s="1" t="s">
        <v>161</v>
      </c>
      <c r="B246" s="1" t="s">
        <v>748</v>
      </c>
      <c r="C246" s="1">
        <v>1.0406</v>
      </c>
      <c r="D246" s="1" t="s">
        <v>88</v>
      </c>
      <c r="E246" s="1">
        <v>1.24</v>
      </c>
      <c r="F246" s="1" t="s">
        <v>442</v>
      </c>
      <c r="G246" s="1" t="s">
        <v>16</v>
      </c>
      <c r="H246" s="1">
        <v>2.5371000000000001</v>
      </c>
      <c r="I246" s="1" t="s">
        <v>749</v>
      </c>
      <c r="J246" s="1" t="s">
        <v>416</v>
      </c>
    </row>
    <row r="247" spans="1:10" x14ac:dyDescent="0.25">
      <c r="A247" s="1" t="s">
        <v>165</v>
      </c>
      <c r="B247" s="1" t="s">
        <v>750</v>
      </c>
      <c r="C247" s="1">
        <v>1.0408999999999999</v>
      </c>
      <c r="D247" s="1" t="s">
        <v>88</v>
      </c>
      <c r="E247" s="1">
        <v>1.2417</v>
      </c>
      <c r="F247" s="1" t="s">
        <v>442</v>
      </c>
      <c r="G247" s="1" t="s">
        <v>16</v>
      </c>
      <c r="H247" s="1">
        <v>2.5444</v>
      </c>
      <c r="I247" s="1" t="s">
        <v>751</v>
      </c>
      <c r="J247" s="1" t="s">
        <v>752</v>
      </c>
    </row>
    <row r="248" spans="1:10" x14ac:dyDescent="0.25">
      <c r="A248" s="1" t="s">
        <v>169</v>
      </c>
      <c r="B248" s="1" t="s">
        <v>753</v>
      </c>
      <c r="C248" s="1">
        <v>1.0407999999999999</v>
      </c>
      <c r="D248" s="1" t="s">
        <v>88</v>
      </c>
      <c r="E248" s="1">
        <v>1.2432000000000001</v>
      </c>
      <c r="F248" s="1" t="s">
        <v>442</v>
      </c>
      <c r="G248" s="1" t="s">
        <v>16</v>
      </c>
      <c r="H248" s="1">
        <v>2.5459000000000001</v>
      </c>
      <c r="I248" s="1" t="s">
        <v>754</v>
      </c>
      <c r="J248" s="1" t="s">
        <v>755</v>
      </c>
    </row>
    <row r="249" spans="1:10" x14ac:dyDescent="0.25">
      <c r="A249" s="1" t="s">
        <v>173</v>
      </c>
      <c r="B249" s="1" t="s">
        <v>756</v>
      </c>
      <c r="C249" s="1">
        <v>1.0410999999999999</v>
      </c>
      <c r="D249" s="1" t="s">
        <v>88</v>
      </c>
      <c r="E249" s="1">
        <v>1.2474000000000001</v>
      </c>
      <c r="F249" s="1" t="s">
        <v>442</v>
      </c>
      <c r="G249" s="1" t="s">
        <v>16</v>
      </c>
      <c r="H249" s="1">
        <v>2.5526</v>
      </c>
      <c r="I249" s="1" t="s">
        <v>757</v>
      </c>
      <c r="J249" s="1" t="s">
        <v>758</v>
      </c>
    </row>
    <row r="250" spans="1:10" x14ac:dyDescent="0.25">
      <c r="A250" s="1" t="s">
        <v>177</v>
      </c>
      <c r="B250" s="1" t="s">
        <v>759</v>
      </c>
      <c r="C250" s="1">
        <v>1.0409999999999999</v>
      </c>
      <c r="D250" s="1" t="s">
        <v>88</v>
      </c>
      <c r="E250" s="1">
        <v>1.2486999999999999</v>
      </c>
      <c r="F250" s="1" t="s">
        <v>442</v>
      </c>
      <c r="G250" s="1" t="s">
        <v>16</v>
      </c>
      <c r="H250" s="1">
        <v>2.5537999999999998</v>
      </c>
      <c r="I250" s="1" t="s">
        <v>760</v>
      </c>
      <c r="J250" s="1" t="s">
        <v>761</v>
      </c>
    </row>
    <row r="251" spans="1:10" x14ac:dyDescent="0.25">
      <c r="A251" s="1" t="s">
        <v>181</v>
      </c>
      <c r="B251" s="1" t="s">
        <v>170</v>
      </c>
      <c r="C251" s="1">
        <v>1.0415000000000001</v>
      </c>
      <c r="D251" s="1" t="s">
        <v>88</v>
      </c>
      <c r="E251" s="1">
        <v>1.2549999999999999</v>
      </c>
      <c r="F251" s="1" t="s">
        <v>442</v>
      </c>
      <c r="G251" s="1" t="s">
        <v>16</v>
      </c>
      <c r="H251" s="1">
        <v>2.5649999999999999</v>
      </c>
      <c r="I251" s="1" t="s">
        <v>762</v>
      </c>
      <c r="J251" s="1" t="s">
        <v>763</v>
      </c>
    </row>
    <row r="252" spans="1:10" x14ac:dyDescent="0.25">
      <c r="A252" s="1" t="s">
        <v>185</v>
      </c>
      <c r="B252" s="1" t="s">
        <v>764</v>
      </c>
      <c r="C252" s="1">
        <v>1.0414000000000001</v>
      </c>
      <c r="D252" s="1" t="s">
        <v>88</v>
      </c>
      <c r="E252" s="1">
        <v>1.2537</v>
      </c>
      <c r="F252" s="1" t="s">
        <v>442</v>
      </c>
      <c r="G252" s="1" t="s">
        <v>16</v>
      </c>
      <c r="H252" s="1">
        <v>2.5659000000000001</v>
      </c>
      <c r="I252" s="1" t="s">
        <v>765</v>
      </c>
      <c r="J252" s="1" t="s">
        <v>766</v>
      </c>
    </row>
    <row r="253" spans="1:10" x14ac:dyDescent="0.25">
      <c r="A253" s="1" t="s">
        <v>189</v>
      </c>
      <c r="B253" s="1" t="s">
        <v>767</v>
      </c>
      <c r="C253" s="1">
        <v>1.0404</v>
      </c>
      <c r="D253" s="1" t="s">
        <v>88</v>
      </c>
      <c r="E253" s="1">
        <v>1.2476</v>
      </c>
      <c r="F253" s="1" t="s">
        <v>442</v>
      </c>
      <c r="G253" s="1" t="s">
        <v>16</v>
      </c>
      <c r="H253" s="1">
        <v>2.5524</v>
      </c>
      <c r="I253" s="1" t="s">
        <v>768</v>
      </c>
      <c r="J253" s="1" t="s">
        <v>461</v>
      </c>
    </row>
    <row r="254" spans="1:10" x14ac:dyDescent="0.25">
      <c r="A254" s="1" t="s">
        <v>192</v>
      </c>
      <c r="B254" s="1" t="s">
        <v>240</v>
      </c>
      <c r="C254" s="1">
        <v>1.0406</v>
      </c>
      <c r="D254" s="1" t="s">
        <v>88</v>
      </c>
      <c r="E254" s="1">
        <v>1.2487999999999999</v>
      </c>
      <c r="F254" s="1" t="s">
        <v>442</v>
      </c>
      <c r="G254" s="1" t="s">
        <v>16</v>
      </c>
      <c r="H254" s="1">
        <v>2.5581</v>
      </c>
      <c r="I254" s="1" t="s">
        <v>769</v>
      </c>
      <c r="J254" s="1" t="s">
        <v>770</v>
      </c>
    </row>
    <row r="255" spans="1:10" x14ac:dyDescent="0.25">
      <c r="A255" s="1" t="s">
        <v>196</v>
      </c>
      <c r="B255" s="1" t="s">
        <v>771</v>
      </c>
      <c r="C255" s="1">
        <v>1.0405</v>
      </c>
      <c r="D255" s="1" t="s">
        <v>88</v>
      </c>
      <c r="E255" s="1">
        <v>1.25</v>
      </c>
      <c r="F255" s="1" t="s">
        <v>442</v>
      </c>
      <c r="G255" s="1" t="s">
        <v>16</v>
      </c>
      <c r="H255" s="1">
        <v>2.5590999999999999</v>
      </c>
      <c r="I255" s="1" t="s">
        <v>772</v>
      </c>
      <c r="J255" s="1" t="s">
        <v>773</v>
      </c>
    </row>
    <row r="256" spans="1:10" x14ac:dyDescent="0.25">
      <c r="A256" s="1" t="s">
        <v>200</v>
      </c>
      <c r="B256" s="1" t="s">
        <v>774</v>
      </c>
      <c r="C256" s="1">
        <v>1.0401</v>
      </c>
      <c r="D256" s="1" t="s">
        <v>88</v>
      </c>
      <c r="E256" s="1">
        <v>1.2488999999999999</v>
      </c>
      <c r="F256" s="1" t="s">
        <v>442</v>
      </c>
      <c r="G256" s="1" t="s">
        <v>16</v>
      </c>
      <c r="H256" s="1">
        <v>2.5556000000000001</v>
      </c>
      <c r="I256" s="1" t="s">
        <v>775</v>
      </c>
      <c r="J256" s="1" t="s">
        <v>776</v>
      </c>
    </row>
    <row r="257" spans="1:10" x14ac:dyDescent="0.25">
      <c r="A257" s="1" t="s">
        <v>204</v>
      </c>
      <c r="B257" s="1" t="s">
        <v>777</v>
      </c>
      <c r="C257" s="1">
        <v>1.0395000000000001</v>
      </c>
      <c r="D257" s="1" t="s">
        <v>88</v>
      </c>
      <c r="E257" s="1">
        <v>1.2457</v>
      </c>
      <c r="F257" s="1" t="s">
        <v>442</v>
      </c>
      <c r="G257" s="1" t="s">
        <v>16</v>
      </c>
      <c r="H257" s="1">
        <v>2.5478000000000001</v>
      </c>
      <c r="I257" s="1" t="s">
        <v>778</v>
      </c>
      <c r="J257" s="1" t="s">
        <v>779</v>
      </c>
    </row>
    <row r="258" spans="1:10" x14ac:dyDescent="0.25">
      <c r="A258" s="1" t="s">
        <v>208</v>
      </c>
      <c r="B258" s="1" t="s">
        <v>780</v>
      </c>
      <c r="C258" s="1">
        <v>1.0390999999999999</v>
      </c>
      <c r="D258" s="1" t="s">
        <v>88</v>
      </c>
      <c r="E258" s="1">
        <v>1.2446999999999999</v>
      </c>
      <c r="F258" s="1" t="s">
        <v>26</v>
      </c>
      <c r="G258" s="1" t="s">
        <v>16</v>
      </c>
      <c r="H258" s="1">
        <v>2.5447000000000002</v>
      </c>
      <c r="I258" s="1" t="s">
        <v>781</v>
      </c>
      <c r="J258" s="1" t="s">
        <v>782</v>
      </c>
    </row>
    <row r="259" spans="1:10" x14ac:dyDescent="0.25">
      <c r="A259" s="1" t="s">
        <v>212</v>
      </c>
      <c r="B259" s="1" t="s">
        <v>783</v>
      </c>
      <c r="C259" s="1">
        <v>1.0394000000000001</v>
      </c>
      <c r="D259" s="1" t="s">
        <v>88</v>
      </c>
      <c r="E259" s="1">
        <v>1.2479</v>
      </c>
      <c r="F259" s="1" t="s">
        <v>26</v>
      </c>
      <c r="G259" s="1" t="s">
        <v>16</v>
      </c>
      <c r="H259" s="1">
        <v>2.5499999999999998</v>
      </c>
      <c r="I259" s="1" t="s">
        <v>784</v>
      </c>
      <c r="J259" s="1" t="s">
        <v>785</v>
      </c>
    </row>
    <row r="260" spans="1:10" x14ac:dyDescent="0.25">
      <c r="A260" s="1" t="s">
        <v>216</v>
      </c>
      <c r="B260" s="1" t="s">
        <v>786</v>
      </c>
      <c r="C260" s="1">
        <v>1.0398000000000001</v>
      </c>
      <c r="D260" s="1" t="s">
        <v>88</v>
      </c>
      <c r="E260" s="1">
        <v>1.2531000000000001</v>
      </c>
      <c r="F260" s="1" t="s">
        <v>26</v>
      </c>
      <c r="G260" s="1" t="s">
        <v>16</v>
      </c>
      <c r="H260" s="1">
        <v>2.5592000000000001</v>
      </c>
      <c r="I260" s="1" t="s">
        <v>787</v>
      </c>
      <c r="J260" s="1" t="s">
        <v>788</v>
      </c>
    </row>
    <row r="261" spans="1:10" x14ac:dyDescent="0.25">
      <c r="A261" s="1" t="s">
        <v>166</v>
      </c>
      <c r="B261" s="1" t="s">
        <v>274</v>
      </c>
      <c r="C261" s="1">
        <v>1.0397000000000001</v>
      </c>
      <c r="D261" s="1" t="s">
        <v>88</v>
      </c>
      <c r="E261" s="1">
        <v>1.254</v>
      </c>
      <c r="F261" s="1" t="s">
        <v>26</v>
      </c>
      <c r="G261" s="1" t="s">
        <v>16</v>
      </c>
      <c r="H261" s="1">
        <v>2.56</v>
      </c>
      <c r="I261" s="1" t="s">
        <v>789</v>
      </c>
      <c r="J261" s="1" t="s">
        <v>790</v>
      </c>
    </row>
    <row r="262" spans="1:10" x14ac:dyDescent="0.25">
      <c r="A262" s="1" t="s">
        <v>224</v>
      </c>
      <c r="B262" s="1" t="s">
        <v>791</v>
      </c>
      <c r="C262" s="1">
        <v>1.0396000000000001</v>
      </c>
      <c r="D262" s="1" t="s">
        <v>88</v>
      </c>
      <c r="E262" s="1">
        <v>1.2528999999999999</v>
      </c>
      <c r="F262" s="1" t="s">
        <v>26</v>
      </c>
      <c r="G262" s="1" t="s">
        <v>16</v>
      </c>
      <c r="H262" s="1">
        <v>2.5608</v>
      </c>
      <c r="I262" s="1" t="s">
        <v>792</v>
      </c>
      <c r="J262" s="1" t="s">
        <v>793</v>
      </c>
    </row>
    <row r="263" spans="1:10" x14ac:dyDescent="0.25">
      <c r="A263" s="1" t="s">
        <v>228</v>
      </c>
      <c r="B263" s="1" t="s">
        <v>794</v>
      </c>
      <c r="C263" s="1">
        <v>1.0396000000000001</v>
      </c>
      <c r="D263" s="1" t="s">
        <v>88</v>
      </c>
      <c r="E263" s="1">
        <v>1.2538</v>
      </c>
      <c r="F263" s="1" t="s">
        <v>26</v>
      </c>
      <c r="G263" s="1" t="s">
        <v>16</v>
      </c>
      <c r="H263" s="1">
        <v>2.5615000000000001</v>
      </c>
      <c r="I263" s="1" t="s">
        <v>795</v>
      </c>
      <c r="J263" s="1" t="s">
        <v>796</v>
      </c>
    </row>
    <row r="264" spans="1:10" x14ac:dyDescent="0.25">
      <c r="A264" s="1" t="s">
        <v>232</v>
      </c>
      <c r="B264" s="1" t="s">
        <v>797</v>
      </c>
      <c r="C264" s="1">
        <v>1.0392999999999999</v>
      </c>
      <c r="D264" s="1" t="s">
        <v>88</v>
      </c>
      <c r="E264" s="1">
        <v>1.2527999999999999</v>
      </c>
      <c r="F264" s="1" t="s">
        <v>26</v>
      </c>
      <c r="G264" s="1" t="s">
        <v>16</v>
      </c>
      <c r="H264" s="1">
        <v>2.5585</v>
      </c>
      <c r="I264" s="1" t="s">
        <v>798</v>
      </c>
      <c r="J264" s="1" t="s">
        <v>133</v>
      </c>
    </row>
    <row r="265" spans="1:10" x14ac:dyDescent="0.25">
      <c r="A265" s="1" t="s">
        <v>236</v>
      </c>
      <c r="B265" s="1" t="s">
        <v>799</v>
      </c>
      <c r="C265" s="1">
        <v>1.0387</v>
      </c>
      <c r="D265" s="1" t="s">
        <v>88</v>
      </c>
      <c r="E265" s="1">
        <v>1.25</v>
      </c>
      <c r="F265" s="1" t="s">
        <v>26</v>
      </c>
      <c r="G265" s="1" t="s">
        <v>16</v>
      </c>
      <c r="H265" s="1">
        <v>2.5518999999999998</v>
      </c>
      <c r="I265" s="1" t="s">
        <v>800</v>
      </c>
      <c r="J265" s="1" t="s">
        <v>801</v>
      </c>
    </row>
    <row r="266" spans="1:10" x14ac:dyDescent="0.25">
      <c r="A266" s="1" t="s">
        <v>240</v>
      </c>
      <c r="B266" s="1" t="s">
        <v>294</v>
      </c>
      <c r="C266" s="1">
        <v>1.0382</v>
      </c>
      <c r="D266" s="1" t="s">
        <v>88</v>
      </c>
      <c r="E266" s="1">
        <v>1.2473000000000001</v>
      </c>
      <c r="F266" s="1" t="s">
        <v>26</v>
      </c>
      <c r="G266" s="1" t="s">
        <v>16</v>
      </c>
      <c r="H266" s="1">
        <v>2.5455000000000001</v>
      </c>
      <c r="I266" s="1" t="s">
        <v>802</v>
      </c>
      <c r="J266" s="1" t="s">
        <v>485</v>
      </c>
    </row>
    <row r="267" spans="1:10" x14ac:dyDescent="0.25">
      <c r="A267" s="1" t="s">
        <v>245</v>
      </c>
      <c r="B267" s="1" t="s">
        <v>803</v>
      </c>
      <c r="C267" s="1">
        <v>1.0379</v>
      </c>
      <c r="D267" s="1" t="s">
        <v>88</v>
      </c>
      <c r="E267" s="1">
        <v>1.2464</v>
      </c>
      <c r="F267" s="1" t="s">
        <v>26</v>
      </c>
      <c r="G267" s="1" t="s">
        <v>16</v>
      </c>
      <c r="H267" s="1">
        <v>2.5428999999999999</v>
      </c>
      <c r="I267" s="1" t="s">
        <v>804</v>
      </c>
      <c r="J267" s="1" t="s">
        <v>133</v>
      </c>
    </row>
    <row r="268" spans="1:10" x14ac:dyDescent="0.25">
      <c r="A268" s="1" t="s">
        <v>249</v>
      </c>
      <c r="B268" s="1" t="s">
        <v>805</v>
      </c>
      <c r="C268" s="1">
        <v>1.0381</v>
      </c>
      <c r="D268" s="1" t="s">
        <v>88</v>
      </c>
      <c r="E268" s="1">
        <v>1.2491000000000001</v>
      </c>
      <c r="F268" s="1" t="s">
        <v>26</v>
      </c>
      <c r="G268" s="1" t="s">
        <v>16</v>
      </c>
      <c r="H268" s="1">
        <v>2.5474000000000001</v>
      </c>
      <c r="I268" s="1" t="s">
        <v>806</v>
      </c>
      <c r="J268" s="1" t="s">
        <v>807</v>
      </c>
    </row>
    <row r="269" spans="1:10" x14ac:dyDescent="0.25">
      <c r="A269" s="1" t="s">
        <v>253</v>
      </c>
      <c r="B269" s="1" t="s">
        <v>808</v>
      </c>
      <c r="C269" s="1">
        <v>1.0379</v>
      </c>
      <c r="D269" s="1" t="s">
        <v>88</v>
      </c>
      <c r="E269" s="1">
        <v>1.2483</v>
      </c>
      <c r="F269" s="1" t="s">
        <v>26</v>
      </c>
      <c r="G269" s="1" t="s">
        <v>16</v>
      </c>
      <c r="H269" s="1">
        <v>2.5448</v>
      </c>
      <c r="I269" s="1" t="s">
        <v>809</v>
      </c>
      <c r="J269" s="1" t="s">
        <v>133</v>
      </c>
    </row>
    <row r="270" spans="1:10" x14ac:dyDescent="0.25">
      <c r="A270" s="1" t="s">
        <v>256</v>
      </c>
      <c r="B270" s="1" t="s">
        <v>810</v>
      </c>
      <c r="C270" s="1">
        <v>1.0382</v>
      </c>
      <c r="D270" s="1" t="s">
        <v>88</v>
      </c>
      <c r="E270" s="1">
        <v>1.2492000000000001</v>
      </c>
      <c r="F270" s="1" t="s">
        <v>26</v>
      </c>
      <c r="G270" s="1" t="s">
        <v>16</v>
      </c>
      <c r="H270" s="1">
        <v>2.5525000000000002</v>
      </c>
      <c r="I270" s="1" t="s">
        <v>811</v>
      </c>
      <c r="J270" s="1" t="s">
        <v>807</v>
      </c>
    </row>
    <row r="271" spans="1:10" x14ac:dyDescent="0.25">
      <c r="A271" s="1" t="s">
        <v>260</v>
      </c>
      <c r="B271" s="1" t="s">
        <v>812</v>
      </c>
      <c r="C271" s="1">
        <v>1.0382</v>
      </c>
      <c r="D271" s="1" t="s">
        <v>88</v>
      </c>
      <c r="E271" s="1">
        <v>1.25</v>
      </c>
      <c r="F271" s="1" t="s">
        <v>26</v>
      </c>
      <c r="G271" s="1" t="s">
        <v>16</v>
      </c>
      <c r="H271" s="1">
        <v>2.5533000000000001</v>
      </c>
      <c r="I271" s="1" t="s">
        <v>813</v>
      </c>
      <c r="J271" s="1" t="s">
        <v>807</v>
      </c>
    </row>
    <row r="272" spans="1:10" x14ac:dyDescent="0.25">
      <c r="A272" s="1" t="s">
        <v>264</v>
      </c>
      <c r="B272" s="1" t="s">
        <v>324</v>
      </c>
      <c r="C272" s="1">
        <v>1.0383</v>
      </c>
      <c r="D272" s="1" t="s">
        <v>88</v>
      </c>
      <c r="E272" s="1">
        <v>1.2524999999999999</v>
      </c>
      <c r="F272" s="1" t="s">
        <v>26</v>
      </c>
      <c r="G272" s="1" t="s">
        <v>16</v>
      </c>
      <c r="H272" s="1">
        <v>2.5573999999999999</v>
      </c>
      <c r="I272" s="1" t="s">
        <v>814</v>
      </c>
      <c r="J272" s="1" t="s">
        <v>526</v>
      </c>
    </row>
    <row r="273" spans="1:10" x14ac:dyDescent="0.25">
      <c r="A273" s="1" t="s">
        <v>267</v>
      </c>
      <c r="B273" s="1" t="s">
        <v>815</v>
      </c>
      <c r="C273" s="1">
        <v>1.0388999999999999</v>
      </c>
      <c r="D273" s="1" t="s">
        <v>88</v>
      </c>
      <c r="E273" s="1">
        <v>1.2547999999999999</v>
      </c>
      <c r="F273" s="1" t="s">
        <v>26</v>
      </c>
      <c r="G273" s="1" t="s">
        <v>16</v>
      </c>
      <c r="H273" s="1">
        <v>2.5676999999999999</v>
      </c>
      <c r="I273" s="1" t="s">
        <v>816</v>
      </c>
      <c r="J273" s="1" t="s">
        <v>156</v>
      </c>
    </row>
    <row r="274" spans="1:10" x14ac:dyDescent="0.25">
      <c r="A274" s="1" t="s">
        <v>270</v>
      </c>
      <c r="B274" s="1" t="s">
        <v>563</v>
      </c>
      <c r="C274" s="1">
        <v>1.0394000000000001</v>
      </c>
      <c r="D274" s="1" t="s">
        <v>88</v>
      </c>
      <c r="E274" s="1">
        <v>1.2556</v>
      </c>
      <c r="F274" s="1" t="s">
        <v>26</v>
      </c>
      <c r="G274" s="1" t="s">
        <v>16</v>
      </c>
      <c r="H274" s="1">
        <v>2.5777999999999999</v>
      </c>
      <c r="I274" s="1" t="s">
        <v>817</v>
      </c>
      <c r="J274" s="1" t="s">
        <v>818</v>
      </c>
    </row>
    <row r="275" spans="1:10" x14ac:dyDescent="0.25">
      <c r="A275" s="1" t="s">
        <v>274</v>
      </c>
      <c r="B275" s="1" t="s">
        <v>819</v>
      </c>
      <c r="C275" s="1">
        <v>1.0399</v>
      </c>
      <c r="D275" s="1" t="s">
        <v>88</v>
      </c>
      <c r="E275" s="1">
        <v>1.2608999999999999</v>
      </c>
      <c r="F275" s="1" t="s">
        <v>26</v>
      </c>
      <c r="G275" s="1" t="s">
        <v>16</v>
      </c>
      <c r="H275" s="1">
        <v>2.5874999999999999</v>
      </c>
      <c r="I275" s="1" t="s">
        <v>820</v>
      </c>
      <c r="J275" s="1" t="s">
        <v>496</v>
      </c>
    </row>
    <row r="276" spans="1:10" x14ac:dyDescent="0.25">
      <c r="A276" s="1" t="s">
        <v>205</v>
      </c>
      <c r="B276" s="1" t="s">
        <v>821</v>
      </c>
      <c r="C276" s="1">
        <v>1.0398000000000001</v>
      </c>
      <c r="D276" s="1" t="s">
        <v>88</v>
      </c>
      <c r="E276" s="1">
        <v>1.26</v>
      </c>
      <c r="F276" s="1" t="s">
        <v>26</v>
      </c>
      <c r="G276" s="1" t="s">
        <v>16</v>
      </c>
      <c r="H276" s="1">
        <v>2.5876999999999999</v>
      </c>
      <c r="I276" s="1" t="s">
        <v>822</v>
      </c>
      <c r="J276" s="1" t="s">
        <v>823</v>
      </c>
    </row>
    <row r="277" spans="1:10" x14ac:dyDescent="0.25">
      <c r="A277" s="1" t="s">
        <v>281</v>
      </c>
      <c r="B277" s="1" t="s">
        <v>824</v>
      </c>
      <c r="C277" s="1">
        <v>1.0392999999999999</v>
      </c>
      <c r="D277" s="1" t="s">
        <v>88</v>
      </c>
      <c r="E277" s="1">
        <v>1.2576000000000001</v>
      </c>
      <c r="F277" s="1" t="s">
        <v>26</v>
      </c>
      <c r="G277" s="1" t="s">
        <v>16</v>
      </c>
      <c r="H277" s="1">
        <v>2.5817999999999999</v>
      </c>
      <c r="I277" s="1" t="s">
        <v>825</v>
      </c>
      <c r="J277" s="1" t="s">
        <v>826</v>
      </c>
    </row>
    <row r="278" spans="1:10" x14ac:dyDescent="0.25">
      <c r="A278" s="1" t="s">
        <v>284</v>
      </c>
      <c r="B278" s="1" t="s">
        <v>827</v>
      </c>
      <c r="C278" s="1">
        <v>1.0392999999999999</v>
      </c>
      <c r="D278" s="1" t="s">
        <v>88</v>
      </c>
      <c r="E278" s="1">
        <v>1.2582</v>
      </c>
      <c r="F278" s="1" t="s">
        <v>26</v>
      </c>
      <c r="G278" s="1" t="s">
        <v>16</v>
      </c>
      <c r="H278" s="1">
        <v>2.5821000000000001</v>
      </c>
      <c r="I278" s="1" t="s">
        <v>828</v>
      </c>
      <c r="J278" s="1" t="s">
        <v>576</v>
      </c>
    </row>
    <row r="279" spans="1:10" x14ac:dyDescent="0.25">
      <c r="A279" s="1" t="s">
        <v>288</v>
      </c>
      <c r="B279" s="1" t="s">
        <v>829</v>
      </c>
      <c r="C279" s="1">
        <v>1.0401</v>
      </c>
      <c r="D279" s="1" t="s">
        <v>15</v>
      </c>
      <c r="E279" s="1">
        <v>1.2646999999999999</v>
      </c>
      <c r="F279" s="1" t="s">
        <v>13</v>
      </c>
      <c r="G279" s="1" t="s">
        <v>16</v>
      </c>
      <c r="H279" s="1">
        <v>2.5971000000000002</v>
      </c>
      <c r="I279" s="1" t="s">
        <v>830</v>
      </c>
      <c r="J279" s="1" t="s">
        <v>573</v>
      </c>
    </row>
    <row r="280" spans="1:10" x14ac:dyDescent="0.25">
      <c r="A280" s="1" t="s">
        <v>291</v>
      </c>
      <c r="B280" s="1" t="s">
        <v>831</v>
      </c>
      <c r="C280" s="1">
        <v>1.0403</v>
      </c>
      <c r="D280" s="1" t="s">
        <v>15</v>
      </c>
      <c r="E280" s="1">
        <v>1.2652000000000001</v>
      </c>
      <c r="F280" s="1" t="s">
        <v>13</v>
      </c>
      <c r="G280" s="1" t="s">
        <v>16</v>
      </c>
      <c r="H280" s="1">
        <v>2.6029</v>
      </c>
      <c r="I280" s="1" t="s">
        <v>832</v>
      </c>
      <c r="J280" s="1" t="s">
        <v>129</v>
      </c>
    </row>
    <row r="281" spans="1:10" x14ac:dyDescent="0.25">
      <c r="A281" s="1" t="s">
        <v>294</v>
      </c>
      <c r="B281" s="1" t="s">
        <v>833</v>
      </c>
      <c r="C281" s="1">
        <v>1.0399</v>
      </c>
      <c r="D281" s="1" t="s">
        <v>15</v>
      </c>
      <c r="E281" s="1">
        <v>1.2628999999999999</v>
      </c>
      <c r="F281" s="1" t="s">
        <v>13</v>
      </c>
      <c r="G281" s="1" t="s">
        <v>16</v>
      </c>
      <c r="H281" s="1">
        <v>2.5971000000000002</v>
      </c>
      <c r="I281" s="1" t="s">
        <v>834</v>
      </c>
      <c r="J281" s="1" t="s">
        <v>515</v>
      </c>
    </row>
    <row r="282" spans="1:10" x14ac:dyDescent="0.25">
      <c r="A282" s="1" t="s">
        <v>298</v>
      </c>
      <c r="B282" s="1" t="s">
        <v>835</v>
      </c>
      <c r="C282" s="1">
        <v>1.0398000000000001</v>
      </c>
      <c r="D282" s="1" t="s">
        <v>15</v>
      </c>
      <c r="E282" s="1">
        <v>1.2634000000000001</v>
      </c>
      <c r="F282" s="1" t="s">
        <v>13</v>
      </c>
      <c r="G282" s="1" t="s">
        <v>16</v>
      </c>
      <c r="H282" s="1">
        <v>2.5972</v>
      </c>
      <c r="I282" s="1" t="s">
        <v>836</v>
      </c>
      <c r="J282" s="1" t="s">
        <v>837</v>
      </c>
    </row>
    <row r="283" spans="1:10" x14ac:dyDescent="0.25">
      <c r="A283" s="1" t="s">
        <v>301</v>
      </c>
      <c r="B283" s="1" t="s">
        <v>838</v>
      </c>
      <c r="C283" s="1">
        <v>1.0394000000000001</v>
      </c>
      <c r="D283" s="1" t="s">
        <v>15</v>
      </c>
      <c r="E283" s="1">
        <v>1.2611000000000001</v>
      </c>
      <c r="F283" s="1" t="s">
        <v>13</v>
      </c>
      <c r="G283" s="1" t="s">
        <v>16</v>
      </c>
      <c r="H283" s="1">
        <v>2.5916999999999999</v>
      </c>
      <c r="I283" s="1" t="s">
        <v>839</v>
      </c>
      <c r="J283" s="1" t="s">
        <v>840</v>
      </c>
    </row>
    <row r="284" spans="1:10" x14ac:dyDescent="0.25">
      <c r="A284" s="1" t="s">
        <v>305</v>
      </c>
      <c r="B284" s="1" t="s">
        <v>285</v>
      </c>
      <c r="C284" s="1">
        <v>1.0396000000000001</v>
      </c>
      <c r="D284" s="1" t="s">
        <v>15</v>
      </c>
      <c r="E284" s="1">
        <v>1.2616000000000001</v>
      </c>
      <c r="F284" s="1" t="s">
        <v>13</v>
      </c>
      <c r="G284" s="1" t="s">
        <v>16</v>
      </c>
      <c r="H284" s="1">
        <v>2.5973000000000002</v>
      </c>
      <c r="I284" s="1" t="s">
        <v>841</v>
      </c>
      <c r="J284" s="1" t="s">
        <v>842</v>
      </c>
    </row>
    <row r="285" spans="1:10" x14ac:dyDescent="0.25">
      <c r="A285" s="1" t="s">
        <v>309</v>
      </c>
      <c r="B285" s="1" t="s">
        <v>843</v>
      </c>
      <c r="C285" s="1">
        <v>1.04</v>
      </c>
      <c r="D285" s="1" t="s">
        <v>15</v>
      </c>
      <c r="E285" s="1">
        <v>1.2648999999999999</v>
      </c>
      <c r="F285" s="1" t="s">
        <v>13</v>
      </c>
      <c r="G285" s="1" t="s">
        <v>16</v>
      </c>
      <c r="H285" s="1">
        <v>2.6053999999999999</v>
      </c>
      <c r="I285" s="1" t="s">
        <v>844</v>
      </c>
      <c r="J285" s="1" t="s">
        <v>845</v>
      </c>
    </row>
    <row r="286" spans="1:10" x14ac:dyDescent="0.25">
      <c r="A286" s="1" t="s">
        <v>313</v>
      </c>
      <c r="B286" s="1" t="s">
        <v>846</v>
      </c>
      <c r="C286" s="1">
        <v>1.0421</v>
      </c>
      <c r="D286" s="1" t="s">
        <v>15</v>
      </c>
      <c r="E286" s="1">
        <v>1.2693000000000001</v>
      </c>
      <c r="F286" s="1" t="s">
        <v>36</v>
      </c>
      <c r="G286" s="1" t="s">
        <v>16</v>
      </c>
      <c r="H286" s="1">
        <v>2.6427</v>
      </c>
      <c r="I286" s="1" t="s">
        <v>847</v>
      </c>
      <c r="J286" s="1" t="s">
        <v>663</v>
      </c>
    </row>
    <row r="287" spans="1:10" x14ac:dyDescent="0.25">
      <c r="A287" s="1" t="s">
        <v>237</v>
      </c>
      <c r="B287" s="1" t="s">
        <v>593</v>
      </c>
      <c r="C287" s="1">
        <v>1.0426</v>
      </c>
      <c r="D287" s="1" t="s">
        <v>15</v>
      </c>
      <c r="E287" s="1">
        <v>1.2737000000000001</v>
      </c>
      <c r="F287" s="1" t="s">
        <v>36</v>
      </c>
      <c r="G287" s="1" t="s">
        <v>16</v>
      </c>
      <c r="H287" s="1">
        <v>2.6526000000000001</v>
      </c>
      <c r="I287" s="1" t="s">
        <v>848</v>
      </c>
      <c r="J287" s="1" t="s">
        <v>176</v>
      </c>
    </row>
    <row r="288" spans="1:10" x14ac:dyDescent="0.25">
      <c r="A288" s="1" t="s">
        <v>320</v>
      </c>
      <c r="B288" s="1" t="s">
        <v>849</v>
      </c>
      <c r="C288" s="1">
        <v>1.0431999999999999</v>
      </c>
      <c r="D288" s="1" t="s">
        <v>15</v>
      </c>
      <c r="E288" s="1">
        <v>1.2753000000000001</v>
      </c>
      <c r="F288" s="1" t="s">
        <v>36</v>
      </c>
      <c r="G288" s="1" t="s">
        <v>16</v>
      </c>
      <c r="H288" s="1">
        <v>2.6648999999999998</v>
      </c>
      <c r="I288" s="1" t="s">
        <v>850</v>
      </c>
      <c r="J288" s="1" t="s">
        <v>851</v>
      </c>
    </row>
    <row r="289" spans="1:10" x14ac:dyDescent="0.25">
      <c r="A289" s="1" t="s">
        <v>324</v>
      </c>
      <c r="B289" s="1" t="s">
        <v>597</v>
      </c>
      <c r="C289" s="1">
        <v>1.0428999999999999</v>
      </c>
      <c r="D289" s="1" t="s">
        <v>15</v>
      </c>
      <c r="E289" s="1">
        <v>1.2744</v>
      </c>
      <c r="F289" s="1" t="s">
        <v>36</v>
      </c>
      <c r="G289" s="1" t="s">
        <v>16</v>
      </c>
      <c r="H289" s="1">
        <v>2.6615000000000002</v>
      </c>
      <c r="I289" s="1" t="s">
        <v>852</v>
      </c>
      <c r="J289" s="1" t="s">
        <v>853</v>
      </c>
    </row>
    <row r="290" spans="1:10" x14ac:dyDescent="0.25">
      <c r="A290" s="1" t="s">
        <v>328</v>
      </c>
      <c r="B290" s="1" t="s">
        <v>854</v>
      </c>
      <c r="C290" s="1">
        <v>1.0425</v>
      </c>
      <c r="D290" s="1" t="s">
        <v>15</v>
      </c>
      <c r="E290" s="1">
        <v>1.2722</v>
      </c>
      <c r="F290" s="1" t="s">
        <v>36</v>
      </c>
      <c r="G290" s="1" t="s">
        <v>16</v>
      </c>
      <c r="H290" s="1">
        <v>2.6556999999999999</v>
      </c>
      <c r="I290" s="1" t="s">
        <v>855</v>
      </c>
      <c r="J290" s="1" t="s">
        <v>184</v>
      </c>
    </row>
    <row r="291" spans="1:10" x14ac:dyDescent="0.25">
      <c r="A291" s="1" t="s">
        <v>332</v>
      </c>
      <c r="B291" s="1" t="s">
        <v>856</v>
      </c>
      <c r="C291" s="1">
        <v>1.0427</v>
      </c>
      <c r="D291" s="1" t="s">
        <v>15</v>
      </c>
      <c r="E291" s="1">
        <v>1.2725</v>
      </c>
      <c r="F291" s="1" t="s">
        <v>36</v>
      </c>
      <c r="G291" s="1" t="s">
        <v>16</v>
      </c>
      <c r="H291" s="1">
        <v>2.66</v>
      </c>
      <c r="I291" s="1" t="s">
        <v>857</v>
      </c>
      <c r="J291" s="1" t="s">
        <v>184</v>
      </c>
    </row>
    <row r="292" spans="1:10" x14ac:dyDescent="0.25">
      <c r="A292" s="1" t="s">
        <v>336</v>
      </c>
      <c r="B292" s="1" t="s">
        <v>858</v>
      </c>
      <c r="C292" s="1">
        <v>1.0423</v>
      </c>
      <c r="D292" s="1" t="s">
        <v>15</v>
      </c>
      <c r="E292" s="1">
        <v>1.2704</v>
      </c>
      <c r="F292" s="1" t="s">
        <v>36</v>
      </c>
      <c r="G292" s="1" t="s">
        <v>16</v>
      </c>
      <c r="H292" s="1">
        <v>2.6543000000000001</v>
      </c>
      <c r="I292" s="1" t="s">
        <v>859</v>
      </c>
      <c r="J292" s="1" t="s">
        <v>853</v>
      </c>
    </row>
    <row r="293" spans="1:10" x14ac:dyDescent="0.25">
      <c r="A293" s="1" t="s">
        <v>339</v>
      </c>
      <c r="B293" s="1" t="s">
        <v>860</v>
      </c>
      <c r="C293" s="1">
        <v>1.042</v>
      </c>
      <c r="D293" s="1" t="s">
        <v>15</v>
      </c>
      <c r="E293" s="1">
        <v>1.2695000000000001</v>
      </c>
      <c r="F293" s="1" t="s">
        <v>36</v>
      </c>
      <c r="G293" s="1" t="s">
        <v>16</v>
      </c>
      <c r="H293" s="1">
        <v>2.6511999999999998</v>
      </c>
      <c r="I293" s="1" t="s">
        <v>861</v>
      </c>
      <c r="J293" s="1" t="s">
        <v>552</v>
      </c>
    </row>
    <row r="294" spans="1:10" x14ac:dyDescent="0.25">
      <c r="A294" s="1" t="s">
        <v>343</v>
      </c>
      <c r="B294" s="1" t="s">
        <v>862</v>
      </c>
      <c r="C294" s="1">
        <v>1.0415000000000001</v>
      </c>
      <c r="D294" s="1" t="s">
        <v>15</v>
      </c>
      <c r="E294" s="1">
        <v>1.2663</v>
      </c>
      <c r="F294" s="1" t="s">
        <v>36</v>
      </c>
      <c r="G294" s="1" t="s">
        <v>16</v>
      </c>
      <c r="H294" s="1">
        <v>2.6434000000000002</v>
      </c>
      <c r="I294" s="1" t="s">
        <v>863</v>
      </c>
      <c r="J294" s="1" t="s">
        <v>263</v>
      </c>
    </row>
    <row r="295" spans="1:10" x14ac:dyDescent="0.25">
      <c r="A295" s="1" t="s">
        <v>347</v>
      </c>
      <c r="B295" s="1" t="s">
        <v>864</v>
      </c>
      <c r="C295" s="1">
        <v>1.0414000000000001</v>
      </c>
      <c r="D295" s="1" t="s">
        <v>15</v>
      </c>
      <c r="E295" s="1">
        <v>1.2655000000000001</v>
      </c>
      <c r="F295" s="1" t="s">
        <v>36</v>
      </c>
      <c r="G295" s="1" t="s">
        <v>16</v>
      </c>
      <c r="H295" s="1">
        <v>2.6429</v>
      </c>
      <c r="I295" s="1" t="s">
        <v>865</v>
      </c>
      <c r="J295" s="1" t="s">
        <v>203</v>
      </c>
    </row>
    <row r="296" spans="1:10" x14ac:dyDescent="0.25">
      <c r="A296" s="1" t="s">
        <v>351</v>
      </c>
      <c r="B296" s="1" t="s">
        <v>329</v>
      </c>
      <c r="C296" s="1">
        <v>1.0409999999999999</v>
      </c>
      <c r="D296" s="1" t="s">
        <v>15</v>
      </c>
      <c r="E296" s="1">
        <v>1.2635000000000001</v>
      </c>
      <c r="F296" s="1" t="s">
        <v>36</v>
      </c>
      <c r="G296" s="1" t="s">
        <v>16</v>
      </c>
      <c r="H296" s="1">
        <v>2.6375999999999999</v>
      </c>
      <c r="I296" s="1" t="s">
        <v>866</v>
      </c>
      <c r="J296" s="1" t="s">
        <v>252</v>
      </c>
    </row>
    <row r="297" spans="1:10" x14ac:dyDescent="0.25">
      <c r="A297" s="1" t="s">
        <v>355</v>
      </c>
      <c r="B297" s="1" t="s">
        <v>616</v>
      </c>
      <c r="C297" s="1">
        <v>1.0407</v>
      </c>
      <c r="D297" s="1" t="s">
        <v>15</v>
      </c>
      <c r="E297" s="1">
        <v>1.2616000000000001</v>
      </c>
      <c r="F297" s="1" t="s">
        <v>36</v>
      </c>
      <c r="G297" s="1" t="s">
        <v>16</v>
      </c>
      <c r="H297" s="1">
        <v>2.6326000000000001</v>
      </c>
      <c r="I297" s="1" t="s">
        <v>867</v>
      </c>
      <c r="J297" s="1" t="s">
        <v>252</v>
      </c>
    </row>
    <row r="298" spans="1:10" x14ac:dyDescent="0.25">
      <c r="A298" s="1" t="s">
        <v>359</v>
      </c>
      <c r="B298" s="1" t="s">
        <v>619</v>
      </c>
      <c r="C298" s="1">
        <v>1.0406</v>
      </c>
      <c r="D298" s="1" t="s">
        <v>15</v>
      </c>
      <c r="E298" s="1">
        <v>1.2621</v>
      </c>
      <c r="F298" s="1" t="s">
        <v>36</v>
      </c>
      <c r="G298" s="1" t="s">
        <v>16</v>
      </c>
      <c r="H298" s="1">
        <v>2.6322000000000001</v>
      </c>
      <c r="I298" s="1" t="s">
        <v>868</v>
      </c>
      <c r="J298" s="1" t="s">
        <v>869</v>
      </c>
    </row>
    <row r="299" spans="1:10" x14ac:dyDescent="0.25">
      <c r="A299" s="1" t="s">
        <v>363</v>
      </c>
      <c r="B299" s="1" t="s">
        <v>870</v>
      </c>
      <c r="C299" s="1">
        <v>1.0405</v>
      </c>
      <c r="D299" s="1" t="s">
        <v>15</v>
      </c>
      <c r="E299" s="1">
        <v>1.2625</v>
      </c>
      <c r="F299" s="1" t="s">
        <v>36</v>
      </c>
      <c r="G299" s="1" t="s">
        <v>16</v>
      </c>
      <c r="H299" s="1">
        <v>2.6318000000000001</v>
      </c>
      <c r="I299" s="1" t="s">
        <v>871</v>
      </c>
      <c r="J299" s="1" t="s">
        <v>203</v>
      </c>
    </row>
    <row r="300" spans="1:10" x14ac:dyDescent="0.25">
      <c r="A300" s="1" t="s">
        <v>367</v>
      </c>
      <c r="B300" s="1" t="s">
        <v>872</v>
      </c>
      <c r="C300" s="1">
        <v>1.0407</v>
      </c>
      <c r="D300" s="1" t="s">
        <v>15</v>
      </c>
      <c r="E300" s="1">
        <v>1.264</v>
      </c>
      <c r="F300" s="1" t="s">
        <v>36</v>
      </c>
      <c r="G300" s="1" t="s">
        <v>16</v>
      </c>
      <c r="H300" s="1">
        <v>2.6360000000000001</v>
      </c>
      <c r="I300" s="1" t="s">
        <v>873</v>
      </c>
      <c r="J300" s="1" t="s">
        <v>235</v>
      </c>
    </row>
    <row r="301" spans="1:10" x14ac:dyDescent="0.25">
      <c r="A301" s="1" t="s">
        <v>370</v>
      </c>
      <c r="B301" s="1" t="s">
        <v>874</v>
      </c>
      <c r="C301" s="1">
        <v>1.0404</v>
      </c>
      <c r="D301" s="1" t="s">
        <v>15</v>
      </c>
      <c r="E301" s="1">
        <v>1.2633000000000001</v>
      </c>
      <c r="F301" s="1" t="s">
        <v>36</v>
      </c>
      <c r="G301" s="1" t="s">
        <v>16</v>
      </c>
      <c r="H301" s="1">
        <v>2.6333000000000002</v>
      </c>
      <c r="I301" s="1" t="s">
        <v>875</v>
      </c>
      <c r="J301" s="1" t="s">
        <v>876</v>
      </c>
    </row>
    <row r="302" spans="1:10" x14ac:dyDescent="0.25">
      <c r="A302" s="1" t="s">
        <v>374</v>
      </c>
      <c r="B302" s="1" t="s">
        <v>877</v>
      </c>
      <c r="C302" s="1">
        <v>1.04</v>
      </c>
      <c r="D302" s="1" t="s">
        <v>15</v>
      </c>
      <c r="E302" s="1">
        <v>1.2604</v>
      </c>
      <c r="F302" s="1" t="s">
        <v>36</v>
      </c>
      <c r="G302" s="1" t="s">
        <v>16</v>
      </c>
      <c r="H302" s="1">
        <v>2.6263999999999998</v>
      </c>
      <c r="I302" s="1" t="s">
        <v>878</v>
      </c>
      <c r="J302" s="1" t="s">
        <v>879</v>
      </c>
    </row>
    <row r="303" spans="1:10" x14ac:dyDescent="0.25">
      <c r="A303" s="1" t="s">
        <v>378</v>
      </c>
      <c r="B303" s="1" t="s">
        <v>880</v>
      </c>
      <c r="C303" s="1">
        <v>1.04</v>
      </c>
      <c r="D303" s="1" t="s">
        <v>15</v>
      </c>
      <c r="E303" s="1">
        <v>1.262</v>
      </c>
      <c r="F303" s="1" t="s">
        <v>36</v>
      </c>
      <c r="G303" s="1" t="s">
        <v>16</v>
      </c>
      <c r="H303" s="1">
        <v>2.6282999999999999</v>
      </c>
      <c r="I303" s="1" t="s">
        <v>881</v>
      </c>
      <c r="J303" s="1" t="s">
        <v>639</v>
      </c>
    </row>
    <row r="304" spans="1:10" x14ac:dyDescent="0.25">
      <c r="A304" s="1" t="s">
        <v>382</v>
      </c>
      <c r="B304" s="1" t="s">
        <v>882</v>
      </c>
      <c r="C304" s="1">
        <v>1.0404</v>
      </c>
      <c r="D304" s="1" t="s">
        <v>15</v>
      </c>
      <c r="E304" s="1">
        <v>1.2634000000000001</v>
      </c>
      <c r="F304" s="1" t="s">
        <v>36</v>
      </c>
      <c r="G304" s="1" t="s">
        <v>16</v>
      </c>
      <c r="H304" s="1">
        <v>2.6366000000000001</v>
      </c>
      <c r="I304" s="1" t="s">
        <v>883</v>
      </c>
      <c r="J304" s="1" t="s">
        <v>381</v>
      </c>
    </row>
    <row r="305" spans="1:11" x14ac:dyDescent="0.25">
      <c r="A305" s="1" t="s">
        <v>386</v>
      </c>
      <c r="B305" s="1" t="s">
        <v>884</v>
      </c>
      <c r="C305" s="1">
        <v>1.0407</v>
      </c>
      <c r="D305" s="1" t="s">
        <v>15</v>
      </c>
      <c r="E305" s="1">
        <v>1.266</v>
      </c>
      <c r="F305" s="1" t="s">
        <v>36</v>
      </c>
      <c r="G305" s="1" t="s">
        <v>16</v>
      </c>
      <c r="H305" s="1">
        <v>2.6425999999999998</v>
      </c>
      <c r="I305" s="1" t="s">
        <v>885</v>
      </c>
      <c r="J305" s="1" t="s">
        <v>886</v>
      </c>
    </row>
    <row r="306" spans="1:11" x14ac:dyDescent="0.25">
      <c r="A306" s="1" t="s">
        <v>390</v>
      </c>
      <c r="B306" s="1" t="s">
        <v>887</v>
      </c>
      <c r="C306" s="1">
        <v>1.0419</v>
      </c>
      <c r="D306" s="1" t="s">
        <v>15</v>
      </c>
      <c r="E306" s="1">
        <v>1.2746999999999999</v>
      </c>
      <c r="F306" s="1" t="s">
        <v>36</v>
      </c>
      <c r="G306" s="1" t="s">
        <v>16</v>
      </c>
      <c r="H306" s="1">
        <v>2.6652999999999998</v>
      </c>
      <c r="I306" s="1" t="s">
        <v>888</v>
      </c>
      <c r="J306" s="1" t="s">
        <v>64</v>
      </c>
    </row>
    <row r="307" spans="1:11" x14ac:dyDescent="0.25">
      <c r="A307" s="1" t="s">
        <v>393</v>
      </c>
      <c r="B307" s="1" t="s">
        <v>889</v>
      </c>
      <c r="C307" s="1">
        <v>1.0414000000000001</v>
      </c>
      <c r="D307" s="1" t="s">
        <v>15</v>
      </c>
      <c r="E307" s="1">
        <v>1.2719</v>
      </c>
      <c r="F307" s="1" t="s">
        <v>36</v>
      </c>
      <c r="G307" s="1" t="s">
        <v>16</v>
      </c>
      <c r="H307" s="1">
        <v>2.6583000000000001</v>
      </c>
      <c r="I307" s="1" t="s">
        <v>890</v>
      </c>
      <c r="J307" s="1" t="s">
        <v>891</v>
      </c>
    </row>
    <row r="308" spans="1:11" x14ac:dyDescent="0.25">
      <c r="A308" s="1" t="s">
        <v>397</v>
      </c>
      <c r="B308" s="1" t="s">
        <v>892</v>
      </c>
      <c r="C308" s="1">
        <v>1.0419</v>
      </c>
      <c r="D308" s="1" t="s">
        <v>15</v>
      </c>
      <c r="E308" s="1">
        <v>1.2753000000000001</v>
      </c>
      <c r="F308" s="1" t="s">
        <v>36</v>
      </c>
      <c r="G308" s="1" t="s">
        <v>16</v>
      </c>
      <c r="H308" s="1">
        <v>2.6680000000000001</v>
      </c>
      <c r="I308" s="1" t="s">
        <v>893</v>
      </c>
      <c r="J308" s="1" t="s">
        <v>894</v>
      </c>
    </row>
    <row r="309" spans="1:11" x14ac:dyDescent="0.25">
      <c r="A309" s="1" t="s">
        <v>400</v>
      </c>
      <c r="B309" s="1" t="s">
        <v>895</v>
      </c>
      <c r="C309" s="1">
        <v>1.0419</v>
      </c>
      <c r="D309" s="1" t="s">
        <v>15</v>
      </c>
      <c r="E309" s="1">
        <v>1.2765</v>
      </c>
      <c r="F309" s="1" t="s">
        <v>36</v>
      </c>
      <c r="G309" s="1" t="s">
        <v>16</v>
      </c>
      <c r="H309" s="1">
        <v>2.6694</v>
      </c>
      <c r="I309" s="1" t="s">
        <v>896</v>
      </c>
      <c r="J309" s="1" t="s">
        <v>618</v>
      </c>
    </row>
    <row r="310" spans="1:11" x14ac:dyDescent="0.25">
      <c r="A310" s="1" t="s">
        <v>404</v>
      </c>
      <c r="B310" s="1" t="s">
        <v>897</v>
      </c>
      <c r="C310" s="1">
        <v>1.042</v>
      </c>
      <c r="D310" s="1" t="s">
        <v>15</v>
      </c>
      <c r="E310" s="1">
        <v>1.2778</v>
      </c>
      <c r="F310" s="1" t="s">
        <v>36</v>
      </c>
      <c r="G310" s="1" t="s">
        <v>16</v>
      </c>
      <c r="H310" s="1">
        <v>2.6726999999999999</v>
      </c>
      <c r="I310" s="1" t="s">
        <v>898</v>
      </c>
      <c r="J310" s="1" t="s">
        <v>628</v>
      </c>
    </row>
    <row r="311" spans="1:11" x14ac:dyDescent="0.25">
      <c r="A311" s="1" t="s">
        <v>408</v>
      </c>
      <c r="B311" s="1" t="s">
        <v>899</v>
      </c>
      <c r="C311" s="1">
        <v>1.0419</v>
      </c>
      <c r="D311" s="1" t="s">
        <v>15</v>
      </c>
      <c r="E311" s="1">
        <v>1.278</v>
      </c>
      <c r="F311" s="1" t="s">
        <v>36</v>
      </c>
      <c r="G311" s="1" t="s">
        <v>16</v>
      </c>
      <c r="H311" s="1">
        <v>2.6720000000000002</v>
      </c>
      <c r="I311" s="1" t="s">
        <v>900</v>
      </c>
      <c r="J311" s="1" t="s">
        <v>319</v>
      </c>
    </row>
    <row r="312" spans="1:11" x14ac:dyDescent="0.25">
      <c r="A312" s="1" t="s">
        <v>901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26</v>
      </c>
      <c r="C316" s="1">
        <v>1.1138999999999999</v>
      </c>
      <c r="D316" s="1" t="s">
        <v>414</v>
      </c>
      <c r="E316" s="1">
        <v>1.1000000000000001</v>
      </c>
      <c r="F316" s="1" t="s">
        <v>571</v>
      </c>
      <c r="G316" s="1" t="s">
        <v>16</v>
      </c>
      <c r="H316" s="1">
        <v>2.6</v>
      </c>
      <c r="I316" s="1" t="s">
        <v>903</v>
      </c>
      <c r="J316" s="1" t="s">
        <v>904</v>
      </c>
    </row>
    <row r="317" spans="1:11" x14ac:dyDescent="0.25">
      <c r="A317" s="1" t="s">
        <v>19</v>
      </c>
      <c r="B317" s="1" t="s">
        <v>221</v>
      </c>
      <c r="C317" s="1">
        <v>1.1002000000000001</v>
      </c>
      <c r="D317" s="1" t="s">
        <v>414</v>
      </c>
      <c r="E317" s="1">
        <v>1.25</v>
      </c>
      <c r="F317" s="1" t="s">
        <v>675</v>
      </c>
      <c r="G317" s="1" t="s">
        <v>16</v>
      </c>
      <c r="H317" s="1">
        <v>2.7</v>
      </c>
      <c r="I317" s="1" t="s">
        <v>732</v>
      </c>
      <c r="J317" s="1" t="s">
        <v>905</v>
      </c>
    </row>
    <row r="318" spans="1:11" x14ac:dyDescent="0.25">
      <c r="A318" s="1" t="s">
        <v>24</v>
      </c>
      <c r="B318" s="1" t="s">
        <v>906</v>
      </c>
      <c r="C318" s="1">
        <v>1.1126</v>
      </c>
      <c r="D318" s="1" t="s">
        <v>88</v>
      </c>
      <c r="E318" s="1">
        <v>1.3332999999999999</v>
      </c>
      <c r="F318" s="1" t="s">
        <v>420</v>
      </c>
      <c r="G318" s="1" t="s">
        <v>16</v>
      </c>
      <c r="H318" s="1">
        <v>2.9333</v>
      </c>
      <c r="I318" s="1" t="s">
        <v>581</v>
      </c>
      <c r="J318" s="1" t="s">
        <v>907</v>
      </c>
    </row>
    <row r="319" spans="1:11" x14ac:dyDescent="0.25">
      <c r="A319" s="1" t="s">
        <v>29</v>
      </c>
      <c r="B319" s="1" t="s">
        <v>39</v>
      </c>
      <c r="C319" s="1">
        <v>1.1099000000000001</v>
      </c>
      <c r="D319" s="1" t="s">
        <v>88</v>
      </c>
      <c r="E319" s="1">
        <v>1.35</v>
      </c>
      <c r="F319" s="1" t="s">
        <v>12</v>
      </c>
      <c r="G319" s="1" t="s">
        <v>16</v>
      </c>
      <c r="H319" s="1">
        <v>3</v>
      </c>
      <c r="I319" s="1" t="s">
        <v>908</v>
      </c>
      <c r="J319" s="1" t="s">
        <v>729</v>
      </c>
    </row>
    <row r="320" spans="1:11" x14ac:dyDescent="0.25">
      <c r="A320" s="1" t="s">
        <v>34</v>
      </c>
      <c r="B320" s="1" t="s">
        <v>909</v>
      </c>
      <c r="C320" s="1">
        <v>1.0931999999999999</v>
      </c>
      <c r="D320" s="1" t="s">
        <v>88</v>
      </c>
      <c r="E320" s="1">
        <v>1.32</v>
      </c>
      <c r="F320" s="1" t="s">
        <v>21</v>
      </c>
      <c r="G320" s="1" t="s">
        <v>16</v>
      </c>
      <c r="H320" s="1">
        <v>2.88</v>
      </c>
      <c r="I320" s="1" t="s">
        <v>910</v>
      </c>
      <c r="J320" s="1" t="s">
        <v>911</v>
      </c>
    </row>
    <row r="321" spans="1:10" x14ac:dyDescent="0.25">
      <c r="A321" s="1" t="s">
        <v>39</v>
      </c>
      <c r="B321" s="1" t="s">
        <v>687</v>
      </c>
      <c r="C321" s="1">
        <v>1.0851</v>
      </c>
      <c r="D321" s="1" t="s">
        <v>88</v>
      </c>
      <c r="E321" s="1">
        <v>1.3167</v>
      </c>
      <c r="F321" s="1" t="s">
        <v>21</v>
      </c>
      <c r="G321" s="1" t="s">
        <v>16</v>
      </c>
      <c r="H321" s="1">
        <v>2.8332999999999999</v>
      </c>
      <c r="I321" s="1" t="s">
        <v>912</v>
      </c>
      <c r="J321" s="1" t="s">
        <v>913</v>
      </c>
    </row>
    <row r="322" spans="1:10" x14ac:dyDescent="0.25">
      <c r="A322" s="1" t="s">
        <v>44</v>
      </c>
      <c r="B322" s="1" t="s">
        <v>914</v>
      </c>
      <c r="C322" s="1">
        <v>1.0768</v>
      </c>
      <c r="D322" s="1" t="s">
        <v>88</v>
      </c>
      <c r="E322" s="1">
        <v>1.2857000000000001</v>
      </c>
      <c r="F322" s="1" t="s">
        <v>21</v>
      </c>
      <c r="G322" s="1" t="s">
        <v>16</v>
      </c>
      <c r="H322" s="1">
        <v>2.7713999999999999</v>
      </c>
      <c r="I322" s="1" t="s">
        <v>915</v>
      </c>
      <c r="J322" s="1" t="s">
        <v>916</v>
      </c>
    </row>
    <row r="323" spans="1:10" x14ac:dyDescent="0.25">
      <c r="A323" s="1" t="s">
        <v>48</v>
      </c>
      <c r="B323" s="1" t="s">
        <v>435</v>
      </c>
      <c r="C323" s="1">
        <v>1.0685</v>
      </c>
      <c r="D323" s="1" t="s">
        <v>88</v>
      </c>
      <c r="E323" s="1">
        <v>1.2625</v>
      </c>
      <c r="F323" s="1" t="s">
        <v>21</v>
      </c>
      <c r="G323" s="1" t="s">
        <v>16</v>
      </c>
      <c r="H323" s="1">
        <v>2.7</v>
      </c>
      <c r="I323" s="1" t="s">
        <v>917</v>
      </c>
      <c r="J323" s="1" t="s">
        <v>918</v>
      </c>
    </row>
    <row r="324" spans="1:10" x14ac:dyDescent="0.25">
      <c r="A324" s="1" t="s">
        <v>52</v>
      </c>
      <c r="B324" s="1" t="s">
        <v>65</v>
      </c>
      <c r="C324" s="1">
        <v>1.0639000000000001</v>
      </c>
      <c r="D324" s="1" t="s">
        <v>88</v>
      </c>
      <c r="E324" s="1">
        <v>1.2444</v>
      </c>
      <c r="F324" s="1" t="s">
        <v>21</v>
      </c>
      <c r="G324" s="1" t="s">
        <v>16</v>
      </c>
      <c r="H324" s="1">
        <v>2.6667000000000001</v>
      </c>
      <c r="I324" s="1" t="s">
        <v>919</v>
      </c>
      <c r="J324" s="1" t="s">
        <v>689</v>
      </c>
    </row>
    <row r="325" spans="1:10" x14ac:dyDescent="0.25">
      <c r="A325" s="1" t="s">
        <v>56</v>
      </c>
      <c r="B325" s="1" t="s">
        <v>920</v>
      </c>
      <c r="C325" s="1">
        <v>1.0651999999999999</v>
      </c>
      <c r="D325" s="1" t="s">
        <v>88</v>
      </c>
      <c r="E325" s="1">
        <v>1.27</v>
      </c>
      <c r="F325" s="1" t="s">
        <v>442</v>
      </c>
      <c r="G325" s="1" t="s">
        <v>16</v>
      </c>
      <c r="H325" s="1">
        <v>2.7</v>
      </c>
      <c r="I325" s="1" t="s">
        <v>921</v>
      </c>
      <c r="J325" s="1" t="s">
        <v>428</v>
      </c>
    </row>
    <row r="326" spans="1:10" x14ac:dyDescent="0.25">
      <c r="A326" s="1" t="s">
        <v>60</v>
      </c>
      <c r="B326" s="1" t="s">
        <v>61</v>
      </c>
      <c r="C326" s="1">
        <v>1.0646</v>
      </c>
      <c r="D326" s="1" t="s">
        <v>88</v>
      </c>
      <c r="E326" s="1">
        <v>1.2818000000000001</v>
      </c>
      <c r="F326" s="1" t="s">
        <v>442</v>
      </c>
      <c r="G326" s="1" t="s">
        <v>16</v>
      </c>
      <c r="H326" s="1">
        <v>2.7090999999999998</v>
      </c>
      <c r="I326" s="1" t="s">
        <v>922</v>
      </c>
      <c r="J326" s="1" t="s">
        <v>712</v>
      </c>
    </row>
    <row r="327" spans="1:10" x14ac:dyDescent="0.25">
      <c r="A327" s="1" t="s">
        <v>65</v>
      </c>
      <c r="B327" s="1" t="s">
        <v>923</v>
      </c>
      <c r="C327" s="1">
        <v>1.0640000000000001</v>
      </c>
      <c r="D327" s="1" t="s">
        <v>88</v>
      </c>
      <c r="E327" s="1">
        <v>1.2917000000000001</v>
      </c>
      <c r="F327" s="1" t="s">
        <v>442</v>
      </c>
      <c r="G327" s="1" t="s">
        <v>16</v>
      </c>
      <c r="H327" s="1">
        <v>2.7166999999999999</v>
      </c>
      <c r="I327" s="1" t="s">
        <v>924</v>
      </c>
      <c r="J327" s="1" t="s">
        <v>695</v>
      </c>
    </row>
    <row r="328" spans="1:10" x14ac:dyDescent="0.25">
      <c r="A328" s="1" t="s">
        <v>69</v>
      </c>
      <c r="B328" s="1" t="s">
        <v>925</v>
      </c>
      <c r="C328" s="1">
        <v>1.0610999999999999</v>
      </c>
      <c r="D328" s="1" t="s">
        <v>88</v>
      </c>
      <c r="E328" s="1">
        <v>1.2846</v>
      </c>
      <c r="F328" s="1" t="s">
        <v>442</v>
      </c>
      <c r="G328" s="1" t="s">
        <v>16</v>
      </c>
      <c r="H328" s="1">
        <v>2.6922999999999999</v>
      </c>
      <c r="I328" s="1" t="s">
        <v>926</v>
      </c>
      <c r="J328" s="1" t="s">
        <v>927</v>
      </c>
    </row>
    <row r="329" spans="1:10" x14ac:dyDescent="0.25">
      <c r="A329" s="1" t="s">
        <v>73</v>
      </c>
      <c r="B329" s="1" t="s">
        <v>928</v>
      </c>
      <c r="C329" s="1">
        <v>1.0597000000000001</v>
      </c>
      <c r="D329" s="1" t="s">
        <v>88</v>
      </c>
      <c r="E329" s="1">
        <v>1.2857000000000001</v>
      </c>
      <c r="F329" s="1" t="s">
        <v>442</v>
      </c>
      <c r="G329" s="1" t="s">
        <v>16</v>
      </c>
      <c r="H329" s="1">
        <v>2.6857000000000002</v>
      </c>
      <c r="I329" s="1" t="s">
        <v>929</v>
      </c>
      <c r="J329" s="1" t="s">
        <v>930</v>
      </c>
    </row>
    <row r="330" spans="1:10" x14ac:dyDescent="0.25">
      <c r="A330" s="1" t="s">
        <v>77</v>
      </c>
      <c r="B330" s="1" t="s">
        <v>931</v>
      </c>
      <c r="C330" s="1">
        <v>1.0584</v>
      </c>
      <c r="D330" s="1" t="s">
        <v>88</v>
      </c>
      <c r="E330" s="1">
        <v>1.28</v>
      </c>
      <c r="F330" s="1" t="s">
        <v>442</v>
      </c>
      <c r="G330" s="1" t="s">
        <v>16</v>
      </c>
      <c r="H330" s="1">
        <v>2.68</v>
      </c>
      <c r="I330" s="1" t="s">
        <v>932</v>
      </c>
      <c r="J330" s="1" t="s">
        <v>933</v>
      </c>
    </row>
    <row r="331" spans="1:10" x14ac:dyDescent="0.25">
      <c r="A331" s="1" t="s">
        <v>82</v>
      </c>
      <c r="B331" s="1" t="s">
        <v>934</v>
      </c>
      <c r="C331" s="1">
        <v>1.0564</v>
      </c>
      <c r="D331" s="1" t="s">
        <v>88</v>
      </c>
      <c r="E331" s="1">
        <v>1.2749999999999999</v>
      </c>
      <c r="F331" s="1" t="s">
        <v>442</v>
      </c>
      <c r="G331" s="1" t="s">
        <v>16</v>
      </c>
      <c r="H331" s="1">
        <v>2.6625000000000001</v>
      </c>
      <c r="I331" s="1" t="s">
        <v>935</v>
      </c>
      <c r="J331" s="1" t="s">
        <v>936</v>
      </c>
    </row>
    <row r="332" spans="1:10" x14ac:dyDescent="0.25">
      <c r="A332" s="1" t="s">
        <v>86</v>
      </c>
      <c r="B332" s="1" t="s">
        <v>937</v>
      </c>
      <c r="C332" s="1">
        <v>1.0580000000000001</v>
      </c>
      <c r="D332" s="1" t="s">
        <v>88</v>
      </c>
      <c r="E332" s="1">
        <v>1.2882</v>
      </c>
      <c r="F332" s="1" t="s">
        <v>442</v>
      </c>
      <c r="G332" s="1" t="s">
        <v>16</v>
      </c>
      <c r="H332" s="1">
        <v>2.6941000000000002</v>
      </c>
      <c r="I332" s="1" t="s">
        <v>938</v>
      </c>
      <c r="J332" s="1" t="s">
        <v>939</v>
      </c>
    </row>
    <row r="333" spans="1:10" x14ac:dyDescent="0.25">
      <c r="A333" s="1" t="s">
        <v>91</v>
      </c>
      <c r="B333" s="1" t="s">
        <v>940</v>
      </c>
      <c r="C333" s="1">
        <v>1.0586</v>
      </c>
      <c r="D333" s="1" t="s">
        <v>88</v>
      </c>
      <c r="E333" s="1">
        <v>1.3</v>
      </c>
      <c r="F333" s="1" t="s">
        <v>442</v>
      </c>
      <c r="G333" s="1" t="s">
        <v>16</v>
      </c>
      <c r="H333" s="1">
        <v>2.7111000000000001</v>
      </c>
      <c r="I333" s="1" t="s">
        <v>941</v>
      </c>
      <c r="J333" s="1" t="s">
        <v>697</v>
      </c>
    </row>
    <row r="334" spans="1:10" x14ac:dyDescent="0.25">
      <c r="A334" s="1" t="s">
        <v>95</v>
      </c>
      <c r="B334" s="1" t="s">
        <v>942</v>
      </c>
      <c r="C334" s="1">
        <v>1.0576000000000001</v>
      </c>
      <c r="D334" s="1" t="s">
        <v>88</v>
      </c>
      <c r="E334" s="1">
        <v>1.3</v>
      </c>
      <c r="F334" s="1" t="s">
        <v>442</v>
      </c>
      <c r="G334" s="1" t="s">
        <v>16</v>
      </c>
      <c r="H334" s="1">
        <v>2.7052999999999998</v>
      </c>
      <c r="I334" s="1" t="s">
        <v>943</v>
      </c>
      <c r="J334" s="1" t="s">
        <v>944</v>
      </c>
    </row>
    <row r="335" spans="1:10" x14ac:dyDescent="0.25">
      <c r="A335" s="1" t="s">
        <v>100</v>
      </c>
      <c r="B335" s="1" t="s">
        <v>945</v>
      </c>
      <c r="C335" s="1">
        <v>1.0551999999999999</v>
      </c>
      <c r="D335" s="1" t="s">
        <v>88</v>
      </c>
      <c r="E335" s="1">
        <v>1.29</v>
      </c>
      <c r="F335" s="1" t="s">
        <v>442</v>
      </c>
      <c r="G335" s="1" t="s">
        <v>16</v>
      </c>
      <c r="H335" s="1">
        <v>2.68</v>
      </c>
      <c r="I335" s="1" t="s">
        <v>946</v>
      </c>
      <c r="J335" s="1" t="s">
        <v>947</v>
      </c>
    </row>
    <row r="336" spans="1:10" x14ac:dyDescent="0.25">
      <c r="A336" s="1" t="s">
        <v>105</v>
      </c>
      <c r="B336" s="1" t="s">
        <v>473</v>
      </c>
      <c r="C336" s="1">
        <v>1.0584</v>
      </c>
      <c r="D336" s="1" t="s">
        <v>88</v>
      </c>
      <c r="E336" s="1">
        <v>1.3048</v>
      </c>
      <c r="F336" s="1" t="s">
        <v>442</v>
      </c>
      <c r="G336" s="1" t="s">
        <v>16</v>
      </c>
      <c r="H336" s="1">
        <v>2.7332999999999998</v>
      </c>
      <c r="I336" s="1" t="s">
        <v>948</v>
      </c>
      <c r="J336" s="1" t="s">
        <v>949</v>
      </c>
    </row>
    <row r="337" spans="1:10" x14ac:dyDescent="0.25">
      <c r="A337" s="1" t="s">
        <v>110</v>
      </c>
      <c r="B337" s="1" t="s">
        <v>950</v>
      </c>
      <c r="C337" s="1">
        <v>1.0569</v>
      </c>
      <c r="D337" s="1" t="s">
        <v>88</v>
      </c>
      <c r="E337" s="1">
        <v>1.3</v>
      </c>
      <c r="F337" s="1" t="s">
        <v>442</v>
      </c>
      <c r="G337" s="1" t="s">
        <v>16</v>
      </c>
      <c r="H337" s="1">
        <v>2.7181999999999999</v>
      </c>
      <c r="I337" s="1" t="s">
        <v>951</v>
      </c>
      <c r="J337" s="1" t="s">
        <v>952</v>
      </c>
    </row>
    <row r="338" spans="1:10" x14ac:dyDescent="0.25">
      <c r="A338" s="1" t="s">
        <v>114</v>
      </c>
      <c r="B338" s="1" t="s">
        <v>953</v>
      </c>
      <c r="C338" s="1">
        <v>1.0567</v>
      </c>
      <c r="D338" s="1" t="s">
        <v>88</v>
      </c>
      <c r="E338" s="1">
        <v>1.3</v>
      </c>
      <c r="F338" s="1" t="s">
        <v>442</v>
      </c>
      <c r="G338" s="1" t="s">
        <v>16</v>
      </c>
      <c r="H338" s="1">
        <v>2.7216999999999998</v>
      </c>
      <c r="I338" s="1" t="s">
        <v>954</v>
      </c>
      <c r="J338" s="1" t="s">
        <v>718</v>
      </c>
    </row>
    <row r="339" spans="1:10" x14ac:dyDescent="0.25">
      <c r="A339" s="1" t="s">
        <v>118</v>
      </c>
      <c r="B339" s="1" t="s">
        <v>955</v>
      </c>
      <c r="C339" s="1">
        <v>1.0559000000000001</v>
      </c>
      <c r="D339" s="1" t="s">
        <v>88</v>
      </c>
      <c r="E339" s="1">
        <v>1.2958000000000001</v>
      </c>
      <c r="F339" s="1" t="s">
        <v>442</v>
      </c>
      <c r="G339" s="1" t="s">
        <v>16</v>
      </c>
      <c r="H339" s="1">
        <v>2.7166999999999999</v>
      </c>
      <c r="I339" s="1" t="s">
        <v>956</v>
      </c>
      <c r="J339" s="1" t="s">
        <v>437</v>
      </c>
    </row>
    <row r="340" spans="1:10" x14ac:dyDescent="0.25">
      <c r="A340" s="1" t="s">
        <v>122</v>
      </c>
      <c r="B340" s="1" t="s">
        <v>957</v>
      </c>
      <c r="C340" s="1">
        <v>1.0535000000000001</v>
      </c>
      <c r="D340" s="1" t="s">
        <v>88</v>
      </c>
      <c r="E340" s="1">
        <v>1.284</v>
      </c>
      <c r="F340" s="1" t="s">
        <v>442</v>
      </c>
      <c r="G340" s="1" t="s">
        <v>16</v>
      </c>
      <c r="H340" s="1">
        <v>2.6880000000000002</v>
      </c>
      <c r="I340" s="1" t="s">
        <v>958</v>
      </c>
      <c r="J340" s="1" t="s">
        <v>431</v>
      </c>
    </row>
    <row r="341" spans="1:10" x14ac:dyDescent="0.25">
      <c r="A341" s="1" t="s">
        <v>126</v>
      </c>
      <c r="B341" s="1" t="s">
        <v>959</v>
      </c>
      <c r="C341" s="1">
        <v>1.0565</v>
      </c>
      <c r="D341" s="1" t="s">
        <v>88</v>
      </c>
      <c r="E341" s="1">
        <v>1.3077000000000001</v>
      </c>
      <c r="F341" s="1" t="s">
        <v>442</v>
      </c>
      <c r="G341" s="1" t="s">
        <v>16</v>
      </c>
      <c r="H341" s="1">
        <v>2.7385000000000002</v>
      </c>
      <c r="I341" s="1" t="s">
        <v>960</v>
      </c>
      <c r="J341" s="1" t="s">
        <v>723</v>
      </c>
    </row>
    <row r="342" spans="1:10" x14ac:dyDescent="0.25">
      <c r="A342" s="1" t="s">
        <v>130</v>
      </c>
      <c r="B342" s="1" t="s">
        <v>961</v>
      </c>
      <c r="C342" s="1">
        <v>1.0582</v>
      </c>
      <c r="D342" s="1" t="s">
        <v>88</v>
      </c>
      <c r="E342" s="1">
        <v>1.3185</v>
      </c>
      <c r="F342" s="1" t="s">
        <v>442</v>
      </c>
      <c r="G342" s="1" t="s">
        <v>16</v>
      </c>
      <c r="H342" s="1">
        <v>2.7704</v>
      </c>
      <c r="I342" s="1" t="s">
        <v>962</v>
      </c>
      <c r="J342" s="1" t="s">
        <v>723</v>
      </c>
    </row>
    <row r="343" spans="1:10" x14ac:dyDescent="0.25">
      <c r="A343" s="1" t="s">
        <v>134</v>
      </c>
      <c r="B343" s="1" t="s">
        <v>963</v>
      </c>
      <c r="C343" s="1">
        <v>1.0569999999999999</v>
      </c>
      <c r="D343" s="1" t="s">
        <v>88</v>
      </c>
      <c r="E343" s="1">
        <v>1.3107</v>
      </c>
      <c r="F343" s="1" t="s">
        <v>442</v>
      </c>
      <c r="G343" s="1" t="s">
        <v>16</v>
      </c>
      <c r="H343" s="1">
        <v>2.7570999999999999</v>
      </c>
      <c r="I343" s="1" t="s">
        <v>964</v>
      </c>
      <c r="J343" s="1" t="s">
        <v>965</v>
      </c>
    </row>
    <row r="344" spans="1:10" x14ac:dyDescent="0.25">
      <c r="A344" s="1" t="s">
        <v>138</v>
      </c>
      <c r="B344" s="1" t="s">
        <v>966</v>
      </c>
      <c r="C344" s="1">
        <v>1.0563</v>
      </c>
      <c r="D344" s="1" t="s">
        <v>88</v>
      </c>
      <c r="E344" s="1">
        <v>1.3103</v>
      </c>
      <c r="F344" s="1" t="s">
        <v>442</v>
      </c>
      <c r="G344" s="1" t="s">
        <v>16</v>
      </c>
      <c r="H344" s="1">
        <v>2.7517</v>
      </c>
      <c r="I344" s="1" t="s">
        <v>967</v>
      </c>
      <c r="J344" s="1" t="s">
        <v>968</v>
      </c>
    </row>
    <row r="345" spans="1:10" x14ac:dyDescent="0.25">
      <c r="A345" s="1" t="s">
        <v>142</v>
      </c>
      <c r="B345" s="1" t="s">
        <v>969</v>
      </c>
      <c r="C345" s="1">
        <v>1.0577000000000001</v>
      </c>
      <c r="D345" s="1" t="s">
        <v>88</v>
      </c>
      <c r="E345" s="1">
        <v>1.32</v>
      </c>
      <c r="F345" s="1" t="s">
        <v>442</v>
      </c>
      <c r="G345" s="1" t="s">
        <v>16</v>
      </c>
      <c r="H345" s="1">
        <v>2.78</v>
      </c>
      <c r="I345" s="1" t="s">
        <v>970</v>
      </c>
      <c r="J345" s="1" t="s">
        <v>244</v>
      </c>
    </row>
    <row r="346" spans="1:10" x14ac:dyDescent="0.25">
      <c r="A346" s="1" t="s">
        <v>146</v>
      </c>
      <c r="B346" s="1" t="s">
        <v>971</v>
      </c>
      <c r="C346" s="1">
        <v>1.0583</v>
      </c>
      <c r="D346" s="1" t="s">
        <v>88</v>
      </c>
      <c r="E346" s="1">
        <v>1.3258000000000001</v>
      </c>
      <c r="F346" s="1" t="s">
        <v>442</v>
      </c>
      <c r="G346" s="1" t="s">
        <v>16</v>
      </c>
      <c r="H346" s="1">
        <v>2.7934999999999999</v>
      </c>
      <c r="I346" s="1" t="s">
        <v>972</v>
      </c>
      <c r="J346" s="1" t="s">
        <v>235</v>
      </c>
    </row>
    <row r="347" spans="1:10" x14ac:dyDescent="0.25">
      <c r="A347" s="1" t="s">
        <v>150</v>
      </c>
      <c r="B347" s="1" t="s">
        <v>973</v>
      </c>
      <c r="C347" s="1">
        <v>1.0576000000000001</v>
      </c>
      <c r="D347" s="1" t="s">
        <v>88</v>
      </c>
      <c r="E347" s="1">
        <v>1.325</v>
      </c>
      <c r="F347" s="1" t="s">
        <v>442</v>
      </c>
      <c r="G347" s="1" t="s">
        <v>16</v>
      </c>
      <c r="H347" s="1">
        <v>2.7875000000000001</v>
      </c>
      <c r="I347" s="1" t="s">
        <v>974</v>
      </c>
      <c r="J347" s="1" t="s">
        <v>975</v>
      </c>
    </row>
    <row r="348" spans="1:10" x14ac:dyDescent="0.25">
      <c r="A348" s="1" t="s">
        <v>119</v>
      </c>
      <c r="B348" s="1" t="s">
        <v>204</v>
      </c>
      <c r="C348" s="1">
        <v>1.0572999999999999</v>
      </c>
      <c r="D348" s="1" t="s">
        <v>88</v>
      </c>
      <c r="E348" s="1">
        <v>1.3272999999999999</v>
      </c>
      <c r="F348" s="1" t="s">
        <v>442</v>
      </c>
      <c r="G348" s="1" t="s">
        <v>16</v>
      </c>
      <c r="H348" s="1">
        <v>2.7879</v>
      </c>
      <c r="I348" s="1" t="s">
        <v>976</v>
      </c>
      <c r="J348" s="1" t="s">
        <v>977</v>
      </c>
    </row>
    <row r="349" spans="1:10" x14ac:dyDescent="0.25">
      <c r="A349" s="1" t="s">
        <v>157</v>
      </c>
      <c r="B349" s="1" t="s">
        <v>978</v>
      </c>
      <c r="C349" s="1">
        <v>1.0569999999999999</v>
      </c>
      <c r="D349" s="1" t="s">
        <v>88</v>
      </c>
      <c r="E349" s="1">
        <v>1.3265</v>
      </c>
      <c r="F349" s="1" t="s">
        <v>442</v>
      </c>
      <c r="G349" s="1" t="s">
        <v>16</v>
      </c>
      <c r="H349" s="1">
        <v>2.7881999999999998</v>
      </c>
      <c r="I349" s="1" t="s">
        <v>979</v>
      </c>
      <c r="J349" s="1" t="s">
        <v>444</v>
      </c>
    </row>
    <row r="350" spans="1:10" x14ac:dyDescent="0.25">
      <c r="A350" s="1" t="s">
        <v>161</v>
      </c>
      <c r="B350" s="1" t="s">
        <v>980</v>
      </c>
      <c r="C350" s="1">
        <v>1.0564</v>
      </c>
      <c r="D350" s="1" t="s">
        <v>88</v>
      </c>
      <c r="E350" s="1">
        <v>1.3257000000000001</v>
      </c>
      <c r="F350" s="1" t="s">
        <v>442</v>
      </c>
      <c r="G350" s="1" t="s">
        <v>16</v>
      </c>
      <c r="H350" s="1">
        <v>2.7829000000000002</v>
      </c>
      <c r="I350" s="1" t="s">
        <v>981</v>
      </c>
      <c r="J350" s="1" t="s">
        <v>761</v>
      </c>
    </row>
    <row r="351" spans="1:10" x14ac:dyDescent="0.25">
      <c r="A351" s="1" t="s">
        <v>165</v>
      </c>
      <c r="B351" s="1" t="s">
        <v>759</v>
      </c>
      <c r="C351" s="1">
        <v>1.0550999999999999</v>
      </c>
      <c r="D351" s="1" t="s">
        <v>88</v>
      </c>
      <c r="E351" s="1">
        <v>1.3193999999999999</v>
      </c>
      <c r="F351" s="1" t="s">
        <v>442</v>
      </c>
      <c r="G351" s="1" t="s">
        <v>16</v>
      </c>
      <c r="H351" s="1">
        <v>2.7667000000000002</v>
      </c>
      <c r="I351" s="1" t="s">
        <v>982</v>
      </c>
      <c r="J351" s="1" t="s">
        <v>983</v>
      </c>
    </row>
    <row r="352" spans="1:10" x14ac:dyDescent="0.25">
      <c r="A352" s="1" t="s">
        <v>169</v>
      </c>
      <c r="B352" s="1" t="s">
        <v>984</v>
      </c>
      <c r="C352" s="1">
        <v>1.0536000000000001</v>
      </c>
      <c r="D352" s="1" t="s">
        <v>88</v>
      </c>
      <c r="E352" s="1">
        <v>1.3108</v>
      </c>
      <c r="F352" s="1" t="s">
        <v>442</v>
      </c>
      <c r="G352" s="1" t="s">
        <v>16</v>
      </c>
      <c r="H352" s="1">
        <v>2.7458999999999998</v>
      </c>
      <c r="I352" s="1" t="s">
        <v>985</v>
      </c>
      <c r="J352" s="1" t="s">
        <v>450</v>
      </c>
    </row>
    <row r="353" spans="1:10" x14ac:dyDescent="0.25">
      <c r="A353" s="1" t="s">
        <v>173</v>
      </c>
      <c r="B353" s="1" t="s">
        <v>986</v>
      </c>
      <c r="C353" s="1">
        <v>1.0533999999999999</v>
      </c>
      <c r="D353" s="1" t="s">
        <v>88</v>
      </c>
      <c r="E353" s="1">
        <v>1.3131999999999999</v>
      </c>
      <c r="F353" s="1" t="s">
        <v>26</v>
      </c>
      <c r="G353" s="1" t="s">
        <v>16</v>
      </c>
      <c r="H353" s="1">
        <v>2.7473999999999998</v>
      </c>
      <c r="I353" s="1" t="s">
        <v>987</v>
      </c>
      <c r="J353" s="1" t="s">
        <v>453</v>
      </c>
    </row>
    <row r="354" spans="1:10" x14ac:dyDescent="0.25">
      <c r="A354" s="1" t="s">
        <v>177</v>
      </c>
      <c r="B354" s="1" t="s">
        <v>988</v>
      </c>
      <c r="C354" s="1">
        <v>1.0555000000000001</v>
      </c>
      <c r="D354" s="1" t="s">
        <v>88</v>
      </c>
      <c r="E354" s="1">
        <v>1.3282</v>
      </c>
      <c r="F354" s="1" t="s">
        <v>13</v>
      </c>
      <c r="G354" s="1" t="s">
        <v>16</v>
      </c>
      <c r="H354" s="1">
        <v>2.7846000000000002</v>
      </c>
      <c r="I354" s="1" t="s">
        <v>989</v>
      </c>
      <c r="J354" s="1" t="s">
        <v>990</v>
      </c>
    </row>
    <row r="355" spans="1:10" x14ac:dyDescent="0.25">
      <c r="A355" s="1" t="s">
        <v>181</v>
      </c>
      <c r="B355" s="1" t="s">
        <v>991</v>
      </c>
      <c r="C355" s="1">
        <v>1.0549999999999999</v>
      </c>
      <c r="D355" s="1" t="s">
        <v>88</v>
      </c>
      <c r="E355" s="1">
        <v>1.3274999999999999</v>
      </c>
      <c r="F355" s="1" t="s">
        <v>13</v>
      </c>
      <c r="G355" s="1" t="s">
        <v>16</v>
      </c>
      <c r="H355" s="1">
        <v>2.78</v>
      </c>
      <c r="I355" s="1" t="s">
        <v>992</v>
      </c>
      <c r="J355" s="1" t="s">
        <v>504</v>
      </c>
    </row>
    <row r="356" spans="1:10" x14ac:dyDescent="0.25">
      <c r="A356" s="1" t="s">
        <v>185</v>
      </c>
      <c r="B356" s="1" t="s">
        <v>993</v>
      </c>
      <c r="C356" s="1">
        <v>1.0568</v>
      </c>
      <c r="D356" s="1" t="s">
        <v>88</v>
      </c>
      <c r="E356" s="1">
        <v>1.3341000000000001</v>
      </c>
      <c r="F356" s="1" t="s">
        <v>31</v>
      </c>
      <c r="G356" s="1" t="s">
        <v>16</v>
      </c>
      <c r="H356" s="1">
        <v>2.8146</v>
      </c>
      <c r="I356" s="1" t="s">
        <v>994</v>
      </c>
      <c r="J356" s="1" t="s">
        <v>995</v>
      </c>
    </row>
    <row r="357" spans="1:10" x14ac:dyDescent="0.25">
      <c r="A357" s="1" t="s">
        <v>189</v>
      </c>
      <c r="B357" s="1" t="s">
        <v>996</v>
      </c>
      <c r="C357" s="1">
        <v>1.056</v>
      </c>
      <c r="D357" s="1" t="s">
        <v>88</v>
      </c>
      <c r="E357" s="1">
        <v>1.331</v>
      </c>
      <c r="F357" s="1" t="s">
        <v>31</v>
      </c>
      <c r="G357" s="1" t="s">
        <v>16</v>
      </c>
      <c r="H357" s="1">
        <v>2.8048000000000002</v>
      </c>
      <c r="I357" s="1" t="s">
        <v>997</v>
      </c>
      <c r="J357" s="1" t="s">
        <v>766</v>
      </c>
    </row>
    <row r="358" spans="1:10" x14ac:dyDescent="0.25">
      <c r="A358" s="1" t="s">
        <v>192</v>
      </c>
      <c r="B358" s="1" t="s">
        <v>998</v>
      </c>
      <c r="C358" s="1">
        <v>1.0551999999999999</v>
      </c>
      <c r="D358" s="1" t="s">
        <v>88</v>
      </c>
      <c r="E358" s="1">
        <v>1.3255999999999999</v>
      </c>
      <c r="F358" s="1" t="s">
        <v>31</v>
      </c>
      <c r="G358" s="1" t="s">
        <v>16</v>
      </c>
      <c r="H358" s="1">
        <v>2.7953000000000001</v>
      </c>
      <c r="I358" s="1" t="s">
        <v>999</v>
      </c>
      <c r="J358" s="1" t="s">
        <v>1000</v>
      </c>
    </row>
    <row r="359" spans="1:10" x14ac:dyDescent="0.25">
      <c r="A359" s="1" t="s">
        <v>196</v>
      </c>
      <c r="B359" s="1" t="s">
        <v>1001</v>
      </c>
      <c r="C359" s="1">
        <v>1.0549999999999999</v>
      </c>
      <c r="D359" s="1" t="s">
        <v>88</v>
      </c>
      <c r="E359" s="1">
        <v>1.3272999999999999</v>
      </c>
      <c r="F359" s="1" t="s">
        <v>31</v>
      </c>
      <c r="G359" s="1" t="s">
        <v>16</v>
      </c>
      <c r="H359" s="1">
        <v>2.7955000000000001</v>
      </c>
      <c r="I359" s="1" t="s">
        <v>1002</v>
      </c>
      <c r="J359" s="1" t="s">
        <v>1003</v>
      </c>
    </row>
    <row r="360" spans="1:10" x14ac:dyDescent="0.25">
      <c r="A360" s="1" t="s">
        <v>200</v>
      </c>
      <c r="B360" s="1" t="s">
        <v>1004</v>
      </c>
      <c r="C360" s="1">
        <v>1.0552999999999999</v>
      </c>
      <c r="D360" s="1" t="s">
        <v>88</v>
      </c>
      <c r="E360" s="1">
        <v>1.3289</v>
      </c>
      <c r="F360" s="1" t="s">
        <v>31</v>
      </c>
      <c r="G360" s="1" t="s">
        <v>16</v>
      </c>
      <c r="H360" s="1">
        <v>2.8043999999999998</v>
      </c>
      <c r="I360" s="1" t="s">
        <v>1005</v>
      </c>
      <c r="J360" s="1" t="s">
        <v>461</v>
      </c>
    </row>
    <row r="361" spans="1:10" x14ac:dyDescent="0.25">
      <c r="A361" s="1" t="s">
        <v>204</v>
      </c>
      <c r="B361" s="1" t="s">
        <v>1006</v>
      </c>
      <c r="C361" s="1">
        <v>1.0561</v>
      </c>
      <c r="D361" s="1" t="s">
        <v>88</v>
      </c>
      <c r="E361" s="1">
        <v>1.3326</v>
      </c>
      <c r="F361" s="1" t="s">
        <v>31</v>
      </c>
      <c r="G361" s="1" t="s">
        <v>16</v>
      </c>
      <c r="H361" s="1">
        <v>2.8216999999999999</v>
      </c>
      <c r="I361" s="1" t="s">
        <v>1007</v>
      </c>
      <c r="J361" s="1" t="s">
        <v>776</v>
      </c>
    </row>
    <row r="362" spans="1:10" x14ac:dyDescent="0.25">
      <c r="A362" s="1" t="s">
        <v>208</v>
      </c>
      <c r="B362" s="1" t="s">
        <v>1008</v>
      </c>
      <c r="C362" s="1">
        <v>1.0548999999999999</v>
      </c>
      <c r="D362" s="1" t="s">
        <v>88</v>
      </c>
      <c r="E362" s="1">
        <v>1.3254999999999999</v>
      </c>
      <c r="F362" s="1" t="s">
        <v>31</v>
      </c>
      <c r="G362" s="1" t="s">
        <v>16</v>
      </c>
      <c r="H362" s="1">
        <v>2.8043</v>
      </c>
      <c r="I362" s="1" t="s">
        <v>1009</v>
      </c>
      <c r="J362" s="1" t="s">
        <v>472</v>
      </c>
    </row>
    <row r="363" spans="1:10" x14ac:dyDescent="0.25">
      <c r="A363" s="1" t="s">
        <v>212</v>
      </c>
      <c r="B363" s="1" t="s">
        <v>1010</v>
      </c>
      <c r="C363" s="1">
        <v>1.0547</v>
      </c>
      <c r="D363" s="1" t="s">
        <v>88</v>
      </c>
      <c r="E363" s="1">
        <v>1.3270999999999999</v>
      </c>
      <c r="F363" s="1" t="s">
        <v>31</v>
      </c>
      <c r="G363" s="1" t="s">
        <v>16</v>
      </c>
      <c r="H363" s="1">
        <v>2.8041999999999998</v>
      </c>
      <c r="I363" s="1" t="s">
        <v>1011</v>
      </c>
      <c r="J363" s="1" t="s">
        <v>779</v>
      </c>
    </row>
    <row r="364" spans="1:10" x14ac:dyDescent="0.25">
      <c r="A364" s="1" t="s">
        <v>216</v>
      </c>
      <c r="B364" s="1" t="s">
        <v>1012</v>
      </c>
      <c r="C364" s="1">
        <v>1.0555000000000001</v>
      </c>
      <c r="D364" s="1" t="s">
        <v>88</v>
      </c>
      <c r="E364" s="1">
        <v>1.3327</v>
      </c>
      <c r="F364" s="1" t="s">
        <v>31</v>
      </c>
      <c r="G364" s="1" t="s">
        <v>16</v>
      </c>
      <c r="H364" s="1">
        <v>2.8203999999999998</v>
      </c>
      <c r="I364" s="1" t="s">
        <v>1013</v>
      </c>
      <c r="J364" s="1" t="s">
        <v>1014</v>
      </c>
    </row>
    <row r="365" spans="1:10" x14ac:dyDescent="0.25">
      <c r="A365" s="1" t="s">
        <v>166</v>
      </c>
      <c r="B365" s="1" t="s">
        <v>1015</v>
      </c>
      <c r="C365" s="1">
        <v>1.0552999999999999</v>
      </c>
      <c r="D365" s="1" t="s">
        <v>88</v>
      </c>
      <c r="E365" s="1">
        <v>1.3320000000000001</v>
      </c>
      <c r="F365" s="1" t="s">
        <v>31</v>
      </c>
      <c r="G365" s="1" t="s">
        <v>16</v>
      </c>
      <c r="H365" s="1">
        <v>2.82</v>
      </c>
      <c r="I365" s="1" t="s">
        <v>1016</v>
      </c>
      <c r="J365" s="1" t="s">
        <v>1017</v>
      </c>
    </row>
    <row r="366" spans="1:10" x14ac:dyDescent="0.25">
      <c r="A366" s="1" t="s">
        <v>224</v>
      </c>
      <c r="B366" s="1" t="s">
        <v>1018</v>
      </c>
      <c r="C366" s="1">
        <v>1.0548999999999999</v>
      </c>
      <c r="D366" s="1" t="s">
        <v>88</v>
      </c>
      <c r="E366" s="1">
        <v>1.3293999999999999</v>
      </c>
      <c r="F366" s="1" t="s">
        <v>31</v>
      </c>
      <c r="G366" s="1" t="s">
        <v>16</v>
      </c>
      <c r="H366" s="1">
        <v>2.8157000000000001</v>
      </c>
      <c r="I366" s="1" t="s">
        <v>1019</v>
      </c>
      <c r="J366" s="1" t="s">
        <v>129</v>
      </c>
    </row>
    <row r="367" spans="1:10" x14ac:dyDescent="0.25">
      <c r="A367" s="1" t="s">
        <v>228</v>
      </c>
      <c r="B367" s="1" t="s">
        <v>1020</v>
      </c>
      <c r="C367" s="1">
        <v>1.0550999999999999</v>
      </c>
      <c r="D367" s="1" t="s">
        <v>88</v>
      </c>
      <c r="E367" s="1">
        <v>1.3327</v>
      </c>
      <c r="F367" s="1" t="s">
        <v>31</v>
      </c>
      <c r="G367" s="1" t="s">
        <v>16</v>
      </c>
      <c r="H367" s="1">
        <v>2.8231000000000002</v>
      </c>
      <c r="I367" s="1" t="s">
        <v>1021</v>
      </c>
      <c r="J367" s="1" t="s">
        <v>475</v>
      </c>
    </row>
    <row r="368" spans="1:10" x14ac:dyDescent="0.25">
      <c r="A368" s="1" t="s">
        <v>232</v>
      </c>
      <c r="B368" s="1" t="s">
        <v>1022</v>
      </c>
      <c r="C368" s="1">
        <v>1.0556000000000001</v>
      </c>
      <c r="D368" s="1" t="s">
        <v>88</v>
      </c>
      <c r="E368" s="1">
        <v>1.3376999999999999</v>
      </c>
      <c r="F368" s="1" t="s">
        <v>31</v>
      </c>
      <c r="G368" s="1" t="s">
        <v>16</v>
      </c>
      <c r="H368" s="1">
        <v>2.8340000000000001</v>
      </c>
      <c r="I368" s="1" t="s">
        <v>1023</v>
      </c>
      <c r="J368" s="1" t="s">
        <v>475</v>
      </c>
    </row>
    <row r="369" spans="1:10" x14ac:dyDescent="0.25">
      <c r="A369" s="1" t="s">
        <v>236</v>
      </c>
      <c r="B369" s="1" t="s">
        <v>1024</v>
      </c>
      <c r="C369" s="1">
        <v>1.0553999999999999</v>
      </c>
      <c r="D369" s="1" t="s">
        <v>88</v>
      </c>
      <c r="E369" s="1">
        <v>1.337</v>
      </c>
      <c r="F369" s="1" t="s">
        <v>36</v>
      </c>
      <c r="G369" s="1" t="s">
        <v>16</v>
      </c>
      <c r="H369" s="1">
        <v>2.8332999999999999</v>
      </c>
      <c r="I369" s="1" t="s">
        <v>1025</v>
      </c>
      <c r="J369" s="1" t="s">
        <v>567</v>
      </c>
    </row>
    <row r="370" spans="1:10" x14ac:dyDescent="0.25">
      <c r="A370" s="1" t="s">
        <v>240</v>
      </c>
      <c r="B370" s="1" t="s">
        <v>241</v>
      </c>
      <c r="C370" s="1">
        <v>1.0546</v>
      </c>
      <c r="D370" s="1" t="s">
        <v>88</v>
      </c>
      <c r="E370" s="1">
        <v>1.3327</v>
      </c>
      <c r="F370" s="1" t="s">
        <v>36</v>
      </c>
      <c r="G370" s="1" t="s">
        <v>16</v>
      </c>
      <c r="H370" s="1">
        <v>2.8218000000000001</v>
      </c>
      <c r="I370" s="1" t="s">
        <v>1026</v>
      </c>
      <c r="J370" s="1" t="s">
        <v>1014</v>
      </c>
    </row>
    <row r="371" spans="1:10" x14ac:dyDescent="0.25">
      <c r="A371" s="1" t="s">
        <v>245</v>
      </c>
      <c r="B371" s="1" t="s">
        <v>1027</v>
      </c>
      <c r="C371" s="1">
        <v>1.054</v>
      </c>
      <c r="D371" s="1" t="s">
        <v>88</v>
      </c>
      <c r="E371" s="1">
        <v>1.3304</v>
      </c>
      <c r="F371" s="1" t="s">
        <v>36</v>
      </c>
      <c r="G371" s="1" t="s">
        <v>16</v>
      </c>
      <c r="H371" s="1">
        <v>2.8142999999999998</v>
      </c>
      <c r="I371" s="1" t="s">
        <v>1028</v>
      </c>
      <c r="J371" s="1" t="s">
        <v>1014</v>
      </c>
    </row>
    <row r="372" spans="1:10" x14ac:dyDescent="0.25">
      <c r="A372" s="1" t="s">
        <v>249</v>
      </c>
      <c r="B372" s="1" t="s">
        <v>1029</v>
      </c>
      <c r="C372" s="1">
        <v>1.0536000000000001</v>
      </c>
      <c r="D372" s="1" t="s">
        <v>88</v>
      </c>
      <c r="E372" s="1">
        <v>1.3298000000000001</v>
      </c>
      <c r="F372" s="1" t="s">
        <v>36</v>
      </c>
      <c r="G372" s="1" t="s">
        <v>16</v>
      </c>
      <c r="H372" s="1">
        <v>2.8105000000000002</v>
      </c>
      <c r="I372" s="1" t="s">
        <v>1030</v>
      </c>
      <c r="J372" s="1" t="s">
        <v>485</v>
      </c>
    </row>
    <row r="373" spans="1:10" x14ac:dyDescent="0.25">
      <c r="A373" s="1" t="s">
        <v>253</v>
      </c>
      <c r="B373" s="1" t="s">
        <v>1031</v>
      </c>
      <c r="C373" s="1">
        <v>1.0527</v>
      </c>
      <c r="D373" s="1" t="s">
        <v>88</v>
      </c>
      <c r="E373" s="1">
        <v>1.3241000000000001</v>
      </c>
      <c r="F373" s="1" t="s">
        <v>36</v>
      </c>
      <c r="G373" s="1" t="s">
        <v>16</v>
      </c>
      <c r="H373" s="1">
        <v>2.7966000000000002</v>
      </c>
      <c r="I373" s="1" t="s">
        <v>1032</v>
      </c>
      <c r="J373" s="1" t="s">
        <v>801</v>
      </c>
    </row>
    <row r="374" spans="1:10" x14ac:dyDescent="0.25">
      <c r="A374" s="1" t="s">
        <v>256</v>
      </c>
      <c r="B374" s="1" t="s">
        <v>343</v>
      </c>
      <c r="C374" s="1">
        <v>1.0535000000000001</v>
      </c>
      <c r="D374" s="1" t="s">
        <v>88</v>
      </c>
      <c r="E374" s="1">
        <v>1.3288</v>
      </c>
      <c r="F374" s="1" t="s">
        <v>36</v>
      </c>
      <c r="G374" s="1" t="s">
        <v>16</v>
      </c>
      <c r="H374" s="1">
        <v>2.8136000000000001</v>
      </c>
      <c r="I374" s="1" t="s">
        <v>1033</v>
      </c>
      <c r="J374" s="1" t="s">
        <v>807</v>
      </c>
    </row>
    <row r="375" spans="1:10" x14ac:dyDescent="0.25">
      <c r="A375" s="1" t="s">
        <v>260</v>
      </c>
      <c r="B375" s="1" t="s">
        <v>821</v>
      </c>
      <c r="C375" s="1">
        <v>1.0528</v>
      </c>
      <c r="D375" s="1" t="s">
        <v>88</v>
      </c>
      <c r="E375" s="1">
        <v>1.325</v>
      </c>
      <c r="F375" s="1" t="s">
        <v>36</v>
      </c>
      <c r="G375" s="1" t="s">
        <v>16</v>
      </c>
      <c r="H375" s="1">
        <v>2.8033000000000001</v>
      </c>
      <c r="I375" s="1" t="s">
        <v>1034</v>
      </c>
      <c r="J375" s="1" t="s">
        <v>153</v>
      </c>
    </row>
    <row r="376" spans="1:10" x14ac:dyDescent="0.25">
      <c r="A376" s="1" t="s">
        <v>264</v>
      </c>
      <c r="B376" s="1" t="s">
        <v>824</v>
      </c>
      <c r="C376" s="1">
        <v>1.0521</v>
      </c>
      <c r="D376" s="1" t="s">
        <v>88</v>
      </c>
      <c r="E376" s="1">
        <v>1.3212999999999999</v>
      </c>
      <c r="F376" s="1" t="s">
        <v>36</v>
      </c>
      <c r="G376" s="1" t="s">
        <v>16</v>
      </c>
      <c r="H376" s="1">
        <v>2.7934000000000001</v>
      </c>
      <c r="I376" s="1" t="s">
        <v>1035</v>
      </c>
      <c r="J376" s="1" t="s">
        <v>1036</v>
      </c>
    </row>
    <row r="377" spans="1:10" x14ac:dyDescent="0.25">
      <c r="A377" s="1" t="s">
        <v>267</v>
      </c>
      <c r="B377" s="1" t="s">
        <v>827</v>
      </c>
      <c r="C377" s="1">
        <v>1.0518000000000001</v>
      </c>
      <c r="D377" s="1" t="s">
        <v>88</v>
      </c>
      <c r="E377" s="1">
        <v>1.321</v>
      </c>
      <c r="F377" s="1" t="s">
        <v>36</v>
      </c>
      <c r="G377" s="1" t="s">
        <v>16</v>
      </c>
      <c r="H377" s="1">
        <v>2.7902999999999998</v>
      </c>
      <c r="I377" s="1" t="s">
        <v>1037</v>
      </c>
      <c r="J377" s="1" t="s">
        <v>823</v>
      </c>
    </row>
    <row r="378" spans="1:10" x14ac:dyDescent="0.25">
      <c r="A378" s="1" t="s">
        <v>270</v>
      </c>
      <c r="B378" s="1" t="s">
        <v>268</v>
      </c>
      <c r="C378" s="1">
        <v>1.0509999999999999</v>
      </c>
      <c r="D378" s="1" t="s">
        <v>88</v>
      </c>
      <c r="E378" s="1">
        <v>1.3159000000000001</v>
      </c>
      <c r="F378" s="1" t="s">
        <v>36</v>
      </c>
      <c r="G378" s="1" t="s">
        <v>16</v>
      </c>
      <c r="H378" s="1">
        <v>2.7778</v>
      </c>
      <c r="I378" s="1" t="s">
        <v>1038</v>
      </c>
      <c r="J378" s="1" t="s">
        <v>504</v>
      </c>
    </row>
    <row r="379" spans="1:10" x14ac:dyDescent="0.25">
      <c r="A379" s="1" t="s">
        <v>274</v>
      </c>
      <c r="B379" s="1" t="s">
        <v>1039</v>
      </c>
      <c r="C379" s="1">
        <v>1.0511999999999999</v>
      </c>
      <c r="D379" s="1" t="s">
        <v>88</v>
      </c>
      <c r="E379" s="1">
        <v>1.3188</v>
      </c>
      <c r="F379" s="1" t="s">
        <v>41</v>
      </c>
      <c r="G379" s="1" t="s">
        <v>16</v>
      </c>
      <c r="H379" s="1">
        <v>2.7844000000000002</v>
      </c>
      <c r="I379" s="1" t="s">
        <v>1040</v>
      </c>
      <c r="J379" s="1" t="s">
        <v>199</v>
      </c>
    </row>
    <row r="380" spans="1:10" x14ac:dyDescent="0.25">
      <c r="A380" s="1" t="s">
        <v>205</v>
      </c>
      <c r="B380" s="1" t="s">
        <v>275</v>
      </c>
      <c r="C380" s="1">
        <v>1.0510999999999999</v>
      </c>
      <c r="D380" s="1" t="s">
        <v>88</v>
      </c>
      <c r="E380" s="1">
        <v>1.32</v>
      </c>
      <c r="F380" s="1" t="s">
        <v>41</v>
      </c>
      <c r="G380" s="1" t="s">
        <v>16</v>
      </c>
      <c r="H380" s="1">
        <v>2.7846000000000002</v>
      </c>
      <c r="I380" s="1" t="s">
        <v>1041</v>
      </c>
      <c r="J380" s="1" t="s">
        <v>1042</v>
      </c>
    </row>
    <row r="381" spans="1:10" x14ac:dyDescent="0.25">
      <c r="A381" s="1" t="s">
        <v>281</v>
      </c>
      <c r="B381" s="1" t="s">
        <v>1043</v>
      </c>
      <c r="C381" s="1">
        <v>1.0517000000000001</v>
      </c>
      <c r="D381" s="1" t="s">
        <v>88</v>
      </c>
      <c r="E381" s="1">
        <v>1.3227</v>
      </c>
      <c r="F381" s="1" t="s">
        <v>574</v>
      </c>
      <c r="G381" s="1" t="s">
        <v>16</v>
      </c>
      <c r="H381" s="1">
        <v>2.7970000000000002</v>
      </c>
      <c r="I381" s="1" t="s">
        <v>1044</v>
      </c>
      <c r="J381" s="1" t="s">
        <v>515</v>
      </c>
    </row>
    <row r="382" spans="1:10" x14ac:dyDescent="0.25">
      <c r="A382" s="1" t="s">
        <v>284</v>
      </c>
      <c r="B382" s="1" t="s">
        <v>282</v>
      </c>
      <c r="C382" s="1">
        <v>1.0510999999999999</v>
      </c>
      <c r="D382" s="1" t="s">
        <v>88</v>
      </c>
      <c r="E382" s="1">
        <v>1.3193999999999999</v>
      </c>
      <c r="F382" s="1" t="s">
        <v>574</v>
      </c>
      <c r="G382" s="1" t="s">
        <v>16</v>
      </c>
      <c r="H382" s="1">
        <v>2.7881</v>
      </c>
      <c r="I382" s="1" t="s">
        <v>1045</v>
      </c>
      <c r="J382" s="1" t="s">
        <v>1046</v>
      </c>
    </row>
    <row r="383" spans="1:10" x14ac:dyDescent="0.25">
      <c r="A383" s="1" t="s">
        <v>288</v>
      </c>
      <c r="B383" s="1" t="s">
        <v>1047</v>
      </c>
      <c r="C383" s="1">
        <v>1.0508</v>
      </c>
      <c r="D383" s="1" t="s">
        <v>88</v>
      </c>
      <c r="E383" s="1">
        <v>1.3190999999999999</v>
      </c>
      <c r="F383" s="1" t="s">
        <v>574</v>
      </c>
      <c r="G383" s="1" t="s">
        <v>16</v>
      </c>
      <c r="H383" s="1">
        <v>2.7852999999999999</v>
      </c>
      <c r="I383" s="1" t="s">
        <v>1048</v>
      </c>
      <c r="J383" s="1" t="s">
        <v>515</v>
      </c>
    </row>
    <row r="384" spans="1:10" x14ac:dyDescent="0.25">
      <c r="A384" s="1" t="s">
        <v>291</v>
      </c>
      <c r="B384" s="1" t="s">
        <v>1049</v>
      </c>
      <c r="C384" s="1">
        <v>1.0508</v>
      </c>
      <c r="D384" s="1" t="s">
        <v>88</v>
      </c>
      <c r="E384" s="1">
        <v>1.3203</v>
      </c>
      <c r="F384" s="1" t="s">
        <v>574</v>
      </c>
      <c r="G384" s="1" t="s">
        <v>16</v>
      </c>
      <c r="H384" s="1">
        <v>2.7884000000000002</v>
      </c>
      <c r="I384" s="1" t="s">
        <v>1050</v>
      </c>
      <c r="J384" s="1" t="s">
        <v>172</v>
      </c>
    </row>
    <row r="385" spans="1:10" x14ac:dyDescent="0.25">
      <c r="A385" s="1" t="s">
        <v>294</v>
      </c>
      <c r="B385" s="1" t="s">
        <v>1051</v>
      </c>
      <c r="C385" s="1">
        <v>1.0503</v>
      </c>
      <c r="D385" s="1" t="s">
        <v>88</v>
      </c>
      <c r="E385" s="1">
        <v>1.3170999999999999</v>
      </c>
      <c r="F385" s="1" t="s">
        <v>574</v>
      </c>
      <c r="G385" s="1" t="s">
        <v>16</v>
      </c>
      <c r="H385" s="1">
        <v>2.78</v>
      </c>
      <c r="I385" s="1" t="s">
        <v>1052</v>
      </c>
      <c r="J385" s="1" t="s">
        <v>1053</v>
      </c>
    </row>
    <row r="386" spans="1:10" x14ac:dyDescent="0.25">
      <c r="A386" s="1" t="s">
        <v>298</v>
      </c>
      <c r="B386" s="1" t="s">
        <v>1054</v>
      </c>
      <c r="C386" s="1">
        <v>1.0512999999999999</v>
      </c>
      <c r="D386" s="1" t="s">
        <v>88</v>
      </c>
      <c r="E386" s="1">
        <v>1.3253999999999999</v>
      </c>
      <c r="F386" s="1" t="s">
        <v>574</v>
      </c>
      <c r="G386" s="1" t="s">
        <v>16</v>
      </c>
      <c r="H386" s="1">
        <v>2.8</v>
      </c>
      <c r="I386" s="1" t="s">
        <v>1055</v>
      </c>
      <c r="J386" s="1" t="s">
        <v>149</v>
      </c>
    </row>
    <row r="387" spans="1:10" x14ac:dyDescent="0.25">
      <c r="A387" s="1" t="s">
        <v>301</v>
      </c>
      <c r="B387" s="1" t="s">
        <v>1056</v>
      </c>
      <c r="C387" s="1">
        <v>1.0507</v>
      </c>
      <c r="D387" s="1" t="s">
        <v>88</v>
      </c>
      <c r="E387" s="1">
        <v>1.3222</v>
      </c>
      <c r="F387" s="1" t="s">
        <v>574</v>
      </c>
      <c r="G387" s="1" t="s">
        <v>16</v>
      </c>
      <c r="H387" s="1">
        <v>2.7917000000000001</v>
      </c>
      <c r="I387" s="1" t="s">
        <v>1057</v>
      </c>
      <c r="J387" s="1" t="s">
        <v>567</v>
      </c>
    </row>
    <row r="388" spans="1:10" x14ac:dyDescent="0.25">
      <c r="A388" s="1" t="s">
        <v>305</v>
      </c>
      <c r="B388" s="1" t="s">
        <v>1058</v>
      </c>
      <c r="C388" s="1">
        <v>1.0511999999999999</v>
      </c>
      <c r="D388" s="1" t="s">
        <v>88</v>
      </c>
      <c r="E388" s="1">
        <v>1.3273999999999999</v>
      </c>
      <c r="F388" s="1" t="s">
        <v>574</v>
      </c>
      <c r="G388" s="1" t="s">
        <v>16</v>
      </c>
      <c r="H388" s="1">
        <v>2.8027000000000002</v>
      </c>
      <c r="I388" s="1" t="s">
        <v>1059</v>
      </c>
      <c r="J388" s="1" t="s">
        <v>526</v>
      </c>
    </row>
    <row r="389" spans="1:10" x14ac:dyDescent="0.25">
      <c r="A389" s="1" t="s">
        <v>309</v>
      </c>
      <c r="B389" s="1" t="s">
        <v>1060</v>
      </c>
      <c r="C389" s="1">
        <v>1.0513999999999999</v>
      </c>
      <c r="D389" s="1" t="s">
        <v>88</v>
      </c>
      <c r="E389" s="1">
        <v>1.3310999999999999</v>
      </c>
      <c r="F389" s="1" t="s">
        <v>574</v>
      </c>
      <c r="G389" s="1" t="s">
        <v>16</v>
      </c>
      <c r="H389" s="1">
        <v>2.8081</v>
      </c>
      <c r="I389" s="1" t="s">
        <v>1061</v>
      </c>
      <c r="J389" s="1" t="s">
        <v>1062</v>
      </c>
    </row>
    <row r="390" spans="1:10" x14ac:dyDescent="0.25">
      <c r="A390" s="1" t="s">
        <v>313</v>
      </c>
      <c r="B390" s="1" t="s">
        <v>1063</v>
      </c>
      <c r="C390" s="1">
        <v>1.0517000000000001</v>
      </c>
      <c r="D390" s="1" t="s">
        <v>88</v>
      </c>
      <c r="E390" s="1">
        <v>1.3347</v>
      </c>
      <c r="F390" s="1" t="s">
        <v>574</v>
      </c>
      <c r="G390" s="1" t="s">
        <v>16</v>
      </c>
      <c r="H390" s="1">
        <v>2.8159999999999998</v>
      </c>
      <c r="I390" s="1" t="s">
        <v>1064</v>
      </c>
      <c r="J390" s="1" t="s">
        <v>581</v>
      </c>
    </row>
    <row r="391" spans="1:10" x14ac:dyDescent="0.25">
      <c r="A391" s="1" t="s">
        <v>237</v>
      </c>
      <c r="B391" s="1" t="s">
        <v>858</v>
      </c>
      <c r="C391" s="1">
        <v>1.0523</v>
      </c>
      <c r="D391" s="1" t="s">
        <v>571</v>
      </c>
      <c r="E391" s="1">
        <v>1.3408</v>
      </c>
      <c r="F391" s="1" t="s">
        <v>574</v>
      </c>
      <c r="G391" s="1" t="s">
        <v>16</v>
      </c>
      <c r="H391" s="1">
        <v>2.8289</v>
      </c>
      <c r="I391" s="1" t="s">
        <v>1065</v>
      </c>
      <c r="J391" s="1" t="s">
        <v>117</v>
      </c>
    </row>
    <row r="392" spans="1:10" x14ac:dyDescent="0.25">
      <c r="A392" s="1" t="s">
        <v>320</v>
      </c>
      <c r="B392" s="1" t="s">
        <v>321</v>
      </c>
      <c r="C392" s="1">
        <v>1.0523</v>
      </c>
      <c r="D392" s="1" t="s">
        <v>571</v>
      </c>
      <c r="E392" s="1">
        <v>1.3429</v>
      </c>
      <c r="F392" s="1" t="s">
        <v>574</v>
      </c>
      <c r="G392" s="1" t="s">
        <v>16</v>
      </c>
      <c r="H392" s="1">
        <v>2.8311999999999999</v>
      </c>
      <c r="I392" s="1" t="s">
        <v>1066</v>
      </c>
      <c r="J392" s="1" t="s">
        <v>207</v>
      </c>
    </row>
    <row r="393" spans="1:10" x14ac:dyDescent="0.25">
      <c r="A393" s="1" t="s">
        <v>324</v>
      </c>
      <c r="B393" s="1" t="s">
        <v>325</v>
      </c>
      <c r="C393" s="1">
        <v>1.0526</v>
      </c>
      <c r="D393" s="1" t="s">
        <v>571</v>
      </c>
      <c r="E393" s="1">
        <v>1.3435999999999999</v>
      </c>
      <c r="F393" s="1" t="s">
        <v>574</v>
      </c>
      <c r="G393" s="1" t="s">
        <v>16</v>
      </c>
      <c r="H393" s="1">
        <v>2.8384999999999998</v>
      </c>
      <c r="I393" s="1" t="s">
        <v>1067</v>
      </c>
      <c r="J393" s="1" t="s">
        <v>1068</v>
      </c>
    </row>
    <row r="394" spans="1:10" x14ac:dyDescent="0.25">
      <c r="A394" s="1" t="s">
        <v>328</v>
      </c>
      <c r="B394" s="1" t="s">
        <v>1069</v>
      </c>
      <c r="C394" s="1">
        <v>1.0523</v>
      </c>
      <c r="D394" s="1" t="s">
        <v>571</v>
      </c>
      <c r="E394" s="1">
        <v>1.343</v>
      </c>
      <c r="F394" s="1" t="s">
        <v>574</v>
      </c>
      <c r="G394" s="1" t="s">
        <v>16</v>
      </c>
      <c r="H394" s="1">
        <v>2.8353999999999999</v>
      </c>
      <c r="I394" s="1" t="s">
        <v>1070</v>
      </c>
      <c r="J394" s="1" t="s">
        <v>851</v>
      </c>
    </row>
    <row r="395" spans="1:10" x14ac:dyDescent="0.25">
      <c r="A395" s="1" t="s">
        <v>332</v>
      </c>
      <c r="B395" s="1" t="s">
        <v>616</v>
      </c>
      <c r="C395" s="1">
        <v>1.0519000000000001</v>
      </c>
      <c r="D395" s="1" t="s">
        <v>571</v>
      </c>
      <c r="E395" s="1">
        <v>1.3412999999999999</v>
      </c>
      <c r="F395" s="1" t="s">
        <v>574</v>
      </c>
      <c r="G395" s="1" t="s">
        <v>16</v>
      </c>
      <c r="H395" s="1">
        <v>2.83</v>
      </c>
      <c r="I395" s="1" t="s">
        <v>1071</v>
      </c>
      <c r="J395" s="1" t="s">
        <v>1072</v>
      </c>
    </row>
    <row r="396" spans="1:10" x14ac:dyDescent="0.25">
      <c r="A396" s="1" t="s">
        <v>336</v>
      </c>
      <c r="B396" s="1" t="s">
        <v>1073</v>
      </c>
      <c r="C396" s="1">
        <v>1.0521</v>
      </c>
      <c r="D396" s="1" t="s">
        <v>571</v>
      </c>
      <c r="E396" s="1">
        <v>1.3407</v>
      </c>
      <c r="F396" s="1" t="s">
        <v>574</v>
      </c>
      <c r="G396" s="1" t="s">
        <v>16</v>
      </c>
      <c r="H396" s="1">
        <v>2.8346</v>
      </c>
      <c r="I396" s="1" t="s">
        <v>1074</v>
      </c>
      <c r="J396" s="1" t="s">
        <v>1075</v>
      </c>
    </row>
    <row r="397" spans="1:10" x14ac:dyDescent="0.25">
      <c r="A397" s="1" t="s">
        <v>339</v>
      </c>
      <c r="B397" s="1" t="s">
        <v>1076</v>
      </c>
      <c r="C397" s="1">
        <v>1.0522</v>
      </c>
      <c r="D397" s="1" t="s">
        <v>571</v>
      </c>
      <c r="E397" s="1">
        <v>1.3427</v>
      </c>
      <c r="F397" s="1" t="s">
        <v>574</v>
      </c>
      <c r="G397" s="1" t="s">
        <v>16</v>
      </c>
      <c r="H397" s="1">
        <v>2.839</v>
      </c>
      <c r="I397" s="1" t="s">
        <v>1077</v>
      </c>
      <c r="J397" s="1" t="s">
        <v>244</v>
      </c>
    </row>
    <row r="398" spans="1:10" x14ac:dyDescent="0.25">
      <c r="A398" s="1" t="s">
        <v>343</v>
      </c>
      <c r="B398" s="1" t="s">
        <v>1078</v>
      </c>
      <c r="C398" s="1">
        <v>1.0517000000000001</v>
      </c>
      <c r="D398" s="1" t="s">
        <v>571</v>
      </c>
      <c r="E398" s="1">
        <v>1.3398000000000001</v>
      </c>
      <c r="F398" s="1" t="s">
        <v>574</v>
      </c>
      <c r="G398" s="1" t="s">
        <v>16</v>
      </c>
      <c r="H398" s="1">
        <v>2.8313000000000001</v>
      </c>
      <c r="I398" s="1" t="s">
        <v>1079</v>
      </c>
      <c r="J398" s="1" t="s">
        <v>1042</v>
      </c>
    </row>
    <row r="399" spans="1:10" x14ac:dyDescent="0.25">
      <c r="A399" s="1" t="s">
        <v>347</v>
      </c>
      <c r="B399" s="1" t="s">
        <v>1080</v>
      </c>
      <c r="C399" s="1">
        <v>1.0511999999999999</v>
      </c>
      <c r="D399" s="1" t="s">
        <v>571</v>
      </c>
      <c r="E399" s="1">
        <v>1.3369</v>
      </c>
      <c r="F399" s="1" t="s">
        <v>574</v>
      </c>
      <c r="G399" s="1" t="s">
        <v>16</v>
      </c>
      <c r="H399" s="1">
        <v>2.8237999999999999</v>
      </c>
      <c r="I399" s="1" t="s">
        <v>1081</v>
      </c>
      <c r="J399" s="1" t="s">
        <v>1082</v>
      </c>
    </row>
    <row r="400" spans="1:10" x14ac:dyDescent="0.25">
      <c r="A400" s="1" t="s">
        <v>351</v>
      </c>
      <c r="B400" s="1" t="s">
        <v>1083</v>
      </c>
      <c r="C400" s="1">
        <v>1.0513999999999999</v>
      </c>
      <c r="D400" s="1" t="s">
        <v>571</v>
      </c>
      <c r="E400" s="1">
        <v>1.34</v>
      </c>
      <c r="F400" s="1" t="s">
        <v>574</v>
      </c>
      <c r="G400" s="1" t="s">
        <v>16</v>
      </c>
      <c r="H400" s="1">
        <v>2.8281999999999998</v>
      </c>
      <c r="I400" s="1" t="s">
        <v>1084</v>
      </c>
      <c r="J400" s="1" t="s">
        <v>227</v>
      </c>
    </row>
    <row r="401" spans="1:10" x14ac:dyDescent="0.25">
      <c r="A401" s="1" t="s">
        <v>355</v>
      </c>
      <c r="B401" s="1" t="s">
        <v>356</v>
      </c>
      <c r="C401" s="1">
        <v>1.0515000000000001</v>
      </c>
      <c r="D401" s="1" t="s">
        <v>571</v>
      </c>
      <c r="E401" s="1">
        <v>1.3407</v>
      </c>
      <c r="F401" s="1" t="s">
        <v>574</v>
      </c>
      <c r="G401" s="1" t="s">
        <v>16</v>
      </c>
      <c r="H401" s="1">
        <v>2.8325999999999998</v>
      </c>
      <c r="I401" s="1" t="s">
        <v>1085</v>
      </c>
      <c r="J401" s="1" t="s">
        <v>1086</v>
      </c>
    </row>
    <row r="402" spans="1:10" x14ac:dyDescent="0.25">
      <c r="A402" s="1" t="s">
        <v>359</v>
      </c>
      <c r="B402" s="1" t="s">
        <v>1087</v>
      </c>
      <c r="C402" s="1">
        <v>1.0513999999999999</v>
      </c>
      <c r="D402" s="1" t="s">
        <v>571</v>
      </c>
      <c r="E402" s="1">
        <v>1.3413999999999999</v>
      </c>
      <c r="F402" s="1" t="s">
        <v>574</v>
      </c>
      <c r="G402" s="1" t="s">
        <v>16</v>
      </c>
      <c r="H402" s="1">
        <v>2.8321999999999998</v>
      </c>
      <c r="I402" s="1" t="s">
        <v>1088</v>
      </c>
      <c r="J402" s="1" t="s">
        <v>1089</v>
      </c>
    </row>
    <row r="403" spans="1:10" x14ac:dyDescent="0.25">
      <c r="A403" s="1" t="s">
        <v>363</v>
      </c>
      <c r="B403" s="1" t="s">
        <v>1090</v>
      </c>
      <c r="C403" s="1">
        <v>1.0508999999999999</v>
      </c>
      <c r="D403" s="1" t="s">
        <v>571</v>
      </c>
      <c r="E403" s="1">
        <v>1.3386</v>
      </c>
      <c r="F403" s="1" t="s">
        <v>574</v>
      </c>
      <c r="G403" s="1" t="s">
        <v>16</v>
      </c>
      <c r="H403" s="1">
        <v>2.8250000000000002</v>
      </c>
      <c r="I403" s="1" t="s">
        <v>1091</v>
      </c>
      <c r="J403" s="1" t="s">
        <v>43</v>
      </c>
    </row>
    <row r="404" spans="1:10" x14ac:dyDescent="0.25">
      <c r="A404" s="1" t="s">
        <v>367</v>
      </c>
      <c r="B404" s="1" t="s">
        <v>1092</v>
      </c>
      <c r="C404" s="1">
        <v>1.0510999999999999</v>
      </c>
      <c r="D404" s="1" t="s">
        <v>571</v>
      </c>
      <c r="E404" s="1">
        <v>1.3415999999999999</v>
      </c>
      <c r="F404" s="1" t="s">
        <v>574</v>
      </c>
      <c r="G404" s="1" t="s">
        <v>16</v>
      </c>
      <c r="H404" s="1">
        <v>2.8292000000000002</v>
      </c>
      <c r="I404" s="1" t="s">
        <v>1093</v>
      </c>
      <c r="J404" s="1" t="s">
        <v>33</v>
      </c>
    </row>
    <row r="405" spans="1:10" x14ac:dyDescent="0.25">
      <c r="A405" s="1" t="s">
        <v>370</v>
      </c>
      <c r="B405" s="1" t="s">
        <v>1094</v>
      </c>
      <c r="C405" s="1">
        <v>1.0505</v>
      </c>
      <c r="D405" s="1" t="s">
        <v>571</v>
      </c>
      <c r="E405" s="1">
        <v>1.3378000000000001</v>
      </c>
      <c r="F405" s="1" t="s">
        <v>574</v>
      </c>
      <c r="G405" s="1" t="s">
        <v>16</v>
      </c>
      <c r="H405" s="1">
        <v>2.82</v>
      </c>
      <c r="I405" s="1" t="s">
        <v>1095</v>
      </c>
      <c r="J405" s="1" t="s">
        <v>33</v>
      </c>
    </row>
    <row r="406" spans="1:10" x14ac:dyDescent="0.25">
      <c r="A406" s="1" t="s">
        <v>374</v>
      </c>
      <c r="B406" s="1" t="s">
        <v>640</v>
      </c>
      <c r="C406" s="1">
        <v>1.0501</v>
      </c>
      <c r="D406" s="1" t="s">
        <v>571</v>
      </c>
      <c r="E406" s="1">
        <v>1.3351999999999999</v>
      </c>
      <c r="F406" s="1" t="s">
        <v>574</v>
      </c>
      <c r="G406" s="1" t="s">
        <v>16</v>
      </c>
      <c r="H406" s="1">
        <v>2.8132000000000001</v>
      </c>
      <c r="I406" s="1" t="s">
        <v>1096</v>
      </c>
      <c r="J406" s="1" t="s">
        <v>203</v>
      </c>
    </row>
    <row r="407" spans="1:10" x14ac:dyDescent="0.25">
      <c r="A407" s="1" t="s">
        <v>378</v>
      </c>
      <c r="B407" s="1" t="s">
        <v>1097</v>
      </c>
      <c r="C407" s="1">
        <v>1.0502</v>
      </c>
      <c r="D407" s="1" t="s">
        <v>571</v>
      </c>
      <c r="E407" s="1">
        <v>1.337</v>
      </c>
      <c r="F407" s="1" t="s">
        <v>574</v>
      </c>
      <c r="G407" s="1" t="s">
        <v>16</v>
      </c>
      <c r="H407" s="1">
        <v>2.8174000000000001</v>
      </c>
      <c r="I407" s="1" t="s">
        <v>1098</v>
      </c>
      <c r="J407" s="1" t="s">
        <v>1099</v>
      </c>
    </row>
    <row r="408" spans="1:10" x14ac:dyDescent="0.25">
      <c r="A408" s="1" t="s">
        <v>382</v>
      </c>
      <c r="B408" s="1" t="s">
        <v>1100</v>
      </c>
      <c r="C408" s="1">
        <v>1.0502</v>
      </c>
      <c r="D408" s="1" t="s">
        <v>571</v>
      </c>
      <c r="E408" s="1">
        <v>1.3387</v>
      </c>
      <c r="F408" s="1" t="s">
        <v>574</v>
      </c>
      <c r="G408" s="1" t="s">
        <v>16</v>
      </c>
      <c r="H408" s="1">
        <v>2.8193999999999999</v>
      </c>
      <c r="I408" s="1" t="s">
        <v>1101</v>
      </c>
      <c r="J408" s="1" t="s">
        <v>1102</v>
      </c>
    </row>
    <row r="409" spans="1:10" x14ac:dyDescent="0.25">
      <c r="A409" s="1" t="s">
        <v>386</v>
      </c>
      <c r="B409" s="1" t="s">
        <v>1103</v>
      </c>
      <c r="C409" s="1">
        <v>1.05</v>
      </c>
      <c r="D409" s="1" t="s">
        <v>571</v>
      </c>
      <c r="E409" s="1">
        <v>1.3362000000000001</v>
      </c>
      <c r="F409" s="1" t="s">
        <v>62</v>
      </c>
      <c r="G409" s="1" t="s">
        <v>16</v>
      </c>
      <c r="H409" s="1">
        <v>2.8170000000000002</v>
      </c>
      <c r="I409" s="1" t="s">
        <v>1104</v>
      </c>
      <c r="J409" s="1" t="s">
        <v>287</v>
      </c>
    </row>
    <row r="410" spans="1:10" x14ac:dyDescent="0.25">
      <c r="A410" s="1" t="s">
        <v>390</v>
      </c>
      <c r="B410" s="1" t="s">
        <v>1105</v>
      </c>
      <c r="C410" s="1">
        <v>1.0496000000000001</v>
      </c>
      <c r="D410" s="1" t="s">
        <v>571</v>
      </c>
      <c r="E410" s="1">
        <v>1.3337000000000001</v>
      </c>
      <c r="F410" s="1" t="s">
        <v>62</v>
      </c>
      <c r="G410" s="1" t="s">
        <v>16</v>
      </c>
      <c r="H410" s="1">
        <v>2.8105000000000002</v>
      </c>
      <c r="I410" s="1" t="s">
        <v>1106</v>
      </c>
      <c r="J410" s="1" t="s">
        <v>1107</v>
      </c>
    </row>
    <row r="411" spans="1:10" x14ac:dyDescent="0.25">
      <c r="A411" s="1" t="s">
        <v>393</v>
      </c>
      <c r="B411" s="1" t="s">
        <v>1108</v>
      </c>
      <c r="C411" s="1">
        <v>1.0490999999999999</v>
      </c>
      <c r="D411" s="1" t="s">
        <v>571</v>
      </c>
      <c r="E411" s="1">
        <v>1.3302</v>
      </c>
      <c r="F411" s="1" t="s">
        <v>62</v>
      </c>
      <c r="G411" s="1" t="s">
        <v>16</v>
      </c>
      <c r="H411" s="1">
        <v>2.8020999999999998</v>
      </c>
      <c r="I411" s="1" t="s">
        <v>1109</v>
      </c>
      <c r="J411" s="1" t="s">
        <v>319</v>
      </c>
    </row>
    <row r="412" spans="1:10" x14ac:dyDescent="0.25">
      <c r="A412" s="1" t="s">
        <v>397</v>
      </c>
      <c r="B412" s="1" t="s">
        <v>1110</v>
      </c>
      <c r="C412" s="1">
        <v>1.0495000000000001</v>
      </c>
      <c r="D412" s="1" t="s">
        <v>571</v>
      </c>
      <c r="E412" s="1">
        <v>1.3351</v>
      </c>
      <c r="F412" s="1" t="s">
        <v>62</v>
      </c>
      <c r="G412" s="1" t="s">
        <v>16</v>
      </c>
      <c r="H412" s="1">
        <v>2.8102999999999998</v>
      </c>
      <c r="I412" s="1" t="s">
        <v>1111</v>
      </c>
      <c r="J412" s="1" t="s">
        <v>869</v>
      </c>
    </row>
    <row r="413" spans="1:10" x14ac:dyDescent="0.25">
      <c r="A413" s="1" t="s">
        <v>400</v>
      </c>
      <c r="B413" s="1" t="s">
        <v>1112</v>
      </c>
      <c r="C413" s="1">
        <v>1.0494000000000001</v>
      </c>
      <c r="D413" s="1" t="s">
        <v>571</v>
      </c>
      <c r="E413" s="1">
        <v>1.3347</v>
      </c>
      <c r="F413" s="1" t="s">
        <v>62</v>
      </c>
      <c r="G413" s="1" t="s">
        <v>16</v>
      </c>
      <c r="H413" s="1">
        <v>2.8102</v>
      </c>
      <c r="I413" s="1" t="s">
        <v>1113</v>
      </c>
      <c r="J413" s="1" t="s">
        <v>1114</v>
      </c>
    </row>
    <row r="414" spans="1:10" x14ac:dyDescent="0.25">
      <c r="A414" s="1" t="s">
        <v>404</v>
      </c>
      <c r="B414" s="1" t="s">
        <v>1115</v>
      </c>
      <c r="C414" s="1">
        <v>1.0495000000000001</v>
      </c>
      <c r="D414" s="1" t="s">
        <v>571</v>
      </c>
      <c r="E414" s="1">
        <v>1.3353999999999999</v>
      </c>
      <c r="F414" s="1" t="s">
        <v>62</v>
      </c>
      <c r="G414" s="1" t="s">
        <v>16</v>
      </c>
      <c r="H414" s="1">
        <v>2.8140999999999998</v>
      </c>
      <c r="I414" s="1" t="s">
        <v>1116</v>
      </c>
      <c r="J414" s="1" t="s">
        <v>1117</v>
      </c>
    </row>
    <row r="415" spans="1:10" x14ac:dyDescent="0.25">
      <c r="A415" s="1" t="s">
        <v>408</v>
      </c>
      <c r="B415" s="1" t="s">
        <v>1118</v>
      </c>
      <c r="C415" s="1">
        <v>1.0490999999999999</v>
      </c>
      <c r="D415" s="1" t="s">
        <v>571</v>
      </c>
      <c r="E415" s="1">
        <v>1.333</v>
      </c>
      <c r="F415" s="1" t="s">
        <v>62</v>
      </c>
      <c r="G415" s="1" t="s">
        <v>16</v>
      </c>
      <c r="H415" s="1">
        <v>2.8079999999999998</v>
      </c>
      <c r="I415" s="1" t="s">
        <v>1119</v>
      </c>
      <c r="J415" s="1" t="s">
        <v>628</v>
      </c>
    </row>
    <row r="416" spans="1:10" x14ac:dyDescent="0.25">
      <c r="A416" s="1" t="s">
        <v>1120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21</v>
      </c>
      <c r="C420" s="1">
        <v>1.0414000000000001</v>
      </c>
      <c r="D420" s="1" t="s">
        <v>414</v>
      </c>
      <c r="E420" s="1">
        <v>1.1000000000000001</v>
      </c>
      <c r="F420" s="1" t="s">
        <v>88</v>
      </c>
      <c r="G420" s="1" t="s">
        <v>16</v>
      </c>
      <c r="H420" s="1">
        <v>2.2000000000000002</v>
      </c>
      <c r="I420" s="1" t="s">
        <v>1122</v>
      </c>
      <c r="J420" s="1" t="s">
        <v>1123</v>
      </c>
    </row>
    <row r="421" spans="1:11" x14ac:dyDescent="0.25">
      <c r="A421" s="1" t="s">
        <v>19</v>
      </c>
      <c r="B421" s="1" t="s">
        <v>97</v>
      </c>
      <c r="C421" s="1">
        <v>1.0467</v>
      </c>
      <c r="D421" s="1" t="s">
        <v>414</v>
      </c>
      <c r="E421" s="1">
        <v>1.1499999999999999</v>
      </c>
      <c r="F421" s="1" t="s">
        <v>571</v>
      </c>
      <c r="G421" s="1" t="s">
        <v>16</v>
      </c>
      <c r="H421" s="1">
        <v>2.2999999999999998</v>
      </c>
      <c r="I421" s="1" t="s">
        <v>1124</v>
      </c>
      <c r="J421" s="1" t="s">
        <v>1125</v>
      </c>
    </row>
    <row r="422" spans="1:11" x14ac:dyDescent="0.25">
      <c r="A422" s="1" t="s">
        <v>24</v>
      </c>
      <c r="B422" s="1" t="s">
        <v>1126</v>
      </c>
      <c r="C422" s="1">
        <v>1.0617000000000001</v>
      </c>
      <c r="D422" s="1" t="s">
        <v>14</v>
      </c>
      <c r="E422" s="1">
        <v>1.2333000000000001</v>
      </c>
      <c r="F422" s="1" t="s">
        <v>675</v>
      </c>
      <c r="G422" s="1" t="s">
        <v>16</v>
      </c>
      <c r="H422" s="1">
        <v>2.4666999999999999</v>
      </c>
      <c r="I422" s="1" t="s">
        <v>746</v>
      </c>
      <c r="J422" s="1" t="s">
        <v>1127</v>
      </c>
    </row>
    <row r="423" spans="1:11" x14ac:dyDescent="0.25">
      <c r="A423" s="1" t="s">
        <v>29</v>
      </c>
      <c r="B423" s="1" t="s">
        <v>1128</v>
      </c>
      <c r="C423" s="1">
        <v>1.0710999999999999</v>
      </c>
      <c r="D423" s="1" t="s">
        <v>14</v>
      </c>
      <c r="E423" s="1">
        <v>1.2749999999999999</v>
      </c>
      <c r="F423" s="1" t="s">
        <v>678</v>
      </c>
      <c r="G423" s="1" t="s">
        <v>16</v>
      </c>
      <c r="H423" s="1">
        <v>2.6</v>
      </c>
      <c r="I423" s="1" t="s">
        <v>818</v>
      </c>
      <c r="J423" s="1" t="s">
        <v>1129</v>
      </c>
    </row>
    <row r="424" spans="1:11" x14ac:dyDescent="0.25">
      <c r="A424" s="1" t="s">
        <v>34</v>
      </c>
      <c r="B424" s="1" t="s">
        <v>1130</v>
      </c>
      <c r="C424" s="1">
        <v>1.0670999999999999</v>
      </c>
      <c r="D424" s="1" t="s">
        <v>14</v>
      </c>
      <c r="E424" s="1">
        <v>1.28</v>
      </c>
      <c r="F424" s="1" t="s">
        <v>678</v>
      </c>
      <c r="G424" s="1" t="s">
        <v>16</v>
      </c>
      <c r="H424" s="1">
        <v>2.6</v>
      </c>
      <c r="I424" s="1" t="s">
        <v>1131</v>
      </c>
      <c r="J424" s="1" t="s">
        <v>1127</v>
      </c>
    </row>
    <row r="425" spans="1:11" x14ac:dyDescent="0.25">
      <c r="A425" s="1" t="s">
        <v>39</v>
      </c>
      <c r="B425" s="1" t="s">
        <v>48</v>
      </c>
      <c r="C425" s="1">
        <v>1.0703</v>
      </c>
      <c r="D425" s="1" t="s">
        <v>14</v>
      </c>
      <c r="E425" s="1">
        <v>1.3</v>
      </c>
      <c r="F425" s="1" t="s">
        <v>678</v>
      </c>
      <c r="G425" s="1" t="s">
        <v>16</v>
      </c>
      <c r="H425" s="1">
        <v>2.6667000000000001</v>
      </c>
      <c r="I425" s="1" t="s">
        <v>1132</v>
      </c>
      <c r="J425" s="1" t="s">
        <v>1133</v>
      </c>
    </row>
    <row r="426" spans="1:11" x14ac:dyDescent="0.25">
      <c r="A426" s="1" t="s">
        <v>44</v>
      </c>
      <c r="B426" s="1" t="s">
        <v>1134</v>
      </c>
      <c r="C426" s="1">
        <v>1.0643</v>
      </c>
      <c r="D426" s="1" t="s">
        <v>14</v>
      </c>
      <c r="E426" s="1">
        <v>1.2857000000000001</v>
      </c>
      <c r="F426" s="1" t="s">
        <v>678</v>
      </c>
      <c r="G426" s="1" t="s">
        <v>16</v>
      </c>
      <c r="H426" s="1">
        <v>2.6286</v>
      </c>
      <c r="I426" s="1" t="s">
        <v>1135</v>
      </c>
      <c r="J426" s="1" t="s">
        <v>677</v>
      </c>
    </row>
    <row r="427" spans="1:11" x14ac:dyDescent="0.25">
      <c r="A427" s="1" t="s">
        <v>48</v>
      </c>
      <c r="B427" s="1" t="s">
        <v>1136</v>
      </c>
      <c r="C427" s="1">
        <v>1.0599000000000001</v>
      </c>
      <c r="D427" s="1" t="s">
        <v>14</v>
      </c>
      <c r="E427" s="1">
        <v>1.2749999999999999</v>
      </c>
      <c r="F427" s="1" t="s">
        <v>420</v>
      </c>
      <c r="G427" s="1" t="s">
        <v>16</v>
      </c>
      <c r="H427" s="1">
        <v>2.6</v>
      </c>
      <c r="I427" s="1" t="s">
        <v>1137</v>
      </c>
      <c r="J427" s="1" t="s">
        <v>1138</v>
      </c>
    </row>
    <row r="428" spans="1:11" x14ac:dyDescent="0.25">
      <c r="A428" s="1" t="s">
        <v>52</v>
      </c>
      <c r="B428" s="1" t="s">
        <v>65</v>
      </c>
      <c r="C428" s="1">
        <v>1.0639000000000001</v>
      </c>
      <c r="D428" s="1" t="s">
        <v>14</v>
      </c>
      <c r="E428" s="1">
        <v>1.2778</v>
      </c>
      <c r="F428" s="1" t="s">
        <v>420</v>
      </c>
      <c r="G428" s="1" t="s">
        <v>16</v>
      </c>
      <c r="H428" s="1">
        <v>2.6667000000000001</v>
      </c>
      <c r="I428" s="1" t="s">
        <v>1139</v>
      </c>
      <c r="J428" s="1" t="s">
        <v>1140</v>
      </c>
    </row>
    <row r="429" spans="1:11" x14ac:dyDescent="0.25">
      <c r="A429" s="1" t="s">
        <v>56</v>
      </c>
      <c r="B429" s="1" t="s">
        <v>1141</v>
      </c>
      <c r="C429" s="1">
        <v>1.0619000000000001</v>
      </c>
      <c r="D429" s="1" t="s">
        <v>14</v>
      </c>
      <c r="E429" s="1">
        <v>1.28</v>
      </c>
      <c r="F429" s="1" t="s">
        <v>420</v>
      </c>
      <c r="G429" s="1" t="s">
        <v>16</v>
      </c>
      <c r="H429" s="1">
        <v>2.66</v>
      </c>
      <c r="I429" s="1" t="s">
        <v>1142</v>
      </c>
      <c r="J429" s="1" t="s">
        <v>918</v>
      </c>
    </row>
    <row r="430" spans="1:11" x14ac:dyDescent="0.25">
      <c r="A430" s="1" t="s">
        <v>60</v>
      </c>
      <c r="B430" s="1" t="s">
        <v>1143</v>
      </c>
      <c r="C430" s="1">
        <v>1.0716000000000001</v>
      </c>
      <c r="D430" s="1" t="s">
        <v>14</v>
      </c>
      <c r="E430" s="1">
        <v>1.3272999999999999</v>
      </c>
      <c r="F430" s="1" t="s">
        <v>420</v>
      </c>
      <c r="G430" s="1" t="s">
        <v>16</v>
      </c>
      <c r="H430" s="1">
        <v>2.8</v>
      </c>
      <c r="I430" s="1" t="s">
        <v>1144</v>
      </c>
      <c r="J430" s="1" t="s">
        <v>1145</v>
      </c>
    </row>
    <row r="431" spans="1:11" x14ac:dyDescent="0.25">
      <c r="A431" s="1" t="s">
        <v>65</v>
      </c>
      <c r="B431" s="1" t="s">
        <v>1146</v>
      </c>
      <c r="C431" s="1">
        <v>1.0703</v>
      </c>
      <c r="D431" s="1" t="s">
        <v>14</v>
      </c>
      <c r="E431" s="1">
        <v>1.3332999999999999</v>
      </c>
      <c r="F431" s="1" t="s">
        <v>420</v>
      </c>
      <c r="G431" s="1" t="s">
        <v>16</v>
      </c>
      <c r="H431" s="1">
        <v>2.8</v>
      </c>
      <c r="I431" s="1" t="s">
        <v>1147</v>
      </c>
      <c r="J431" s="1" t="s">
        <v>1148</v>
      </c>
    </row>
    <row r="432" spans="1:11" x14ac:dyDescent="0.25">
      <c r="A432" s="1" t="s">
        <v>69</v>
      </c>
      <c r="B432" s="1" t="s">
        <v>928</v>
      </c>
      <c r="C432" s="1">
        <v>1.0758000000000001</v>
      </c>
      <c r="D432" s="1" t="s">
        <v>88</v>
      </c>
      <c r="E432" s="1">
        <v>1.3769</v>
      </c>
      <c r="F432" s="1" t="s">
        <v>420</v>
      </c>
      <c r="G432" s="1" t="s">
        <v>16</v>
      </c>
      <c r="H432" s="1">
        <v>2.8923000000000001</v>
      </c>
      <c r="I432" s="1" t="s">
        <v>1149</v>
      </c>
      <c r="J432" s="1" t="s">
        <v>695</v>
      </c>
    </row>
    <row r="433" spans="1:10" x14ac:dyDescent="0.25">
      <c r="A433" s="1" t="s">
        <v>73</v>
      </c>
      <c r="B433" s="1" t="s">
        <v>931</v>
      </c>
      <c r="C433" s="1">
        <v>1.0731999999999999</v>
      </c>
      <c r="D433" s="1" t="s">
        <v>88</v>
      </c>
      <c r="E433" s="1">
        <v>1.3643000000000001</v>
      </c>
      <c r="F433" s="1" t="s">
        <v>12</v>
      </c>
      <c r="G433" s="1" t="s">
        <v>16</v>
      </c>
      <c r="H433" s="1">
        <v>2.8714</v>
      </c>
      <c r="I433" s="1" t="s">
        <v>1150</v>
      </c>
      <c r="J433" s="1" t="s">
        <v>695</v>
      </c>
    </row>
    <row r="434" spans="1:10" x14ac:dyDescent="0.25">
      <c r="A434" s="1" t="s">
        <v>77</v>
      </c>
      <c r="B434" s="1" t="s">
        <v>934</v>
      </c>
      <c r="C434" s="1">
        <v>1.07</v>
      </c>
      <c r="D434" s="1" t="s">
        <v>88</v>
      </c>
      <c r="E434" s="1">
        <v>1.3532999999999999</v>
      </c>
      <c r="F434" s="1" t="s">
        <v>12</v>
      </c>
      <c r="G434" s="1" t="s">
        <v>16</v>
      </c>
      <c r="H434" s="1">
        <v>2.84</v>
      </c>
      <c r="I434" s="1" t="s">
        <v>1151</v>
      </c>
      <c r="J434" s="1" t="s">
        <v>1152</v>
      </c>
    </row>
    <row r="435" spans="1:10" x14ac:dyDescent="0.25">
      <c r="A435" s="1" t="s">
        <v>82</v>
      </c>
      <c r="B435" s="1" t="s">
        <v>1153</v>
      </c>
      <c r="C435" s="1">
        <v>1.0653999999999999</v>
      </c>
      <c r="D435" s="1" t="s">
        <v>88</v>
      </c>
      <c r="E435" s="1">
        <v>1.3312999999999999</v>
      </c>
      <c r="F435" s="1" t="s">
        <v>12</v>
      </c>
      <c r="G435" s="1" t="s">
        <v>16</v>
      </c>
      <c r="H435" s="1">
        <v>2.7875000000000001</v>
      </c>
      <c r="I435" s="1" t="s">
        <v>1154</v>
      </c>
      <c r="J435" s="1" t="s">
        <v>1124</v>
      </c>
    </row>
    <row r="436" spans="1:10" x14ac:dyDescent="0.25">
      <c r="A436" s="1" t="s">
        <v>86</v>
      </c>
      <c r="B436" s="1" t="s">
        <v>1155</v>
      </c>
      <c r="C436" s="1">
        <v>1.0622</v>
      </c>
      <c r="D436" s="1" t="s">
        <v>88</v>
      </c>
      <c r="E436" s="1">
        <v>1.3176000000000001</v>
      </c>
      <c r="F436" s="1" t="s">
        <v>12</v>
      </c>
      <c r="G436" s="1" t="s">
        <v>16</v>
      </c>
      <c r="H436" s="1">
        <v>2.7528999999999999</v>
      </c>
      <c r="I436" s="1" t="s">
        <v>1156</v>
      </c>
      <c r="J436" s="1" t="s">
        <v>705</v>
      </c>
    </row>
    <row r="437" spans="1:10" x14ac:dyDescent="0.25">
      <c r="A437" s="1" t="s">
        <v>91</v>
      </c>
      <c r="B437" s="1" t="s">
        <v>1157</v>
      </c>
      <c r="C437" s="1">
        <v>1.0602</v>
      </c>
      <c r="D437" s="1" t="s">
        <v>88</v>
      </c>
      <c r="E437" s="1">
        <v>1.3110999999999999</v>
      </c>
      <c r="F437" s="1" t="s">
        <v>12</v>
      </c>
      <c r="G437" s="1" t="s">
        <v>16</v>
      </c>
      <c r="H437" s="1">
        <v>2.7332999999999998</v>
      </c>
      <c r="I437" s="1" t="s">
        <v>1158</v>
      </c>
      <c r="J437" s="1" t="s">
        <v>936</v>
      </c>
    </row>
    <row r="438" spans="1:10" x14ac:dyDescent="0.25">
      <c r="A438" s="1" t="s">
        <v>95</v>
      </c>
      <c r="B438" s="1" t="s">
        <v>126</v>
      </c>
      <c r="C438" s="1">
        <v>1.0598000000000001</v>
      </c>
      <c r="D438" s="1" t="s">
        <v>88</v>
      </c>
      <c r="E438" s="1">
        <v>1.3158000000000001</v>
      </c>
      <c r="F438" s="1" t="s">
        <v>12</v>
      </c>
      <c r="G438" s="1" t="s">
        <v>16</v>
      </c>
      <c r="H438" s="1">
        <v>2.7368000000000001</v>
      </c>
      <c r="I438" s="1" t="s">
        <v>1159</v>
      </c>
      <c r="J438" s="1" t="s">
        <v>1160</v>
      </c>
    </row>
    <row r="439" spans="1:10" x14ac:dyDescent="0.25">
      <c r="A439" s="1" t="s">
        <v>100</v>
      </c>
      <c r="B439" s="1" t="s">
        <v>96</v>
      </c>
      <c r="C439" s="1">
        <v>1.0580000000000001</v>
      </c>
      <c r="D439" s="1" t="s">
        <v>88</v>
      </c>
      <c r="E439" s="1">
        <v>1.31</v>
      </c>
      <c r="F439" s="1" t="s">
        <v>21</v>
      </c>
      <c r="G439" s="1" t="s">
        <v>16</v>
      </c>
      <c r="H439" s="1">
        <v>2.72</v>
      </c>
      <c r="I439" s="1" t="s">
        <v>1161</v>
      </c>
      <c r="J439" s="1" t="s">
        <v>1162</v>
      </c>
    </row>
    <row r="440" spans="1:10" x14ac:dyDescent="0.25">
      <c r="A440" s="1" t="s">
        <v>105</v>
      </c>
      <c r="B440" s="1" t="s">
        <v>1163</v>
      </c>
      <c r="C440" s="1">
        <v>1.0590999999999999</v>
      </c>
      <c r="D440" s="1" t="s">
        <v>88</v>
      </c>
      <c r="E440" s="1">
        <v>1.3238000000000001</v>
      </c>
      <c r="F440" s="1" t="s">
        <v>21</v>
      </c>
      <c r="G440" s="1" t="s">
        <v>16</v>
      </c>
      <c r="H440" s="1">
        <v>2.7429000000000001</v>
      </c>
      <c r="I440" s="1" t="s">
        <v>1164</v>
      </c>
      <c r="J440" s="1" t="s">
        <v>716</v>
      </c>
    </row>
    <row r="441" spans="1:10" x14ac:dyDescent="0.25">
      <c r="A441" s="1" t="s">
        <v>110</v>
      </c>
      <c r="B441" s="1" t="s">
        <v>1165</v>
      </c>
      <c r="C441" s="1">
        <v>1.06</v>
      </c>
      <c r="D441" s="1" t="s">
        <v>88</v>
      </c>
      <c r="E441" s="1">
        <v>1.3318000000000001</v>
      </c>
      <c r="F441" s="1" t="s">
        <v>21</v>
      </c>
      <c r="G441" s="1" t="s">
        <v>16</v>
      </c>
      <c r="H441" s="1">
        <v>2.7635999999999998</v>
      </c>
      <c r="I441" s="1" t="s">
        <v>1166</v>
      </c>
      <c r="J441" s="1" t="s">
        <v>418</v>
      </c>
    </row>
    <row r="442" spans="1:10" x14ac:dyDescent="0.25">
      <c r="A442" s="1" t="s">
        <v>114</v>
      </c>
      <c r="B442" s="1" t="s">
        <v>724</v>
      </c>
      <c r="C442" s="1">
        <v>1.0571999999999999</v>
      </c>
      <c r="D442" s="1" t="s">
        <v>88</v>
      </c>
      <c r="E442" s="1">
        <v>1.3173999999999999</v>
      </c>
      <c r="F442" s="1" t="s">
        <v>21</v>
      </c>
      <c r="G442" s="1" t="s">
        <v>16</v>
      </c>
      <c r="H442" s="1">
        <v>2.7303999999999999</v>
      </c>
      <c r="I442" s="1" t="s">
        <v>1167</v>
      </c>
      <c r="J442" s="1" t="s">
        <v>1168</v>
      </c>
    </row>
    <row r="443" spans="1:10" x14ac:dyDescent="0.25">
      <c r="A443" s="1" t="s">
        <v>118</v>
      </c>
      <c r="B443" s="1" t="s">
        <v>955</v>
      </c>
      <c r="C443" s="1">
        <v>1.0559000000000001</v>
      </c>
      <c r="D443" s="1" t="s">
        <v>88</v>
      </c>
      <c r="E443" s="1">
        <v>1.3125</v>
      </c>
      <c r="F443" s="1" t="s">
        <v>21</v>
      </c>
      <c r="G443" s="1" t="s">
        <v>16</v>
      </c>
      <c r="H443" s="1">
        <v>2.7166999999999999</v>
      </c>
      <c r="I443" s="1" t="s">
        <v>1169</v>
      </c>
      <c r="J443" s="1" t="s">
        <v>437</v>
      </c>
    </row>
    <row r="444" spans="1:10" x14ac:dyDescent="0.25">
      <c r="A444" s="1" t="s">
        <v>122</v>
      </c>
      <c r="B444" s="1" t="s">
        <v>1170</v>
      </c>
      <c r="C444" s="1">
        <v>1.0578000000000001</v>
      </c>
      <c r="D444" s="1" t="s">
        <v>88</v>
      </c>
      <c r="E444" s="1">
        <v>1.32</v>
      </c>
      <c r="F444" s="1" t="s">
        <v>21</v>
      </c>
      <c r="G444" s="1" t="s">
        <v>16</v>
      </c>
      <c r="H444" s="1">
        <v>2.7519999999999998</v>
      </c>
      <c r="I444" s="1" t="s">
        <v>1171</v>
      </c>
      <c r="J444" s="1" t="s">
        <v>431</v>
      </c>
    </row>
    <row r="445" spans="1:10" x14ac:dyDescent="0.25">
      <c r="A445" s="1" t="s">
        <v>126</v>
      </c>
      <c r="B445" s="1" t="s">
        <v>1172</v>
      </c>
      <c r="C445" s="1">
        <v>1.0595000000000001</v>
      </c>
      <c r="D445" s="1" t="s">
        <v>88</v>
      </c>
      <c r="E445" s="1">
        <v>1.3230999999999999</v>
      </c>
      <c r="F445" s="1" t="s">
        <v>21</v>
      </c>
      <c r="G445" s="1" t="s">
        <v>16</v>
      </c>
      <c r="H445" s="1">
        <v>2.7846000000000002</v>
      </c>
      <c r="I445" s="1" t="s">
        <v>1173</v>
      </c>
      <c r="J445" s="1" t="s">
        <v>1174</v>
      </c>
    </row>
    <row r="446" spans="1:10" x14ac:dyDescent="0.25">
      <c r="A446" s="1" t="s">
        <v>130</v>
      </c>
      <c r="B446" s="1" t="s">
        <v>490</v>
      </c>
      <c r="C446" s="1">
        <v>1.0587</v>
      </c>
      <c r="D446" s="1" t="s">
        <v>88</v>
      </c>
      <c r="E446" s="1">
        <v>1.3185</v>
      </c>
      <c r="F446" s="1" t="s">
        <v>442</v>
      </c>
      <c r="G446" s="1" t="s">
        <v>16</v>
      </c>
      <c r="H446" s="1">
        <v>2.7778</v>
      </c>
      <c r="I446" s="1" t="s">
        <v>1175</v>
      </c>
      <c r="J446" s="1" t="s">
        <v>437</v>
      </c>
    </row>
    <row r="447" spans="1:10" x14ac:dyDescent="0.25">
      <c r="A447" s="1" t="s">
        <v>134</v>
      </c>
      <c r="B447" s="1" t="s">
        <v>1176</v>
      </c>
      <c r="C447" s="1">
        <v>1.0620000000000001</v>
      </c>
      <c r="D447" s="1" t="s">
        <v>88</v>
      </c>
      <c r="E447" s="1">
        <v>1.3357000000000001</v>
      </c>
      <c r="F447" s="1" t="s">
        <v>442</v>
      </c>
      <c r="G447" s="1" t="s">
        <v>16</v>
      </c>
      <c r="H447" s="1">
        <v>2.8357000000000001</v>
      </c>
      <c r="I447" s="1" t="s">
        <v>1177</v>
      </c>
      <c r="J447" s="1" t="s">
        <v>718</v>
      </c>
    </row>
    <row r="448" spans="1:10" x14ac:dyDescent="0.25">
      <c r="A448" s="1" t="s">
        <v>138</v>
      </c>
      <c r="B448" s="1" t="s">
        <v>494</v>
      </c>
      <c r="C448" s="1">
        <v>1.0602</v>
      </c>
      <c r="D448" s="1" t="s">
        <v>88</v>
      </c>
      <c r="E448" s="1">
        <v>1.3275999999999999</v>
      </c>
      <c r="F448" s="1" t="s">
        <v>442</v>
      </c>
      <c r="G448" s="1" t="s">
        <v>16</v>
      </c>
      <c r="H448" s="1">
        <v>2.8138000000000001</v>
      </c>
      <c r="I448" s="1" t="s">
        <v>1178</v>
      </c>
      <c r="J448" s="1" t="s">
        <v>723</v>
      </c>
    </row>
    <row r="449" spans="1:10" x14ac:dyDescent="0.25">
      <c r="A449" s="1" t="s">
        <v>142</v>
      </c>
      <c r="B449" s="1" t="s">
        <v>1179</v>
      </c>
      <c r="C449" s="1">
        <v>1.0593999999999999</v>
      </c>
      <c r="D449" s="1" t="s">
        <v>88</v>
      </c>
      <c r="E449" s="1">
        <v>1.3267</v>
      </c>
      <c r="F449" s="1" t="s">
        <v>442</v>
      </c>
      <c r="G449" s="1" t="s">
        <v>16</v>
      </c>
      <c r="H449" s="1">
        <v>2.8067000000000002</v>
      </c>
      <c r="I449" s="1" t="s">
        <v>1180</v>
      </c>
      <c r="J449" s="1" t="s">
        <v>1181</v>
      </c>
    </row>
    <row r="450" spans="1:10" x14ac:dyDescent="0.25">
      <c r="A450" s="1" t="s">
        <v>146</v>
      </c>
      <c r="B450" s="1" t="s">
        <v>1182</v>
      </c>
      <c r="C450" s="1">
        <v>1.0578000000000001</v>
      </c>
      <c r="D450" s="1" t="s">
        <v>88</v>
      </c>
      <c r="E450" s="1">
        <v>1.3193999999999999</v>
      </c>
      <c r="F450" s="1" t="s">
        <v>442</v>
      </c>
      <c r="G450" s="1" t="s">
        <v>16</v>
      </c>
      <c r="H450" s="1">
        <v>2.7871000000000001</v>
      </c>
      <c r="I450" s="1" t="s">
        <v>1183</v>
      </c>
      <c r="J450" s="1" t="s">
        <v>459</v>
      </c>
    </row>
    <row r="451" spans="1:10" x14ac:dyDescent="0.25">
      <c r="A451" s="1" t="s">
        <v>150</v>
      </c>
      <c r="B451" s="1" t="s">
        <v>1184</v>
      </c>
      <c r="C451" s="1">
        <v>1.0571999999999999</v>
      </c>
      <c r="D451" s="1" t="s">
        <v>88</v>
      </c>
      <c r="E451" s="1">
        <v>1.3188</v>
      </c>
      <c r="F451" s="1" t="s">
        <v>442</v>
      </c>
      <c r="G451" s="1" t="s">
        <v>16</v>
      </c>
      <c r="H451" s="1">
        <v>2.7812999999999999</v>
      </c>
      <c r="I451" s="1" t="s">
        <v>1185</v>
      </c>
      <c r="J451" s="1" t="s">
        <v>1181</v>
      </c>
    </row>
    <row r="452" spans="1:10" x14ac:dyDescent="0.25">
      <c r="A452" s="1" t="s">
        <v>119</v>
      </c>
      <c r="B452" s="1" t="s">
        <v>1186</v>
      </c>
      <c r="C452" s="1">
        <v>1.0569</v>
      </c>
      <c r="D452" s="1" t="s">
        <v>88</v>
      </c>
      <c r="E452" s="1">
        <v>1.3182</v>
      </c>
      <c r="F452" s="1" t="s">
        <v>442</v>
      </c>
      <c r="G452" s="1" t="s">
        <v>16</v>
      </c>
      <c r="H452" s="1">
        <v>2.7818000000000001</v>
      </c>
      <c r="I452" s="1" t="s">
        <v>1187</v>
      </c>
      <c r="J452" s="1" t="s">
        <v>729</v>
      </c>
    </row>
    <row r="453" spans="1:10" x14ac:dyDescent="0.25">
      <c r="A453" s="1" t="s">
        <v>157</v>
      </c>
      <c r="B453" s="1" t="s">
        <v>1188</v>
      </c>
      <c r="C453" s="1">
        <v>1.0581</v>
      </c>
      <c r="D453" s="1" t="s">
        <v>88</v>
      </c>
      <c r="E453" s="1">
        <v>1.3324</v>
      </c>
      <c r="F453" s="1" t="s">
        <v>26</v>
      </c>
      <c r="G453" s="1" t="s">
        <v>16</v>
      </c>
      <c r="H453" s="1">
        <v>2.8058999999999998</v>
      </c>
      <c r="I453" s="1" t="s">
        <v>1189</v>
      </c>
      <c r="J453" s="1" t="s">
        <v>732</v>
      </c>
    </row>
    <row r="454" spans="1:10" x14ac:dyDescent="0.25">
      <c r="A454" s="1" t="s">
        <v>161</v>
      </c>
      <c r="B454" s="1" t="s">
        <v>511</v>
      </c>
      <c r="C454" s="1">
        <v>1.0585</v>
      </c>
      <c r="D454" s="1" t="s">
        <v>571</v>
      </c>
      <c r="E454" s="1">
        <v>1.3371</v>
      </c>
      <c r="F454" s="1" t="s">
        <v>13</v>
      </c>
      <c r="G454" s="1" t="s">
        <v>16</v>
      </c>
      <c r="H454" s="1">
        <v>2.8170999999999999</v>
      </c>
      <c r="I454" s="1" t="s">
        <v>1190</v>
      </c>
      <c r="J454" s="1" t="s">
        <v>156</v>
      </c>
    </row>
    <row r="455" spans="1:10" x14ac:dyDescent="0.25">
      <c r="A455" s="1" t="s">
        <v>165</v>
      </c>
      <c r="B455" s="1" t="s">
        <v>224</v>
      </c>
      <c r="C455" s="1">
        <v>1.0591999999999999</v>
      </c>
      <c r="D455" s="1" t="s">
        <v>571</v>
      </c>
      <c r="E455" s="1">
        <v>1.3416999999999999</v>
      </c>
      <c r="F455" s="1" t="s">
        <v>13</v>
      </c>
      <c r="G455" s="1" t="s">
        <v>16</v>
      </c>
      <c r="H455" s="1">
        <v>2.8332999999999999</v>
      </c>
      <c r="I455" s="1" t="s">
        <v>1191</v>
      </c>
      <c r="J455" s="1" t="s">
        <v>444</v>
      </c>
    </row>
    <row r="456" spans="1:10" x14ac:dyDescent="0.25">
      <c r="A456" s="1" t="s">
        <v>169</v>
      </c>
      <c r="B456" s="1" t="s">
        <v>1192</v>
      </c>
      <c r="C456" s="1">
        <v>1.0598000000000001</v>
      </c>
      <c r="D456" s="1" t="s">
        <v>571</v>
      </c>
      <c r="E456" s="1">
        <v>1.3459000000000001</v>
      </c>
      <c r="F456" s="1" t="s">
        <v>13</v>
      </c>
      <c r="G456" s="1" t="s">
        <v>16</v>
      </c>
      <c r="H456" s="1">
        <v>2.8485999999999998</v>
      </c>
      <c r="I456" s="1" t="s">
        <v>1193</v>
      </c>
      <c r="J456" s="1" t="s">
        <v>1194</v>
      </c>
    </row>
    <row r="457" spans="1:10" x14ac:dyDescent="0.25">
      <c r="A457" s="1" t="s">
        <v>173</v>
      </c>
      <c r="B457" s="1" t="s">
        <v>1195</v>
      </c>
      <c r="C457" s="1">
        <v>1.0585</v>
      </c>
      <c r="D457" s="1" t="s">
        <v>571</v>
      </c>
      <c r="E457" s="1">
        <v>1.3394999999999999</v>
      </c>
      <c r="F457" s="1" t="s">
        <v>13</v>
      </c>
      <c r="G457" s="1" t="s">
        <v>16</v>
      </c>
      <c r="H457" s="1">
        <v>2.8315999999999999</v>
      </c>
      <c r="I457" s="1" t="s">
        <v>1196</v>
      </c>
      <c r="J457" s="1" t="s">
        <v>1197</v>
      </c>
    </row>
    <row r="458" spans="1:10" x14ac:dyDescent="0.25">
      <c r="A458" s="1" t="s">
        <v>177</v>
      </c>
      <c r="B458" s="1" t="s">
        <v>1198</v>
      </c>
      <c r="C458" s="1">
        <v>1.0569999999999999</v>
      </c>
      <c r="D458" s="1" t="s">
        <v>571</v>
      </c>
      <c r="E458" s="1">
        <v>1.3308</v>
      </c>
      <c r="F458" s="1" t="s">
        <v>13</v>
      </c>
      <c r="G458" s="1" t="s">
        <v>16</v>
      </c>
      <c r="H458" s="1">
        <v>2.8102999999999998</v>
      </c>
      <c r="I458" s="1" t="s">
        <v>1199</v>
      </c>
      <c r="J458" s="1" t="s">
        <v>1200</v>
      </c>
    </row>
    <row r="459" spans="1:10" x14ac:dyDescent="0.25">
      <c r="A459" s="1" t="s">
        <v>181</v>
      </c>
      <c r="B459" s="1" t="s">
        <v>1201</v>
      </c>
      <c r="C459" s="1">
        <v>1.0568</v>
      </c>
      <c r="D459" s="1" t="s">
        <v>571</v>
      </c>
      <c r="E459" s="1">
        <v>1.3325</v>
      </c>
      <c r="F459" s="1" t="s">
        <v>13</v>
      </c>
      <c r="G459" s="1" t="s">
        <v>16</v>
      </c>
      <c r="H459" s="1">
        <v>2.81</v>
      </c>
      <c r="I459" s="1" t="s">
        <v>1202</v>
      </c>
      <c r="J459" s="1" t="s">
        <v>758</v>
      </c>
    </row>
    <row r="460" spans="1:10" x14ac:dyDescent="0.25">
      <c r="A460" s="1" t="s">
        <v>185</v>
      </c>
      <c r="B460" s="1" t="s">
        <v>1203</v>
      </c>
      <c r="C460" s="1">
        <v>1.0556000000000001</v>
      </c>
      <c r="D460" s="1" t="s">
        <v>571</v>
      </c>
      <c r="E460" s="1">
        <v>1.3268</v>
      </c>
      <c r="F460" s="1" t="s">
        <v>13</v>
      </c>
      <c r="G460" s="1" t="s">
        <v>16</v>
      </c>
      <c r="H460" s="1">
        <v>2.7951000000000001</v>
      </c>
      <c r="I460" s="1" t="s">
        <v>1204</v>
      </c>
      <c r="J460" s="1" t="s">
        <v>758</v>
      </c>
    </row>
    <row r="461" spans="1:10" x14ac:dyDescent="0.25">
      <c r="A461" s="1" t="s">
        <v>189</v>
      </c>
      <c r="B461" s="1" t="s">
        <v>1205</v>
      </c>
      <c r="C461" s="1">
        <v>1.0557000000000001</v>
      </c>
      <c r="D461" s="1" t="s">
        <v>571</v>
      </c>
      <c r="E461" s="1">
        <v>1.331</v>
      </c>
      <c r="F461" s="1" t="s">
        <v>13</v>
      </c>
      <c r="G461" s="1" t="s">
        <v>16</v>
      </c>
      <c r="H461" s="1">
        <v>2.8</v>
      </c>
      <c r="I461" s="1" t="s">
        <v>1206</v>
      </c>
      <c r="J461" s="1" t="s">
        <v>1207</v>
      </c>
    </row>
    <row r="462" spans="1:10" x14ac:dyDescent="0.25">
      <c r="A462" s="1" t="s">
        <v>192</v>
      </c>
      <c r="B462" s="1" t="s">
        <v>1208</v>
      </c>
      <c r="C462" s="1">
        <v>1.0555000000000001</v>
      </c>
      <c r="D462" s="1" t="s">
        <v>571</v>
      </c>
      <c r="E462" s="1">
        <v>1.3302</v>
      </c>
      <c r="F462" s="1" t="s">
        <v>13</v>
      </c>
      <c r="G462" s="1" t="s">
        <v>16</v>
      </c>
      <c r="H462" s="1">
        <v>2.8</v>
      </c>
      <c r="I462" s="1" t="s">
        <v>1209</v>
      </c>
      <c r="J462" s="1" t="s">
        <v>459</v>
      </c>
    </row>
    <row r="463" spans="1:10" x14ac:dyDescent="0.25">
      <c r="A463" s="1" t="s">
        <v>196</v>
      </c>
      <c r="B463" s="1" t="s">
        <v>1210</v>
      </c>
      <c r="C463" s="1">
        <v>1.0545</v>
      </c>
      <c r="D463" s="1" t="s">
        <v>571</v>
      </c>
      <c r="E463" s="1">
        <v>1.325</v>
      </c>
      <c r="F463" s="1" t="s">
        <v>13</v>
      </c>
      <c r="G463" s="1" t="s">
        <v>16</v>
      </c>
      <c r="H463" s="1">
        <v>2.7864</v>
      </c>
      <c r="I463" s="1" t="s">
        <v>1211</v>
      </c>
      <c r="J463" s="1" t="s">
        <v>453</v>
      </c>
    </row>
    <row r="464" spans="1:10" x14ac:dyDescent="0.25">
      <c r="A464" s="1" t="s">
        <v>200</v>
      </c>
      <c r="B464" s="1" t="s">
        <v>1212</v>
      </c>
      <c r="C464" s="1">
        <v>1.054</v>
      </c>
      <c r="D464" s="1" t="s">
        <v>571</v>
      </c>
      <c r="E464" s="1">
        <v>1.3244</v>
      </c>
      <c r="F464" s="1" t="s">
        <v>13</v>
      </c>
      <c r="G464" s="1" t="s">
        <v>16</v>
      </c>
      <c r="H464" s="1">
        <v>2.7822</v>
      </c>
      <c r="I464" s="1" t="s">
        <v>1213</v>
      </c>
      <c r="J464" s="1" t="s">
        <v>763</v>
      </c>
    </row>
    <row r="465" spans="1:10" x14ac:dyDescent="0.25">
      <c r="A465" s="1" t="s">
        <v>204</v>
      </c>
      <c r="B465" s="1" t="s">
        <v>1214</v>
      </c>
      <c r="C465" s="1">
        <v>1.0536000000000001</v>
      </c>
      <c r="D465" s="1" t="s">
        <v>571</v>
      </c>
      <c r="E465" s="1">
        <v>1.3239000000000001</v>
      </c>
      <c r="F465" s="1" t="s">
        <v>13</v>
      </c>
      <c r="G465" s="1" t="s">
        <v>16</v>
      </c>
      <c r="H465" s="1">
        <v>2.7783000000000002</v>
      </c>
      <c r="I465" s="1" t="s">
        <v>1215</v>
      </c>
      <c r="J465" s="1" t="s">
        <v>995</v>
      </c>
    </row>
    <row r="466" spans="1:10" x14ac:dyDescent="0.25">
      <c r="A466" s="1" t="s">
        <v>208</v>
      </c>
      <c r="B466" s="1" t="s">
        <v>205</v>
      </c>
      <c r="C466" s="1">
        <v>1.0527</v>
      </c>
      <c r="D466" s="1" t="s">
        <v>571</v>
      </c>
      <c r="E466" s="1">
        <v>1.3190999999999999</v>
      </c>
      <c r="F466" s="1" t="s">
        <v>13</v>
      </c>
      <c r="G466" s="1" t="s">
        <v>16</v>
      </c>
      <c r="H466" s="1">
        <v>2.766</v>
      </c>
      <c r="I466" s="1" t="s">
        <v>1216</v>
      </c>
      <c r="J466" s="1" t="s">
        <v>793</v>
      </c>
    </row>
    <row r="467" spans="1:10" x14ac:dyDescent="0.25">
      <c r="A467" s="1" t="s">
        <v>212</v>
      </c>
      <c r="B467" s="1" t="s">
        <v>794</v>
      </c>
      <c r="C467" s="1">
        <v>1.0529999999999999</v>
      </c>
      <c r="D467" s="1" t="s">
        <v>571</v>
      </c>
      <c r="E467" s="1">
        <v>1.325</v>
      </c>
      <c r="F467" s="1" t="s">
        <v>13</v>
      </c>
      <c r="G467" s="1" t="s">
        <v>16</v>
      </c>
      <c r="H467" s="1">
        <v>2.7749999999999999</v>
      </c>
      <c r="I467" s="1" t="s">
        <v>1217</v>
      </c>
      <c r="J467" s="1" t="s">
        <v>995</v>
      </c>
    </row>
    <row r="468" spans="1:10" x14ac:dyDescent="0.25">
      <c r="A468" s="1" t="s">
        <v>216</v>
      </c>
      <c r="B468" s="1" t="s">
        <v>1218</v>
      </c>
      <c r="C468" s="1">
        <v>1.0530999999999999</v>
      </c>
      <c r="D468" s="1" t="s">
        <v>571</v>
      </c>
      <c r="E468" s="1">
        <v>1.3265</v>
      </c>
      <c r="F468" s="1" t="s">
        <v>13</v>
      </c>
      <c r="G468" s="1" t="s">
        <v>16</v>
      </c>
      <c r="H468" s="1">
        <v>2.7795999999999998</v>
      </c>
      <c r="I468" s="1" t="s">
        <v>1219</v>
      </c>
      <c r="J468" s="1" t="s">
        <v>776</v>
      </c>
    </row>
    <row r="469" spans="1:10" x14ac:dyDescent="0.25">
      <c r="A469" s="1" t="s">
        <v>166</v>
      </c>
      <c r="B469" s="1" t="s">
        <v>1220</v>
      </c>
      <c r="C469" s="1">
        <v>1.0531999999999999</v>
      </c>
      <c r="D469" s="1" t="s">
        <v>571</v>
      </c>
      <c r="E469" s="1">
        <v>1.3280000000000001</v>
      </c>
      <c r="F469" s="1" t="s">
        <v>13</v>
      </c>
      <c r="G469" s="1" t="s">
        <v>16</v>
      </c>
      <c r="H469" s="1">
        <v>2.7839999999999998</v>
      </c>
      <c r="I469" s="1" t="s">
        <v>1221</v>
      </c>
      <c r="J469" s="1" t="s">
        <v>263</v>
      </c>
    </row>
    <row r="470" spans="1:10" x14ac:dyDescent="0.25">
      <c r="A470" s="1" t="s">
        <v>224</v>
      </c>
      <c r="B470" s="1" t="s">
        <v>545</v>
      </c>
      <c r="C470" s="1">
        <v>1.0524</v>
      </c>
      <c r="D470" s="1" t="s">
        <v>571</v>
      </c>
      <c r="E470" s="1">
        <v>1.3234999999999999</v>
      </c>
      <c r="F470" s="1" t="s">
        <v>13</v>
      </c>
      <c r="G470" s="1" t="s">
        <v>16</v>
      </c>
      <c r="H470" s="1">
        <v>2.7725</v>
      </c>
      <c r="I470" s="1" t="s">
        <v>1222</v>
      </c>
      <c r="J470" s="1" t="s">
        <v>464</v>
      </c>
    </row>
    <row r="471" spans="1:10" x14ac:dyDescent="0.25">
      <c r="A471" s="1" t="s">
        <v>228</v>
      </c>
      <c r="B471" s="1" t="s">
        <v>1223</v>
      </c>
      <c r="C471" s="1">
        <v>1.0523</v>
      </c>
      <c r="D471" s="1" t="s">
        <v>571</v>
      </c>
      <c r="E471" s="1">
        <v>1.325</v>
      </c>
      <c r="F471" s="1" t="s">
        <v>13</v>
      </c>
      <c r="G471" s="1" t="s">
        <v>16</v>
      </c>
      <c r="H471" s="1">
        <v>2.7730999999999999</v>
      </c>
      <c r="I471" s="1" t="s">
        <v>1224</v>
      </c>
      <c r="J471" s="1" t="s">
        <v>1225</v>
      </c>
    </row>
    <row r="472" spans="1:10" x14ac:dyDescent="0.25">
      <c r="A472" s="1" t="s">
        <v>232</v>
      </c>
      <c r="B472" s="1" t="s">
        <v>1226</v>
      </c>
      <c r="C472" s="1">
        <v>1.0533999999999999</v>
      </c>
      <c r="D472" s="1" t="s">
        <v>571</v>
      </c>
      <c r="E472" s="1">
        <v>1.3340000000000001</v>
      </c>
      <c r="F472" s="1" t="s">
        <v>13</v>
      </c>
      <c r="G472" s="1" t="s">
        <v>16</v>
      </c>
      <c r="H472" s="1">
        <v>2.7961999999999998</v>
      </c>
      <c r="I472" s="1" t="s">
        <v>1227</v>
      </c>
      <c r="J472" s="1" t="s">
        <v>472</v>
      </c>
    </row>
    <row r="473" spans="1:10" x14ac:dyDescent="0.25">
      <c r="A473" s="1" t="s">
        <v>236</v>
      </c>
      <c r="B473" s="1" t="s">
        <v>1022</v>
      </c>
      <c r="C473" s="1">
        <v>1.0524</v>
      </c>
      <c r="D473" s="1" t="s">
        <v>571</v>
      </c>
      <c r="E473" s="1">
        <v>1.3278000000000001</v>
      </c>
      <c r="F473" s="1" t="s">
        <v>13</v>
      </c>
      <c r="G473" s="1" t="s">
        <v>16</v>
      </c>
      <c r="H473" s="1">
        <v>2.7814999999999999</v>
      </c>
      <c r="I473" s="1" t="s">
        <v>1228</v>
      </c>
      <c r="J473" s="1" t="s">
        <v>481</v>
      </c>
    </row>
    <row r="474" spans="1:10" x14ac:dyDescent="0.25">
      <c r="A474" s="1" t="s">
        <v>240</v>
      </c>
      <c r="B474" s="1" t="s">
        <v>1229</v>
      </c>
      <c r="C474" s="1">
        <v>1.0527</v>
      </c>
      <c r="D474" s="1" t="s">
        <v>571</v>
      </c>
      <c r="E474" s="1">
        <v>1.3309</v>
      </c>
      <c r="F474" s="1" t="s">
        <v>31</v>
      </c>
      <c r="G474" s="1" t="s">
        <v>16</v>
      </c>
      <c r="H474" s="1">
        <v>2.7890999999999999</v>
      </c>
      <c r="I474" s="1" t="s">
        <v>1230</v>
      </c>
      <c r="J474" s="1" t="s">
        <v>793</v>
      </c>
    </row>
    <row r="475" spans="1:10" x14ac:dyDescent="0.25">
      <c r="A475" s="1" t="s">
        <v>245</v>
      </c>
      <c r="B475" s="1" t="s">
        <v>1231</v>
      </c>
      <c r="C475" s="1">
        <v>1.0526</v>
      </c>
      <c r="D475" s="1" t="s">
        <v>571</v>
      </c>
      <c r="E475" s="1">
        <v>1.3321000000000001</v>
      </c>
      <c r="F475" s="1" t="s">
        <v>31</v>
      </c>
      <c r="G475" s="1" t="s">
        <v>16</v>
      </c>
      <c r="H475" s="1">
        <v>2.7892999999999999</v>
      </c>
      <c r="I475" s="1" t="s">
        <v>1232</v>
      </c>
      <c r="J475" s="1" t="s">
        <v>793</v>
      </c>
    </row>
    <row r="476" spans="1:10" x14ac:dyDescent="0.25">
      <c r="A476" s="1" t="s">
        <v>249</v>
      </c>
      <c r="B476" s="1" t="s">
        <v>1233</v>
      </c>
      <c r="C476" s="1">
        <v>1.0529999999999999</v>
      </c>
      <c r="D476" s="1" t="s">
        <v>571</v>
      </c>
      <c r="E476" s="1">
        <v>1.3332999999999999</v>
      </c>
      <c r="F476" s="1" t="s">
        <v>31</v>
      </c>
      <c r="G476" s="1" t="s">
        <v>16</v>
      </c>
      <c r="H476" s="1">
        <v>2.8</v>
      </c>
      <c r="I476" s="1" t="s">
        <v>1234</v>
      </c>
      <c r="J476" s="1" t="s">
        <v>1235</v>
      </c>
    </row>
    <row r="477" spans="1:10" x14ac:dyDescent="0.25">
      <c r="A477" s="1" t="s">
        <v>253</v>
      </c>
      <c r="B477" s="1" t="s">
        <v>336</v>
      </c>
      <c r="C477" s="1">
        <v>1.0525</v>
      </c>
      <c r="D477" s="1" t="s">
        <v>571</v>
      </c>
      <c r="E477" s="1">
        <v>1.331</v>
      </c>
      <c r="F477" s="1" t="s">
        <v>31</v>
      </c>
      <c r="G477" s="1" t="s">
        <v>16</v>
      </c>
      <c r="H477" s="1">
        <v>2.7930999999999999</v>
      </c>
      <c r="I477" s="1" t="s">
        <v>1236</v>
      </c>
      <c r="J477" s="1" t="s">
        <v>1237</v>
      </c>
    </row>
    <row r="478" spans="1:10" x14ac:dyDescent="0.25">
      <c r="A478" s="1" t="s">
        <v>256</v>
      </c>
      <c r="B478" s="1" t="s">
        <v>1238</v>
      </c>
      <c r="C478" s="1">
        <v>1.0541</v>
      </c>
      <c r="D478" s="1" t="s">
        <v>571</v>
      </c>
      <c r="E478" s="1">
        <v>1.3424</v>
      </c>
      <c r="F478" s="1" t="s">
        <v>31</v>
      </c>
      <c r="G478" s="1" t="s">
        <v>16</v>
      </c>
      <c r="H478" s="1">
        <v>2.8237000000000001</v>
      </c>
      <c r="I478" s="1" t="s">
        <v>1239</v>
      </c>
      <c r="J478" s="1" t="s">
        <v>801</v>
      </c>
    </row>
    <row r="479" spans="1:10" x14ac:dyDescent="0.25">
      <c r="A479" s="1" t="s">
        <v>260</v>
      </c>
      <c r="B479" s="1" t="s">
        <v>351</v>
      </c>
      <c r="C479" s="1">
        <v>1.0544</v>
      </c>
      <c r="D479" s="1" t="s">
        <v>571</v>
      </c>
      <c r="E479" s="1">
        <v>1.345</v>
      </c>
      <c r="F479" s="1" t="s">
        <v>36</v>
      </c>
      <c r="G479" s="1" t="s">
        <v>16</v>
      </c>
      <c r="H479" s="1">
        <v>2.8332999999999999</v>
      </c>
      <c r="I479" s="1" t="s">
        <v>1240</v>
      </c>
      <c r="J479" s="1" t="s">
        <v>1241</v>
      </c>
    </row>
    <row r="480" spans="1:10" x14ac:dyDescent="0.25">
      <c r="A480" s="1" t="s">
        <v>264</v>
      </c>
      <c r="B480" s="1" t="s">
        <v>1242</v>
      </c>
      <c r="C480" s="1">
        <v>1.0543</v>
      </c>
      <c r="D480" s="1" t="s">
        <v>571</v>
      </c>
      <c r="E480" s="1">
        <v>1.3459000000000001</v>
      </c>
      <c r="F480" s="1" t="s">
        <v>36</v>
      </c>
      <c r="G480" s="1" t="s">
        <v>16</v>
      </c>
      <c r="H480" s="1">
        <v>2.8328000000000002</v>
      </c>
      <c r="I480" s="1" t="s">
        <v>1243</v>
      </c>
      <c r="J480" s="1" t="s">
        <v>807</v>
      </c>
    </row>
    <row r="481" spans="1:10" x14ac:dyDescent="0.25">
      <c r="A481" s="1" t="s">
        <v>267</v>
      </c>
      <c r="B481" s="1" t="s">
        <v>829</v>
      </c>
      <c r="C481" s="1">
        <v>1.0549999999999999</v>
      </c>
      <c r="D481" s="1" t="s">
        <v>15</v>
      </c>
      <c r="E481" s="1">
        <v>1.3532</v>
      </c>
      <c r="F481" s="1" t="s">
        <v>36</v>
      </c>
      <c r="G481" s="1" t="s">
        <v>16</v>
      </c>
      <c r="H481" s="1">
        <v>2.8483999999999998</v>
      </c>
      <c r="I481" s="1" t="s">
        <v>1244</v>
      </c>
      <c r="J481" s="1" t="s">
        <v>1245</v>
      </c>
    </row>
    <row r="482" spans="1:10" x14ac:dyDescent="0.25">
      <c r="A482" s="1" t="s">
        <v>270</v>
      </c>
      <c r="B482" s="1" t="s">
        <v>1246</v>
      </c>
      <c r="C482" s="1">
        <v>1.0545</v>
      </c>
      <c r="D482" s="1" t="s">
        <v>15</v>
      </c>
      <c r="E482" s="1">
        <v>1.3508</v>
      </c>
      <c r="F482" s="1" t="s">
        <v>36</v>
      </c>
      <c r="G482" s="1" t="s">
        <v>16</v>
      </c>
      <c r="H482" s="1">
        <v>2.8412999999999999</v>
      </c>
      <c r="I482" s="1" t="s">
        <v>1247</v>
      </c>
      <c r="J482" s="1" t="s">
        <v>1248</v>
      </c>
    </row>
    <row r="483" spans="1:10" x14ac:dyDescent="0.25">
      <c r="A483" s="1" t="s">
        <v>274</v>
      </c>
      <c r="B483" s="1" t="s">
        <v>1249</v>
      </c>
      <c r="C483" s="1">
        <v>1.0548</v>
      </c>
      <c r="D483" s="1" t="s">
        <v>15</v>
      </c>
      <c r="E483" s="1">
        <v>1.3547</v>
      </c>
      <c r="F483" s="1" t="s">
        <v>36</v>
      </c>
      <c r="G483" s="1" t="s">
        <v>16</v>
      </c>
      <c r="H483" s="1">
        <v>2.85</v>
      </c>
      <c r="I483" s="1" t="s">
        <v>1250</v>
      </c>
      <c r="J483" s="1" t="s">
        <v>1245</v>
      </c>
    </row>
    <row r="484" spans="1:10" x14ac:dyDescent="0.25">
      <c r="A484" s="1" t="s">
        <v>205</v>
      </c>
      <c r="B484" s="1" t="s">
        <v>382</v>
      </c>
      <c r="C484" s="1">
        <v>1.0552999999999999</v>
      </c>
      <c r="D484" s="1" t="s">
        <v>15</v>
      </c>
      <c r="E484" s="1">
        <v>1.3585</v>
      </c>
      <c r="F484" s="1" t="s">
        <v>36</v>
      </c>
      <c r="G484" s="1" t="s">
        <v>16</v>
      </c>
      <c r="H484" s="1">
        <v>2.8614999999999999</v>
      </c>
      <c r="I484" s="1" t="s">
        <v>1251</v>
      </c>
      <c r="J484" s="1" t="s">
        <v>160</v>
      </c>
    </row>
    <row r="485" spans="1:10" x14ac:dyDescent="0.25">
      <c r="A485" s="1" t="s">
        <v>281</v>
      </c>
      <c r="B485" s="1" t="s">
        <v>1252</v>
      </c>
      <c r="C485" s="1">
        <v>1.0548</v>
      </c>
      <c r="D485" s="1" t="s">
        <v>15</v>
      </c>
      <c r="E485" s="1">
        <v>1.3561000000000001</v>
      </c>
      <c r="F485" s="1" t="s">
        <v>36</v>
      </c>
      <c r="G485" s="1" t="s">
        <v>16</v>
      </c>
      <c r="H485" s="1">
        <v>2.8544999999999998</v>
      </c>
      <c r="I485" s="1" t="s">
        <v>1253</v>
      </c>
      <c r="J485" s="1" t="s">
        <v>504</v>
      </c>
    </row>
    <row r="486" spans="1:10" x14ac:dyDescent="0.25">
      <c r="A486" s="1" t="s">
        <v>284</v>
      </c>
      <c r="B486" s="1" t="s">
        <v>1254</v>
      </c>
      <c r="C486" s="1">
        <v>1.0541</v>
      </c>
      <c r="D486" s="1" t="s">
        <v>15</v>
      </c>
      <c r="E486" s="1">
        <v>1.3522000000000001</v>
      </c>
      <c r="F486" s="1" t="s">
        <v>36</v>
      </c>
      <c r="G486" s="1" t="s">
        <v>16</v>
      </c>
      <c r="H486" s="1">
        <v>2.8448000000000002</v>
      </c>
      <c r="I486" s="1" t="s">
        <v>1255</v>
      </c>
      <c r="J486" s="1" t="s">
        <v>1256</v>
      </c>
    </row>
    <row r="487" spans="1:10" x14ac:dyDescent="0.25">
      <c r="A487" s="1" t="s">
        <v>288</v>
      </c>
      <c r="B487" s="1" t="s">
        <v>1257</v>
      </c>
      <c r="C487" s="1">
        <v>1.0537000000000001</v>
      </c>
      <c r="D487" s="1" t="s">
        <v>15</v>
      </c>
      <c r="E487" s="1">
        <v>1.35</v>
      </c>
      <c r="F487" s="1" t="s">
        <v>36</v>
      </c>
      <c r="G487" s="1" t="s">
        <v>16</v>
      </c>
      <c r="H487" s="1">
        <v>2.8382000000000001</v>
      </c>
      <c r="I487" s="1" t="s">
        <v>1258</v>
      </c>
      <c r="J487" s="1" t="s">
        <v>113</v>
      </c>
    </row>
    <row r="488" spans="1:10" x14ac:dyDescent="0.25">
      <c r="A488" s="1" t="s">
        <v>291</v>
      </c>
      <c r="B488" s="1" t="s">
        <v>292</v>
      </c>
      <c r="C488" s="1">
        <v>1.0531999999999999</v>
      </c>
      <c r="D488" s="1" t="s">
        <v>15</v>
      </c>
      <c r="E488" s="1">
        <v>1.3478000000000001</v>
      </c>
      <c r="F488" s="1" t="s">
        <v>36</v>
      </c>
      <c r="G488" s="1" t="s">
        <v>16</v>
      </c>
      <c r="H488" s="1">
        <v>2.8319000000000001</v>
      </c>
      <c r="I488" s="1" t="s">
        <v>1259</v>
      </c>
      <c r="J488" s="1" t="s">
        <v>496</v>
      </c>
    </row>
    <row r="489" spans="1:10" x14ac:dyDescent="0.25">
      <c r="A489" s="1" t="s">
        <v>294</v>
      </c>
      <c r="B489" s="1" t="s">
        <v>846</v>
      </c>
      <c r="C489" s="1">
        <v>1.0530999999999999</v>
      </c>
      <c r="D489" s="1" t="s">
        <v>15</v>
      </c>
      <c r="E489" s="1">
        <v>1.3486</v>
      </c>
      <c r="F489" s="1" t="s">
        <v>36</v>
      </c>
      <c r="G489" s="1" t="s">
        <v>16</v>
      </c>
      <c r="H489" s="1">
        <v>2.8313999999999999</v>
      </c>
      <c r="I489" s="1" t="s">
        <v>1260</v>
      </c>
      <c r="J489" s="1" t="s">
        <v>510</v>
      </c>
    </row>
    <row r="490" spans="1:10" x14ac:dyDescent="0.25">
      <c r="A490" s="1" t="s">
        <v>298</v>
      </c>
      <c r="B490" s="1" t="s">
        <v>1261</v>
      </c>
      <c r="C490" s="1">
        <v>1.0525</v>
      </c>
      <c r="D490" s="1" t="s">
        <v>15</v>
      </c>
      <c r="E490" s="1">
        <v>1.3451</v>
      </c>
      <c r="F490" s="1" t="s">
        <v>36</v>
      </c>
      <c r="G490" s="1" t="s">
        <v>16</v>
      </c>
      <c r="H490" s="1">
        <v>2.8224999999999998</v>
      </c>
      <c r="I490" s="1" t="s">
        <v>1262</v>
      </c>
      <c r="J490" s="1" t="s">
        <v>576</v>
      </c>
    </row>
    <row r="491" spans="1:10" x14ac:dyDescent="0.25">
      <c r="A491" s="1" t="s">
        <v>301</v>
      </c>
      <c r="B491" s="1" t="s">
        <v>1263</v>
      </c>
      <c r="C491" s="1">
        <v>1.0522</v>
      </c>
      <c r="D491" s="1" t="s">
        <v>15</v>
      </c>
      <c r="E491" s="1">
        <v>1.3431</v>
      </c>
      <c r="F491" s="1" t="s">
        <v>36</v>
      </c>
      <c r="G491" s="1" t="s">
        <v>16</v>
      </c>
      <c r="H491" s="1">
        <v>2.8193999999999999</v>
      </c>
      <c r="I491" s="1" t="s">
        <v>1264</v>
      </c>
      <c r="J491" s="1" t="s">
        <v>1265</v>
      </c>
    </row>
    <row r="492" spans="1:10" x14ac:dyDescent="0.25">
      <c r="A492" s="1" t="s">
        <v>305</v>
      </c>
      <c r="B492" s="1" t="s">
        <v>306</v>
      </c>
      <c r="C492" s="1">
        <v>1.0518000000000001</v>
      </c>
      <c r="D492" s="1" t="s">
        <v>15</v>
      </c>
      <c r="E492" s="1">
        <v>1.3411</v>
      </c>
      <c r="F492" s="1" t="s">
        <v>36</v>
      </c>
      <c r="G492" s="1" t="s">
        <v>16</v>
      </c>
      <c r="H492" s="1">
        <v>2.8136999999999999</v>
      </c>
      <c r="I492" s="1" t="s">
        <v>1266</v>
      </c>
      <c r="J492" s="1" t="s">
        <v>1267</v>
      </c>
    </row>
    <row r="493" spans="1:10" x14ac:dyDescent="0.25">
      <c r="A493" s="1" t="s">
        <v>309</v>
      </c>
      <c r="B493" s="1" t="s">
        <v>310</v>
      </c>
      <c r="C493" s="1">
        <v>1.0515000000000001</v>
      </c>
      <c r="D493" s="1" t="s">
        <v>15</v>
      </c>
      <c r="E493" s="1">
        <v>1.3405</v>
      </c>
      <c r="F493" s="1" t="s">
        <v>36</v>
      </c>
      <c r="G493" s="1" t="s">
        <v>16</v>
      </c>
      <c r="H493" s="1">
        <v>2.8108</v>
      </c>
      <c r="I493" s="1" t="s">
        <v>1268</v>
      </c>
      <c r="J493" s="1" t="s">
        <v>501</v>
      </c>
    </row>
    <row r="494" spans="1:10" x14ac:dyDescent="0.25">
      <c r="A494" s="1" t="s">
        <v>313</v>
      </c>
      <c r="B494" s="1" t="s">
        <v>1269</v>
      </c>
      <c r="C494" s="1">
        <v>1.0509999999999999</v>
      </c>
      <c r="D494" s="1" t="s">
        <v>15</v>
      </c>
      <c r="E494" s="1">
        <v>1.3372999999999999</v>
      </c>
      <c r="F494" s="1" t="s">
        <v>36</v>
      </c>
      <c r="G494" s="1" t="s">
        <v>16</v>
      </c>
      <c r="H494" s="1">
        <v>2.8027000000000002</v>
      </c>
      <c r="I494" s="1" t="s">
        <v>1270</v>
      </c>
      <c r="J494" s="1" t="s">
        <v>145</v>
      </c>
    </row>
    <row r="495" spans="1:10" x14ac:dyDescent="0.25">
      <c r="A495" s="1" t="s">
        <v>237</v>
      </c>
      <c r="B495" s="1" t="s">
        <v>1271</v>
      </c>
      <c r="C495" s="1">
        <v>1.0519000000000001</v>
      </c>
      <c r="D495" s="1" t="s">
        <v>15</v>
      </c>
      <c r="E495" s="1">
        <v>1.3433999999999999</v>
      </c>
      <c r="F495" s="1" t="s">
        <v>36</v>
      </c>
      <c r="G495" s="1" t="s">
        <v>16</v>
      </c>
      <c r="H495" s="1">
        <v>2.8210999999999999</v>
      </c>
      <c r="I495" s="1" t="s">
        <v>1272</v>
      </c>
      <c r="J495" s="1" t="s">
        <v>1062</v>
      </c>
    </row>
    <row r="496" spans="1:10" x14ac:dyDescent="0.25">
      <c r="A496" s="1" t="s">
        <v>320</v>
      </c>
      <c r="B496" s="1" t="s">
        <v>1273</v>
      </c>
      <c r="C496" s="1">
        <v>1.0517000000000001</v>
      </c>
      <c r="D496" s="1" t="s">
        <v>15</v>
      </c>
      <c r="E496" s="1">
        <v>1.3429</v>
      </c>
      <c r="F496" s="1" t="s">
        <v>36</v>
      </c>
      <c r="G496" s="1" t="s">
        <v>16</v>
      </c>
      <c r="H496" s="1">
        <v>2.8208000000000002</v>
      </c>
      <c r="I496" s="1" t="s">
        <v>1274</v>
      </c>
      <c r="J496" s="1" t="s">
        <v>1275</v>
      </c>
    </row>
    <row r="497" spans="1:10" x14ac:dyDescent="0.25">
      <c r="A497" s="1" t="s">
        <v>324</v>
      </c>
      <c r="B497" s="1" t="s">
        <v>1276</v>
      </c>
      <c r="C497" s="1">
        <v>1.0522</v>
      </c>
      <c r="D497" s="1" t="s">
        <v>15</v>
      </c>
      <c r="E497" s="1">
        <v>1.3462000000000001</v>
      </c>
      <c r="F497" s="1" t="s">
        <v>36</v>
      </c>
      <c r="G497" s="1" t="s">
        <v>16</v>
      </c>
      <c r="H497" s="1">
        <v>2.8308</v>
      </c>
      <c r="I497" s="1" t="s">
        <v>1277</v>
      </c>
      <c r="J497" s="1" t="s">
        <v>172</v>
      </c>
    </row>
    <row r="498" spans="1:10" x14ac:dyDescent="0.25">
      <c r="A498" s="1" t="s">
        <v>328</v>
      </c>
      <c r="B498" s="1" t="s">
        <v>1278</v>
      </c>
      <c r="C498" s="1">
        <v>1.0522</v>
      </c>
      <c r="D498" s="1" t="s">
        <v>15</v>
      </c>
      <c r="E498" s="1">
        <v>1.3481000000000001</v>
      </c>
      <c r="F498" s="1" t="s">
        <v>36</v>
      </c>
      <c r="G498" s="1" t="s">
        <v>16</v>
      </c>
      <c r="H498" s="1">
        <v>2.8329</v>
      </c>
      <c r="I498" s="1" t="s">
        <v>1279</v>
      </c>
      <c r="J498" s="1" t="s">
        <v>223</v>
      </c>
    </row>
    <row r="499" spans="1:10" x14ac:dyDescent="0.25">
      <c r="A499" s="1" t="s">
        <v>332</v>
      </c>
      <c r="B499" s="1" t="s">
        <v>1280</v>
      </c>
      <c r="C499" s="1">
        <v>1.0518000000000001</v>
      </c>
      <c r="D499" s="1" t="s">
        <v>15</v>
      </c>
      <c r="E499" s="1">
        <v>1.3463000000000001</v>
      </c>
      <c r="F499" s="1" t="s">
        <v>36</v>
      </c>
      <c r="G499" s="1" t="s">
        <v>16</v>
      </c>
      <c r="H499" s="1">
        <v>2.8275000000000001</v>
      </c>
      <c r="I499" s="1" t="s">
        <v>1281</v>
      </c>
      <c r="J499" s="1" t="s">
        <v>599</v>
      </c>
    </row>
    <row r="500" spans="1:10" x14ac:dyDescent="0.25">
      <c r="A500" s="1" t="s">
        <v>336</v>
      </c>
      <c r="B500" s="1" t="s">
        <v>1282</v>
      </c>
      <c r="C500" s="1">
        <v>1.0522</v>
      </c>
      <c r="D500" s="1" t="s">
        <v>15</v>
      </c>
      <c r="E500" s="1">
        <v>1.3481000000000001</v>
      </c>
      <c r="F500" s="1" t="s">
        <v>36</v>
      </c>
      <c r="G500" s="1" t="s">
        <v>16</v>
      </c>
      <c r="H500" s="1">
        <v>2.8370000000000002</v>
      </c>
      <c r="I500" s="1" t="s">
        <v>1283</v>
      </c>
      <c r="J500" s="1" t="s">
        <v>223</v>
      </c>
    </row>
    <row r="501" spans="1:10" x14ac:dyDescent="0.25">
      <c r="A501" s="1" t="s">
        <v>339</v>
      </c>
      <c r="B501" s="1" t="s">
        <v>1284</v>
      </c>
      <c r="C501" s="1">
        <v>1.0517000000000001</v>
      </c>
      <c r="D501" s="1" t="s">
        <v>15</v>
      </c>
      <c r="E501" s="1">
        <v>1.3451</v>
      </c>
      <c r="F501" s="1" t="s">
        <v>36</v>
      </c>
      <c r="G501" s="1" t="s">
        <v>16</v>
      </c>
      <c r="H501" s="1">
        <v>2.8292999999999999</v>
      </c>
      <c r="I501" s="1" t="s">
        <v>1285</v>
      </c>
      <c r="J501" s="1" t="s">
        <v>227</v>
      </c>
    </row>
    <row r="502" spans="1:10" x14ac:dyDescent="0.25">
      <c r="A502" s="1" t="s">
        <v>343</v>
      </c>
      <c r="B502" s="1" t="s">
        <v>1286</v>
      </c>
      <c r="C502" s="1">
        <v>1.0512999999999999</v>
      </c>
      <c r="D502" s="1" t="s">
        <v>15</v>
      </c>
      <c r="E502" s="1">
        <v>1.3433999999999999</v>
      </c>
      <c r="F502" s="1" t="s">
        <v>36</v>
      </c>
      <c r="G502" s="1" t="s">
        <v>16</v>
      </c>
      <c r="H502" s="1">
        <v>2.8241000000000001</v>
      </c>
      <c r="I502" s="1" t="s">
        <v>1287</v>
      </c>
      <c r="J502" s="1" t="s">
        <v>1042</v>
      </c>
    </row>
    <row r="503" spans="1:10" x14ac:dyDescent="0.25">
      <c r="A503" s="1" t="s">
        <v>347</v>
      </c>
      <c r="B503" s="1" t="s">
        <v>348</v>
      </c>
      <c r="C503" s="1">
        <v>1.0517000000000001</v>
      </c>
      <c r="D503" s="1" t="s">
        <v>15</v>
      </c>
      <c r="E503" s="1">
        <v>1.3440000000000001</v>
      </c>
      <c r="F503" s="1" t="s">
        <v>41</v>
      </c>
      <c r="G503" s="1" t="s">
        <v>16</v>
      </c>
      <c r="H503" s="1">
        <v>2.8332999999999999</v>
      </c>
      <c r="I503" s="1" t="s">
        <v>1288</v>
      </c>
      <c r="J503" s="1" t="s">
        <v>853</v>
      </c>
    </row>
    <row r="504" spans="1:10" x14ac:dyDescent="0.25">
      <c r="A504" s="1" t="s">
        <v>351</v>
      </c>
      <c r="B504" s="1" t="s">
        <v>1289</v>
      </c>
      <c r="C504" s="1">
        <v>1.0511999999999999</v>
      </c>
      <c r="D504" s="1" t="s">
        <v>15</v>
      </c>
      <c r="E504" s="1">
        <v>1.3411999999999999</v>
      </c>
      <c r="F504" s="1" t="s">
        <v>41</v>
      </c>
      <c r="G504" s="1" t="s">
        <v>16</v>
      </c>
      <c r="H504" s="1">
        <v>2.8258999999999999</v>
      </c>
      <c r="I504" s="1" t="s">
        <v>1290</v>
      </c>
      <c r="J504" s="1" t="s">
        <v>1256</v>
      </c>
    </row>
    <row r="505" spans="1:10" x14ac:dyDescent="0.25">
      <c r="A505" s="1" t="s">
        <v>355</v>
      </c>
      <c r="B505" s="1" t="s">
        <v>1291</v>
      </c>
      <c r="C505" s="1">
        <v>1.0509999999999999</v>
      </c>
      <c r="D505" s="1" t="s">
        <v>15</v>
      </c>
      <c r="E505" s="1">
        <v>1.3394999999999999</v>
      </c>
      <c r="F505" s="1" t="s">
        <v>41</v>
      </c>
      <c r="G505" s="1" t="s">
        <v>16</v>
      </c>
      <c r="H505" s="1">
        <v>2.8233000000000001</v>
      </c>
      <c r="I505" s="1" t="s">
        <v>1292</v>
      </c>
      <c r="J505" s="1" t="s">
        <v>670</v>
      </c>
    </row>
    <row r="506" spans="1:10" x14ac:dyDescent="0.25">
      <c r="A506" s="1" t="s">
        <v>359</v>
      </c>
      <c r="B506" s="1" t="s">
        <v>1293</v>
      </c>
      <c r="C506" s="1">
        <v>1.0509999999999999</v>
      </c>
      <c r="D506" s="1" t="s">
        <v>15</v>
      </c>
      <c r="E506" s="1">
        <v>1.3413999999999999</v>
      </c>
      <c r="F506" s="1" t="s">
        <v>41</v>
      </c>
      <c r="G506" s="1" t="s">
        <v>16</v>
      </c>
      <c r="H506" s="1">
        <v>2.8252999999999999</v>
      </c>
      <c r="I506" s="1" t="s">
        <v>1294</v>
      </c>
      <c r="J506" s="1" t="s">
        <v>203</v>
      </c>
    </row>
    <row r="507" spans="1:10" x14ac:dyDescent="0.25">
      <c r="A507" s="1" t="s">
        <v>363</v>
      </c>
      <c r="B507" s="1" t="s">
        <v>1295</v>
      </c>
      <c r="C507" s="1">
        <v>1.0510999999999999</v>
      </c>
      <c r="D507" s="1" t="s">
        <v>15</v>
      </c>
      <c r="E507" s="1">
        <v>1.3420000000000001</v>
      </c>
      <c r="F507" s="1" t="s">
        <v>41</v>
      </c>
      <c r="G507" s="1" t="s">
        <v>16</v>
      </c>
      <c r="H507" s="1">
        <v>2.8273000000000001</v>
      </c>
      <c r="I507" s="1" t="s">
        <v>1296</v>
      </c>
      <c r="J507" s="1" t="s">
        <v>33</v>
      </c>
    </row>
    <row r="508" spans="1:10" x14ac:dyDescent="0.25">
      <c r="A508" s="1" t="s">
        <v>367</v>
      </c>
      <c r="B508" s="1" t="s">
        <v>637</v>
      </c>
      <c r="C508" s="1">
        <v>1.0509999999999999</v>
      </c>
      <c r="D508" s="1" t="s">
        <v>15</v>
      </c>
      <c r="E508" s="1">
        <v>1.3404</v>
      </c>
      <c r="F508" s="1" t="s">
        <v>41</v>
      </c>
      <c r="G508" s="1" t="s">
        <v>16</v>
      </c>
      <c r="H508" s="1">
        <v>2.827</v>
      </c>
      <c r="I508" s="1" t="s">
        <v>1297</v>
      </c>
      <c r="J508" s="1" t="s">
        <v>248</v>
      </c>
    </row>
    <row r="509" spans="1:10" x14ac:dyDescent="0.25">
      <c r="A509" s="1" t="s">
        <v>370</v>
      </c>
      <c r="B509" s="1" t="s">
        <v>1298</v>
      </c>
      <c r="C509" s="1">
        <v>1.0517000000000001</v>
      </c>
      <c r="D509" s="1" t="s">
        <v>15</v>
      </c>
      <c r="E509" s="1">
        <v>1.3467</v>
      </c>
      <c r="F509" s="1" t="s">
        <v>41</v>
      </c>
      <c r="G509" s="1" t="s">
        <v>16</v>
      </c>
      <c r="H509" s="1">
        <v>2.8422000000000001</v>
      </c>
      <c r="I509" s="1" t="s">
        <v>1299</v>
      </c>
      <c r="J509" s="1" t="s">
        <v>227</v>
      </c>
    </row>
    <row r="510" spans="1:10" x14ac:dyDescent="0.25">
      <c r="A510" s="1" t="s">
        <v>374</v>
      </c>
      <c r="B510" s="1" t="s">
        <v>1097</v>
      </c>
      <c r="C510" s="1">
        <v>1.0519000000000001</v>
      </c>
      <c r="D510" s="1" t="s">
        <v>15</v>
      </c>
      <c r="E510" s="1">
        <v>1.3472999999999999</v>
      </c>
      <c r="F510" s="1" t="s">
        <v>41</v>
      </c>
      <c r="G510" s="1" t="s">
        <v>16</v>
      </c>
      <c r="H510" s="1">
        <v>2.8483999999999998</v>
      </c>
      <c r="I510" s="1" t="s">
        <v>1300</v>
      </c>
      <c r="J510" s="1" t="s">
        <v>312</v>
      </c>
    </row>
    <row r="511" spans="1:10" x14ac:dyDescent="0.25">
      <c r="A511" s="1" t="s">
        <v>378</v>
      </c>
      <c r="B511" s="1" t="s">
        <v>1301</v>
      </c>
      <c r="C511" s="1">
        <v>1.0518000000000001</v>
      </c>
      <c r="D511" s="1" t="s">
        <v>15</v>
      </c>
      <c r="E511" s="1">
        <v>1.3478000000000001</v>
      </c>
      <c r="F511" s="1" t="s">
        <v>41</v>
      </c>
      <c r="G511" s="1" t="s">
        <v>16</v>
      </c>
      <c r="H511" s="1">
        <v>2.8477999999999999</v>
      </c>
      <c r="I511" s="1" t="s">
        <v>1302</v>
      </c>
      <c r="J511" s="1" t="s">
        <v>1303</v>
      </c>
    </row>
    <row r="512" spans="1:10" x14ac:dyDescent="0.25">
      <c r="A512" s="1" t="s">
        <v>382</v>
      </c>
      <c r="B512" s="1" t="s">
        <v>1304</v>
      </c>
      <c r="C512" s="1">
        <v>1.0515000000000001</v>
      </c>
      <c r="D512" s="1" t="s">
        <v>15</v>
      </c>
      <c r="E512" s="1">
        <v>1.3462000000000001</v>
      </c>
      <c r="F512" s="1" t="s">
        <v>41</v>
      </c>
      <c r="G512" s="1" t="s">
        <v>16</v>
      </c>
      <c r="H512" s="1">
        <v>2.843</v>
      </c>
      <c r="I512" s="1" t="s">
        <v>1305</v>
      </c>
      <c r="J512" s="1" t="s">
        <v>1306</v>
      </c>
    </row>
    <row r="513" spans="1:11" x14ac:dyDescent="0.25">
      <c r="A513" s="1" t="s">
        <v>386</v>
      </c>
      <c r="B513" s="1" t="s">
        <v>1105</v>
      </c>
      <c r="C513" s="1">
        <v>1.0511999999999999</v>
      </c>
      <c r="D513" s="1" t="s">
        <v>15</v>
      </c>
      <c r="E513" s="1">
        <v>1.3456999999999999</v>
      </c>
      <c r="F513" s="1" t="s">
        <v>41</v>
      </c>
      <c r="G513" s="1" t="s">
        <v>16</v>
      </c>
      <c r="H513" s="1">
        <v>2.8403999999999998</v>
      </c>
      <c r="I513" s="1" t="s">
        <v>1307</v>
      </c>
      <c r="J513" s="1" t="s">
        <v>1306</v>
      </c>
    </row>
    <row r="514" spans="1:11" x14ac:dyDescent="0.25">
      <c r="A514" s="1" t="s">
        <v>390</v>
      </c>
      <c r="B514" s="1" t="s">
        <v>1308</v>
      </c>
      <c r="C514" s="1">
        <v>1.0512999999999999</v>
      </c>
      <c r="D514" s="1" t="s">
        <v>15</v>
      </c>
      <c r="E514" s="1">
        <v>1.3473999999999999</v>
      </c>
      <c r="F514" s="1" t="s">
        <v>41</v>
      </c>
      <c r="G514" s="1" t="s">
        <v>16</v>
      </c>
      <c r="H514" s="1">
        <v>2.8420999999999998</v>
      </c>
      <c r="I514" s="1" t="s">
        <v>1309</v>
      </c>
      <c r="J514" s="1" t="s">
        <v>297</v>
      </c>
    </row>
    <row r="515" spans="1:11" x14ac:dyDescent="0.25">
      <c r="A515" s="1" t="s">
        <v>393</v>
      </c>
      <c r="B515" s="1" t="s">
        <v>1310</v>
      </c>
      <c r="C515" s="1">
        <v>1.0512999999999999</v>
      </c>
      <c r="D515" s="1" t="s">
        <v>15</v>
      </c>
      <c r="E515" s="1">
        <v>1.349</v>
      </c>
      <c r="F515" s="1" t="s">
        <v>41</v>
      </c>
      <c r="G515" s="1" t="s">
        <v>16</v>
      </c>
      <c r="H515" s="1">
        <v>2.8437999999999999</v>
      </c>
      <c r="I515" s="1" t="s">
        <v>1311</v>
      </c>
      <c r="J515" s="1" t="s">
        <v>1312</v>
      </c>
    </row>
    <row r="516" spans="1:11" x14ac:dyDescent="0.25">
      <c r="A516" s="1" t="s">
        <v>397</v>
      </c>
      <c r="B516" s="1" t="s">
        <v>1313</v>
      </c>
      <c r="C516" s="1">
        <v>1.0512999999999999</v>
      </c>
      <c r="D516" s="1" t="s">
        <v>15</v>
      </c>
      <c r="E516" s="1">
        <v>1.3494999999999999</v>
      </c>
      <c r="F516" s="1" t="s">
        <v>41</v>
      </c>
      <c r="G516" s="1" t="s">
        <v>16</v>
      </c>
      <c r="H516" s="1">
        <v>2.8454000000000002</v>
      </c>
      <c r="I516" s="1" t="s">
        <v>1314</v>
      </c>
      <c r="J516" s="1" t="s">
        <v>1315</v>
      </c>
    </row>
    <row r="517" spans="1:11" x14ac:dyDescent="0.25">
      <c r="A517" s="1" t="s">
        <v>400</v>
      </c>
      <c r="B517" s="1" t="s">
        <v>1316</v>
      </c>
      <c r="C517" s="1">
        <v>1.0508</v>
      </c>
      <c r="D517" s="1" t="s">
        <v>15</v>
      </c>
      <c r="E517" s="1">
        <v>1.3469</v>
      </c>
      <c r="F517" s="1" t="s">
        <v>41</v>
      </c>
      <c r="G517" s="1" t="s">
        <v>16</v>
      </c>
      <c r="H517" s="1">
        <v>2.8388</v>
      </c>
      <c r="I517" s="1" t="s">
        <v>1317</v>
      </c>
      <c r="J517" s="1" t="s">
        <v>235</v>
      </c>
    </row>
    <row r="518" spans="1:11" x14ac:dyDescent="0.25">
      <c r="A518" s="1" t="s">
        <v>404</v>
      </c>
      <c r="B518" s="1" t="s">
        <v>1318</v>
      </c>
      <c r="C518" s="1">
        <v>1.0508</v>
      </c>
      <c r="D518" s="1" t="s">
        <v>15</v>
      </c>
      <c r="E518" s="1">
        <v>1.3474999999999999</v>
      </c>
      <c r="F518" s="1" t="s">
        <v>41</v>
      </c>
      <c r="G518" s="1" t="s">
        <v>16</v>
      </c>
      <c r="H518" s="1">
        <v>2.8384</v>
      </c>
      <c r="I518" s="1" t="s">
        <v>1319</v>
      </c>
      <c r="J518" s="1" t="s">
        <v>342</v>
      </c>
    </row>
    <row r="519" spans="1:11" x14ac:dyDescent="0.25">
      <c r="A519" s="1" t="s">
        <v>408</v>
      </c>
      <c r="B519" s="1" t="s">
        <v>1320</v>
      </c>
      <c r="C519" s="1">
        <v>1.0503</v>
      </c>
      <c r="D519" s="1" t="s">
        <v>15</v>
      </c>
      <c r="E519" s="1">
        <v>1.3440000000000001</v>
      </c>
      <c r="F519" s="1" t="s">
        <v>41</v>
      </c>
      <c r="G519" s="1" t="s">
        <v>16</v>
      </c>
      <c r="H519" s="1">
        <v>2.83</v>
      </c>
      <c r="I519" s="1" t="s">
        <v>1321</v>
      </c>
      <c r="J519" s="1" t="s">
        <v>331</v>
      </c>
    </row>
    <row r="520" spans="1:11" x14ac:dyDescent="0.25">
      <c r="A520" s="1" t="s">
        <v>1322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13</v>
      </c>
      <c r="C524" s="1">
        <v>1.1460999999999999</v>
      </c>
      <c r="D524" s="1" t="s">
        <v>14</v>
      </c>
      <c r="E524" s="1">
        <v>1.4</v>
      </c>
      <c r="F524" s="1" t="s">
        <v>15</v>
      </c>
      <c r="G524" s="1" t="s">
        <v>16</v>
      </c>
      <c r="H524" s="1">
        <v>2.8</v>
      </c>
      <c r="I524" s="1" t="s">
        <v>1324</v>
      </c>
      <c r="J524" s="1" t="s">
        <v>1325</v>
      </c>
    </row>
    <row r="525" spans="1:11" x14ac:dyDescent="0.25">
      <c r="A525" s="1" t="s">
        <v>19</v>
      </c>
      <c r="B525" s="1" t="s">
        <v>20</v>
      </c>
      <c r="C525" s="1">
        <v>1.0875999999999999</v>
      </c>
      <c r="D525" s="1" t="s">
        <v>14</v>
      </c>
      <c r="E525" s="1">
        <v>1.3</v>
      </c>
      <c r="F525" s="1" t="s">
        <v>675</v>
      </c>
      <c r="G525" s="1" t="s">
        <v>16</v>
      </c>
      <c r="H525" s="1">
        <v>2.6</v>
      </c>
      <c r="I525" s="1" t="s">
        <v>1326</v>
      </c>
      <c r="J525" s="1" t="s">
        <v>1327</v>
      </c>
    </row>
    <row r="526" spans="1:11" x14ac:dyDescent="0.25">
      <c r="A526" s="1" t="s">
        <v>24</v>
      </c>
      <c r="B526" s="1" t="s">
        <v>1328</v>
      </c>
      <c r="C526" s="1">
        <v>1.1256999999999999</v>
      </c>
      <c r="D526" s="1" t="s">
        <v>88</v>
      </c>
      <c r="E526" s="1">
        <v>1.4333</v>
      </c>
      <c r="F526" s="1" t="s">
        <v>678</v>
      </c>
      <c r="G526" s="1" t="s">
        <v>16</v>
      </c>
      <c r="H526" s="1">
        <v>3.0667</v>
      </c>
      <c r="I526" s="1" t="s">
        <v>1225</v>
      </c>
      <c r="J526" s="1" t="s">
        <v>1329</v>
      </c>
    </row>
    <row r="527" spans="1:11" x14ac:dyDescent="0.25">
      <c r="A527" s="1" t="s">
        <v>29</v>
      </c>
      <c r="B527" s="1" t="s">
        <v>39</v>
      </c>
      <c r="C527" s="1">
        <v>1.1099000000000001</v>
      </c>
      <c r="D527" s="1" t="s">
        <v>88</v>
      </c>
      <c r="E527" s="1">
        <v>1.425</v>
      </c>
      <c r="F527" s="1" t="s">
        <v>678</v>
      </c>
      <c r="G527" s="1" t="s">
        <v>16</v>
      </c>
      <c r="H527" s="1">
        <v>3</v>
      </c>
      <c r="I527" s="1" t="s">
        <v>599</v>
      </c>
      <c r="J527" s="1" t="s">
        <v>1330</v>
      </c>
    </row>
    <row r="528" spans="1:11" x14ac:dyDescent="0.25">
      <c r="A528" s="1" t="s">
        <v>34</v>
      </c>
      <c r="B528" s="1" t="s">
        <v>1331</v>
      </c>
      <c r="C528" s="1">
        <v>1.1035999999999999</v>
      </c>
      <c r="D528" s="1" t="s">
        <v>88</v>
      </c>
      <c r="E528" s="1">
        <v>1.44</v>
      </c>
      <c r="F528" s="1" t="s">
        <v>21</v>
      </c>
      <c r="G528" s="1" t="s">
        <v>16</v>
      </c>
      <c r="H528" s="1">
        <v>3</v>
      </c>
      <c r="I528" s="1" t="s">
        <v>1332</v>
      </c>
      <c r="J528" s="1" t="s">
        <v>422</v>
      </c>
    </row>
    <row r="529" spans="1:10" x14ac:dyDescent="0.25">
      <c r="A529" s="1" t="s">
        <v>39</v>
      </c>
      <c r="B529" s="1" t="s">
        <v>1333</v>
      </c>
      <c r="C529" s="1">
        <v>1.0879000000000001</v>
      </c>
      <c r="D529" s="1" t="s">
        <v>88</v>
      </c>
      <c r="E529" s="1">
        <v>1.3833</v>
      </c>
      <c r="F529" s="1" t="s">
        <v>21</v>
      </c>
      <c r="G529" s="1" t="s">
        <v>16</v>
      </c>
      <c r="H529" s="1">
        <v>2.8666999999999998</v>
      </c>
      <c r="I529" s="1" t="s">
        <v>47</v>
      </c>
      <c r="J529" s="1" t="s">
        <v>1334</v>
      </c>
    </row>
    <row r="530" spans="1:10" x14ac:dyDescent="0.25">
      <c r="A530" s="1" t="s">
        <v>44</v>
      </c>
      <c r="B530" s="1" t="s">
        <v>1335</v>
      </c>
      <c r="C530" s="1">
        <v>1.0863</v>
      </c>
      <c r="D530" s="1" t="s">
        <v>88</v>
      </c>
      <c r="E530" s="1">
        <v>1.4</v>
      </c>
      <c r="F530" s="1" t="s">
        <v>21</v>
      </c>
      <c r="G530" s="1" t="s">
        <v>16</v>
      </c>
      <c r="H530" s="1">
        <v>2.8856999999999999</v>
      </c>
      <c r="I530" s="1" t="s">
        <v>1336</v>
      </c>
      <c r="J530" s="1" t="s">
        <v>1334</v>
      </c>
    </row>
    <row r="531" spans="1:10" x14ac:dyDescent="0.25">
      <c r="A531" s="1" t="s">
        <v>48</v>
      </c>
      <c r="B531" s="1" t="s">
        <v>1337</v>
      </c>
      <c r="C531" s="1">
        <v>1.0828</v>
      </c>
      <c r="D531" s="1" t="s">
        <v>88</v>
      </c>
      <c r="E531" s="1">
        <v>1.375</v>
      </c>
      <c r="F531" s="1" t="s">
        <v>21</v>
      </c>
      <c r="G531" s="1" t="s">
        <v>16</v>
      </c>
      <c r="H531" s="1">
        <v>2.875</v>
      </c>
      <c r="I531" s="1" t="s">
        <v>1338</v>
      </c>
      <c r="J531" s="1" t="s">
        <v>1339</v>
      </c>
    </row>
    <row r="532" spans="1:10" x14ac:dyDescent="0.25">
      <c r="A532" s="1" t="s">
        <v>52</v>
      </c>
      <c r="B532" s="1" t="s">
        <v>441</v>
      </c>
      <c r="C532" s="1">
        <v>1.0833999999999999</v>
      </c>
      <c r="D532" s="1" t="s">
        <v>88</v>
      </c>
      <c r="E532" s="1">
        <v>1.3889</v>
      </c>
      <c r="F532" s="1" t="s">
        <v>21</v>
      </c>
      <c r="G532" s="1" t="s">
        <v>16</v>
      </c>
      <c r="H532" s="1">
        <v>2.9110999999999998</v>
      </c>
      <c r="I532" s="1" t="s">
        <v>1340</v>
      </c>
      <c r="J532" s="1" t="s">
        <v>1327</v>
      </c>
    </row>
    <row r="533" spans="1:10" x14ac:dyDescent="0.25">
      <c r="A533" s="1" t="s">
        <v>56</v>
      </c>
      <c r="B533" s="1" t="s">
        <v>1341</v>
      </c>
      <c r="C533" s="1">
        <v>1.0837000000000001</v>
      </c>
      <c r="D533" s="1" t="s">
        <v>88</v>
      </c>
      <c r="E533" s="1">
        <v>1.39</v>
      </c>
      <c r="F533" s="1" t="s">
        <v>21</v>
      </c>
      <c r="G533" s="1" t="s">
        <v>16</v>
      </c>
      <c r="H533" s="1">
        <v>2.94</v>
      </c>
      <c r="I533" s="1" t="s">
        <v>1342</v>
      </c>
      <c r="J533" s="1" t="s">
        <v>1124</v>
      </c>
    </row>
    <row r="534" spans="1:10" x14ac:dyDescent="0.25">
      <c r="A534" s="1" t="s">
        <v>60</v>
      </c>
      <c r="B534" s="1" t="s">
        <v>451</v>
      </c>
      <c r="C534" s="1">
        <v>1.0939000000000001</v>
      </c>
      <c r="D534" s="1" t="s">
        <v>88</v>
      </c>
      <c r="E534" s="1">
        <v>1.4363999999999999</v>
      </c>
      <c r="F534" s="1" t="s">
        <v>442</v>
      </c>
      <c r="G534" s="1" t="s">
        <v>16</v>
      </c>
      <c r="H534" s="1">
        <v>3.1091000000000002</v>
      </c>
      <c r="I534" s="1" t="s">
        <v>1343</v>
      </c>
      <c r="J534" s="1" t="s">
        <v>1344</v>
      </c>
    </row>
    <row r="535" spans="1:10" x14ac:dyDescent="0.25">
      <c r="A535" s="1" t="s">
        <v>65</v>
      </c>
      <c r="B535" s="1" t="s">
        <v>454</v>
      </c>
      <c r="C535" s="1">
        <v>1.087</v>
      </c>
      <c r="D535" s="1" t="s">
        <v>88</v>
      </c>
      <c r="E535" s="1">
        <v>1.4083000000000001</v>
      </c>
      <c r="F535" s="1" t="s">
        <v>442</v>
      </c>
      <c r="G535" s="1" t="s">
        <v>16</v>
      </c>
      <c r="H535" s="1">
        <v>3.0333000000000001</v>
      </c>
      <c r="I535" s="1" t="s">
        <v>1345</v>
      </c>
      <c r="J535" s="1" t="s">
        <v>1122</v>
      </c>
    </row>
    <row r="536" spans="1:10" x14ac:dyDescent="0.25">
      <c r="A536" s="1" t="s">
        <v>69</v>
      </c>
      <c r="B536" s="1" t="s">
        <v>708</v>
      </c>
      <c r="C536" s="1">
        <v>1.0832999999999999</v>
      </c>
      <c r="D536" s="1" t="s">
        <v>88</v>
      </c>
      <c r="E536" s="1">
        <v>1.4</v>
      </c>
      <c r="F536" s="1" t="s">
        <v>26</v>
      </c>
      <c r="G536" s="1" t="s">
        <v>16</v>
      </c>
      <c r="H536" s="1">
        <v>3</v>
      </c>
      <c r="I536" s="1" t="s">
        <v>1346</v>
      </c>
      <c r="J536" s="1" t="s">
        <v>1168</v>
      </c>
    </row>
    <row r="537" spans="1:10" x14ac:dyDescent="0.25">
      <c r="A537" s="1" t="s">
        <v>73</v>
      </c>
      <c r="B537" s="1" t="s">
        <v>1347</v>
      </c>
      <c r="C537" s="1">
        <v>1.0801000000000001</v>
      </c>
      <c r="D537" s="1" t="s">
        <v>88</v>
      </c>
      <c r="E537" s="1">
        <v>1.3929</v>
      </c>
      <c r="F537" s="1" t="s">
        <v>26</v>
      </c>
      <c r="G537" s="1" t="s">
        <v>16</v>
      </c>
      <c r="H537" s="1">
        <v>2.9714</v>
      </c>
      <c r="I537" s="1" t="s">
        <v>1348</v>
      </c>
      <c r="J537" s="1" t="s">
        <v>1349</v>
      </c>
    </row>
    <row r="538" spans="1:10" x14ac:dyDescent="0.25">
      <c r="A538" s="1" t="s">
        <v>77</v>
      </c>
      <c r="B538" s="1" t="s">
        <v>1350</v>
      </c>
      <c r="C538" s="1">
        <v>1.0818000000000001</v>
      </c>
      <c r="D538" s="1" t="s">
        <v>88</v>
      </c>
      <c r="E538" s="1">
        <v>1.4133</v>
      </c>
      <c r="F538" s="1" t="s">
        <v>26</v>
      </c>
      <c r="G538" s="1" t="s">
        <v>16</v>
      </c>
      <c r="H538" s="1">
        <v>3.0133000000000001</v>
      </c>
      <c r="I538" s="1" t="s">
        <v>1351</v>
      </c>
      <c r="J538" s="1" t="s">
        <v>1352</v>
      </c>
    </row>
    <row r="539" spans="1:10" x14ac:dyDescent="0.25">
      <c r="A539" s="1" t="s">
        <v>82</v>
      </c>
      <c r="B539" s="1" t="s">
        <v>940</v>
      </c>
      <c r="C539" s="1">
        <v>1.0831</v>
      </c>
      <c r="D539" s="1" t="s">
        <v>88</v>
      </c>
      <c r="E539" s="1">
        <v>1.4188000000000001</v>
      </c>
      <c r="F539" s="1" t="s">
        <v>26</v>
      </c>
      <c r="G539" s="1" t="s">
        <v>16</v>
      </c>
      <c r="H539" s="1">
        <v>3.05</v>
      </c>
      <c r="I539" s="1" t="s">
        <v>1353</v>
      </c>
      <c r="J539" s="1" t="s">
        <v>1349</v>
      </c>
    </row>
    <row r="540" spans="1:10" x14ac:dyDescent="0.25">
      <c r="A540" s="1" t="s">
        <v>86</v>
      </c>
      <c r="B540" s="1" t="s">
        <v>1354</v>
      </c>
      <c r="C540" s="1">
        <v>1.0789</v>
      </c>
      <c r="D540" s="1" t="s">
        <v>88</v>
      </c>
      <c r="E540" s="1">
        <v>1.4</v>
      </c>
      <c r="F540" s="1" t="s">
        <v>26</v>
      </c>
      <c r="G540" s="1" t="s">
        <v>16</v>
      </c>
      <c r="H540" s="1">
        <v>3</v>
      </c>
      <c r="I540" s="1" t="s">
        <v>1355</v>
      </c>
      <c r="J540" s="1" t="s">
        <v>1324</v>
      </c>
    </row>
    <row r="541" spans="1:10" x14ac:dyDescent="0.25">
      <c r="A541" s="1" t="s">
        <v>91</v>
      </c>
      <c r="B541" s="1" t="s">
        <v>1356</v>
      </c>
      <c r="C541" s="1">
        <v>1.0759000000000001</v>
      </c>
      <c r="D541" s="1" t="s">
        <v>88</v>
      </c>
      <c r="E541" s="1">
        <v>1.3889</v>
      </c>
      <c r="F541" s="1" t="s">
        <v>13</v>
      </c>
      <c r="G541" s="1" t="s">
        <v>16</v>
      </c>
      <c r="H541" s="1">
        <v>2.9666999999999999</v>
      </c>
      <c r="I541" s="1" t="s">
        <v>1357</v>
      </c>
      <c r="J541" s="1" t="s">
        <v>1358</v>
      </c>
    </row>
    <row r="542" spans="1:10" x14ac:dyDescent="0.25">
      <c r="A542" s="1" t="s">
        <v>95</v>
      </c>
      <c r="B542" s="1" t="s">
        <v>1359</v>
      </c>
      <c r="C542" s="1">
        <v>1.0731999999999999</v>
      </c>
      <c r="D542" s="1" t="s">
        <v>88</v>
      </c>
      <c r="E542" s="1">
        <v>1.3789</v>
      </c>
      <c r="F542" s="1" t="s">
        <v>13</v>
      </c>
      <c r="G542" s="1" t="s">
        <v>16</v>
      </c>
      <c r="H542" s="1">
        <v>2.9367999999999999</v>
      </c>
      <c r="I542" s="1" t="s">
        <v>1360</v>
      </c>
      <c r="J542" s="1" t="s">
        <v>1358</v>
      </c>
    </row>
    <row r="543" spans="1:10" x14ac:dyDescent="0.25">
      <c r="A543" s="1" t="s">
        <v>100</v>
      </c>
      <c r="B543" s="1" t="s">
        <v>1361</v>
      </c>
      <c r="C543" s="1">
        <v>1.0733999999999999</v>
      </c>
      <c r="D543" s="1" t="s">
        <v>88</v>
      </c>
      <c r="E543" s="1">
        <v>1.38</v>
      </c>
      <c r="F543" s="1" t="s">
        <v>13</v>
      </c>
      <c r="G543" s="1" t="s">
        <v>16</v>
      </c>
      <c r="H543" s="1">
        <v>2.95</v>
      </c>
      <c r="I543" s="1" t="s">
        <v>1362</v>
      </c>
      <c r="J543" s="1" t="s">
        <v>1363</v>
      </c>
    </row>
    <row r="544" spans="1:10" x14ac:dyDescent="0.25">
      <c r="A544" s="1" t="s">
        <v>105</v>
      </c>
      <c r="B544" s="1" t="s">
        <v>953</v>
      </c>
      <c r="C544" s="1">
        <v>1.0746</v>
      </c>
      <c r="D544" s="1" t="s">
        <v>571</v>
      </c>
      <c r="E544" s="1">
        <v>1.3905000000000001</v>
      </c>
      <c r="F544" s="1" t="s">
        <v>13</v>
      </c>
      <c r="G544" s="1" t="s">
        <v>16</v>
      </c>
      <c r="H544" s="1">
        <v>2.9809999999999999</v>
      </c>
      <c r="I544" s="1" t="s">
        <v>1364</v>
      </c>
      <c r="J544" s="1" t="s">
        <v>1365</v>
      </c>
    </row>
    <row r="545" spans="1:10" x14ac:dyDescent="0.25">
      <c r="A545" s="1" t="s">
        <v>110</v>
      </c>
      <c r="B545" s="1" t="s">
        <v>955</v>
      </c>
      <c r="C545" s="1">
        <v>1.0729</v>
      </c>
      <c r="D545" s="1" t="s">
        <v>571</v>
      </c>
      <c r="E545" s="1">
        <v>1.3817999999999999</v>
      </c>
      <c r="F545" s="1" t="s">
        <v>13</v>
      </c>
      <c r="G545" s="1" t="s">
        <v>16</v>
      </c>
      <c r="H545" s="1">
        <v>2.9636</v>
      </c>
      <c r="I545" s="1" t="s">
        <v>1366</v>
      </c>
      <c r="J545" s="1" t="s">
        <v>903</v>
      </c>
    </row>
    <row r="546" spans="1:10" x14ac:dyDescent="0.25">
      <c r="A546" s="1" t="s">
        <v>114</v>
      </c>
      <c r="B546" s="1" t="s">
        <v>161</v>
      </c>
      <c r="C546" s="1">
        <v>1.0771999999999999</v>
      </c>
      <c r="D546" s="1" t="s">
        <v>571</v>
      </c>
      <c r="E546" s="1">
        <v>1.3956999999999999</v>
      </c>
      <c r="F546" s="1" t="s">
        <v>13</v>
      </c>
      <c r="G546" s="1" t="s">
        <v>16</v>
      </c>
      <c r="H546" s="1">
        <v>3.0434999999999999</v>
      </c>
      <c r="I546" s="1" t="s">
        <v>1367</v>
      </c>
      <c r="J546" s="1" t="s">
        <v>907</v>
      </c>
    </row>
    <row r="547" spans="1:10" x14ac:dyDescent="0.25">
      <c r="A547" s="1" t="s">
        <v>118</v>
      </c>
      <c r="B547" s="1" t="s">
        <v>1368</v>
      </c>
      <c r="C547" s="1">
        <v>1.0765</v>
      </c>
      <c r="D547" s="1" t="s">
        <v>571</v>
      </c>
      <c r="E547" s="1">
        <v>1.3916999999999999</v>
      </c>
      <c r="F547" s="1" t="s">
        <v>13</v>
      </c>
      <c r="G547" s="1" t="s">
        <v>16</v>
      </c>
      <c r="H547" s="1">
        <v>3.0417000000000001</v>
      </c>
      <c r="I547" s="1" t="s">
        <v>1369</v>
      </c>
      <c r="J547" s="1" t="s">
        <v>1370</v>
      </c>
    </row>
    <row r="548" spans="1:10" x14ac:dyDescent="0.25">
      <c r="A548" s="1" t="s">
        <v>122</v>
      </c>
      <c r="B548" s="1" t="s">
        <v>1371</v>
      </c>
      <c r="C548" s="1">
        <v>1.0753999999999999</v>
      </c>
      <c r="D548" s="1" t="s">
        <v>571</v>
      </c>
      <c r="E548" s="1">
        <v>1.3919999999999999</v>
      </c>
      <c r="F548" s="1" t="s">
        <v>13</v>
      </c>
      <c r="G548" s="1" t="s">
        <v>16</v>
      </c>
      <c r="H548" s="1">
        <v>3.032</v>
      </c>
      <c r="I548" s="1" t="s">
        <v>1372</v>
      </c>
      <c r="J548" s="1" t="s">
        <v>1373</v>
      </c>
    </row>
    <row r="549" spans="1:10" x14ac:dyDescent="0.25">
      <c r="A549" s="1" t="s">
        <v>126</v>
      </c>
      <c r="B549" s="1" t="s">
        <v>177</v>
      </c>
      <c r="C549" s="1">
        <v>1.0729</v>
      </c>
      <c r="D549" s="1" t="s">
        <v>571</v>
      </c>
      <c r="E549" s="1">
        <v>1.3808</v>
      </c>
      <c r="F549" s="1" t="s">
        <v>13</v>
      </c>
      <c r="G549" s="1" t="s">
        <v>16</v>
      </c>
      <c r="H549" s="1">
        <v>3</v>
      </c>
      <c r="I549" s="1" t="s">
        <v>1374</v>
      </c>
      <c r="J549" s="1" t="s">
        <v>1133</v>
      </c>
    </row>
    <row r="550" spans="1:10" x14ac:dyDescent="0.25">
      <c r="A550" s="1" t="s">
        <v>130</v>
      </c>
      <c r="B550" s="1" t="s">
        <v>1375</v>
      </c>
      <c r="C550" s="1">
        <v>1.0707</v>
      </c>
      <c r="D550" s="1" t="s">
        <v>571</v>
      </c>
      <c r="E550" s="1">
        <v>1.3704000000000001</v>
      </c>
      <c r="F550" s="1" t="s">
        <v>13</v>
      </c>
      <c r="G550" s="1" t="s">
        <v>16</v>
      </c>
      <c r="H550" s="1">
        <v>2.9704000000000002</v>
      </c>
      <c r="I550" s="1" t="s">
        <v>1376</v>
      </c>
      <c r="J550" s="1" t="s">
        <v>1377</v>
      </c>
    </row>
    <row r="551" spans="1:10" x14ac:dyDescent="0.25">
      <c r="A551" s="1" t="s">
        <v>134</v>
      </c>
      <c r="B551" s="1" t="s">
        <v>1378</v>
      </c>
      <c r="C551" s="1">
        <v>1.0685</v>
      </c>
      <c r="D551" s="1" t="s">
        <v>571</v>
      </c>
      <c r="E551" s="1">
        <v>1.3607</v>
      </c>
      <c r="F551" s="1" t="s">
        <v>13</v>
      </c>
      <c r="G551" s="1" t="s">
        <v>16</v>
      </c>
      <c r="H551" s="1">
        <v>2.9428999999999998</v>
      </c>
      <c r="I551" s="1" t="s">
        <v>1379</v>
      </c>
      <c r="J551" s="1" t="s">
        <v>907</v>
      </c>
    </row>
    <row r="552" spans="1:10" x14ac:dyDescent="0.25">
      <c r="A552" s="1" t="s">
        <v>138</v>
      </c>
      <c r="B552" s="1" t="s">
        <v>147</v>
      </c>
      <c r="C552" s="1">
        <v>1.0673999999999999</v>
      </c>
      <c r="D552" s="1" t="s">
        <v>571</v>
      </c>
      <c r="E552" s="1">
        <v>1.3586</v>
      </c>
      <c r="F552" s="1" t="s">
        <v>13</v>
      </c>
      <c r="G552" s="1" t="s">
        <v>16</v>
      </c>
      <c r="H552" s="1">
        <v>2.931</v>
      </c>
      <c r="I552" s="1" t="s">
        <v>1380</v>
      </c>
      <c r="J552" s="1" t="s">
        <v>1329</v>
      </c>
    </row>
    <row r="553" spans="1:10" x14ac:dyDescent="0.25">
      <c r="A553" s="1" t="s">
        <v>142</v>
      </c>
      <c r="B553" s="1" t="s">
        <v>748</v>
      </c>
      <c r="C553" s="1">
        <v>1.0687</v>
      </c>
      <c r="D553" s="1" t="s">
        <v>571</v>
      </c>
      <c r="E553" s="1">
        <v>1.3667</v>
      </c>
      <c r="F553" s="1" t="s">
        <v>36</v>
      </c>
      <c r="G553" s="1" t="s">
        <v>16</v>
      </c>
      <c r="H553" s="1">
        <v>2.96</v>
      </c>
      <c r="I553" s="1" t="s">
        <v>1381</v>
      </c>
      <c r="J553" s="1" t="s">
        <v>1382</v>
      </c>
    </row>
    <row r="554" spans="1:10" x14ac:dyDescent="0.25">
      <c r="A554" s="1" t="s">
        <v>146</v>
      </c>
      <c r="B554" s="1" t="s">
        <v>1383</v>
      </c>
      <c r="C554" s="1">
        <v>1.0710999999999999</v>
      </c>
      <c r="D554" s="1" t="s">
        <v>571</v>
      </c>
      <c r="E554" s="1">
        <v>1.3871</v>
      </c>
      <c r="F554" s="1" t="s">
        <v>36</v>
      </c>
      <c r="G554" s="1" t="s">
        <v>16</v>
      </c>
      <c r="H554" s="1">
        <v>3.0065</v>
      </c>
      <c r="I554" s="1" t="s">
        <v>1384</v>
      </c>
      <c r="J554" s="1" t="s">
        <v>913</v>
      </c>
    </row>
    <row r="555" spans="1:10" x14ac:dyDescent="0.25">
      <c r="A555" s="1" t="s">
        <v>150</v>
      </c>
      <c r="B555" s="1" t="s">
        <v>756</v>
      </c>
      <c r="C555" s="1">
        <v>1.0721000000000001</v>
      </c>
      <c r="D555" s="1" t="s">
        <v>571</v>
      </c>
      <c r="E555" s="1">
        <v>1.4</v>
      </c>
      <c r="F555" s="1" t="s">
        <v>36</v>
      </c>
      <c r="G555" s="1" t="s">
        <v>16</v>
      </c>
      <c r="H555" s="1">
        <v>3.0312999999999999</v>
      </c>
      <c r="I555" s="1" t="s">
        <v>1385</v>
      </c>
      <c r="J555" s="1" t="s">
        <v>918</v>
      </c>
    </row>
    <row r="556" spans="1:10" x14ac:dyDescent="0.25">
      <c r="A556" s="1" t="s">
        <v>119</v>
      </c>
      <c r="B556" s="1" t="s">
        <v>1386</v>
      </c>
      <c r="C556" s="1">
        <v>1.0723</v>
      </c>
      <c r="D556" s="1" t="s">
        <v>571</v>
      </c>
      <c r="E556" s="1">
        <v>1.4091</v>
      </c>
      <c r="F556" s="1" t="s">
        <v>41</v>
      </c>
      <c r="G556" s="1" t="s">
        <v>16</v>
      </c>
      <c r="H556" s="1">
        <v>3.0424000000000002</v>
      </c>
      <c r="I556" s="1" t="s">
        <v>1387</v>
      </c>
      <c r="J556" s="1" t="s">
        <v>1148</v>
      </c>
    </row>
    <row r="557" spans="1:10" x14ac:dyDescent="0.25">
      <c r="A557" s="1" t="s">
        <v>157</v>
      </c>
      <c r="B557" s="1" t="s">
        <v>1388</v>
      </c>
      <c r="C557" s="1">
        <v>1.0716000000000001</v>
      </c>
      <c r="D557" s="1" t="s">
        <v>571</v>
      </c>
      <c r="E557" s="1">
        <v>1.4058999999999999</v>
      </c>
      <c r="F557" s="1" t="s">
        <v>41</v>
      </c>
      <c r="G557" s="1" t="s">
        <v>16</v>
      </c>
      <c r="H557" s="1">
        <v>3.0352999999999999</v>
      </c>
      <c r="I557" s="1" t="s">
        <v>1389</v>
      </c>
      <c r="J557" s="1" t="s">
        <v>952</v>
      </c>
    </row>
    <row r="558" spans="1:10" x14ac:dyDescent="0.25">
      <c r="A558" s="1" t="s">
        <v>161</v>
      </c>
      <c r="B558" s="1" t="s">
        <v>1390</v>
      </c>
      <c r="C558" s="1">
        <v>1.0705</v>
      </c>
      <c r="D558" s="1" t="s">
        <v>571</v>
      </c>
      <c r="E558" s="1">
        <v>1.4029</v>
      </c>
      <c r="F558" s="1" t="s">
        <v>41</v>
      </c>
      <c r="G558" s="1" t="s">
        <v>16</v>
      </c>
      <c r="H558" s="1">
        <v>3.0228999999999999</v>
      </c>
      <c r="I558" s="1" t="s">
        <v>1391</v>
      </c>
      <c r="J558" s="1" t="s">
        <v>1123</v>
      </c>
    </row>
    <row r="559" spans="1:10" x14ac:dyDescent="0.25">
      <c r="A559" s="1" t="s">
        <v>165</v>
      </c>
      <c r="B559" s="1" t="s">
        <v>178</v>
      </c>
      <c r="C559" s="1">
        <v>1.0691999999999999</v>
      </c>
      <c r="D559" s="1" t="s">
        <v>571</v>
      </c>
      <c r="E559" s="1">
        <v>1.3972</v>
      </c>
      <c r="F559" s="1" t="s">
        <v>41</v>
      </c>
      <c r="G559" s="1" t="s">
        <v>16</v>
      </c>
      <c r="H559" s="1">
        <v>3.0055999999999998</v>
      </c>
      <c r="I559" s="1" t="s">
        <v>1392</v>
      </c>
      <c r="J559" s="1" t="s">
        <v>695</v>
      </c>
    </row>
    <row r="560" spans="1:10" x14ac:dyDescent="0.25">
      <c r="A560" s="1" t="s">
        <v>169</v>
      </c>
      <c r="B560" s="1" t="s">
        <v>1393</v>
      </c>
      <c r="C560" s="1">
        <v>1.0694999999999999</v>
      </c>
      <c r="D560" s="1" t="s">
        <v>571</v>
      </c>
      <c r="E560" s="1">
        <v>1.4027000000000001</v>
      </c>
      <c r="F560" s="1" t="s">
        <v>41</v>
      </c>
      <c r="G560" s="1" t="s">
        <v>16</v>
      </c>
      <c r="H560" s="1">
        <v>3.0162</v>
      </c>
      <c r="I560" s="1" t="s">
        <v>1394</v>
      </c>
      <c r="J560" s="1" t="s">
        <v>1174</v>
      </c>
    </row>
    <row r="561" spans="1:10" x14ac:dyDescent="0.25">
      <c r="A561" s="1" t="s">
        <v>173</v>
      </c>
      <c r="B561" s="1" t="s">
        <v>1395</v>
      </c>
      <c r="C561" s="1">
        <v>1.0693999999999999</v>
      </c>
      <c r="D561" s="1" t="s">
        <v>571</v>
      </c>
      <c r="E561" s="1">
        <v>1.4053</v>
      </c>
      <c r="F561" s="1" t="s">
        <v>41</v>
      </c>
      <c r="G561" s="1" t="s">
        <v>16</v>
      </c>
      <c r="H561" s="1">
        <v>3.0211000000000001</v>
      </c>
      <c r="I561" s="1" t="s">
        <v>1396</v>
      </c>
      <c r="J561" s="1" t="s">
        <v>1397</v>
      </c>
    </row>
    <row r="562" spans="1:10" x14ac:dyDescent="0.25">
      <c r="A562" s="1" t="s">
        <v>177</v>
      </c>
      <c r="B562" s="1" t="s">
        <v>190</v>
      </c>
      <c r="C562" s="1">
        <v>1.0685</v>
      </c>
      <c r="D562" s="1" t="s">
        <v>571</v>
      </c>
      <c r="E562" s="1">
        <v>1.4026000000000001</v>
      </c>
      <c r="F562" s="1" t="s">
        <v>41</v>
      </c>
      <c r="G562" s="1" t="s">
        <v>16</v>
      </c>
      <c r="H562" s="1">
        <v>3.0103</v>
      </c>
      <c r="I562" s="1" t="s">
        <v>1398</v>
      </c>
      <c r="J562" s="1" t="s">
        <v>464</v>
      </c>
    </row>
    <row r="563" spans="1:10" x14ac:dyDescent="0.25">
      <c r="A563" s="1" t="s">
        <v>181</v>
      </c>
      <c r="B563" s="1" t="s">
        <v>998</v>
      </c>
      <c r="C563" s="1">
        <v>1.0680000000000001</v>
      </c>
      <c r="D563" s="1" t="s">
        <v>571</v>
      </c>
      <c r="E563" s="1">
        <v>1.4025000000000001</v>
      </c>
      <c r="F563" s="1" t="s">
        <v>41</v>
      </c>
      <c r="G563" s="1" t="s">
        <v>16</v>
      </c>
      <c r="H563" s="1">
        <v>3.0049999999999999</v>
      </c>
      <c r="I563" s="1" t="s">
        <v>1399</v>
      </c>
      <c r="J563" s="1" t="s">
        <v>700</v>
      </c>
    </row>
    <row r="564" spans="1:10" x14ac:dyDescent="0.25">
      <c r="A564" s="1" t="s">
        <v>185</v>
      </c>
      <c r="B564" s="1" t="s">
        <v>1400</v>
      </c>
      <c r="C564" s="1">
        <v>1.0663</v>
      </c>
      <c r="D564" s="1" t="s">
        <v>571</v>
      </c>
      <c r="E564" s="1">
        <v>1.3927</v>
      </c>
      <c r="F564" s="1" t="s">
        <v>41</v>
      </c>
      <c r="G564" s="1" t="s">
        <v>16</v>
      </c>
      <c r="H564" s="1">
        <v>2.9805000000000001</v>
      </c>
      <c r="I564" s="1" t="s">
        <v>1401</v>
      </c>
      <c r="J564" s="1" t="s">
        <v>437</v>
      </c>
    </row>
    <row r="565" spans="1:10" x14ac:dyDescent="0.25">
      <c r="A565" s="1" t="s">
        <v>189</v>
      </c>
      <c r="B565" s="1" t="s">
        <v>1402</v>
      </c>
      <c r="C565" s="1">
        <v>1.0649999999999999</v>
      </c>
      <c r="D565" s="1" t="s">
        <v>571</v>
      </c>
      <c r="E565" s="1">
        <v>1.3856999999999999</v>
      </c>
      <c r="F565" s="1" t="s">
        <v>41</v>
      </c>
      <c r="G565" s="1" t="s">
        <v>16</v>
      </c>
      <c r="H565" s="1">
        <v>2.9619</v>
      </c>
      <c r="I565" s="1" t="s">
        <v>1403</v>
      </c>
      <c r="J565" s="1" t="s">
        <v>670</v>
      </c>
    </row>
    <row r="566" spans="1:10" x14ac:dyDescent="0.25">
      <c r="A566" s="1" t="s">
        <v>192</v>
      </c>
      <c r="B566" s="1" t="s">
        <v>1404</v>
      </c>
      <c r="C566" s="1">
        <v>1.0658000000000001</v>
      </c>
      <c r="D566" s="1" t="s">
        <v>571</v>
      </c>
      <c r="E566" s="1">
        <v>1.3907</v>
      </c>
      <c r="F566" s="1" t="s">
        <v>41</v>
      </c>
      <c r="G566" s="1" t="s">
        <v>16</v>
      </c>
      <c r="H566" s="1">
        <v>2.9813999999999998</v>
      </c>
      <c r="I566" s="1" t="s">
        <v>1405</v>
      </c>
      <c r="J566" s="1" t="s">
        <v>636</v>
      </c>
    </row>
    <row r="567" spans="1:10" x14ac:dyDescent="0.25">
      <c r="A567" s="1" t="s">
        <v>196</v>
      </c>
      <c r="B567" s="1" t="s">
        <v>791</v>
      </c>
      <c r="C567" s="1">
        <v>1.0649</v>
      </c>
      <c r="D567" s="1" t="s">
        <v>571</v>
      </c>
      <c r="E567" s="1">
        <v>1.3864000000000001</v>
      </c>
      <c r="F567" s="1" t="s">
        <v>41</v>
      </c>
      <c r="G567" s="1" t="s">
        <v>16</v>
      </c>
      <c r="H567" s="1">
        <v>2.9681999999999999</v>
      </c>
      <c r="I567" s="1" t="s">
        <v>1406</v>
      </c>
      <c r="J567" s="1" t="s">
        <v>431</v>
      </c>
    </row>
    <row r="568" spans="1:10" x14ac:dyDescent="0.25">
      <c r="A568" s="1" t="s">
        <v>200</v>
      </c>
      <c r="B568" s="1" t="s">
        <v>794</v>
      </c>
      <c r="C568" s="1">
        <v>1.0642</v>
      </c>
      <c r="D568" s="1" t="s">
        <v>571</v>
      </c>
      <c r="E568" s="1">
        <v>1.3844000000000001</v>
      </c>
      <c r="F568" s="1" t="s">
        <v>41</v>
      </c>
      <c r="G568" s="1" t="s">
        <v>16</v>
      </c>
      <c r="H568" s="1">
        <v>2.96</v>
      </c>
      <c r="I568" s="1" t="s">
        <v>1407</v>
      </c>
      <c r="J568" s="1" t="s">
        <v>428</v>
      </c>
    </row>
    <row r="569" spans="1:10" x14ac:dyDescent="0.25">
      <c r="A569" s="1" t="s">
        <v>204</v>
      </c>
      <c r="B569" s="1" t="s">
        <v>797</v>
      </c>
      <c r="C569" s="1">
        <v>1.0632999999999999</v>
      </c>
      <c r="D569" s="1" t="s">
        <v>571</v>
      </c>
      <c r="E569" s="1">
        <v>1.3804000000000001</v>
      </c>
      <c r="F569" s="1" t="s">
        <v>41</v>
      </c>
      <c r="G569" s="1" t="s">
        <v>16</v>
      </c>
      <c r="H569" s="1">
        <v>2.9478</v>
      </c>
      <c r="I569" s="1" t="s">
        <v>1408</v>
      </c>
      <c r="J569" s="1" t="s">
        <v>133</v>
      </c>
    </row>
    <row r="570" spans="1:10" x14ac:dyDescent="0.25">
      <c r="A570" s="1" t="s">
        <v>208</v>
      </c>
      <c r="B570" s="1" t="s">
        <v>542</v>
      </c>
      <c r="C570" s="1">
        <v>1.0629</v>
      </c>
      <c r="D570" s="1" t="s">
        <v>571</v>
      </c>
      <c r="E570" s="1">
        <v>1.3809</v>
      </c>
      <c r="F570" s="1" t="s">
        <v>41</v>
      </c>
      <c r="G570" s="1" t="s">
        <v>16</v>
      </c>
      <c r="H570" s="1">
        <v>2.9447000000000001</v>
      </c>
      <c r="I570" s="1" t="s">
        <v>1409</v>
      </c>
      <c r="J570" s="1" t="s">
        <v>975</v>
      </c>
    </row>
    <row r="571" spans="1:10" x14ac:dyDescent="0.25">
      <c r="A571" s="1" t="s">
        <v>212</v>
      </c>
      <c r="B571" s="1" t="s">
        <v>1410</v>
      </c>
      <c r="C571" s="1">
        <v>1.0620000000000001</v>
      </c>
      <c r="D571" s="1" t="s">
        <v>571</v>
      </c>
      <c r="E571" s="1">
        <v>1.3771</v>
      </c>
      <c r="F571" s="1" t="s">
        <v>41</v>
      </c>
      <c r="G571" s="1" t="s">
        <v>16</v>
      </c>
      <c r="H571" s="1">
        <v>2.9333</v>
      </c>
      <c r="I571" s="1" t="s">
        <v>1411</v>
      </c>
      <c r="J571" s="1" t="s">
        <v>1412</v>
      </c>
    </row>
    <row r="572" spans="1:10" x14ac:dyDescent="0.25">
      <c r="A572" s="1" t="s">
        <v>216</v>
      </c>
      <c r="B572" s="1" t="s">
        <v>1413</v>
      </c>
      <c r="C572" s="1">
        <v>1.0628</v>
      </c>
      <c r="D572" s="1" t="s">
        <v>571</v>
      </c>
      <c r="E572" s="1">
        <v>1.3836999999999999</v>
      </c>
      <c r="F572" s="1" t="s">
        <v>41</v>
      </c>
      <c r="G572" s="1" t="s">
        <v>16</v>
      </c>
      <c r="H572" s="1">
        <v>2.9510000000000001</v>
      </c>
      <c r="I572" s="1" t="s">
        <v>1414</v>
      </c>
      <c r="J572" s="1" t="s">
        <v>1415</v>
      </c>
    </row>
    <row r="573" spans="1:10" x14ac:dyDescent="0.25">
      <c r="A573" s="1" t="s">
        <v>166</v>
      </c>
      <c r="B573" s="1" t="s">
        <v>1416</v>
      </c>
      <c r="C573" s="1">
        <v>1.0624</v>
      </c>
      <c r="D573" s="1" t="s">
        <v>571</v>
      </c>
      <c r="E573" s="1">
        <v>1.38</v>
      </c>
      <c r="F573" s="1" t="s">
        <v>41</v>
      </c>
      <c r="G573" s="1" t="s">
        <v>16</v>
      </c>
      <c r="H573" s="1">
        <v>2.948</v>
      </c>
      <c r="I573" s="1" t="s">
        <v>1417</v>
      </c>
      <c r="J573" s="1" t="s">
        <v>718</v>
      </c>
    </row>
    <row r="574" spans="1:10" x14ac:dyDescent="0.25">
      <c r="A574" s="1" t="s">
        <v>224</v>
      </c>
      <c r="B574" s="1" t="s">
        <v>1022</v>
      </c>
      <c r="C574" s="1">
        <v>1.0621</v>
      </c>
      <c r="D574" s="1" t="s">
        <v>571</v>
      </c>
      <c r="E574" s="1">
        <v>1.3804000000000001</v>
      </c>
      <c r="F574" s="1" t="s">
        <v>41</v>
      </c>
      <c r="G574" s="1" t="s">
        <v>16</v>
      </c>
      <c r="H574" s="1">
        <v>2.9451000000000001</v>
      </c>
      <c r="I574" s="1" t="s">
        <v>1418</v>
      </c>
      <c r="J574" s="1" t="s">
        <v>1419</v>
      </c>
    </row>
    <row r="575" spans="1:10" x14ac:dyDescent="0.25">
      <c r="A575" s="1" t="s">
        <v>228</v>
      </c>
      <c r="B575" s="1" t="s">
        <v>555</v>
      </c>
      <c r="C575" s="1">
        <v>1.0609</v>
      </c>
      <c r="D575" s="1" t="s">
        <v>571</v>
      </c>
      <c r="E575" s="1">
        <v>1.3731</v>
      </c>
      <c r="F575" s="1" t="s">
        <v>41</v>
      </c>
      <c r="G575" s="1" t="s">
        <v>16</v>
      </c>
      <c r="H575" s="1">
        <v>2.9268999999999998</v>
      </c>
      <c r="I575" s="1" t="s">
        <v>1420</v>
      </c>
      <c r="J575" s="1" t="s">
        <v>726</v>
      </c>
    </row>
    <row r="576" spans="1:10" x14ac:dyDescent="0.25">
      <c r="A576" s="1" t="s">
        <v>232</v>
      </c>
      <c r="B576" s="1" t="s">
        <v>1421</v>
      </c>
      <c r="C576" s="1">
        <v>1.06</v>
      </c>
      <c r="D576" s="1" t="s">
        <v>571</v>
      </c>
      <c r="E576" s="1">
        <v>1.3678999999999999</v>
      </c>
      <c r="F576" s="1" t="s">
        <v>41</v>
      </c>
      <c r="G576" s="1" t="s">
        <v>16</v>
      </c>
      <c r="H576" s="1">
        <v>2.9131999999999998</v>
      </c>
      <c r="I576" s="1" t="s">
        <v>1422</v>
      </c>
      <c r="J576" s="1" t="s">
        <v>975</v>
      </c>
    </row>
    <row r="577" spans="1:10" x14ac:dyDescent="0.25">
      <c r="A577" s="1" t="s">
        <v>236</v>
      </c>
      <c r="B577" s="1" t="s">
        <v>1423</v>
      </c>
      <c r="C577" s="1">
        <v>1.0592999999999999</v>
      </c>
      <c r="D577" s="1" t="s">
        <v>571</v>
      </c>
      <c r="E577" s="1">
        <v>1.3648</v>
      </c>
      <c r="F577" s="1" t="s">
        <v>41</v>
      </c>
      <c r="G577" s="1" t="s">
        <v>16</v>
      </c>
      <c r="H577" s="1">
        <v>2.9037000000000002</v>
      </c>
      <c r="I577" s="1" t="s">
        <v>1424</v>
      </c>
      <c r="J577" s="1" t="s">
        <v>434</v>
      </c>
    </row>
    <row r="578" spans="1:10" x14ac:dyDescent="0.25">
      <c r="A578" s="1" t="s">
        <v>240</v>
      </c>
      <c r="B578" s="1" t="s">
        <v>332</v>
      </c>
      <c r="C578" s="1">
        <v>1.0593999999999999</v>
      </c>
      <c r="D578" s="1" t="s">
        <v>571</v>
      </c>
      <c r="E578" s="1">
        <v>1.3691</v>
      </c>
      <c r="F578" s="1" t="s">
        <v>41</v>
      </c>
      <c r="G578" s="1" t="s">
        <v>16</v>
      </c>
      <c r="H578" s="1">
        <v>2.9091</v>
      </c>
      <c r="I578" s="1" t="s">
        <v>1425</v>
      </c>
      <c r="J578" s="1" t="s">
        <v>729</v>
      </c>
    </row>
    <row r="579" spans="1:10" x14ac:dyDescent="0.25">
      <c r="A579" s="1" t="s">
        <v>245</v>
      </c>
      <c r="B579" s="1" t="s">
        <v>1426</v>
      </c>
      <c r="C579" s="1">
        <v>1.0589</v>
      </c>
      <c r="D579" s="1" t="s">
        <v>571</v>
      </c>
      <c r="E579" s="1">
        <v>1.3661000000000001</v>
      </c>
      <c r="F579" s="1" t="s">
        <v>41</v>
      </c>
      <c r="G579" s="1" t="s">
        <v>16</v>
      </c>
      <c r="H579" s="1">
        <v>2.9036</v>
      </c>
      <c r="I579" s="1" t="s">
        <v>1427</v>
      </c>
      <c r="J579" s="1" t="s">
        <v>975</v>
      </c>
    </row>
    <row r="580" spans="1:10" x14ac:dyDescent="0.25">
      <c r="A580" s="1" t="s">
        <v>249</v>
      </c>
      <c r="B580" s="1" t="s">
        <v>1428</v>
      </c>
      <c r="C580" s="1">
        <v>1.0585</v>
      </c>
      <c r="D580" s="1" t="s">
        <v>571</v>
      </c>
      <c r="E580" s="1">
        <v>1.3649</v>
      </c>
      <c r="F580" s="1" t="s">
        <v>41</v>
      </c>
      <c r="G580" s="1" t="s">
        <v>16</v>
      </c>
      <c r="H580" s="1">
        <v>2.8982000000000001</v>
      </c>
      <c r="I580" s="1" t="s">
        <v>1429</v>
      </c>
      <c r="J580" s="1" t="s">
        <v>743</v>
      </c>
    </row>
    <row r="581" spans="1:10" x14ac:dyDescent="0.25">
      <c r="A581" s="1" t="s">
        <v>253</v>
      </c>
      <c r="B581" s="1" t="s">
        <v>1430</v>
      </c>
      <c r="C581" s="1">
        <v>1.0578000000000001</v>
      </c>
      <c r="D581" s="1" t="s">
        <v>571</v>
      </c>
      <c r="E581" s="1">
        <v>1.3621000000000001</v>
      </c>
      <c r="F581" s="1" t="s">
        <v>41</v>
      </c>
      <c r="G581" s="1" t="s">
        <v>16</v>
      </c>
      <c r="H581" s="1">
        <v>2.8896999999999999</v>
      </c>
      <c r="I581" s="1" t="s">
        <v>1431</v>
      </c>
      <c r="J581" s="1" t="s">
        <v>444</v>
      </c>
    </row>
    <row r="582" spans="1:10" x14ac:dyDescent="0.25">
      <c r="A582" s="1" t="s">
        <v>256</v>
      </c>
      <c r="B582" s="1" t="s">
        <v>1432</v>
      </c>
      <c r="C582" s="1">
        <v>1.0578000000000001</v>
      </c>
      <c r="D582" s="1" t="s">
        <v>571</v>
      </c>
      <c r="E582" s="1">
        <v>1.3627</v>
      </c>
      <c r="F582" s="1" t="s">
        <v>41</v>
      </c>
      <c r="G582" s="1" t="s">
        <v>16</v>
      </c>
      <c r="H582" s="1">
        <v>2.8915000000000002</v>
      </c>
      <c r="I582" s="1" t="s">
        <v>1433</v>
      </c>
      <c r="J582" s="1" t="s">
        <v>544</v>
      </c>
    </row>
    <row r="583" spans="1:10" x14ac:dyDescent="0.25">
      <c r="A583" s="1" t="s">
        <v>260</v>
      </c>
      <c r="B583" s="1" t="s">
        <v>1242</v>
      </c>
      <c r="C583" s="1">
        <v>1.0569999999999999</v>
      </c>
      <c r="D583" s="1" t="s">
        <v>571</v>
      </c>
      <c r="E583" s="1">
        <v>1.3583000000000001</v>
      </c>
      <c r="F583" s="1" t="s">
        <v>41</v>
      </c>
      <c r="G583" s="1" t="s">
        <v>16</v>
      </c>
      <c r="H583" s="1">
        <v>2.88</v>
      </c>
      <c r="I583" s="1" t="s">
        <v>1434</v>
      </c>
      <c r="J583" s="1" t="s">
        <v>1435</v>
      </c>
    </row>
    <row r="584" spans="1:10" x14ac:dyDescent="0.25">
      <c r="A584" s="1" t="s">
        <v>264</v>
      </c>
      <c r="B584" s="1" t="s">
        <v>1436</v>
      </c>
      <c r="C584" s="1">
        <v>1.0569999999999999</v>
      </c>
      <c r="D584" s="1" t="s">
        <v>571</v>
      </c>
      <c r="E584" s="1">
        <v>1.359</v>
      </c>
      <c r="F584" s="1" t="s">
        <v>41</v>
      </c>
      <c r="G584" s="1" t="s">
        <v>16</v>
      </c>
      <c r="H584" s="1">
        <v>2.8820000000000001</v>
      </c>
      <c r="I584" s="1" t="s">
        <v>1437</v>
      </c>
      <c r="J584" s="1" t="s">
        <v>1438</v>
      </c>
    </row>
    <row r="585" spans="1:10" x14ac:dyDescent="0.25">
      <c r="A585" s="1" t="s">
        <v>267</v>
      </c>
      <c r="B585" s="1" t="s">
        <v>1439</v>
      </c>
      <c r="C585" s="1">
        <v>1.0567</v>
      </c>
      <c r="D585" s="1" t="s">
        <v>571</v>
      </c>
      <c r="E585" s="1">
        <v>1.3596999999999999</v>
      </c>
      <c r="F585" s="1" t="s">
        <v>41</v>
      </c>
      <c r="G585" s="1" t="s">
        <v>16</v>
      </c>
      <c r="H585" s="1">
        <v>2.8805999999999998</v>
      </c>
      <c r="I585" s="1" t="s">
        <v>1440</v>
      </c>
      <c r="J585" s="1" t="s">
        <v>758</v>
      </c>
    </row>
    <row r="586" spans="1:10" x14ac:dyDescent="0.25">
      <c r="A586" s="1" t="s">
        <v>270</v>
      </c>
      <c r="B586" s="1" t="s">
        <v>275</v>
      </c>
      <c r="C586" s="1">
        <v>1.0562</v>
      </c>
      <c r="D586" s="1" t="s">
        <v>571</v>
      </c>
      <c r="E586" s="1">
        <v>1.3555999999999999</v>
      </c>
      <c r="F586" s="1" t="s">
        <v>41</v>
      </c>
      <c r="G586" s="1" t="s">
        <v>16</v>
      </c>
      <c r="H586" s="1">
        <v>2.8730000000000002</v>
      </c>
      <c r="I586" s="1" t="s">
        <v>1441</v>
      </c>
      <c r="J586" s="1" t="s">
        <v>761</v>
      </c>
    </row>
    <row r="587" spans="1:10" x14ac:dyDescent="0.25">
      <c r="A587" s="1" t="s">
        <v>274</v>
      </c>
      <c r="B587" s="1" t="s">
        <v>1442</v>
      </c>
      <c r="C587" s="1">
        <v>1.0558000000000001</v>
      </c>
      <c r="D587" s="1" t="s">
        <v>571</v>
      </c>
      <c r="E587" s="1">
        <v>1.3531</v>
      </c>
      <c r="F587" s="1" t="s">
        <v>41</v>
      </c>
      <c r="G587" s="1" t="s">
        <v>16</v>
      </c>
      <c r="H587" s="1">
        <v>2.8687999999999998</v>
      </c>
      <c r="I587" s="1" t="s">
        <v>1443</v>
      </c>
      <c r="J587" s="1" t="s">
        <v>995</v>
      </c>
    </row>
    <row r="588" spans="1:10" x14ac:dyDescent="0.25">
      <c r="A588" s="1" t="s">
        <v>205</v>
      </c>
      <c r="B588" s="1" t="s">
        <v>282</v>
      </c>
      <c r="C588" s="1">
        <v>1.056</v>
      </c>
      <c r="D588" s="1" t="s">
        <v>571</v>
      </c>
      <c r="E588" s="1">
        <v>1.3537999999999999</v>
      </c>
      <c r="F588" s="1" t="s">
        <v>41</v>
      </c>
      <c r="G588" s="1" t="s">
        <v>16</v>
      </c>
      <c r="H588" s="1">
        <v>2.8738000000000001</v>
      </c>
      <c r="I588" s="1" t="s">
        <v>1444</v>
      </c>
      <c r="J588" s="1" t="s">
        <v>1445</v>
      </c>
    </row>
    <row r="589" spans="1:10" x14ac:dyDescent="0.25">
      <c r="A589" s="1" t="s">
        <v>281</v>
      </c>
      <c r="B589" s="1" t="s">
        <v>1047</v>
      </c>
      <c r="C589" s="1">
        <v>1.0556000000000001</v>
      </c>
      <c r="D589" s="1" t="s">
        <v>571</v>
      </c>
      <c r="E589" s="1">
        <v>1.353</v>
      </c>
      <c r="F589" s="1" t="s">
        <v>41</v>
      </c>
      <c r="G589" s="1" t="s">
        <v>16</v>
      </c>
      <c r="H589" s="1">
        <v>2.8696999999999999</v>
      </c>
      <c r="I589" s="1" t="s">
        <v>1446</v>
      </c>
      <c r="J589" s="1" t="s">
        <v>1315</v>
      </c>
    </row>
    <row r="590" spans="1:10" x14ac:dyDescent="0.25">
      <c r="A590" s="1" t="s">
        <v>284</v>
      </c>
      <c r="B590" s="1" t="s">
        <v>289</v>
      </c>
      <c r="C590" s="1">
        <v>1.0557000000000001</v>
      </c>
      <c r="D590" s="1" t="s">
        <v>571</v>
      </c>
      <c r="E590" s="1">
        <v>1.3536999999999999</v>
      </c>
      <c r="F590" s="1" t="s">
        <v>41</v>
      </c>
      <c r="G590" s="1" t="s">
        <v>16</v>
      </c>
      <c r="H590" s="1">
        <v>2.8746</v>
      </c>
      <c r="I590" s="1" t="s">
        <v>1447</v>
      </c>
      <c r="J590" s="1" t="s">
        <v>770</v>
      </c>
    </row>
    <row r="591" spans="1:10" x14ac:dyDescent="0.25">
      <c r="A591" s="1" t="s">
        <v>288</v>
      </c>
      <c r="B591" s="1" t="s">
        <v>292</v>
      </c>
      <c r="C591" s="1">
        <v>1.0556000000000001</v>
      </c>
      <c r="D591" s="1" t="s">
        <v>571</v>
      </c>
      <c r="E591" s="1">
        <v>1.3544</v>
      </c>
      <c r="F591" s="1" t="s">
        <v>41</v>
      </c>
      <c r="G591" s="1" t="s">
        <v>16</v>
      </c>
      <c r="H591" s="1">
        <v>2.8734999999999999</v>
      </c>
      <c r="I591" s="1" t="s">
        <v>1266</v>
      </c>
      <c r="J591" s="1" t="s">
        <v>1448</v>
      </c>
    </row>
    <row r="592" spans="1:10" x14ac:dyDescent="0.25">
      <c r="A592" s="1" t="s">
        <v>291</v>
      </c>
      <c r="B592" s="1" t="s">
        <v>846</v>
      </c>
      <c r="C592" s="1">
        <v>1.0553999999999999</v>
      </c>
      <c r="D592" s="1" t="s">
        <v>571</v>
      </c>
      <c r="E592" s="1">
        <v>1.3551</v>
      </c>
      <c r="F592" s="1" t="s">
        <v>41</v>
      </c>
      <c r="G592" s="1" t="s">
        <v>16</v>
      </c>
      <c r="H592" s="1">
        <v>2.8725000000000001</v>
      </c>
      <c r="I592" s="1" t="s">
        <v>1449</v>
      </c>
      <c r="J592" s="1" t="s">
        <v>1450</v>
      </c>
    </row>
    <row r="593" spans="1:10" x14ac:dyDescent="0.25">
      <c r="A593" s="1" t="s">
        <v>294</v>
      </c>
      <c r="B593" s="1" t="s">
        <v>1056</v>
      </c>
      <c r="C593" s="1">
        <v>1.0551999999999999</v>
      </c>
      <c r="D593" s="1" t="s">
        <v>571</v>
      </c>
      <c r="E593" s="1">
        <v>1.3543000000000001</v>
      </c>
      <c r="F593" s="1" t="s">
        <v>41</v>
      </c>
      <c r="G593" s="1" t="s">
        <v>16</v>
      </c>
      <c r="H593" s="1">
        <v>2.8714</v>
      </c>
      <c r="I593" s="1" t="s">
        <v>1451</v>
      </c>
      <c r="J593" s="1" t="s">
        <v>1452</v>
      </c>
    </row>
    <row r="594" spans="1:10" x14ac:dyDescent="0.25">
      <c r="A594" s="1" t="s">
        <v>298</v>
      </c>
      <c r="B594" s="1" t="s">
        <v>1453</v>
      </c>
      <c r="C594" s="1">
        <v>1.0548999999999999</v>
      </c>
      <c r="D594" s="1" t="s">
        <v>571</v>
      </c>
      <c r="E594" s="1">
        <v>1.3534999999999999</v>
      </c>
      <c r="F594" s="1" t="s">
        <v>41</v>
      </c>
      <c r="G594" s="1" t="s">
        <v>16</v>
      </c>
      <c r="H594" s="1">
        <v>2.8675999999999999</v>
      </c>
      <c r="I594" s="1" t="s">
        <v>1454</v>
      </c>
      <c r="J594" s="1" t="s">
        <v>207</v>
      </c>
    </row>
    <row r="595" spans="1:10" x14ac:dyDescent="0.25">
      <c r="A595" s="1" t="s">
        <v>301</v>
      </c>
      <c r="B595" s="1" t="s">
        <v>1455</v>
      </c>
      <c r="C595" s="1">
        <v>1.0551999999999999</v>
      </c>
      <c r="D595" s="1" t="s">
        <v>571</v>
      </c>
      <c r="E595" s="1">
        <v>1.3528</v>
      </c>
      <c r="F595" s="1" t="s">
        <v>41</v>
      </c>
      <c r="G595" s="1" t="s">
        <v>16</v>
      </c>
      <c r="H595" s="1">
        <v>2.875</v>
      </c>
      <c r="I595" s="1" t="s">
        <v>1456</v>
      </c>
      <c r="J595" s="1" t="s">
        <v>461</v>
      </c>
    </row>
    <row r="596" spans="1:10" x14ac:dyDescent="0.25">
      <c r="A596" s="1" t="s">
        <v>305</v>
      </c>
      <c r="B596" s="1" t="s">
        <v>1457</v>
      </c>
      <c r="C596" s="1">
        <v>1.0547</v>
      </c>
      <c r="D596" s="1" t="s">
        <v>571</v>
      </c>
      <c r="E596" s="1">
        <v>1.3507</v>
      </c>
      <c r="F596" s="1" t="s">
        <v>41</v>
      </c>
      <c r="G596" s="1" t="s">
        <v>16</v>
      </c>
      <c r="H596" s="1">
        <v>2.8685</v>
      </c>
      <c r="I596" s="1" t="s">
        <v>1458</v>
      </c>
      <c r="J596" s="1" t="s">
        <v>776</v>
      </c>
    </row>
    <row r="597" spans="1:10" x14ac:dyDescent="0.25">
      <c r="A597" s="1" t="s">
        <v>309</v>
      </c>
      <c r="B597" s="1" t="s">
        <v>1459</v>
      </c>
      <c r="C597" s="1">
        <v>1.0547</v>
      </c>
      <c r="D597" s="1" t="s">
        <v>571</v>
      </c>
      <c r="E597" s="1">
        <v>1.3513999999999999</v>
      </c>
      <c r="F597" s="1" t="s">
        <v>574</v>
      </c>
      <c r="G597" s="1" t="s">
        <v>16</v>
      </c>
      <c r="H597" s="1">
        <v>2.8702999999999999</v>
      </c>
      <c r="I597" s="1" t="s">
        <v>1460</v>
      </c>
      <c r="J597" s="1" t="s">
        <v>327</v>
      </c>
    </row>
    <row r="598" spans="1:10" x14ac:dyDescent="0.25">
      <c r="A598" s="1" t="s">
        <v>313</v>
      </c>
      <c r="B598" s="1" t="s">
        <v>1461</v>
      </c>
      <c r="C598" s="1">
        <v>1.0548999999999999</v>
      </c>
      <c r="D598" s="1" t="s">
        <v>571</v>
      </c>
      <c r="E598" s="1">
        <v>1.3560000000000001</v>
      </c>
      <c r="F598" s="1" t="s">
        <v>574</v>
      </c>
      <c r="G598" s="1" t="s">
        <v>16</v>
      </c>
      <c r="H598" s="1">
        <v>2.8773</v>
      </c>
      <c r="I598" s="1" t="s">
        <v>1462</v>
      </c>
      <c r="J598" s="1" t="s">
        <v>779</v>
      </c>
    </row>
    <row r="599" spans="1:10" x14ac:dyDescent="0.25">
      <c r="A599" s="1" t="s">
        <v>237</v>
      </c>
      <c r="B599" s="1" t="s">
        <v>1463</v>
      </c>
      <c r="C599" s="1">
        <v>1.0546</v>
      </c>
      <c r="D599" s="1" t="s">
        <v>571</v>
      </c>
      <c r="E599" s="1">
        <v>1.3552999999999999</v>
      </c>
      <c r="F599" s="1" t="s">
        <v>574</v>
      </c>
      <c r="G599" s="1" t="s">
        <v>16</v>
      </c>
      <c r="H599" s="1">
        <v>2.8736999999999999</v>
      </c>
      <c r="I599" s="1" t="s">
        <v>1464</v>
      </c>
      <c r="J599" s="1" t="s">
        <v>156</v>
      </c>
    </row>
    <row r="600" spans="1:10" x14ac:dyDescent="0.25">
      <c r="A600" s="1" t="s">
        <v>320</v>
      </c>
      <c r="B600" s="1" t="s">
        <v>1465</v>
      </c>
      <c r="C600" s="1">
        <v>1.0541</v>
      </c>
      <c r="D600" s="1" t="s">
        <v>571</v>
      </c>
      <c r="E600" s="1">
        <v>1.3519000000000001</v>
      </c>
      <c r="F600" s="1" t="s">
        <v>574</v>
      </c>
      <c r="G600" s="1" t="s">
        <v>16</v>
      </c>
      <c r="H600" s="1">
        <v>2.8649</v>
      </c>
      <c r="I600" s="1" t="s">
        <v>1466</v>
      </c>
      <c r="J600" s="1" t="s">
        <v>801</v>
      </c>
    </row>
    <row r="601" spans="1:10" x14ac:dyDescent="0.25">
      <c r="A601" s="1" t="s">
        <v>324</v>
      </c>
      <c r="B601" s="1" t="s">
        <v>1467</v>
      </c>
      <c r="C601" s="1">
        <v>1.0539000000000001</v>
      </c>
      <c r="D601" s="1" t="s">
        <v>571</v>
      </c>
      <c r="E601" s="1">
        <v>1.3526</v>
      </c>
      <c r="F601" s="1" t="s">
        <v>574</v>
      </c>
      <c r="G601" s="1" t="s">
        <v>16</v>
      </c>
      <c r="H601" s="1">
        <v>2.8641000000000001</v>
      </c>
      <c r="I601" s="1" t="s">
        <v>1468</v>
      </c>
      <c r="J601" s="1" t="s">
        <v>801</v>
      </c>
    </row>
    <row r="602" spans="1:10" x14ac:dyDescent="0.25">
      <c r="A602" s="1" t="s">
        <v>328</v>
      </c>
      <c r="B602" s="1" t="s">
        <v>1469</v>
      </c>
      <c r="C602" s="1">
        <v>1.0535000000000001</v>
      </c>
      <c r="D602" s="1" t="s">
        <v>571</v>
      </c>
      <c r="E602" s="1">
        <v>1.3506</v>
      </c>
      <c r="F602" s="1" t="s">
        <v>574</v>
      </c>
      <c r="G602" s="1" t="s">
        <v>16</v>
      </c>
      <c r="H602" s="1">
        <v>2.8582000000000001</v>
      </c>
      <c r="I602" s="1" t="s">
        <v>1470</v>
      </c>
      <c r="J602" s="1" t="s">
        <v>807</v>
      </c>
    </row>
    <row r="603" spans="1:10" x14ac:dyDescent="0.25">
      <c r="A603" s="1" t="s">
        <v>332</v>
      </c>
      <c r="B603" s="1" t="s">
        <v>1471</v>
      </c>
      <c r="C603" s="1">
        <v>1.0530999999999999</v>
      </c>
      <c r="D603" s="1" t="s">
        <v>571</v>
      </c>
      <c r="E603" s="1">
        <v>1.3488</v>
      </c>
      <c r="F603" s="1" t="s">
        <v>574</v>
      </c>
      <c r="G603" s="1" t="s">
        <v>16</v>
      </c>
      <c r="H603" s="1">
        <v>2.8525</v>
      </c>
      <c r="I603" s="1" t="s">
        <v>1472</v>
      </c>
      <c r="J603" s="1" t="s">
        <v>1245</v>
      </c>
    </row>
    <row r="604" spans="1:10" x14ac:dyDescent="0.25">
      <c r="A604" s="1" t="s">
        <v>336</v>
      </c>
      <c r="B604" s="1" t="s">
        <v>1473</v>
      </c>
      <c r="C604" s="1">
        <v>1.0527</v>
      </c>
      <c r="D604" s="1" t="s">
        <v>571</v>
      </c>
      <c r="E604" s="1">
        <v>1.3469</v>
      </c>
      <c r="F604" s="1" t="s">
        <v>574</v>
      </c>
      <c r="G604" s="1" t="s">
        <v>16</v>
      </c>
      <c r="H604" s="1">
        <v>2.8469000000000002</v>
      </c>
      <c r="I604" s="1" t="s">
        <v>1474</v>
      </c>
      <c r="J604" s="1" t="s">
        <v>782</v>
      </c>
    </row>
    <row r="605" spans="1:10" x14ac:dyDescent="0.25">
      <c r="A605" s="1" t="s">
        <v>339</v>
      </c>
      <c r="B605" s="1" t="s">
        <v>1475</v>
      </c>
      <c r="C605" s="1">
        <v>1.0525</v>
      </c>
      <c r="D605" s="1" t="s">
        <v>571</v>
      </c>
      <c r="E605" s="1">
        <v>1.3463000000000001</v>
      </c>
      <c r="F605" s="1" t="s">
        <v>574</v>
      </c>
      <c r="G605" s="1" t="s">
        <v>16</v>
      </c>
      <c r="H605" s="1">
        <v>2.8439000000000001</v>
      </c>
      <c r="I605" s="1" t="s">
        <v>1476</v>
      </c>
      <c r="J605" s="1" t="s">
        <v>1477</v>
      </c>
    </row>
    <row r="606" spans="1:10" x14ac:dyDescent="0.25">
      <c r="A606" s="1" t="s">
        <v>343</v>
      </c>
      <c r="B606" s="1" t="s">
        <v>1080</v>
      </c>
      <c r="C606" s="1">
        <v>1.0530999999999999</v>
      </c>
      <c r="D606" s="1" t="s">
        <v>571</v>
      </c>
      <c r="E606" s="1">
        <v>1.3517999999999999</v>
      </c>
      <c r="F606" s="1" t="s">
        <v>62</v>
      </c>
      <c r="G606" s="1" t="s">
        <v>16</v>
      </c>
      <c r="H606" s="1">
        <v>2.8578000000000001</v>
      </c>
      <c r="I606" s="1" t="s">
        <v>1478</v>
      </c>
      <c r="J606" s="1" t="s">
        <v>1479</v>
      </c>
    </row>
    <row r="607" spans="1:10" x14ac:dyDescent="0.25">
      <c r="A607" s="1" t="s">
        <v>347</v>
      </c>
      <c r="B607" s="1" t="s">
        <v>1480</v>
      </c>
      <c r="C607" s="1">
        <v>1.0527</v>
      </c>
      <c r="D607" s="1" t="s">
        <v>571</v>
      </c>
      <c r="E607" s="1">
        <v>1.35</v>
      </c>
      <c r="F607" s="1" t="s">
        <v>62</v>
      </c>
      <c r="G607" s="1" t="s">
        <v>16</v>
      </c>
      <c r="H607" s="1">
        <v>2.8523999999999998</v>
      </c>
      <c r="I607" s="1" t="s">
        <v>1481</v>
      </c>
      <c r="J607" s="1" t="s">
        <v>504</v>
      </c>
    </row>
    <row r="608" spans="1:10" x14ac:dyDescent="0.25">
      <c r="A608" s="1" t="s">
        <v>351</v>
      </c>
      <c r="B608" s="1" t="s">
        <v>1482</v>
      </c>
      <c r="C608" s="1">
        <v>1.0530999999999999</v>
      </c>
      <c r="D608" s="1" t="s">
        <v>571</v>
      </c>
      <c r="E608" s="1">
        <v>1.3529</v>
      </c>
      <c r="F608" s="1" t="s">
        <v>62</v>
      </c>
      <c r="G608" s="1" t="s">
        <v>16</v>
      </c>
      <c r="H608" s="1">
        <v>2.8612000000000002</v>
      </c>
      <c r="I608" s="1" t="s">
        <v>1483</v>
      </c>
      <c r="J608" s="1" t="s">
        <v>504</v>
      </c>
    </row>
    <row r="609" spans="1:10" x14ac:dyDescent="0.25">
      <c r="A609" s="1" t="s">
        <v>355</v>
      </c>
      <c r="B609" s="1" t="s">
        <v>360</v>
      </c>
      <c r="C609" s="1">
        <v>1.0530999999999999</v>
      </c>
      <c r="D609" s="1" t="s">
        <v>571</v>
      </c>
      <c r="E609" s="1">
        <v>1.3534999999999999</v>
      </c>
      <c r="F609" s="1" t="s">
        <v>62</v>
      </c>
      <c r="G609" s="1" t="s">
        <v>16</v>
      </c>
      <c r="H609" s="1">
        <v>2.8628</v>
      </c>
      <c r="I609" s="1" t="s">
        <v>1484</v>
      </c>
      <c r="J609" s="1" t="s">
        <v>823</v>
      </c>
    </row>
    <row r="610" spans="1:10" x14ac:dyDescent="0.25">
      <c r="A610" s="1" t="s">
        <v>359</v>
      </c>
      <c r="B610" s="1" t="s">
        <v>1485</v>
      </c>
      <c r="C610" s="1">
        <v>1.0535000000000001</v>
      </c>
      <c r="D610" s="1" t="s">
        <v>571</v>
      </c>
      <c r="E610" s="1">
        <v>1.3574999999999999</v>
      </c>
      <c r="F610" s="1" t="s">
        <v>62</v>
      </c>
      <c r="G610" s="1" t="s">
        <v>16</v>
      </c>
      <c r="H610" s="1">
        <v>2.8736000000000002</v>
      </c>
      <c r="I610" s="1" t="s">
        <v>1486</v>
      </c>
      <c r="J610" s="1" t="s">
        <v>510</v>
      </c>
    </row>
    <row r="611" spans="1:10" x14ac:dyDescent="0.25">
      <c r="A611" s="1" t="s">
        <v>363</v>
      </c>
      <c r="B611" s="1" t="s">
        <v>1487</v>
      </c>
      <c r="C611" s="1">
        <v>1.0533999999999999</v>
      </c>
      <c r="D611" s="1" t="s">
        <v>571</v>
      </c>
      <c r="E611" s="1">
        <v>1.3568</v>
      </c>
      <c r="F611" s="1" t="s">
        <v>62</v>
      </c>
      <c r="G611" s="1" t="s">
        <v>16</v>
      </c>
      <c r="H611" s="1">
        <v>2.8727</v>
      </c>
      <c r="I611" s="1" t="s">
        <v>1488</v>
      </c>
      <c r="J611" s="1" t="s">
        <v>581</v>
      </c>
    </row>
    <row r="612" spans="1:10" x14ac:dyDescent="0.25">
      <c r="A612" s="1" t="s">
        <v>367</v>
      </c>
      <c r="B612" s="1" t="s">
        <v>889</v>
      </c>
      <c r="C612" s="1">
        <v>1.0529999999999999</v>
      </c>
      <c r="D612" s="1" t="s">
        <v>571</v>
      </c>
      <c r="E612" s="1">
        <v>1.3551</v>
      </c>
      <c r="F612" s="1" t="s">
        <v>62</v>
      </c>
      <c r="G612" s="1" t="s">
        <v>16</v>
      </c>
      <c r="H612" s="1">
        <v>2.8673999999999999</v>
      </c>
      <c r="I612" s="1" t="s">
        <v>1489</v>
      </c>
      <c r="J612" s="1" t="s">
        <v>573</v>
      </c>
    </row>
    <row r="613" spans="1:10" x14ac:dyDescent="0.25">
      <c r="A613" s="1" t="s">
        <v>370</v>
      </c>
      <c r="B613" s="1" t="s">
        <v>1490</v>
      </c>
      <c r="C613" s="1">
        <v>1.0526</v>
      </c>
      <c r="D613" s="1" t="s">
        <v>571</v>
      </c>
      <c r="E613" s="1">
        <v>1.3522000000000001</v>
      </c>
      <c r="F613" s="1" t="s">
        <v>62</v>
      </c>
      <c r="G613" s="1" t="s">
        <v>16</v>
      </c>
      <c r="H613" s="1">
        <v>2.86</v>
      </c>
      <c r="I613" s="1" t="s">
        <v>1491</v>
      </c>
      <c r="J613" s="1" t="s">
        <v>1492</v>
      </c>
    </row>
    <row r="614" spans="1:10" x14ac:dyDescent="0.25">
      <c r="A614" s="1" t="s">
        <v>374</v>
      </c>
      <c r="B614" s="1" t="s">
        <v>1493</v>
      </c>
      <c r="C614" s="1">
        <v>1.0528999999999999</v>
      </c>
      <c r="D614" s="1" t="s">
        <v>571</v>
      </c>
      <c r="E614" s="1">
        <v>1.3549</v>
      </c>
      <c r="F614" s="1" t="s">
        <v>62</v>
      </c>
      <c r="G614" s="1" t="s">
        <v>16</v>
      </c>
      <c r="H614" s="1">
        <v>2.8681000000000001</v>
      </c>
      <c r="I614" s="1" t="s">
        <v>1494</v>
      </c>
      <c r="J614" s="1" t="s">
        <v>573</v>
      </c>
    </row>
    <row r="615" spans="1:10" x14ac:dyDescent="0.25">
      <c r="A615" s="1" t="s">
        <v>378</v>
      </c>
      <c r="B615" s="1" t="s">
        <v>1495</v>
      </c>
      <c r="C615" s="1">
        <v>1.0527</v>
      </c>
      <c r="D615" s="1" t="s">
        <v>571</v>
      </c>
      <c r="E615" s="1">
        <v>1.3543000000000001</v>
      </c>
      <c r="F615" s="1" t="s">
        <v>62</v>
      </c>
      <c r="G615" s="1" t="s">
        <v>16</v>
      </c>
      <c r="H615" s="1">
        <v>2.8652000000000002</v>
      </c>
      <c r="I615" s="1" t="s">
        <v>1496</v>
      </c>
      <c r="J615" s="1" t="s">
        <v>796</v>
      </c>
    </row>
    <row r="616" spans="1:10" x14ac:dyDescent="0.25">
      <c r="A616" s="1" t="s">
        <v>382</v>
      </c>
      <c r="B616" s="1" t="s">
        <v>1497</v>
      </c>
      <c r="C616" s="1">
        <v>1.0523</v>
      </c>
      <c r="D616" s="1" t="s">
        <v>571</v>
      </c>
      <c r="E616" s="1">
        <v>1.3515999999999999</v>
      </c>
      <c r="F616" s="1" t="s">
        <v>62</v>
      </c>
      <c r="G616" s="1" t="s">
        <v>16</v>
      </c>
      <c r="H616" s="1">
        <v>2.8601999999999999</v>
      </c>
      <c r="I616" s="1" t="s">
        <v>1498</v>
      </c>
      <c r="J616" s="1" t="s">
        <v>33</v>
      </c>
    </row>
    <row r="617" spans="1:10" x14ac:dyDescent="0.25">
      <c r="A617" s="1" t="s">
        <v>386</v>
      </c>
      <c r="B617" s="1" t="s">
        <v>1499</v>
      </c>
      <c r="C617" s="1">
        <v>1.0521</v>
      </c>
      <c r="D617" s="1" t="s">
        <v>571</v>
      </c>
      <c r="E617" s="1">
        <v>1.3511</v>
      </c>
      <c r="F617" s="1" t="s">
        <v>62</v>
      </c>
      <c r="G617" s="1" t="s">
        <v>16</v>
      </c>
      <c r="H617" s="1">
        <v>2.8574000000000002</v>
      </c>
      <c r="I617" s="1" t="s">
        <v>1500</v>
      </c>
      <c r="J617" s="1" t="s">
        <v>1501</v>
      </c>
    </row>
    <row r="618" spans="1:10" x14ac:dyDescent="0.25">
      <c r="A618" s="1" t="s">
        <v>390</v>
      </c>
      <c r="B618" s="1" t="s">
        <v>1502</v>
      </c>
      <c r="C618" s="1">
        <v>1.0519000000000001</v>
      </c>
      <c r="D618" s="1" t="s">
        <v>571</v>
      </c>
      <c r="E618" s="1">
        <v>1.3505</v>
      </c>
      <c r="F618" s="1" t="s">
        <v>62</v>
      </c>
      <c r="G618" s="1" t="s">
        <v>16</v>
      </c>
      <c r="H618" s="1">
        <v>2.8546999999999998</v>
      </c>
      <c r="I618" s="1" t="s">
        <v>1503</v>
      </c>
      <c r="J618" s="1" t="s">
        <v>1504</v>
      </c>
    </row>
    <row r="619" spans="1:10" x14ac:dyDescent="0.25">
      <c r="A619" s="1" t="s">
        <v>393</v>
      </c>
      <c r="B619" s="1" t="s">
        <v>1505</v>
      </c>
      <c r="C619" s="1">
        <v>1.0515000000000001</v>
      </c>
      <c r="D619" s="1" t="s">
        <v>571</v>
      </c>
      <c r="E619" s="1">
        <v>1.3479000000000001</v>
      </c>
      <c r="F619" s="1" t="s">
        <v>62</v>
      </c>
      <c r="G619" s="1" t="s">
        <v>16</v>
      </c>
      <c r="H619" s="1">
        <v>2.8479000000000001</v>
      </c>
      <c r="I619" s="1" t="s">
        <v>1506</v>
      </c>
      <c r="J619" s="1" t="s">
        <v>501</v>
      </c>
    </row>
    <row r="620" spans="1:10" x14ac:dyDescent="0.25">
      <c r="A620" s="1" t="s">
        <v>397</v>
      </c>
      <c r="B620" s="1" t="s">
        <v>1507</v>
      </c>
      <c r="C620" s="1">
        <v>1.0519000000000001</v>
      </c>
      <c r="D620" s="1" t="s">
        <v>571</v>
      </c>
      <c r="E620" s="1">
        <v>1.3535999999999999</v>
      </c>
      <c r="F620" s="1" t="s">
        <v>62</v>
      </c>
      <c r="G620" s="1" t="s">
        <v>16</v>
      </c>
      <c r="H620" s="1">
        <v>2.8576999999999999</v>
      </c>
      <c r="I620" s="1" t="s">
        <v>1508</v>
      </c>
      <c r="J620" s="1" t="s">
        <v>876</v>
      </c>
    </row>
    <row r="621" spans="1:10" x14ac:dyDescent="0.25">
      <c r="A621" s="1" t="s">
        <v>400</v>
      </c>
      <c r="B621" s="1" t="s">
        <v>1118</v>
      </c>
      <c r="C621" s="1">
        <v>1.0522</v>
      </c>
      <c r="D621" s="1" t="s">
        <v>571</v>
      </c>
      <c r="E621" s="1">
        <v>1.3561000000000001</v>
      </c>
      <c r="F621" s="1" t="s">
        <v>62</v>
      </c>
      <c r="G621" s="1" t="s">
        <v>16</v>
      </c>
      <c r="H621" s="1">
        <v>2.8653</v>
      </c>
      <c r="I621" s="1" t="s">
        <v>1509</v>
      </c>
      <c r="J621" s="1" t="s">
        <v>544</v>
      </c>
    </row>
    <row r="622" spans="1:10" x14ac:dyDescent="0.25">
      <c r="A622" s="1" t="s">
        <v>404</v>
      </c>
      <c r="B622" s="1" t="s">
        <v>1510</v>
      </c>
      <c r="C622" s="1">
        <v>1.0521</v>
      </c>
      <c r="D622" s="1" t="s">
        <v>571</v>
      </c>
      <c r="E622" s="1">
        <v>1.3566</v>
      </c>
      <c r="F622" s="1" t="s">
        <v>62</v>
      </c>
      <c r="G622" s="1" t="s">
        <v>16</v>
      </c>
      <c r="H622" s="1">
        <v>2.8645999999999998</v>
      </c>
      <c r="I622" s="1" t="s">
        <v>1511</v>
      </c>
      <c r="J622" s="1" t="s">
        <v>552</v>
      </c>
    </row>
    <row r="623" spans="1:10" x14ac:dyDescent="0.25">
      <c r="A623" s="1" t="s">
        <v>408</v>
      </c>
      <c r="B623" s="1" t="s">
        <v>1512</v>
      </c>
      <c r="C623" s="1">
        <v>1.0517000000000001</v>
      </c>
      <c r="D623" s="1" t="s">
        <v>571</v>
      </c>
      <c r="E623" s="1">
        <v>1.3540000000000001</v>
      </c>
      <c r="F623" s="1" t="s">
        <v>62</v>
      </c>
      <c r="G623" s="1" t="s">
        <v>16</v>
      </c>
      <c r="H623" s="1">
        <v>2.8580000000000001</v>
      </c>
      <c r="I623" s="1" t="s">
        <v>1513</v>
      </c>
      <c r="J623" s="1" t="s">
        <v>1514</v>
      </c>
    </row>
    <row r="624" spans="1:10" x14ac:dyDescent="0.25">
      <c r="A624" s="1" t="s">
        <v>1515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12</v>
      </c>
      <c r="C628" s="1">
        <v>1</v>
      </c>
      <c r="D628" s="1" t="s">
        <v>414</v>
      </c>
      <c r="E628" s="1">
        <v>1</v>
      </c>
      <c r="F628" s="1" t="s">
        <v>88</v>
      </c>
      <c r="G628" s="1" t="s">
        <v>16</v>
      </c>
      <c r="H628" s="1">
        <v>2</v>
      </c>
      <c r="I628" s="1" t="s">
        <v>1122</v>
      </c>
      <c r="J628" s="1" t="s">
        <v>1517</v>
      </c>
    </row>
    <row r="629" spans="1:11" x14ac:dyDescent="0.25">
      <c r="A629" s="1" t="s">
        <v>19</v>
      </c>
      <c r="B629" s="1" t="s">
        <v>107</v>
      </c>
      <c r="C629" s="1">
        <v>1.0745</v>
      </c>
      <c r="D629" s="1" t="s">
        <v>14</v>
      </c>
      <c r="E629" s="1">
        <v>1.2</v>
      </c>
      <c r="F629" s="1" t="s">
        <v>15</v>
      </c>
      <c r="G629" s="1" t="s">
        <v>16</v>
      </c>
      <c r="H629" s="1">
        <v>2.5</v>
      </c>
      <c r="I629" s="1" t="s">
        <v>947</v>
      </c>
      <c r="J629" s="1" t="s">
        <v>1518</v>
      </c>
    </row>
    <row r="630" spans="1:11" x14ac:dyDescent="0.25">
      <c r="A630" s="1" t="s">
        <v>24</v>
      </c>
      <c r="B630" s="1" t="s">
        <v>419</v>
      </c>
      <c r="C630" s="1">
        <v>1.0694999999999999</v>
      </c>
      <c r="D630" s="1" t="s">
        <v>14</v>
      </c>
      <c r="E630" s="1">
        <v>1.2333000000000001</v>
      </c>
      <c r="F630" s="1" t="s">
        <v>675</v>
      </c>
      <c r="G630" s="1" t="s">
        <v>16</v>
      </c>
      <c r="H630" s="1">
        <v>2.5333000000000001</v>
      </c>
      <c r="I630" s="1" t="s">
        <v>766</v>
      </c>
      <c r="J630" s="1" t="s">
        <v>1518</v>
      </c>
    </row>
    <row r="631" spans="1:11" x14ac:dyDescent="0.25">
      <c r="A631" s="1" t="s">
        <v>29</v>
      </c>
      <c r="B631" s="1" t="s">
        <v>30</v>
      </c>
      <c r="C631" s="1">
        <v>1.0863</v>
      </c>
      <c r="D631" s="1" t="s">
        <v>88</v>
      </c>
      <c r="E631" s="1">
        <v>1.325</v>
      </c>
      <c r="F631" s="1" t="s">
        <v>675</v>
      </c>
      <c r="G631" s="1" t="s">
        <v>16</v>
      </c>
      <c r="H631" s="1">
        <v>2.75</v>
      </c>
      <c r="I631" s="1" t="s">
        <v>1519</v>
      </c>
      <c r="J631" s="1" t="s">
        <v>1520</v>
      </c>
    </row>
    <row r="632" spans="1:11" x14ac:dyDescent="0.25">
      <c r="A632" s="1" t="s">
        <v>34</v>
      </c>
      <c r="B632" s="1" t="s">
        <v>35</v>
      </c>
      <c r="C632" s="1">
        <v>1.0823</v>
      </c>
      <c r="D632" s="1" t="s">
        <v>88</v>
      </c>
      <c r="E632" s="1">
        <v>1.32</v>
      </c>
      <c r="F632" s="1" t="s">
        <v>678</v>
      </c>
      <c r="G632" s="1" t="s">
        <v>16</v>
      </c>
      <c r="H632" s="1">
        <v>2.76</v>
      </c>
      <c r="I632" s="1" t="s">
        <v>335</v>
      </c>
      <c r="J632" s="1" t="s">
        <v>1521</v>
      </c>
    </row>
    <row r="633" spans="1:11" x14ac:dyDescent="0.25">
      <c r="A633" s="1" t="s">
        <v>39</v>
      </c>
      <c r="B633" s="1" t="s">
        <v>48</v>
      </c>
      <c r="C633" s="1">
        <v>1.0703</v>
      </c>
      <c r="D633" s="1" t="s">
        <v>88</v>
      </c>
      <c r="E633" s="1">
        <v>1.2833000000000001</v>
      </c>
      <c r="F633" s="1" t="s">
        <v>420</v>
      </c>
      <c r="G633" s="1" t="s">
        <v>16</v>
      </c>
      <c r="H633" s="1">
        <v>2.6667000000000001</v>
      </c>
      <c r="I633" s="1" t="s">
        <v>1522</v>
      </c>
      <c r="J633" s="1" t="s">
        <v>1523</v>
      </c>
    </row>
    <row r="634" spans="1:11" x14ac:dyDescent="0.25">
      <c r="A634" s="1" t="s">
        <v>44</v>
      </c>
      <c r="B634" s="1" t="s">
        <v>1524</v>
      </c>
      <c r="C634" s="1">
        <v>1.0669</v>
      </c>
      <c r="D634" s="1" t="s">
        <v>88</v>
      </c>
      <c r="E634" s="1">
        <v>1.2857000000000001</v>
      </c>
      <c r="F634" s="1" t="s">
        <v>420</v>
      </c>
      <c r="G634" s="1" t="s">
        <v>16</v>
      </c>
      <c r="H634" s="1">
        <v>2.6570999999999998</v>
      </c>
      <c r="I634" s="1" t="s">
        <v>1525</v>
      </c>
      <c r="J634" s="1" t="s">
        <v>1526</v>
      </c>
    </row>
    <row r="635" spans="1:11" x14ac:dyDescent="0.25">
      <c r="A635" s="1" t="s">
        <v>48</v>
      </c>
      <c r="B635" s="1" t="s">
        <v>1527</v>
      </c>
      <c r="C635" s="1">
        <v>1.0664</v>
      </c>
      <c r="D635" s="1" t="s">
        <v>88</v>
      </c>
      <c r="E635" s="1">
        <v>1.3</v>
      </c>
      <c r="F635" s="1" t="s">
        <v>21</v>
      </c>
      <c r="G635" s="1" t="s">
        <v>16</v>
      </c>
      <c r="H635" s="1">
        <v>2.6749999999999998</v>
      </c>
      <c r="I635" s="1" t="s">
        <v>1528</v>
      </c>
      <c r="J635" s="1" t="s">
        <v>1529</v>
      </c>
    </row>
    <row r="636" spans="1:11" x14ac:dyDescent="0.25">
      <c r="A636" s="1" t="s">
        <v>52</v>
      </c>
      <c r="B636" s="1" t="s">
        <v>1530</v>
      </c>
      <c r="C636" s="1">
        <v>1.0658000000000001</v>
      </c>
      <c r="D636" s="1" t="s">
        <v>88</v>
      </c>
      <c r="E636" s="1">
        <v>1.3110999999999999</v>
      </c>
      <c r="F636" s="1" t="s">
        <v>21</v>
      </c>
      <c r="G636" s="1" t="s">
        <v>16</v>
      </c>
      <c r="H636" s="1">
        <v>2.6888999999999998</v>
      </c>
      <c r="I636" s="1" t="s">
        <v>1531</v>
      </c>
      <c r="J636" s="1" t="s">
        <v>1532</v>
      </c>
    </row>
    <row r="637" spans="1:11" x14ac:dyDescent="0.25">
      <c r="A637" s="1" t="s">
        <v>56</v>
      </c>
      <c r="B637" s="1" t="s">
        <v>1533</v>
      </c>
      <c r="C637" s="1">
        <v>1.0636000000000001</v>
      </c>
      <c r="D637" s="1" t="s">
        <v>88</v>
      </c>
      <c r="E637" s="1">
        <v>1.31</v>
      </c>
      <c r="F637" s="1" t="s">
        <v>21</v>
      </c>
      <c r="G637" s="1" t="s">
        <v>16</v>
      </c>
      <c r="H637" s="1">
        <v>2.68</v>
      </c>
      <c r="I637" s="1" t="s">
        <v>676</v>
      </c>
      <c r="J637" s="1" t="s">
        <v>1526</v>
      </c>
    </row>
    <row r="638" spans="1:11" x14ac:dyDescent="0.25">
      <c r="A638" s="1" t="s">
        <v>60</v>
      </c>
      <c r="B638" s="1" t="s">
        <v>1534</v>
      </c>
      <c r="C638" s="1">
        <v>1.0602</v>
      </c>
      <c r="D638" s="1" t="s">
        <v>88</v>
      </c>
      <c r="E638" s="1">
        <v>1.2908999999999999</v>
      </c>
      <c r="F638" s="1" t="s">
        <v>21</v>
      </c>
      <c r="G638" s="1" t="s">
        <v>16</v>
      </c>
      <c r="H638" s="1">
        <v>2.6545000000000001</v>
      </c>
      <c r="I638" s="1" t="s">
        <v>1535</v>
      </c>
      <c r="J638" s="1" t="s">
        <v>1536</v>
      </c>
    </row>
    <row r="639" spans="1:11" x14ac:dyDescent="0.25">
      <c r="A639" s="1" t="s">
        <v>65</v>
      </c>
      <c r="B639" s="1" t="s">
        <v>66</v>
      </c>
      <c r="C639" s="1">
        <v>1.0627</v>
      </c>
      <c r="D639" s="1" t="s">
        <v>88</v>
      </c>
      <c r="E639" s="1">
        <v>1.3083</v>
      </c>
      <c r="F639" s="1" t="s">
        <v>442</v>
      </c>
      <c r="G639" s="1" t="s">
        <v>16</v>
      </c>
      <c r="H639" s="1">
        <v>2.7</v>
      </c>
      <c r="I639" s="1" t="s">
        <v>1537</v>
      </c>
      <c r="J639" s="1" t="s">
        <v>1538</v>
      </c>
    </row>
    <row r="640" spans="1:11" x14ac:dyDescent="0.25">
      <c r="A640" s="1" t="s">
        <v>69</v>
      </c>
      <c r="B640" s="1" t="s">
        <v>1539</v>
      </c>
      <c r="C640" s="1">
        <v>1.0599000000000001</v>
      </c>
      <c r="D640" s="1" t="s">
        <v>88</v>
      </c>
      <c r="E640" s="1">
        <v>1.3</v>
      </c>
      <c r="F640" s="1" t="s">
        <v>442</v>
      </c>
      <c r="G640" s="1" t="s">
        <v>16</v>
      </c>
      <c r="H640" s="1">
        <v>2.6768999999999998</v>
      </c>
      <c r="I640" s="1" t="s">
        <v>1540</v>
      </c>
      <c r="J640" s="1" t="s">
        <v>1536</v>
      </c>
    </row>
    <row r="641" spans="1:10" x14ac:dyDescent="0.25">
      <c r="A641" s="1" t="s">
        <v>73</v>
      </c>
      <c r="B641" s="1" t="s">
        <v>1541</v>
      </c>
      <c r="C641" s="1">
        <v>1.0575000000000001</v>
      </c>
      <c r="D641" s="1" t="s">
        <v>88</v>
      </c>
      <c r="E641" s="1">
        <v>1.2857000000000001</v>
      </c>
      <c r="F641" s="1" t="s">
        <v>442</v>
      </c>
      <c r="G641" s="1" t="s">
        <v>16</v>
      </c>
      <c r="H641" s="1">
        <v>2.6570999999999998</v>
      </c>
      <c r="I641" s="1" t="s">
        <v>1542</v>
      </c>
      <c r="J641" s="1" t="s">
        <v>1122</v>
      </c>
    </row>
    <row r="642" spans="1:10" x14ac:dyDescent="0.25">
      <c r="A642" s="1" t="s">
        <v>77</v>
      </c>
      <c r="B642" s="1" t="s">
        <v>457</v>
      </c>
      <c r="C642" s="1">
        <v>1.0553999999999999</v>
      </c>
      <c r="D642" s="1" t="s">
        <v>88</v>
      </c>
      <c r="E642" s="1">
        <v>1.28</v>
      </c>
      <c r="F642" s="1" t="s">
        <v>442</v>
      </c>
      <c r="G642" s="1" t="s">
        <v>16</v>
      </c>
      <c r="H642" s="1">
        <v>2.64</v>
      </c>
      <c r="I642" s="1" t="s">
        <v>1543</v>
      </c>
      <c r="J642" s="1" t="s">
        <v>1544</v>
      </c>
    </row>
    <row r="643" spans="1:10" x14ac:dyDescent="0.25">
      <c r="A643" s="1" t="s">
        <v>82</v>
      </c>
      <c r="B643" s="1" t="s">
        <v>1545</v>
      </c>
      <c r="C643" s="1">
        <v>1.0545</v>
      </c>
      <c r="D643" s="1" t="s">
        <v>88</v>
      </c>
      <c r="E643" s="1">
        <v>1.2749999999999999</v>
      </c>
      <c r="F643" s="1" t="s">
        <v>442</v>
      </c>
      <c r="G643" s="1" t="s">
        <v>16</v>
      </c>
      <c r="H643" s="1">
        <v>2.6375000000000002</v>
      </c>
      <c r="I643" s="1" t="s">
        <v>1546</v>
      </c>
      <c r="J643" s="1" t="s">
        <v>1352</v>
      </c>
    </row>
    <row r="644" spans="1:10" x14ac:dyDescent="0.25">
      <c r="A644" s="1" t="s">
        <v>86</v>
      </c>
      <c r="B644" s="1" t="s">
        <v>1547</v>
      </c>
      <c r="C644" s="1">
        <v>1.0597000000000001</v>
      </c>
      <c r="D644" s="1" t="s">
        <v>88</v>
      </c>
      <c r="E644" s="1">
        <v>1.3</v>
      </c>
      <c r="F644" s="1" t="s">
        <v>26</v>
      </c>
      <c r="G644" s="1" t="s">
        <v>16</v>
      </c>
      <c r="H644" s="1">
        <v>2.7176</v>
      </c>
      <c r="I644" s="1" t="s">
        <v>1548</v>
      </c>
      <c r="J644" s="1" t="s">
        <v>1349</v>
      </c>
    </row>
    <row r="645" spans="1:10" x14ac:dyDescent="0.25">
      <c r="A645" s="1" t="s">
        <v>91</v>
      </c>
      <c r="B645" s="1" t="s">
        <v>1549</v>
      </c>
      <c r="C645" s="1">
        <v>1.0578000000000001</v>
      </c>
      <c r="D645" s="1" t="s">
        <v>88</v>
      </c>
      <c r="E645" s="1">
        <v>1.2944</v>
      </c>
      <c r="F645" s="1" t="s">
        <v>13</v>
      </c>
      <c r="G645" s="1" t="s">
        <v>16</v>
      </c>
      <c r="H645" s="1">
        <v>2.7</v>
      </c>
      <c r="I645" s="1" t="s">
        <v>1550</v>
      </c>
      <c r="J645" s="1" t="s">
        <v>1358</v>
      </c>
    </row>
    <row r="646" spans="1:10" x14ac:dyDescent="0.25">
      <c r="A646" s="1" t="s">
        <v>95</v>
      </c>
      <c r="B646" s="1" t="s">
        <v>1551</v>
      </c>
      <c r="C646" s="1">
        <v>1.0627</v>
      </c>
      <c r="D646" s="1" t="s">
        <v>88</v>
      </c>
      <c r="E646" s="1">
        <v>1.3315999999999999</v>
      </c>
      <c r="F646" s="1" t="s">
        <v>31</v>
      </c>
      <c r="G646" s="1" t="s">
        <v>16</v>
      </c>
      <c r="H646" s="1">
        <v>2.7789000000000001</v>
      </c>
      <c r="I646" s="1" t="s">
        <v>1552</v>
      </c>
      <c r="J646" s="1" t="s">
        <v>1553</v>
      </c>
    </row>
    <row r="647" spans="1:10" x14ac:dyDescent="0.25">
      <c r="A647" s="1" t="s">
        <v>100</v>
      </c>
      <c r="B647" s="1" t="s">
        <v>1554</v>
      </c>
      <c r="C647" s="1">
        <v>1.0601</v>
      </c>
      <c r="D647" s="1" t="s">
        <v>88</v>
      </c>
      <c r="E647" s="1">
        <v>1.32</v>
      </c>
      <c r="F647" s="1" t="s">
        <v>31</v>
      </c>
      <c r="G647" s="1" t="s">
        <v>16</v>
      </c>
      <c r="H647" s="1">
        <v>2.75</v>
      </c>
      <c r="I647" s="1" t="s">
        <v>1555</v>
      </c>
      <c r="J647" s="1" t="s">
        <v>1556</v>
      </c>
    </row>
    <row r="648" spans="1:10" x14ac:dyDescent="0.25">
      <c r="A648" s="1" t="s">
        <v>105</v>
      </c>
      <c r="B648" s="1" t="s">
        <v>1557</v>
      </c>
      <c r="C648" s="1">
        <v>1.0609999999999999</v>
      </c>
      <c r="D648" s="1" t="s">
        <v>88</v>
      </c>
      <c r="E648" s="1">
        <v>1.3332999999999999</v>
      </c>
      <c r="F648" s="1" t="s">
        <v>31</v>
      </c>
      <c r="G648" s="1" t="s">
        <v>16</v>
      </c>
      <c r="H648" s="1">
        <v>2.7713999999999999</v>
      </c>
      <c r="I648" s="1" t="s">
        <v>1558</v>
      </c>
      <c r="J648" s="1" t="s">
        <v>1559</v>
      </c>
    </row>
    <row r="649" spans="1:10" x14ac:dyDescent="0.25">
      <c r="A649" s="1" t="s">
        <v>110</v>
      </c>
      <c r="B649" s="1" t="s">
        <v>1560</v>
      </c>
      <c r="C649" s="1">
        <v>1.0606</v>
      </c>
      <c r="D649" s="1" t="s">
        <v>88</v>
      </c>
      <c r="E649" s="1">
        <v>1.3318000000000001</v>
      </c>
      <c r="F649" s="1" t="s">
        <v>31</v>
      </c>
      <c r="G649" s="1" t="s">
        <v>16</v>
      </c>
      <c r="H649" s="1">
        <v>2.7726999999999999</v>
      </c>
      <c r="I649" s="1" t="s">
        <v>1561</v>
      </c>
      <c r="J649" s="1" t="s">
        <v>1365</v>
      </c>
    </row>
    <row r="650" spans="1:10" x14ac:dyDescent="0.25">
      <c r="A650" s="1" t="s">
        <v>114</v>
      </c>
      <c r="B650" s="1" t="s">
        <v>150</v>
      </c>
      <c r="C650" s="1">
        <v>1.0607</v>
      </c>
      <c r="D650" s="1" t="s">
        <v>88</v>
      </c>
      <c r="E650" s="1">
        <v>1.3304</v>
      </c>
      <c r="F650" s="1" t="s">
        <v>31</v>
      </c>
      <c r="G650" s="1" t="s">
        <v>16</v>
      </c>
      <c r="H650" s="1">
        <v>2.7826</v>
      </c>
      <c r="I650" s="1" t="s">
        <v>1562</v>
      </c>
      <c r="J650" s="1" t="s">
        <v>1329</v>
      </c>
    </row>
    <row r="651" spans="1:10" x14ac:dyDescent="0.25">
      <c r="A651" s="1" t="s">
        <v>118</v>
      </c>
      <c r="B651" s="1" t="s">
        <v>957</v>
      </c>
      <c r="C651" s="1">
        <v>1.0613999999999999</v>
      </c>
      <c r="D651" s="1" t="s">
        <v>88</v>
      </c>
      <c r="E651" s="1">
        <v>1.3374999999999999</v>
      </c>
      <c r="F651" s="1" t="s">
        <v>31</v>
      </c>
      <c r="G651" s="1" t="s">
        <v>16</v>
      </c>
      <c r="H651" s="1">
        <v>2.8</v>
      </c>
      <c r="I651" s="1" t="s">
        <v>1563</v>
      </c>
      <c r="J651" s="1" t="s">
        <v>1564</v>
      </c>
    </row>
    <row r="652" spans="1:10" x14ac:dyDescent="0.25">
      <c r="A652" s="1" t="s">
        <v>122</v>
      </c>
      <c r="B652" s="1" t="s">
        <v>1565</v>
      </c>
      <c r="C652" s="1">
        <v>1.0615000000000001</v>
      </c>
      <c r="D652" s="1" t="s">
        <v>88</v>
      </c>
      <c r="E652" s="1">
        <v>1.34</v>
      </c>
      <c r="F652" s="1" t="s">
        <v>31</v>
      </c>
      <c r="G652" s="1" t="s">
        <v>16</v>
      </c>
      <c r="H652" s="1">
        <v>2.8079999999999998</v>
      </c>
      <c r="I652" s="1" t="s">
        <v>1566</v>
      </c>
      <c r="J652" s="1" t="s">
        <v>1564</v>
      </c>
    </row>
    <row r="653" spans="1:10" x14ac:dyDescent="0.25">
      <c r="A653" s="1" t="s">
        <v>126</v>
      </c>
      <c r="B653" s="1" t="s">
        <v>1567</v>
      </c>
      <c r="C653" s="1">
        <v>1.0629999999999999</v>
      </c>
      <c r="D653" s="1" t="s">
        <v>88</v>
      </c>
      <c r="E653" s="1">
        <v>1.3423</v>
      </c>
      <c r="F653" s="1" t="s">
        <v>31</v>
      </c>
      <c r="G653" s="1" t="s">
        <v>16</v>
      </c>
      <c r="H653" s="1">
        <v>2.8384999999999998</v>
      </c>
      <c r="I653" s="1" t="s">
        <v>1568</v>
      </c>
      <c r="J653" s="1" t="s">
        <v>1569</v>
      </c>
    </row>
    <row r="654" spans="1:10" x14ac:dyDescent="0.25">
      <c r="A654" s="1" t="s">
        <v>130</v>
      </c>
      <c r="B654" s="1" t="s">
        <v>1570</v>
      </c>
      <c r="C654" s="1">
        <v>1.0615000000000001</v>
      </c>
      <c r="D654" s="1" t="s">
        <v>88</v>
      </c>
      <c r="E654" s="1">
        <v>1.337</v>
      </c>
      <c r="F654" s="1" t="s">
        <v>31</v>
      </c>
      <c r="G654" s="1" t="s">
        <v>16</v>
      </c>
      <c r="H654" s="1">
        <v>2.8222</v>
      </c>
      <c r="I654" s="1" t="s">
        <v>1571</v>
      </c>
      <c r="J654" s="1" t="s">
        <v>1370</v>
      </c>
    </row>
    <row r="655" spans="1:10" x14ac:dyDescent="0.25">
      <c r="A655" s="1" t="s">
        <v>134</v>
      </c>
      <c r="B655" s="1" t="s">
        <v>1572</v>
      </c>
      <c r="C655" s="1">
        <v>1.0602</v>
      </c>
      <c r="D655" s="1" t="s">
        <v>88</v>
      </c>
      <c r="E655" s="1">
        <v>1.3321000000000001</v>
      </c>
      <c r="F655" s="1" t="s">
        <v>31</v>
      </c>
      <c r="G655" s="1" t="s">
        <v>16</v>
      </c>
      <c r="H655" s="1">
        <v>2.8071000000000002</v>
      </c>
      <c r="I655" s="1" t="s">
        <v>1573</v>
      </c>
      <c r="J655" s="1" t="s">
        <v>907</v>
      </c>
    </row>
    <row r="656" spans="1:10" x14ac:dyDescent="0.25">
      <c r="A656" s="1" t="s">
        <v>138</v>
      </c>
      <c r="B656" s="1" t="s">
        <v>143</v>
      </c>
      <c r="C656" s="1">
        <v>1.0624</v>
      </c>
      <c r="D656" s="1" t="s">
        <v>88</v>
      </c>
      <c r="E656" s="1">
        <v>1.3483000000000001</v>
      </c>
      <c r="F656" s="1" t="s">
        <v>31</v>
      </c>
      <c r="G656" s="1" t="s">
        <v>16</v>
      </c>
      <c r="H656" s="1">
        <v>2.8483000000000001</v>
      </c>
      <c r="I656" s="1" t="s">
        <v>1574</v>
      </c>
      <c r="J656" s="1" t="s">
        <v>1138</v>
      </c>
    </row>
    <row r="657" spans="1:10" x14ac:dyDescent="0.25">
      <c r="A657" s="1" t="s">
        <v>142</v>
      </c>
      <c r="B657" s="1" t="s">
        <v>147</v>
      </c>
      <c r="C657" s="1">
        <v>1.0610999999999999</v>
      </c>
      <c r="D657" s="1" t="s">
        <v>88</v>
      </c>
      <c r="E657" s="1">
        <v>1.3432999999999999</v>
      </c>
      <c r="F657" s="1" t="s">
        <v>31</v>
      </c>
      <c r="G657" s="1" t="s">
        <v>16</v>
      </c>
      <c r="H657" s="1">
        <v>2.8332999999999999</v>
      </c>
      <c r="I657" s="1" t="s">
        <v>1575</v>
      </c>
      <c r="J657" s="1" t="s">
        <v>1329</v>
      </c>
    </row>
    <row r="658" spans="1:10" x14ac:dyDescent="0.25">
      <c r="A658" s="1" t="s">
        <v>146</v>
      </c>
      <c r="B658" s="1" t="s">
        <v>1576</v>
      </c>
      <c r="C658" s="1">
        <v>1.0599000000000001</v>
      </c>
      <c r="D658" s="1" t="s">
        <v>88</v>
      </c>
      <c r="E658" s="1">
        <v>1.3387</v>
      </c>
      <c r="F658" s="1" t="s">
        <v>31</v>
      </c>
      <c r="G658" s="1" t="s">
        <v>16</v>
      </c>
      <c r="H658" s="1">
        <v>2.8193999999999999</v>
      </c>
      <c r="I658" s="1" t="s">
        <v>1577</v>
      </c>
      <c r="J658" s="1" t="s">
        <v>686</v>
      </c>
    </row>
    <row r="659" spans="1:10" x14ac:dyDescent="0.25">
      <c r="A659" s="1" t="s">
        <v>150</v>
      </c>
      <c r="B659" s="1" t="s">
        <v>1578</v>
      </c>
      <c r="C659" s="1">
        <v>1.0587</v>
      </c>
      <c r="D659" s="1" t="s">
        <v>88</v>
      </c>
      <c r="E659" s="1">
        <v>1.3344</v>
      </c>
      <c r="F659" s="1" t="s">
        <v>31</v>
      </c>
      <c r="G659" s="1" t="s">
        <v>16</v>
      </c>
      <c r="H659" s="1">
        <v>2.8062999999999998</v>
      </c>
      <c r="I659" s="1" t="s">
        <v>1579</v>
      </c>
      <c r="J659" s="1" t="s">
        <v>1580</v>
      </c>
    </row>
    <row r="660" spans="1:10" x14ac:dyDescent="0.25">
      <c r="A660" s="1" t="s">
        <v>119</v>
      </c>
      <c r="B660" s="1" t="s">
        <v>1581</v>
      </c>
      <c r="C660" s="1">
        <v>1.0576000000000001</v>
      </c>
      <c r="D660" s="1" t="s">
        <v>88</v>
      </c>
      <c r="E660" s="1">
        <v>1.3303</v>
      </c>
      <c r="F660" s="1" t="s">
        <v>31</v>
      </c>
      <c r="G660" s="1" t="s">
        <v>16</v>
      </c>
      <c r="H660" s="1">
        <v>2.7938999999999998</v>
      </c>
      <c r="I660" s="1" t="s">
        <v>1582</v>
      </c>
      <c r="J660" s="1" t="s">
        <v>1580</v>
      </c>
    </row>
    <row r="661" spans="1:10" x14ac:dyDescent="0.25">
      <c r="A661" s="1" t="s">
        <v>157</v>
      </c>
      <c r="B661" s="1" t="s">
        <v>158</v>
      </c>
      <c r="C661" s="1">
        <v>1.0566</v>
      </c>
      <c r="D661" s="1" t="s">
        <v>88</v>
      </c>
      <c r="E661" s="1">
        <v>1.3265</v>
      </c>
      <c r="F661" s="1" t="s">
        <v>31</v>
      </c>
      <c r="G661" s="1" t="s">
        <v>16</v>
      </c>
      <c r="H661" s="1">
        <v>2.7824</v>
      </c>
      <c r="I661" s="1" t="s">
        <v>1583</v>
      </c>
      <c r="J661" s="1" t="s">
        <v>1129</v>
      </c>
    </row>
    <row r="662" spans="1:10" x14ac:dyDescent="0.25">
      <c r="A662" s="1" t="s">
        <v>161</v>
      </c>
      <c r="B662" s="1" t="s">
        <v>1584</v>
      </c>
      <c r="C662" s="1">
        <v>1.056</v>
      </c>
      <c r="D662" s="1" t="s">
        <v>88</v>
      </c>
      <c r="E662" s="1">
        <v>1.3257000000000001</v>
      </c>
      <c r="F662" s="1" t="s">
        <v>36</v>
      </c>
      <c r="G662" s="1" t="s">
        <v>16</v>
      </c>
      <c r="H662" s="1">
        <v>2.7770999999999999</v>
      </c>
      <c r="I662" s="1" t="s">
        <v>1585</v>
      </c>
      <c r="J662" s="1" t="s">
        <v>930</v>
      </c>
    </row>
    <row r="663" spans="1:10" x14ac:dyDescent="0.25">
      <c r="A663" s="1" t="s">
        <v>165</v>
      </c>
      <c r="B663" s="1" t="s">
        <v>1586</v>
      </c>
      <c r="C663" s="1">
        <v>1.0555000000000001</v>
      </c>
      <c r="D663" s="1" t="s">
        <v>88</v>
      </c>
      <c r="E663" s="1">
        <v>1.3222</v>
      </c>
      <c r="F663" s="1" t="s">
        <v>36</v>
      </c>
      <c r="G663" s="1" t="s">
        <v>16</v>
      </c>
      <c r="H663" s="1">
        <v>2.7722000000000002</v>
      </c>
      <c r="I663" s="1" t="s">
        <v>1587</v>
      </c>
      <c r="J663" s="1" t="s">
        <v>718</v>
      </c>
    </row>
    <row r="664" spans="1:10" x14ac:dyDescent="0.25">
      <c r="A664" s="1" t="s">
        <v>169</v>
      </c>
      <c r="B664" s="1" t="s">
        <v>1588</v>
      </c>
      <c r="C664" s="1">
        <v>1.0556000000000001</v>
      </c>
      <c r="D664" s="1" t="s">
        <v>88</v>
      </c>
      <c r="E664" s="1">
        <v>1.3243</v>
      </c>
      <c r="F664" s="1" t="s">
        <v>36</v>
      </c>
      <c r="G664" s="1" t="s">
        <v>16</v>
      </c>
      <c r="H664" s="1">
        <v>2.7784</v>
      </c>
      <c r="I664" s="1" t="s">
        <v>1589</v>
      </c>
      <c r="J664" s="1" t="s">
        <v>689</v>
      </c>
    </row>
    <row r="665" spans="1:10" x14ac:dyDescent="0.25">
      <c r="A665" s="1" t="s">
        <v>173</v>
      </c>
      <c r="B665" s="1" t="s">
        <v>1590</v>
      </c>
      <c r="C665" s="1">
        <v>1.0544</v>
      </c>
      <c r="D665" s="1" t="s">
        <v>88</v>
      </c>
      <c r="E665" s="1">
        <v>1.3184</v>
      </c>
      <c r="F665" s="1" t="s">
        <v>36</v>
      </c>
      <c r="G665" s="1" t="s">
        <v>16</v>
      </c>
      <c r="H665" s="1">
        <v>2.7631999999999999</v>
      </c>
      <c r="I665" s="1" t="s">
        <v>1591</v>
      </c>
      <c r="J665" s="1" t="s">
        <v>983</v>
      </c>
    </row>
    <row r="666" spans="1:10" x14ac:dyDescent="0.25">
      <c r="A666" s="1" t="s">
        <v>177</v>
      </c>
      <c r="B666" s="1" t="s">
        <v>236</v>
      </c>
      <c r="C666" s="1">
        <v>1.0545</v>
      </c>
      <c r="D666" s="1" t="s">
        <v>88</v>
      </c>
      <c r="E666" s="1">
        <v>1.3205</v>
      </c>
      <c r="F666" s="1" t="s">
        <v>41</v>
      </c>
      <c r="G666" s="1" t="s">
        <v>16</v>
      </c>
      <c r="H666" s="1">
        <v>2.7692000000000001</v>
      </c>
      <c r="I666" s="1" t="s">
        <v>1592</v>
      </c>
      <c r="J666" s="1" t="s">
        <v>1593</v>
      </c>
    </row>
    <row r="667" spans="1:10" x14ac:dyDescent="0.25">
      <c r="A667" s="1" t="s">
        <v>181</v>
      </c>
      <c r="B667" s="1" t="s">
        <v>1594</v>
      </c>
      <c r="C667" s="1">
        <v>1.0538000000000001</v>
      </c>
      <c r="D667" s="1" t="s">
        <v>88</v>
      </c>
      <c r="E667" s="1">
        <v>1.3174999999999999</v>
      </c>
      <c r="F667" s="1" t="s">
        <v>41</v>
      </c>
      <c r="G667" s="1" t="s">
        <v>16</v>
      </c>
      <c r="H667" s="1">
        <v>2.76</v>
      </c>
      <c r="I667" s="1" t="s">
        <v>1595</v>
      </c>
      <c r="J667" s="1" t="s">
        <v>944</v>
      </c>
    </row>
    <row r="668" spans="1:10" x14ac:dyDescent="0.25">
      <c r="A668" s="1" t="s">
        <v>185</v>
      </c>
      <c r="B668" s="1" t="s">
        <v>771</v>
      </c>
      <c r="C668" s="1">
        <v>1.0527</v>
      </c>
      <c r="D668" s="1" t="s">
        <v>88</v>
      </c>
      <c r="E668" s="1">
        <v>1.3122</v>
      </c>
      <c r="F668" s="1" t="s">
        <v>41</v>
      </c>
      <c r="G668" s="1" t="s">
        <v>16</v>
      </c>
      <c r="H668" s="1">
        <v>2.7463000000000002</v>
      </c>
      <c r="I668" s="1" t="s">
        <v>1596</v>
      </c>
      <c r="J668" s="1" t="s">
        <v>700</v>
      </c>
    </row>
    <row r="669" spans="1:10" x14ac:dyDescent="0.25">
      <c r="A669" s="1" t="s">
        <v>189</v>
      </c>
      <c r="B669" s="1" t="s">
        <v>1597</v>
      </c>
      <c r="C669" s="1">
        <v>1.0537000000000001</v>
      </c>
      <c r="D669" s="1" t="s">
        <v>88</v>
      </c>
      <c r="E669" s="1">
        <v>1.3213999999999999</v>
      </c>
      <c r="F669" s="1" t="s">
        <v>41</v>
      </c>
      <c r="G669" s="1" t="s">
        <v>16</v>
      </c>
      <c r="H669" s="1">
        <v>2.7667000000000002</v>
      </c>
      <c r="I669" s="1" t="s">
        <v>1598</v>
      </c>
      <c r="J669" s="1" t="s">
        <v>1593</v>
      </c>
    </row>
    <row r="670" spans="1:10" x14ac:dyDescent="0.25">
      <c r="A670" s="1" t="s">
        <v>192</v>
      </c>
      <c r="B670" s="1" t="s">
        <v>780</v>
      </c>
      <c r="C670" s="1">
        <v>1.0544</v>
      </c>
      <c r="D670" s="1" t="s">
        <v>88</v>
      </c>
      <c r="E670" s="1">
        <v>1.3279000000000001</v>
      </c>
      <c r="F670" s="1" t="s">
        <v>41</v>
      </c>
      <c r="G670" s="1" t="s">
        <v>16</v>
      </c>
      <c r="H670" s="1">
        <v>2.7814000000000001</v>
      </c>
      <c r="I670" s="1" t="s">
        <v>1599</v>
      </c>
      <c r="J670" s="1" t="s">
        <v>697</v>
      </c>
    </row>
    <row r="671" spans="1:10" x14ac:dyDescent="0.25">
      <c r="A671" s="1" t="s">
        <v>196</v>
      </c>
      <c r="B671" s="1" t="s">
        <v>1600</v>
      </c>
      <c r="C671" s="1">
        <v>1.0561</v>
      </c>
      <c r="D671" s="1" t="s">
        <v>88</v>
      </c>
      <c r="E671" s="1">
        <v>1.3431999999999999</v>
      </c>
      <c r="F671" s="1" t="s">
        <v>41</v>
      </c>
      <c r="G671" s="1" t="s">
        <v>16</v>
      </c>
      <c r="H671" s="1">
        <v>2.8136000000000001</v>
      </c>
      <c r="I671" s="1" t="s">
        <v>1601</v>
      </c>
      <c r="J671" s="1" t="s">
        <v>697</v>
      </c>
    </row>
    <row r="672" spans="1:10" x14ac:dyDescent="0.25">
      <c r="A672" s="1" t="s">
        <v>200</v>
      </c>
      <c r="B672" s="1" t="s">
        <v>1602</v>
      </c>
      <c r="C672" s="1">
        <v>1.0566</v>
      </c>
      <c r="D672" s="1" t="s">
        <v>88</v>
      </c>
      <c r="E672" s="1">
        <v>1.3467</v>
      </c>
      <c r="F672" s="1" t="s">
        <v>574</v>
      </c>
      <c r="G672" s="1" t="s">
        <v>16</v>
      </c>
      <c r="H672" s="1">
        <v>2.8267000000000002</v>
      </c>
      <c r="I672" s="1" t="s">
        <v>1603</v>
      </c>
      <c r="J672" s="1" t="s">
        <v>1604</v>
      </c>
    </row>
    <row r="673" spans="1:10" x14ac:dyDescent="0.25">
      <c r="A673" s="1" t="s">
        <v>204</v>
      </c>
      <c r="B673" s="1" t="s">
        <v>205</v>
      </c>
      <c r="C673" s="1">
        <v>1.0564</v>
      </c>
      <c r="D673" s="1" t="s">
        <v>88</v>
      </c>
      <c r="E673" s="1">
        <v>1.3478000000000001</v>
      </c>
      <c r="F673" s="1" t="s">
        <v>574</v>
      </c>
      <c r="G673" s="1" t="s">
        <v>16</v>
      </c>
      <c r="H673" s="1">
        <v>2.8260999999999998</v>
      </c>
      <c r="I673" s="1" t="s">
        <v>1605</v>
      </c>
      <c r="J673" s="1" t="s">
        <v>418</v>
      </c>
    </row>
    <row r="674" spans="1:10" x14ac:dyDescent="0.25">
      <c r="A674" s="1" t="s">
        <v>208</v>
      </c>
      <c r="B674" s="1" t="s">
        <v>794</v>
      </c>
      <c r="C674" s="1">
        <v>1.0567</v>
      </c>
      <c r="D674" s="1" t="s">
        <v>88</v>
      </c>
      <c r="E674" s="1">
        <v>1.3532</v>
      </c>
      <c r="F674" s="1" t="s">
        <v>574</v>
      </c>
      <c r="G674" s="1" t="s">
        <v>16</v>
      </c>
      <c r="H674" s="1">
        <v>2.8340000000000001</v>
      </c>
      <c r="I674" s="1" t="s">
        <v>1606</v>
      </c>
      <c r="J674" s="1" t="s">
        <v>723</v>
      </c>
    </row>
    <row r="675" spans="1:10" x14ac:dyDescent="0.25">
      <c r="A675" s="1" t="s">
        <v>212</v>
      </c>
      <c r="B675" s="1" t="s">
        <v>1607</v>
      </c>
      <c r="C675" s="1">
        <v>1.0555000000000001</v>
      </c>
      <c r="D675" s="1" t="s">
        <v>88</v>
      </c>
      <c r="E675" s="1">
        <v>1.3458000000000001</v>
      </c>
      <c r="F675" s="1" t="s">
        <v>574</v>
      </c>
      <c r="G675" s="1" t="s">
        <v>16</v>
      </c>
      <c r="H675" s="1">
        <v>2.8167</v>
      </c>
      <c r="I675" s="1" t="s">
        <v>1608</v>
      </c>
      <c r="J675" s="1" t="s">
        <v>425</v>
      </c>
    </row>
    <row r="676" spans="1:10" x14ac:dyDescent="0.25">
      <c r="A676" s="1" t="s">
        <v>216</v>
      </c>
      <c r="B676" s="1" t="s">
        <v>1609</v>
      </c>
      <c r="C676" s="1">
        <v>1.056</v>
      </c>
      <c r="D676" s="1" t="s">
        <v>88</v>
      </c>
      <c r="E676" s="1">
        <v>1.349</v>
      </c>
      <c r="F676" s="1" t="s">
        <v>574</v>
      </c>
      <c r="G676" s="1" t="s">
        <v>16</v>
      </c>
      <c r="H676" s="1">
        <v>2.8285999999999998</v>
      </c>
      <c r="I676" s="1" t="s">
        <v>1610</v>
      </c>
      <c r="J676" s="1" t="s">
        <v>726</v>
      </c>
    </row>
    <row r="677" spans="1:10" x14ac:dyDescent="0.25">
      <c r="A677" s="1" t="s">
        <v>166</v>
      </c>
      <c r="B677" s="1" t="s">
        <v>1611</v>
      </c>
      <c r="C677" s="1">
        <v>1.0548</v>
      </c>
      <c r="D677" s="1" t="s">
        <v>88</v>
      </c>
      <c r="E677" s="1">
        <v>1.3420000000000001</v>
      </c>
      <c r="F677" s="1" t="s">
        <v>574</v>
      </c>
      <c r="G677" s="1" t="s">
        <v>16</v>
      </c>
      <c r="H677" s="1">
        <v>2.8119999999999998</v>
      </c>
      <c r="I677" s="1" t="s">
        <v>1612</v>
      </c>
      <c r="J677" s="1" t="s">
        <v>965</v>
      </c>
    </row>
    <row r="678" spans="1:10" x14ac:dyDescent="0.25">
      <c r="A678" s="1" t="s">
        <v>224</v>
      </c>
      <c r="B678" s="1" t="s">
        <v>548</v>
      </c>
      <c r="C678" s="1">
        <v>1.0546</v>
      </c>
      <c r="D678" s="1" t="s">
        <v>88</v>
      </c>
      <c r="E678" s="1">
        <v>1.3411999999999999</v>
      </c>
      <c r="F678" s="1" t="s">
        <v>574</v>
      </c>
      <c r="G678" s="1" t="s">
        <v>16</v>
      </c>
      <c r="H678" s="1">
        <v>2.8117999999999999</v>
      </c>
      <c r="I678" s="1" t="s">
        <v>1613</v>
      </c>
      <c r="J678" s="1" t="s">
        <v>718</v>
      </c>
    </row>
    <row r="679" spans="1:10" x14ac:dyDescent="0.25">
      <c r="A679" s="1" t="s">
        <v>228</v>
      </c>
      <c r="B679" s="1" t="s">
        <v>305</v>
      </c>
      <c r="C679" s="1">
        <v>1.0542</v>
      </c>
      <c r="D679" s="1" t="s">
        <v>88</v>
      </c>
      <c r="E679" s="1">
        <v>1.3404</v>
      </c>
      <c r="F679" s="1" t="s">
        <v>574</v>
      </c>
      <c r="G679" s="1" t="s">
        <v>16</v>
      </c>
      <c r="H679" s="1">
        <v>2.8077000000000001</v>
      </c>
      <c r="I679" s="1" t="s">
        <v>1614</v>
      </c>
      <c r="J679" s="1" t="s">
        <v>726</v>
      </c>
    </row>
    <row r="680" spans="1:10" x14ac:dyDescent="0.25">
      <c r="A680" s="1" t="s">
        <v>232</v>
      </c>
      <c r="B680" s="1" t="s">
        <v>553</v>
      </c>
      <c r="C680" s="1">
        <v>1.0545</v>
      </c>
      <c r="D680" s="1" t="s">
        <v>88</v>
      </c>
      <c r="E680" s="1">
        <v>1.3433999999999999</v>
      </c>
      <c r="F680" s="1" t="s">
        <v>62</v>
      </c>
      <c r="G680" s="1" t="s">
        <v>16</v>
      </c>
      <c r="H680" s="1">
        <v>2.8151000000000002</v>
      </c>
      <c r="I680" s="1" t="s">
        <v>1615</v>
      </c>
      <c r="J680" s="1" t="s">
        <v>434</v>
      </c>
    </row>
    <row r="681" spans="1:10" x14ac:dyDescent="0.25">
      <c r="A681" s="1" t="s">
        <v>236</v>
      </c>
      <c r="B681" s="1" t="s">
        <v>1616</v>
      </c>
      <c r="C681" s="1">
        <v>1.0539000000000001</v>
      </c>
      <c r="D681" s="1" t="s">
        <v>88</v>
      </c>
      <c r="E681" s="1">
        <v>1.3407</v>
      </c>
      <c r="F681" s="1" t="s">
        <v>62</v>
      </c>
      <c r="G681" s="1" t="s">
        <v>16</v>
      </c>
      <c r="H681" s="1">
        <v>2.8073999999999999</v>
      </c>
      <c r="I681" s="1" t="s">
        <v>1617</v>
      </c>
      <c r="J681" s="1" t="s">
        <v>1415</v>
      </c>
    </row>
    <row r="682" spans="1:10" x14ac:dyDescent="0.25">
      <c r="A682" s="1" t="s">
        <v>240</v>
      </c>
      <c r="B682" s="1" t="s">
        <v>1618</v>
      </c>
      <c r="C682" s="1">
        <v>1.0549999999999999</v>
      </c>
      <c r="D682" s="1" t="s">
        <v>88</v>
      </c>
      <c r="E682" s="1">
        <v>1.3509</v>
      </c>
      <c r="F682" s="1" t="s">
        <v>62</v>
      </c>
      <c r="G682" s="1" t="s">
        <v>16</v>
      </c>
      <c r="H682" s="1">
        <v>2.8290999999999999</v>
      </c>
      <c r="I682" s="1" t="s">
        <v>1619</v>
      </c>
      <c r="J682" s="1" t="s">
        <v>975</v>
      </c>
    </row>
    <row r="683" spans="1:10" x14ac:dyDescent="0.25">
      <c r="A683" s="1" t="s">
        <v>245</v>
      </c>
      <c r="B683" s="1" t="s">
        <v>1620</v>
      </c>
      <c r="C683" s="1">
        <v>1.0546</v>
      </c>
      <c r="D683" s="1" t="s">
        <v>88</v>
      </c>
      <c r="E683" s="1">
        <v>1.35</v>
      </c>
      <c r="F683" s="1" t="s">
        <v>62</v>
      </c>
      <c r="G683" s="1" t="s">
        <v>16</v>
      </c>
      <c r="H683" s="1">
        <v>2.8250000000000002</v>
      </c>
      <c r="I683" s="1" t="s">
        <v>1621</v>
      </c>
      <c r="J683" s="1" t="s">
        <v>975</v>
      </c>
    </row>
    <row r="684" spans="1:10" x14ac:dyDescent="0.25">
      <c r="A684" s="1" t="s">
        <v>249</v>
      </c>
      <c r="B684" s="1" t="s">
        <v>1029</v>
      </c>
      <c r="C684" s="1">
        <v>1.0536000000000001</v>
      </c>
      <c r="D684" s="1" t="s">
        <v>88</v>
      </c>
      <c r="E684" s="1">
        <v>1.3439000000000001</v>
      </c>
      <c r="F684" s="1" t="s">
        <v>62</v>
      </c>
      <c r="G684" s="1" t="s">
        <v>16</v>
      </c>
      <c r="H684" s="1">
        <v>2.8105000000000002</v>
      </c>
      <c r="I684" s="1" t="s">
        <v>1622</v>
      </c>
      <c r="J684" s="1" t="s">
        <v>1623</v>
      </c>
    </row>
    <row r="685" spans="1:10" x14ac:dyDescent="0.25">
      <c r="A685" s="1" t="s">
        <v>253</v>
      </c>
      <c r="B685" s="1" t="s">
        <v>1624</v>
      </c>
      <c r="C685" s="1">
        <v>1.0546</v>
      </c>
      <c r="D685" s="1" t="s">
        <v>88</v>
      </c>
      <c r="E685" s="1">
        <v>1.3516999999999999</v>
      </c>
      <c r="F685" s="1" t="s">
        <v>62</v>
      </c>
      <c r="G685" s="1" t="s">
        <v>16</v>
      </c>
      <c r="H685" s="1">
        <v>2.831</v>
      </c>
      <c r="I685" s="1" t="s">
        <v>1625</v>
      </c>
      <c r="J685" s="1" t="s">
        <v>977</v>
      </c>
    </row>
    <row r="686" spans="1:10" x14ac:dyDescent="0.25">
      <c r="A686" s="1" t="s">
        <v>256</v>
      </c>
      <c r="B686" s="1" t="s">
        <v>257</v>
      </c>
      <c r="C686" s="1">
        <v>1.0542</v>
      </c>
      <c r="D686" s="1" t="s">
        <v>88</v>
      </c>
      <c r="E686" s="1">
        <v>1.3508</v>
      </c>
      <c r="F686" s="1" t="s">
        <v>62</v>
      </c>
      <c r="G686" s="1" t="s">
        <v>16</v>
      </c>
      <c r="H686" s="1">
        <v>2.8271000000000002</v>
      </c>
      <c r="I686" s="1" t="s">
        <v>1626</v>
      </c>
      <c r="J686" s="1" t="s">
        <v>740</v>
      </c>
    </row>
    <row r="687" spans="1:10" x14ac:dyDescent="0.25">
      <c r="A687" s="1" t="s">
        <v>260</v>
      </c>
      <c r="B687" s="1" t="s">
        <v>1627</v>
      </c>
      <c r="C687" s="1">
        <v>1.0551999999999999</v>
      </c>
      <c r="D687" s="1" t="s">
        <v>88</v>
      </c>
      <c r="E687" s="1">
        <v>1.3583000000000001</v>
      </c>
      <c r="F687" s="1" t="s">
        <v>62</v>
      </c>
      <c r="G687" s="1" t="s">
        <v>16</v>
      </c>
      <c r="H687" s="1">
        <v>2.8466999999999998</v>
      </c>
      <c r="I687" s="1" t="s">
        <v>1628</v>
      </c>
      <c r="J687" s="1" t="s">
        <v>416</v>
      </c>
    </row>
    <row r="688" spans="1:10" x14ac:dyDescent="0.25">
      <c r="A688" s="1" t="s">
        <v>264</v>
      </c>
      <c r="B688" s="1" t="s">
        <v>1629</v>
      </c>
      <c r="C688" s="1">
        <v>1.0551999999999999</v>
      </c>
      <c r="D688" s="1" t="s">
        <v>88</v>
      </c>
      <c r="E688" s="1">
        <v>1.359</v>
      </c>
      <c r="F688" s="1" t="s">
        <v>62</v>
      </c>
      <c r="G688" s="1" t="s">
        <v>16</v>
      </c>
      <c r="H688" s="1">
        <v>2.8492000000000002</v>
      </c>
      <c r="I688" s="1" t="s">
        <v>1630</v>
      </c>
      <c r="J688" s="1" t="s">
        <v>983</v>
      </c>
    </row>
    <row r="689" spans="1:10" x14ac:dyDescent="0.25">
      <c r="A689" s="1" t="s">
        <v>267</v>
      </c>
      <c r="B689" s="1" t="s">
        <v>829</v>
      </c>
      <c r="C689" s="1">
        <v>1.0549999999999999</v>
      </c>
      <c r="D689" s="1" t="s">
        <v>88</v>
      </c>
      <c r="E689" s="1">
        <v>1.3596999999999999</v>
      </c>
      <c r="F689" s="1" t="s">
        <v>62</v>
      </c>
      <c r="G689" s="1" t="s">
        <v>16</v>
      </c>
      <c r="H689" s="1">
        <v>2.8483999999999998</v>
      </c>
      <c r="I689" s="1" t="s">
        <v>1631</v>
      </c>
      <c r="J689" s="1" t="s">
        <v>1200</v>
      </c>
    </row>
    <row r="690" spans="1:10" x14ac:dyDescent="0.25">
      <c r="A690" s="1" t="s">
        <v>270</v>
      </c>
      <c r="B690" s="1" t="s">
        <v>1632</v>
      </c>
      <c r="C690" s="1">
        <v>1.0548</v>
      </c>
      <c r="D690" s="1" t="s">
        <v>88</v>
      </c>
      <c r="E690" s="1">
        <v>1.3603000000000001</v>
      </c>
      <c r="F690" s="1" t="s">
        <v>62</v>
      </c>
      <c r="G690" s="1" t="s">
        <v>16</v>
      </c>
      <c r="H690" s="1">
        <v>2.8475999999999999</v>
      </c>
      <c r="I690" s="1" t="s">
        <v>1633</v>
      </c>
      <c r="J690" s="1" t="s">
        <v>755</v>
      </c>
    </row>
    <row r="691" spans="1:10" x14ac:dyDescent="0.25">
      <c r="A691" s="1" t="s">
        <v>274</v>
      </c>
      <c r="B691" s="1" t="s">
        <v>1249</v>
      </c>
      <c r="C691" s="1">
        <v>1.0548</v>
      </c>
      <c r="D691" s="1" t="s">
        <v>88</v>
      </c>
      <c r="E691" s="1">
        <v>1.3625</v>
      </c>
      <c r="F691" s="1" t="s">
        <v>62</v>
      </c>
      <c r="G691" s="1" t="s">
        <v>16</v>
      </c>
      <c r="H691" s="1">
        <v>2.85</v>
      </c>
      <c r="I691" s="1" t="s">
        <v>1634</v>
      </c>
      <c r="J691" s="1" t="s">
        <v>761</v>
      </c>
    </row>
    <row r="692" spans="1:10" x14ac:dyDescent="0.25">
      <c r="A692" s="1" t="s">
        <v>205</v>
      </c>
      <c r="B692" s="1" t="s">
        <v>1635</v>
      </c>
      <c r="C692" s="1">
        <v>1.0548</v>
      </c>
      <c r="D692" s="1" t="s">
        <v>88</v>
      </c>
      <c r="E692" s="1">
        <v>1.36</v>
      </c>
      <c r="F692" s="1" t="s">
        <v>62</v>
      </c>
      <c r="G692" s="1" t="s">
        <v>16</v>
      </c>
      <c r="H692" s="1">
        <v>2.8523000000000001</v>
      </c>
      <c r="I692" s="1" t="s">
        <v>1636</v>
      </c>
      <c r="J692" s="1" t="s">
        <v>1637</v>
      </c>
    </row>
    <row r="693" spans="1:10" x14ac:dyDescent="0.25">
      <c r="A693" s="1" t="s">
        <v>281</v>
      </c>
      <c r="B693" s="1" t="s">
        <v>1638</v>
      </c>
      <c r="C693" s="1">
        <v>1.0541</v>
      </c>
      <c r="D693" s="1" t="s">
        <v>88</v>
      </c>
      <c r="E693" s="1">
        <v>1.3561000000000001</v>
      </c>
      <c r="F693" s="1" t="s">
        <v>62</v>
      </c>
      <c r="G693" s="1" t="s">
        <v>16</v>
      </c>
      <c r="H693" s="1">
        <v>2.8424</v>
      </c>
      <c r="I693" s="1" t="s">
        <v>1639</v>
      </c>
      <c r="J693" s="1" t="s">
        <v>456</v>
      </c>
    </row>
    <row r="694" spans="1:10" x14ac:dyDescent="0.25">
      <c r="A694" s="1" t="s">
        <v>284</v>
      </c>
      <c r="B694" s="1" t="s">
        <v>1640</v>
      </c>
      <c r="C694" s="1">
        <v>1.0535000000000001</v>
      </c>
      <c r="D694" s="1" t="s">
        <v>88</v>
      </c>
      <c r="E694" s="1">
        <v>1.3522000000000001</v>
      </c>
      <c r="F694" s="1" t="s">
        <v>62</v>
      </c>
      <c r="G694" s="1" t="s">
        <v>16</v>
      </c>
      <c r="H694" s="1">
        <v>2.8328000000000002</v>
      </c>
      <c r="I694" s="1" t="s">
        <v>1641</v>
      </c>
      <c r="J694" s="1" t="s">
        <v>453</v>
      </c>
    </row>
    <row r="695" spans="1:10" x14ac:dyDescent="0.25">
      <c r="A695" s="1" t="s">
        <v>288</v>
      </c>
      <c r="B695" s="1" t="s">
        <v>289</v>
      </c>
      <c r="C695" s="1">
        <v>1.0533999999999999</v>
      </c>
      <c r="D695" s="1" t="s">
        <v>88</v>
      </c>
      <c r="E695" s="1">
        <v>1.3529</v>
      </c>
      <c r="F695" s="1" t="s">
        <v>62</v>
      </c>
      <c r="G695" s="1" t="s">
        <v>16</v>
      </c>
      <c r="H695" s="1">
        <v>2.8323999999999998</v>
      </c>
      <c r="I695" s="1" t="s">
        <v>1642</v>
      </c>
      <c r="J695" s="1" t="s">
        <v>761</v>
      </c>
    </row>
    <row r="696" spans="1:10" x14ac:dyDescent="0.25">
      <c r="A696" s="1" t="s">
        <v>291</v>
      </c>
      <c r="B696" s="1" t="s">
        <v>400</v>
      </c>
      <c r="C696" s="1">
        <v>1.0537000000000001</v>
      </c>
      <c r="D696" s="1" t="s">
        <v>88</v>
      </c>
      <c r="E696" s="1">
        <v>1.3565</v>
      </c>
      <c r="F696" s="1" t="s">
        <v>62</v>
      </c>
      <c r="G696" s="1" t="s">
        <v>16</v>
      </c>
      <c r="H696" s="1">
        <v>2.8405999999999998</v>
      </c>
      <c r="I696" s="1" t="s">
        <v>1643</v>
      </c>
      <c r="J696" s="1" t="s">
        <v>1644</v>
      </c>
    </row>
    <row r="697" spans="1:10" x14ac:dyDescent="0.25">
      <c r="A697" s="1" t="s">
        <v>294</v>
      </c>
      <c r="B697" s="1" t="s">
        <v>1645</v>
      </c>
      <c r="C697" s="1">
        <v>1.0533999999999999</v>
      </c>
      <c r="D697" s="1" t="s">
        <v>88</v>
      </c>
      <c r="E697" s="1">
        <v>1.3543000000000001</v>
      </c>
      <c r="F697" s="1" t="s">
        <v>62</v>
      </c>
      <c r="G697" s="1" t="s">
        <v>16</v>
      </c>
      <c r="H697" s="1">
        <v>2.8371</v>
      </c>
      <c r="I697" s="1" t="s">
        <v>1646</v>
      </c>
      <c r="J697" s="1" t="s">
        <v>995</v>
      </c>
    </row>
    <row r="698" spans="1:10" x14ac:dyDescent="0.25">
      <c r="A698" s="1" t="s">
        <v>298</v>
      </c>
      <c r="B698" s="1" t="s">
        <v>1647</v>
      </c>
      <c r="C698" s="1">
        <v>1.0531999999999999</v>
      </c>
      <c r="D698" s="1" t="s">
        <v>88</v>
      </c>
      <c r="E698" s="1">
        <v>1.3534999999999999</v>
      </c>
      <c r="F698" s="1" t="s">
        <v>62</v>
      </c>
      <c r="G698" s="1" t="s">
        <v>16</v>
      </c>
      <c r="H698" s="1">
        <v>2.8365999999999998</v>
      </c>
      <c r="I698" s="1" t="s">
        <v>1648</v>
      </c>
      <c r="J698" s="1" t="s">
        <v>770</v>
      </c>
    </row>
    <row r="699" spans="1:10" x14ac:dyDescent="0.25">
      <c r="A699" s="1" t="s">
        <v>301</v>
      </c>
      <c r="B699" s="1" t="s">
        <v>1058</v>
      </c>
      <c r="C699" s="1">
        <v>1.0533999999999999</v>
      </c>
      <c r="D699" s="1" t="s">
        <v>88</v>
      </c>
      <c r="E699" s="1">
        <v>1.3542000000000001</v>
      </c>
      <c r="F699" s="1" t="s">
        <v>62</v>
      </c>
      <c r="G699" s="1" t="s">
        <v>16</v>
      </c>
      <c r="H699" s="1">
        <v>2.8416999999999999</v>
      </c>
      <c r="I699" s="1" t="s">
        <v>1649</v>
      </c>
      <c r="J699" s="1" t="s">
        <v>472</v>
      </c>
    </row>
    <row r="700" spans="1:10" x14ac:dyDescent="0.25">
      <c r="A700" s="1" t="s">
        <v>305</v>
      </c>
      <c r="B700" s="1" t="s">
        <v>597</v>
      </c>
      <c r="C700" s="1">
        <v>1.0533999999999999</v>
      </c>
      <c r="D700" s="1" t="s">
        <v>88</v>
      </c>
      <c r="E700" s="1">
        <v>1.3548</v>
      </c>
      <c r="F700" s="1" t="s">
        <v>62</v>
      </c>
      <c r="G700" s="1" t="s">
        <v>16</v>
      </c>
      <c r="H700" s="1">
        <v>2.8437999999999999</v>
      </c>
      <c r="I700" s="1" t="s">
        <v>1650</v>
      </c>
      <c r="J700" s="1" t="s">
        <v>776</v>
      </c>
    </row>
    <row r="701" spans="1:10" x14ac:dyDescent="0.25">
      <c r="A701" s="1" t="s">
        <v>309</v>
      </c>
      <c r="B701" s="1" t="s">
        <v>1651</v>
      </c>
      <c r="C701" s="1">
        <v>1.0533999999999999</v>
      </c>
      <c r="D701" s="1" t="s">
        <v>88</v>
      </c>
      <c r="E701" s="1">
        <v>1.3541000000000001</v>
      </c>
      <c r="F701" s="1" t="s">
        <v>62</v>
      </c>
      <c r="G701" s="1" t="s">
        <v>16</v>
      </c>
      <c r="H701" s="1">
        <v>2.8458999999999999</v>
      </c>
      <c r="I701" s="1" t="s">
        <v>1652</v>
      </c>
      <c r="J701" s="1" t="s">
        <v>776</v>
      </c>
    </row>
    <row r="702" spans="1:10" x14ac:dyDescent="0.25">
      <c r="A702" s="1" t="s">
        <v>313</v>
      </c>
      <c r="B702" s="1" t="s">
        <v>1653</v>
      </c>
      <c r="C702" s="1">
        <v>1.0532999999999999</v>
      </c>
      <c r="D702" s="1" t="s">
        <v>88</v>
      </c>
      <c r="E702" s="1">
        <v>1.3547</v>
      </c>
      <c r="F702" s="1" t="s">
        <v>62</v>
      </c>
      <c r="G702" s="1" t="s">
        <v>16</v>
      </c>
      <c r="H702" s="1">
        <v>2.8452999999999999</v>
      </c>
      <c r="I702" s="1" t="s">
        <v>1654</v>
      </c>
      <c r="J702" s="1" t="s">
        <v>779</v>
      </c>
    </row>
    <row r="703" spans="1:10" x14ac:dyDescent="0.25">
      <c r="A703" s="1" t="s">
        <v>237</v>
      </c>
      <c r="B703" s="1" t="s">
        <v>1461</v>
      </c>
      <c r="C703" s="1">
        <v>1.0528</v>
      </c>
      <c r="D703" s="1" t="s">
        <v>88</v>
      </c>
      <c r="E703" s="1">
        <v>1.3526</v>
      </c>
      <c r="F703" s="1" t="s">
        <v>62</v>
      </c>
      <c r="G703" s="1" t="s">
        <v>16</v>
      </c>
      <c r="H703" s="1">
        <v>2.8395000000000001</v>
      </c>
      <c r="I703" s="1" t="s">
        <v>1655</v>
      </c>
      <c r="J703" s="1" t="s">
        <v>472</v>
      </c>
    </row>
    <row r="704" spans="1:10" x14ac:dyDescent="0.25">
      <c r="A704" s="1" t="s">
        <v>320</v>
      </c>
      <c r="B704" s="1" t="s">
        <v>1656</v>
      </c>
      <c r="C704" s="1">
        <v>1.0530999999999999</v>
      </c>
      <c r="D704" s="1" t="s">
        <v>88</v>
      </c>
      <c r="E704" s="1">
        <v>1.3545</v>
      </c>
      <c r="F704" s="1" t="s">
        <v>62</v>
      </c>
      <c r="G704" s="1" t="s">
        <v>16</v>
      </c>
      <c r="H704" s="1">
        <v>2.8468</v>
      </c>
      <c r="I704" s="1" t="s">
        <v>1279</v>
      </c>
      <c r="J704" s="1" t="s">
        <v>133</v>
      </c>
    </row>
    <row r="705" spans="1:10" x14ac:dyDescent="0.25">
      <c r="A705" s="1" t="s">
        <v>324</v>
      </c>
      <c r="B705" s="1" t="s">
        <v>864</v>
      </c>
      <c r="C705" s="1">
        <v>1.0529999999999999</v>
      </c>
      <c r="D705" s="1" t="s">
        <v>88</v>
      </c>
      <c r="E705" s="1">
        <v>1.3551</v>
      </c>
      <c r="F705" s="1" t="s">
        <v>62</v>
      </c>
      <c r="G705" s="1" t="s">
        <v>16</v>
      </c>
      <c r="H705" s="1">
        <v>2.8462000000000001</v>
      </c>
      <c r="I705" s="1" t="s">
        <v>1657</v>
      </c>
      <c r="J705" s="1" t="s">
        <v>807</v>
      </c>
    </row>
    <row r="706" spans="1:10" x14ac:dyDescent="0.25">
      <c r="A706" s="1" t="s">
        <v>328</v>
      </c>
      <c r="B706" s="1" t="s">
        <v>329</v>
      </c>
      <c r="C706" s="1">
        <v>1.0524</v>
      </c>
      <c r="D706" s="1" t="s">
        <v>88</v>
      </c>
      <c r="E706" s="1">
        <v>1.3519000000000001</v>
      </c>
      <c r="F706" s="1" t="s">
        <v>62</v>
      </c>
      <c r="G706" s="1" t="s">
        <v>16</v>
      </c>
      <c r="H706" s="1">
        <v>2.8380000000000001</v>
      </c>
      <c r="I706" s="1" t="s">
        <v>1658</v>
      </c>
      <c r="J706" s="1" t="s">
        <v>1241</v>
      </c>
    </row>
    <row r="707" spans="1:10" x14ac:dyDescent="0.25">
      <c r="A707" s="1" t="s">
        <v>332</v>
      </c>
      <c r="B707" s="1" t="s">
        <v>1659</v>
      </c>
      <c r="C707" s="1">
        <v>1.0526</v>
      </c>
      <c r="D707" s="1" t="s">
        <v>88</v>
      </c>
      <c r="E707" s="1">
        <v>1.355</v>
      </c>
      <c r="F707" s="1" t="s">
        <v>19</v>
      </c>
      <c r="G707" s="1" t="s">
        <v>16</v>
      </c>
      <c r="H707" s="1">
        <v>2.8424999999999998</v>
      </c>
      <c r="I707" s="1" t="s">
        <v>1660</v>
      </c>
      <c r="J707" s="1" t="s">
        <v>1661</v>
      </c>
    </row>
    <row r="708" spans="1:10" x14ac:dyDescent="0.25">
      <c r="A708" s="1" t="s">
        <v>336</v>
      </c>
      <c r="B708" s="1" t="s">
        <v>1473</v>
      </c>
      <c r="C708" s="1">
        <v>1.0527</v>
      </c>
      <c r="D708" s="1" t="s">
        <v>88</v>
      </c>
      <c r="E708" s="1">
        <v>1.3568</v>
      </c>
      <c r="F708" s="1" t="s">
        <v>19</v>
      </c>
      <c r="G708" s="1" t="s">
        <v>16</v>
      </c>
      <c r="H708" s="1">
        <v>2.8469000000000002</v>
      </c>
      <c r="I708" s="1" t="s">
        <v>1662</v>
      </c>
      <c r="J708" s="1" t="s">
        <v>1245</v>
      </c>
    </row>
    <row r="709" spans="1:10" x14ac:dyDescent="0.25">
      <c r="A709" s="1" t="s">
        <v>339</v>
      </c>
      <c r="B709" s="1" t="s">
        <v>1663</v>
      </c>
      <c r="C709" s="1">
        <v>1.0526</v>
      </c>
      <c r="D709" s="1" t="s">
        <v>88</v>
      </c>
      <c r="E709" s="1">
        <v>1.3561000000000001</v>
      </c>
      <c r="F709" s="1" t="s">
        <v>19</v>
      </c>
      <c r="G709" s="1" t="s">
        <v>16</v>
      </c>
      <c r="H709" s="1">
        <v>2.8462999999999998</v>
      </c>
      <c r="I709" s="1" t="s">
        <v>1664</v>
      </c>
      <c r="J709" s="1" t="s">
        <v>244</v>
      </c>
    </row>
    <row r="710" spans="1:10" x14ac:dyDescent="0.25">
      <c r="A710" s="1" t="s">
        <v>343</v>
      </c>
      <c r="B710" s="1" t="s">
        <v>1080</v>
      </c>
      <c r="C710" s="1">
        <v>1.0530999999999999</v>
      </c>
      <c r="D710" s="1" t="s">
        <v>88</v>
      </c>
      <c r="E710" s="1">
        <v>1.3602000000000001</v>
      </c>
      <c r="F710" s="1" t="s">
        <v>19</v>
      </c>
      <c r="G710" s="1" t="s">
        <v>16</v>
      </c>
      <c r="H710" s="1">
        <v>2.8578000000000001</v>
      </c>
      <c r="I710" s="1" t="s">
        <v>1665</v>
      </c>
      <c r="J710" s="1" t="s">
        <v>823</v>
      </c>
    </row>
    <row r="711" spans="1:10" x14ac:dyDescent="0.25">
      <c r="A711" s="1" t="s">
        <v>347</v>
      </c>
      <c r="B711" s="1" t="s">
        <v>1083</v>
      </c>
      <c r="C711" s="1">
        <v>1.0531999999999999</v>
      </c>
      <c r="D711" s="1" t="s">
        <v>88</v>
      </c>
      <c r="E711" s="1">
        <v>1.3619000000000001</v>
      </c>
      <c r="F711" s="1" t="s">
        <v>19</v>
      </c>
      <c r="G711" s="1" t="s">
        <v>16</v>
      </c>
      <c r="H711" s="1">
        <v>2.8618999999999999</v>
      </c>
      <c r="I711" s="1" t="s">
        <v>1666</v>
      </c>
      <c r="J711" s="1" t="s">
        <v>496</v>
      </c>
    </row>
    <row r="712" spans="1:10" x14ac:dyDescent="0.25">
      <c r="A712" s="1" t="s">
        <v>351</v>
      </c>
      <c r="B712" s="1" t="s">
        <v>632</v>
      </c>
      <c r="C712" s="1">
        <v>1.0535000000000001</v>
      </c>
      <c r="D712" s="1" t="s">
        <v>88</v>
      </c>
      <c r="E712" s="1">
        <v>1.3624000000000001</v>
      </c>
      <c r="F712" s="1" t="s">
        <v>19</v>
      </c>
      <c r="G712" s="1" t="s">
        <v>16</v>
      </c>
      <c r="H712" s="1">
        <v>2.8681999999999999</v>
      </c>
      <c r="I712" s="1" t="s">
        <v>1667</v>
      </c>
      <c r="J712" s="1" t="s">
        <v>823</v>
      </c>
    </row>
    <row r="713" spans="1:10" x14ac:dyDescent="0.25">
      <c r="A713" s="1" t="s">
        <v>355</v>
      </c>
      <c r="B713" s="1" t="s">
        <v>1293</v>
      </c>
      <c r="C713" s="1">
        <v>1.0528</v>
      </c>
      <c r="D713" s="1" t="s">
        <v>88</v>
      </c>
      <c r="E713" s="1">
        <v>1.3581000000000001</v>
      </c>
      <c r="F713" s="1" t="s">
        <v>19</v>
      </c>
      <c r="G713" s="1" t="s">
        <v>16</v>
      </c>
      <c r="H713" s="1">
        <v>2.8580999999999999</v>
      </c>
      <c r="I713" s="1" t="s">
        <v>1668</v>
      </c>
      <c r="J713" s="1" t="s">
        <v>510</v>
      </c>
    </row>
    <row r="714" spans="1:10" x14ac:dyDescent="0.25">
      <c r="A714" s="1" t="s">
        <v>359</v>
      </c>
      <c r="B714" s="1" t="s">
        <v>1090</v>
      </c>
      <c r="C714" s="1">
        <v>1.0527</v>
      </c>
      <c r="D714" s="1" t="s">
        <v>88</v>
      </c>
      <c r="E714" s="1">
        <v>1.3574999999999999</v>
      </c>
      <c r="F714" s="1" t="s">
        <v>19</v>
      </c>
      <c r="G714" s="1" t="s">
        <v>16</v>
      </c>
      <c r="H714" s="1">
        <v>2.8574999999999999</v>
      </c>
      <c r="I714" s="1" t="s">
        <v>1669</v>
      </c>
      <c r="J714" s="1" t="s">
        <v>1062</v>
      </c>
    </row>
    <row r="715" spans="1:10" x14ac:dyDescent="0.25">
      <c r="A715" s="1" t="s">
        <v>363</v>
      </c>
      <c r="B715" s="1" t="s">
        <v>637</v>
      </c>
      <c r="C715" s="1">
        <v>1.0527</v>
      </c>
      <c r="D715" s="1" t="s">
        <v>88</v>
      </c>
      <c r="E715" s="1">
        <v>1.3591</v>
      </c>
      <c r="F715" s="1" t="s">
        <v>19</v>
      </c>
      <c r="G715" s="1" t="s">
        <v>16</v>
      </c>
      <c r="H715" s="1">
        <v>2.8591000000000002</v>
      </c>
      <c r="I715" s="1" t="s">
        <v>1670</v>
      </c>
      <c r="J715" s="1" t="s">
        <v>23</v>
      </c>
    </row>
    <row r="716" spans="1:10" x14ac:dyDescent="0.25">
      <c r="A716" s="1" t="s">
        <v>367</v>
      </c>
      <c r="B716" s="1" t="s">
        <v>1671</v>
      </c>
      <c r="C716" s="1">
        <v>1.0528</v>
      </c>
      <c r="D716" s="1" t="s">
        <v>88</v>
      </c>
      <c r="E716" s="1">
        <v>1.3607</v>
      </c>
      <c r="F716" s="1" t="s">
        <v>19</v>
      </c>
      <c r="G716" s="1" t="s">
        <v>16</v>
      </c>
      <c r="H716" s="1">
        <v>2.8628999999999998</v>
      </c>
      <c r="I716" s="1" t="s">
        <v>1672</v>
      </c>
      <c r="J716" s="1" t="s">
        <v>1053</v>
      </c>
    </row>
    <row r="717" spans="1:10" x14ac:dyDescent="0.25">
      <c r="A717" s="1" t="s">
        <v>370</v>
      </c>
      <c r="B717" s="1" t="s">
        <v>1673</v>
      </c>
      <c r="C717" s="1">
        <v>1.0524</v>
      </c>
      <c r="D717" s="1" t="s">
        <v>88</v>
      </c>
      <c r="E717" s="1">
        <v>1.3577999999999999</v>
      </c>
      <c r="F717" s="1" t="s">
        <v>19</v>
      </c>
      <c r="G717" s="1" t="s">
        <v>16</v>
      </c>
      <c r="H717" s="1">
        <v>2.8555999999999999</v>
      </c>
      <c r="I717" s="1" t="s">
        <v>1302</v>
      </c>
      <c r="J717" s="1" t="s">
        <v>576</v>
      </c>
    </row>
    <row r="718" spans="1:10" x14ac:dyDescent="0.25">
      <c r="A718" s="1" t="s">
        <v>374</v>
      </c>
      <c r="B718" s="1" t="s">
        <v>1674</v>
      </c>
      <c r="C718" s="1">
        <v>1.052</v>
      </c>
      <c r="D718" s="1" t="s">
        <v>88</v>
      </c>
      <c r="E718" s="1">
        <v>1.3560000000000001</v>
      </c>
      <c r="F718" s="1" t="s">
        <v>19</v>
      </c>
      <c r="G718" s="1" t="s">
        <v>16</v>
      </c>
      <c r="H718" s="1">
        <v>2.8504999999999998</v>
      </c>
      <c r="I718" s="1" t="s">
        <v>1675</v>
      </c>
      <c r="J718" s="1" t="s">
        <v>515</v>
      </c>
    </row>
    <row r="719" spans="1:10" x14ac:dyDescent="0.25">
      <c r="A719" s="1" t="s">
        <v>378</v>
      </c>
      <c r="B719" s="1" t="s">
        <v>383</v>
      </c>
      <c r="C719" s="1">
        <v>1.0526</v>
      </c>
      <c r="D719" s="1" t="s">
        <v>88</v>
      </c>
      <c r="E719" s="1">
        <v>1.3620000000000001</v>
      </c>
      <c r="F719" s="1" t="s">
        <v>79</v>
      </c>
      <c r="G719" s="1" t="s">
        <v>16</v>
      </c>
      <c r="H719" s="1">
        <v>2.863</v>
      </c>
      <c r="I719" s="1" t="s">
        <v>1676</v>
      </c>
      <c r="J719" s="1" t="s">
        <v>1053</v>
      </c>
    </row>
    <row r="720" spans="1:10" x14ac:dyDescent="0.25">
      <c r="A720" s="1" t="s">
        <v>382</v>
      </c>
      <c r="B720" s="1" t="s">
        <v>1677</v>
      </c>
      <c r="C720" s="1">
        <v>1.0528</v>
      </c>
      <c r="D720" s="1" t="s">
        <v>88</v>
      </c>
      <c r="E720" s="1">
        <v>1.3624000000000001</v>
      </c>
      <c r="F720" s="1" t="s">
        <v>79</v>
      </c>
      <c r="G720" s="1" t="s">
        <v>16</v>
      </c>
      <c r="H720" s="1">
        <v>2.8687999999999998</v>
      </c>
      <c r="I720" s="1" t="s">
        <v>1678</v>
      </c>
      <c r="J720" s="1" t="s">
        <v>219</v>
      </c>
    </row>
    <row r="721" spans="1:11" x14ac:dyDescent="0.25">
      <c r="A721" s="1" t="s">
        <v>386</v>
      </c>
      <c r="B721" s="1" t="s">
        <v>1108</v>
      </c>
      <c r="C721" s="1">
        <v>1.0523</v>
      </c>
      <c r="D721" s="1" t="s">
        <v>88</v>
      </c>
      <c r="E721" s="1">
        <v>1.3595999999999999</v>
      </c>
      <c r="F721" s="1" t="s">
        <v>79</v>
      </c>
      <c r="G721" s="1" t="s">
        <v>16</v>
      </c>
      <c r="H721" s="1">
        <v>2.8616999999999999</v>
      </c>
      <c r="I721" s="1" t="s">
        <v>1679</v>
      </c>
      <c r="J721" s="1" t="s">
        <v>1062</v>
      </c>
    </row>
    <row r="722" spans="1:11" x14ac:dyDescent="0.25">
      <c r="A722" s="1" t="s">
        <v>390</v>
      </c>
      <c r="B722" s="1" t="s">
        <v>1680</v>
      </c>
      <c r="C722" s="1">
        <v>1.052</v>
      </c>
      <c r="D722" s="1" t="s">
        <v>88</v>
      </c>
      <c r="E722" s="1">
        <v>1.3568</v>
      </c>
      <c r="F722" s="1" t="s">
        <v>79</v>
      </c>
      <c r="G722" s="1" t="s">
        <v>16</v>
      </c>
      <c r="H722" s="1">
        <v>2.8567999999999998</v>
      </c>
      <c r="I722" s="1" t="s">
        <v>1681</v>
      </c>
      <c r="J722" s="1" t="s">
        <v>1682</v>
      </c>
    </row>
    <row r="723" spans="1:11" x14ac:dyDescent="0.25">
      <c r="A723" s="1" t="s">
        <v>393</v>
      </c>
      <c r="B723" s="1" t="s">
        <v>1683</v>
      </c>
      <c r="C723" s="1">
        <v>1.0519000000000001</v>
      </c>
      <c r="D723" s="1" t="s">
        <v>88</v>
      </c>
      <c r="E723" s="1">
        <v>1.3573</v>
      </c>
      <c r="F723" s="1" t="s">
        <v>79</v>
      </c>
      <c r="G723" s="1" t="s">
        <v>16</v>
      </c>
      <c r="H723" s="1">
        <v>2.8563000000000001</v>
      </c>
      <c r="I723" s="1" t="s">
        <v>1684</v>
      </c>
      <c r="J723" s="1" t="s">
        <v>1685</v>
      </c>
    </row>
    <row r="724" spans="1:11" x14ac:dyDescent="0.25">
      <c r="A724" s="1" t="s">
        <v>397</v>
      </c>
      <c r="B724" s="1" t="s">
        <v>401</v>
      </c>
      <c r="C724" s="1">
        <v>1.0513999999999999</v>
      </c>
      <c r="D724" s="1" t="s">
        <v>88</v>
      </c>
      <c r="E724" s="1">
        <v>1.3535999999999999</v>
      </c>
      <c r="F724" s="1" t="s">
        <v>79</v>
      </c>
      <c r="G724" s="1" t="s">
        <v>16</v>
      </c>
      <c r="H724" s="1">
        <v>2.8473999999999999</v>
      </c>
      <c r="I724" s="1" t="s">
        <v>1686</v>
      </c>
      <c r="J724" s="1" t="s">
        <v>532</v>
      </c>
    </row>
    <row r="725" spans="1:11" x14ac:dyDescent="0.25">
      <c r="A725" s="1" t="s">
        <v>400</v>
      </c>
      <c r="B725" s="1" t="s">
        <v>1687</v>
      </c>
      <c r="C725" s="1">
        <v>1.0515000000000001</v>
      </c>
      <c r="D725" s="1" t="s">
        <v>88</v>
      </c>
      <c r="E725" s="1">
        <v>1.3551</v>
      </c>
      <c r="F725" s="1" t="s">
        <v>79</v>
      </c>
      <c r="G725" s="1" t="s">
        <v>16</v>
      </c>
      <c r="H725" s="1">
        <v>2.851</v>
      </c>
      <c r="I725" s="1" t="s">
        <v>1688</v>
      </c>
      <c r="J725" s="1" t="s">
        <v>207</v>
      </c>
    </row>
    <row r="726" spans="1:11" x14ac:dyDescent="0.25">
      <c r="A726" s="1" t="s">
        <v>404</v>
      </c>
      <c r="B726" s="1" t="s">
        <v>409</v>
      </c>
      <c r="C726" s="1">
        <v>1.0512999999999999</v>
      </c>
      <c r="D726" s="1" t="s">
        <v>88</v>
      </c>
      <c r="E726" s="1">
        <v>1.3534999999999999</v>
      </c>
      <c r="F726" s="1" t="s">
        <v>79</v>
      </c>
      <c r="G726" s="1" t="s">
        <v>16</v>
      </c>
      <c r="H726" s="1">
        <v>2.8485</v>
      </c>
      <c r="I726" s="1" t="s">
        <v>1689</v>
      </c>
      <c r="J726" s="1" t="s">
        <v>195</v>
      </c>
    </row>
    <row r="727" spans="1:11" x14ac:dyDescent="0.25">
      <c r="A727" s="1" t="s">
        <v>408</v>
      </c>
      <c r="B727" s="1" t="s">
        <v>1690</v>
      </c>
      <c r="C727" s="1">
        <v>1.0510999999999999</v>
      </c>
      <c r="D727" s="1" t="s">
        <v>88</v>
      </c>
      <c r="E727" s="1">
        <v>1.353</v>
      </c>
      <c r="F727" s="1" t="s">
        <v>79</v>
      </c>
      <c r="G727" s="1" t="s">
        <v>16</v>
      </c>
      <c r="H727" s="1">
        <v>2.8460000000000001</v>
      </c>
      <c r="I727" s="1" t="s">
        <v>1691</v>
      </c>
      <c r="J727" s="1" t="s">
        <v>223</v>
      </c>
    </row>
    <row r="728" spans="1:11" x14ac:dyDescent="0.25">
      <c r="A728" s="1" t="s">
        <v>1692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21</v>
      </c>
      <c r="C732" s="1">
        <v>1.0414000000000001</v>
      </c>
      <c r="D732" s="1" t="s">
        <v>414</v>
      </c>
      <c r="E732" s="1">
        <v>1.1000000000000001</v>
      </c>
      <c r="F732" s="1" t="s">
        <v>15</v>
      </c>
      <c r="G732" s="1" t="s">
        <v>16</v>
      </c>
      <c r="H732" s="1">
        <v>2.2000000000000002</v>
      </c>
      <c r="I732" s="1" t="s">
        <v>1694</v>
      </c>
      <c r="J732" s="1" t="s">
        <v>1695</v>
      </c>
    </row>
    <row r="733" spans="1:11" x14ac:dyDescent="0.25">
      <c r="A733" s="1" t="s">
        <v>19</v>
      </c>
      <c r="B733" s="1" t="s">
        <v>79</v>
      </c>
      <c r="C733" s="1">
        <v>1.0318000000000001</v>
      </c>
      <c r="D733" s="1" t="s">
        <v>414</v>
      </c>
      <c r="E733" s="1">
        <v>1.1000000000000001</v>
      </c>
      <c r="F733" s="1" t="s">
        <v>675</v>
      </c>
      <c r="G733" s="1" t="s">
        <v>16</v>
      </c>
      <c r="H733" s="1">
        <v>2.2000000000000002</v>
      </c>
      <c r="I733" s="1" t="s">
        <v>1696</v>
      </c>
      <c r="J733" s="1" t="s">
        <v>1697</v>
      </c>
    </row>
    <row r="734" spans="1:11" x14ac:dyDescent="0.25">
      <c r="A734" s="1" t="s">
        <v>24</v>
      </c>
      <c r="B734" s="1" t="s">
        <v>1698</v>
      </c>
      <c r="C734" s="1">
        <v>1.0189999999999999</v>
      </c>
      <c r="D734" s="1" t="s">
        <v>414</v>
      </c>
      <c r="E734" s="1">
        <v>1.0667</v>
      </c>
      <c r="F734" s="1" t="s">
        <v>675</v>
      </c>
      <c r="G734" s="1" t="s">
        <v>16</v>
      </c>
      <c r="H734" s="1">
        <v>2.1333000000000002</v>
      </c>
      <c r="I734" s="1" t="s">
        <v>1699</v>
      </c>
      <c r="J734" s="1" t="s">
        <v>1521</v>
      </c>
    </row>
    <row r="735" spans="1:11" x14ac:dyDescent="0.25">
      <c r="A735" s="1" t="s">
        <v>29</v>
      </c>
      <c r="B735" s="1" t="s">
        <v>1700</v>
      </c>
      <c r="C735" s="1">
        <v>1.0319</v>
      </c>
      <c r="D735" s="1" t="s">
        <v>14</v>
      </c>
      <c r="E735" s="1">
        <v>1.125</v>
      </c>
      <c r="F735" s="1" t="s">
        <v>420</v>
      </c>
      <c r="G735" s="1" t="s">
        <v>16</v>
      </c>
      <c r="H735" s="1">
        <v>2.25</v>
      </c>
      <c r="I735" s="1" t="s">
        <v>1342</v>
      </c>
      <c r="J735" s="1" t="s">
        <v>1701</v>
      </c>
    </row>
    <row r="736" spans="1:11" x14ac:dyDescent="0.25">
      <c r="A736" s="1" t="s">
        <v>34</v>
      </c>
      <c r="B736" s="1" t="s">
        <v>1702</v>
      </c>
      <c r="C736" s="1">
        <v>1.0379</v>
      </c>
      <c r="D736" s="1" t="s">
        <v>14</v>
      </c>
      <c r="E736" s="1">
        <v>1.1599999999999999</v>
      </c>
      <c r="F736" s="1" t="s">
        <v>420</v>
      </c>
      <c r="G736" s="1" t="s">
        <v>16</v>
      </c>
      <c r="H736" s="1">
        <v>2.3199999999999998</v>
      </c>
      <c r="I736" s="1" t="s">
        <v>121</v>
      </c>
      <c r="J736" s="1" t="s">
        <v>1523</v>
      </c>
    </row>
    <row r="737" spans="1:10" x14ac:dyDescent="0.25">
      <c r="A737" s="1" t="s">
        <v>39</v>
      </c>
      <c r="B737" s="1" t="s">
        <v>426</v>
      </c>
      <c r="C737" s="1">
        <v>1.0410999999999999</v>
      </c>
      <c r="D737" s="1" t="s">
        <v>14</v>
      </c>
      <c r="E737" s="1">
        <v>1.1667000000000001</v>
      </c>
      <c r="F737" s="1" t="s">
        <v>21</v>
      </c>
      <c r="G737" s="1" t="s">
        <v>16</v>
      </c>
      <c r="H737" s="1">
        <v>2.3666999999999998</v>
      </c>
      <c r="I737" s="1" t="s">
        <v>1343</v>
      </c>
      <c r="J737" s="1" t="s">
        <v>1703</v>
      </c>
    </row>
    <row r="738" spans="1:10" x14ac:dyDescent="0.25">
      <c r="A738" s="1" t="s">
        <v>44</v>
      </c>
      <c r="B738" s="1" t="s">
        <v>1704</v>
      </c>
      <c r="C738" s="1">
        <v>1.0618000000000001</v>
      </c>
      <c r="D738" s="1" t="s">
        <v>571</v>
      </c>
      <c r="E738" s="1">
        <v>1.2428999999999999</v>
      </c>
      <c r="F738" s="1" t="s">
        <v>26</v>
      </c>
      <c r="G738" s="1" t="s">
        <v>16</v>
      </c>
      <c r="H738" s="1">
        <v>2.6</v>
      </c>
      <c r="I738" s="1" t="s">
        <v>1705</v>
      </c>
      <c r="J738" s="1" t="s">
        <v>1706</v>
      </c>
    </row>
    <row r="739" spans="1:10" x14ac:dyDescent="0.25">
      <c r="A739" s="1" t="s">
        <v>48</v>
      </c>
      <c r="B739" s="1" t="s">
        <v>1527</v>
      </c>
      <c r="C739" s="1">
        <v>1.0664</v>
      </c>
      <c r="D739" s="1" t="s">
        <v>571</v>
      </c>
      <c r="E739" s="1">
        <v>1.2625</v>
      </c>
      <c r="F739" s="1" t="s">
        <v>26</v>
      </c>
      <c r="G739" s="1" t="s">
        <v>16</v>
      </c>
      <c r="H739" s="1">
        <v>2.6749999999999998</v>
      </c>
      <c r="I739" s="1" t="s">
        <v>1707</v>
      </c>
      <c r="J739" s="1" t="s">
        <v>1708</v>
      </c>
    </row>
    <row r="740" spans="1:10" x14ac:dyDescent="0.25">
      <c r="A740" s="1" t="s">
        <v>52</v>
      </c>
      <c r="B740" s="1" t="s">
        <v>1709</v>
      </c>
      <c r="C740" s="1">
        <v>1.0693999999999999</v>
      </c>
      <c r="D740" s="1" t="s">
        <v>571</v>
      </c>
      <c r="E740" s="1">
        <v>1.3</v>
      </c>
      <c r="F740" s="1" t="s">
        <v>13</v>
      </c>
      <c r="G740" s="1" t="s">
        <v>16</v>
      </c>
      <c r="H740" s="1">
        <v>2.7332999999999998</v>
      </c>
      <c r="I740" s="1" t="s">
        <v>1710</v>
      </c>
      <c r="J740" s="1" t="s">
        <v>1711</v>
      </c>
    </row>
    <row r="741" spans="1:10" x14ac:dyDescent="0.25">
      <c r="A741" s="1" t="s">
        <v>56</v>
      </c>
      <c r="B741" s="1" t="s">
        <v>1712</v>
      </c>
      <c r="C741" s="1">
        <v>1.0699000000000001</v>
      </c>
      <c r="D741" s="1" t="s">
        <v>571</v>
      </c>
      <c r="E741" s="1">
        <v>1.32</v>
      </c>
      <c r="F741" s="1" t="s">
        <v>13</v>
      </c>
      <c r="G741" s="1" t="s">
        <v>16</v>
      </c>
      <c r="H741" s="1">
        <v>2.76</v>
      </c>
      <c r="I741" s="1" t="s">
        <v>1713</v>
      </c>
      <c r="J741" s="1" t="s">
        <v>1532</v>
      </c>
    </row>
    <row r="742" spans="1:10" x14ac:dyDescent="0.25">
      <c r="A742" s="1" t="s">
        <v>60</v>
      </c>
      <c r="B742" s="1" t="s">
        <v>1714</v>
      </c>
      <c r="C742" s="1">
        <v>1.0673999999999999</v>
      </c>
      <c r="D742" s="1" t="s">
        <v>571</v>
      </c>
      <c r="E742" s="1">
        <v>1.3090999999999999</v>
      </c>
      <c r="F742" s="1" t="s">
        <v>13</v>
      </c>
      <c r="G742" s="1" t="s">
        <v>16</v>
      </c>
      <c r="H742" s="1">
        <v>2.7454999999999998</v>
      </c>
      <c r="I742" s="1" t="s">
        <v>1715</v>
      </c>
      <c r="J742" s="1" t="s">
        <v>1334</v>
      </c>
    </row>
    <row r="743" spans="1:10" x14ac:dyDescent="0.25">
      <c r="A743" s="1" t="s">
        <v>65</v>
      </c>
      <c r="B743" s="1" t="s">
        <v>923</v>
      </c>
      <c r="C743" s="1">
        <v>1.0640000000000001</v>
      </c>
      <c r="D743" s="1" t="s">
        <v>571</v>
      </c>
      <c r="E743" s="1">
        <v>1.2917000000000001</v>
      </c>
      <c r="F743" s="1" t="s">
        <v>13</v>
      </c>
      <c r="G743" s="1" t="s">
        <v>16</v>
      </c>
      <c r="H743" s="1">
        <v>2.7166999999999999</v>
      </c>
      <c r="I743" s="1" t="s">
        <v>1716</v>
      </c>
      <c r="J743" s="1" t="s">
        <v>444</v>
      </c>
    </row>
    <row r="744" spans="1:10" x14ac:dyDescent="0.25">
      <c r="A744" s="1" t="s">
        <v>69</v>
      </c>
      <c r="B744" s="1" t="s">
        <v>1717</v>
      </c>
      <c r="C744" s="1">
        <v>1.0646</v>
      </c>
      <c r="D744" s="1" t="s">
        <v>571</v>
      </c>
      <c r="E744" s="1">
        <v>1.2923</v>
      </c>
      <c r="F744" s="1" t="s">
        <v>13</v>
      </c>
      <c r="G744" s="1" t="s">
        <v>16</v>
      </c>
      <c r="H744" s="1">
        <v>2.7385000000000002</v>
      </c>
      <c r="I744" s="1" t="s">
        <v>1718</v>
      </c>
      <c r="J744" s="1" t="s">
        <v>1122</v>
      </c>
    </row>
    <row r="745" spans="1:10" x14ac:dyDescent="0.25">
      <c r="A745" s="1" t="s">
        <v>73</v>
      </c>
      <c r="B745" s="1" t="s">
        <v>1719</v>
      </c>
      <c r="C745" s="1">
        <v>1.0639000000000001</v>
      </c>
      <c r="D745" s="1" t="s">
        <v>571</v>
      </c>
      <c r="E745" s="1">
        <v>1.3</v>
      </c>
      <c r="F745" s="1" t="s">
        <v>13</v>
      </c>
      <c r="G745" s="1" t="s">
        <v>16</v>
      </c>
      <c r="H745" s="1">
        <v>2.7429000000000001</v>
      </c>
      <c r="I745" s="1" t="s">
        <v>1720</v>
      </c>
      <c r="J745" s="1" t="s">
        <v>1327</v>
      </c>
    </row>
    <row r="746" spans="1:10" x14ac:dyDescent="0.25">
      <c r="A746" s="1" t="s">
        <v>77</v>
      </c>
      <c r="B746" s="1" t="s">
        <v>1721</v>
      </c>
      <c r="C746" s="1">
        <v>1.0613999999999999</v>
      </c>
      <c r="D746" s="1" t="s">
        <v>571</v>
      </c>
      <c r="E746" s="1">
        <v>1.2932999999999999</v>
      </c>
      <c r="F746" s="1" t="s">
        <v>13</v>
      </c>
      <c r="G746" s="1" t="s">
        <v>16</v>
      </c>
      <c r="H746" s="1">
        <v>2.72</v>
      </c>
      <c r="I746" s="1" t="s">
        <v>1722</v>
      </c>
      <c r="J746" s="1" t="s">
        <v>1363</v>
      </c>
    </row>
    <row r="747" spans="1:10" x14ac:dyDescent="0.25">
      <c r="A747" s="1" t="s">
        <v>82</v>
      </c>
      <c r="B747" s="1" t="s">
        <v>462</v>
      </c>
      <c r="C747" s="1">
        <v>1.0645</v>
      </c>
      <c r="D747" s="1" t="s">
        <v>571</v>
      </c>
      <c r="E747" s="1">
        <v>1.3</v>
      </c>
      <c r="F747" s="1" t="s">
        <v>31</v>
      </c>
      <c r="G747" s="1" t="s">
        <v>16</v>
      </c>
      <c r="H747" s="1">
        <v>2.7749999999999999</v>
      </c>
      <c r="I747" s="1" t="s">
        <v>1723</v>
      </c>
      <c r="J747" s="1" t="s">
        <v>1544</v>
      </c>
    </row>
    <row r="748" spans="1:10" x14ac:dyDescent="0.25">
      <c r="A748" s="1" t="s">
        <v>86</v>
      </c>
      <c r="B748" s="1" t="s">
        <v>1155</v>
      </c>
      <c r="C748" s="1">
        <v>1.0622</v>
      </c>
      <c r="D748" s="1" t="s">
        <v>571</v>
      </c>
      <c r="E748" s="1">
        <v>1.2941</v>
      </c>
      <c r="F748" s="1" t="s">
        <v>31</v>
      </c>
      <c r="G748" s="1" t="s">
        <v>16</v>
      </c>
      <c r="H748" s="1">
        <v>2.7528999999999999</v>
      </c>
      <c r="I748" s="1" t="s">
        <v>1724</v>
      </c>
      <c r="J748" s="1" t="s">
        <v>1352</v>
      </c>
    </row>
    <row r="749" spans="1:10" x14ac:dyDescent="0.25">
      <c r="A749" s="1" t="s">
        <v>91</v>
      </c>
      <c r="B749" s="1" t="s">
        <v>1725</v>
      </c>
      <c r="C749" s="1">
        <v>1.0609</v>
      </c>
      <c r="D749" s="1" t="s">
        <v>571</v>
      </c>
      <c r="E749" s="1">
        <v>1.2944</v>
      </c>
      <c r="F749" s="1" t="s">
        <v>36</v>
      </c>
      <c r="G749" s="1" t="s">
        <v>16</v>
      </c>
      <c r="H749" s="1">
        <v>2.7444000000000002</v>
      </c>
      <c r="I749" s="1" t="s">
        <v>1726</v>
      </c>
      <c r="J749" s="1" t="s">
        <v>1727</v>
      </c>
    </row>
    <row r="750" spans="1:10" x14ac:dyDescent="0.25">
      <c r="A750" s="1" t="s">
        <v>95</v>
      </c>
      <c r="B750" s="1" t="s">
        <v>126</v>
      </c>
      <c r="C750" s="1">
        <v>1.0598000000000001</v>
      </c>
      <c r="D750" s="1" t="s">
        <v>571</v>
      </c>
      <c r="E750" s="1">
        <v>1.2842</v>
      </c>
      <c r="F750" s="1" t="s">
        <v>36</v>
      </c>
      <c r="G750" s="1" t="s">
        <v>16</v>
      </c>
      <c r="H750" s="1">
        <v>2.7368000000000001</v>
      </c>
      <c r="I750" s="1" t="s">
        <v>1728</v>
      </c>
      <c r="J750" s="1" t="s">
        <v>1324</v>
      </c>
    </row>
    <row r="751" spans="1:10" x14ac:dyDescent="0.25">
      <c r="A751" s="1" t="s">
        <v>100</v>
      </c>
      <c r="B751" s="1" t="s">
        <v>470</v>
      </c>
      <c r="C751" s="1">
        <v>1.0593999999999999</v>
      </c>
      <c r="D751" s="1" t="s">
        <v>571</v>
      </c>
      <c r="E751" s="1">
        <v>1.2849999999999999</v>
      </c>
      <c r="F751" s="1" t="s">
        <v>41</v>
      </c>
      <c r="G751" s="1" t="s">
        <v>16</v>
      </c>
      <c r="H751" s="1">
        <v>2.74</v>
      </c>
      <c r="I751" s="1" t="s">
        <v>1729</v>
      </c>
      <c r="J751" s="1" t="s">
        <v>1730</v>
      </c>
    </row>
    <row r="752" spans="1:10" x14ac:dyDescent="0.25">
      <c r="A752" s="1" t="s">
        <v>105</v>
      </c>
      <c r="B752" s="1" t="s">
        <v>101</v>
      </c>
      <c r="C752" s="1">
        <v>1.0565</v>
      </c>
      <c r="D752" s="1" t="s">
        <v>571</v>
      </c>
      <c r="E752" s="1">
        <v>1.2714000000000001</v>
      </c>
      <c r="F752" s="1" t="s">
        <v>574</v>
      </c>
      <c r="G752" s="1" t="s">
        <v>16</v>
      </c>
      <c r="H752" s="1">
        <v>2.7048000000000001</v>
      </c>
      <c r="I752" s="1" t="s">
        <v>1731</v>
      </c>
      <c r="J752" s="1" t="s">
        <v>1732</v>
      </c>
    </row>
    <row r="753" spans="1:10" x14ac:dyDescent="0.25">
      <c r="A753" s="1" t="s">
        <v>110</v>
      </c>
      <c r="B753" s="1" t="s">
        <v>1733</v>
      </c>
      <c r="C753" s="1">
        <v>1.0563</v>
      </c>
      <c r="D753" s="1" t="s">
        <v>571</v>
      </c>
      <c r="E753" s="1">
        <v>1.2726999999999999</v>
      </c>
      <c r="F753" s="1" t="s">
        <v>574</v>
      </c>
      <c r="G753" s="1" t="s">
        <v>16</v>
      </c>
      <c r="H753" s="1">
        <v>2.7090999999999998</v>
      </c>
      <c r="I753" s="1" t="s">
        <v>1734</v>
      </c>
      <c r="J753" s="1" t="s">
        <v>903</v>
      </c>
    </row>
    <row r="754" spans="1:10" x14ac:dyDescent="0.25">
      <c r="A754" s="1" t="s">
        <v>114</v>
      </c>
      <c r="B754" s="1" t="s">
        <v>146</v>
      </c>
      <c r="C754" s="1">
        <v>1.0548999999999999</v>
      </c>
      <c r="D754" s="1" t="s">
        <v>571</v>
      </c>
      <c r="E754" s="1">
        <v>1.2696000000000001</v>
      </c>
      <c r="F754" s="1" t="s">
        <v>62</v>
      </c>
      <c r="G754" s="1" t="s">
        <v>16</v>
      </c>
      <c r="H754" s="1">
        <v>2.6957</v>
      </c>
      <c r="I754" s="1" t="s">
        <v>1735</v>
      </c>
      <c r="J754" s="1" t="s">
        <v>1377</v>
      </c>
    </row>
    <row r="755" spans="1:10" x14ac:dyDescent="0.25">
      <c r="A755" s="1" t="s">
        <v>118</v>
      </c>
      <c r="B755" s="1" t="s">
        <v>1736</v>
      </c>
      <c r="C755" s="1">
        <v>1.0536000000000001</v>
      </c>
      <c r="D755" s="1" t="s">
        <v>571</v>
      </c>
      <c r="E755" s="1">
        <v>1.2666999999999999</v>
      </c>
      <c r="F755" s="1" t="s">
        <v>62</v>
      </c>
      <c r="G755" s="1" t="s">
        <v>16</v>
      </c>
      <c r="H755" s="1">
        <v>2.6833</v>
      </c>
      <c r="I755" s="1" t="s">
        <v>1737</v>
      </c>
      <c r="J755" s="1" t="s">
        <v>903</v>
      </c>
    </row>
    <row r="756" spans="1:10" x14ac:dyDescent="0.25">
      <c r="A756" s="1" t="s">
        <v>122</v>
      </c>
      <c r="B756" s="1" t="s">
        <v>1738</v>
      </c>
      <c r="C756" s="1">
        <v>1.0546</v>
      </c>
      <c r="D756" s="1" t="s">
        <v>571</v>
      </c>
      <c r="E756" s="1">
        <v>1.272</v>
      </c>
      <c r="F756" s="1" t="s">
        <v>62</v>
      </c>
      <c r="G756" s="1" t="s">
        <v>16</v>
      </c>
      <c r="H756" s="1">
        <v>2.7040000000000002</v>
      </c>
      <c r="I756" s="1" t="s">
        <v>1739</v>
      </c>
      <c r="J756" s="1" t="s">
        <v>1125</v>
      </c>
    </row>
    <row r="757" spans="1:10" x14ac:dyDescent="0.25">
      <c r="A757" s="1" t="s">
        <v>126</v>
      </c>
      <c r="B757" s="1" t="s">
        <v>161</v>
      </c>
      <c r="C757" s="1">
        <v>1.0535000000000001</v>
      </c>
      <c r="D757" s="1" t="s">
        <v>571</v>
      </c>
      <c r="E757" s="1">
        <v>1.2692000000000001</v>
      </c>
      <c r="F757" s="1" t="s">
        <v>62</v>
      </c>
      <c r="G757" s="1" t="s">
        <v>16</v>
      </c>
      <c r="H757" s="1">
        <v>2.6922999999999999</v>
      </c>
      <c r="I757" s="1" t="s">
        <v>1740</v>
      </c>
      <c r="J757" s="1" t="s">
        <v>1377</v>
      </c>
    </row>
    <row r="758" spans="1:10" x14ac:dyDescent="0.25">
      <c r="A758" s="1" t="s">
        <v>130</v>
      </c>
      <c r="B758" s="1" t="s">
        <v>1172</v>
      </c>
      <c r="C758" s="1">
        <v>1.0524</v>
      </c>
      <c r="D758" s="1" t="s">
        <v>571</v>
      </c>
      <c r="E758" s="1">
        <v>1.2666999999999999</v>
      </c>
      <c r="F758" s="1" t="s">
        <v>62</v>
      </c>
      <c r="G758" s="1" t="s">
        <v>16</v>
      </c>
      <c r="H758" s="1">
        <v>2.6815000000000002</v>
      </c>
      <c r="I758" s="1" t="s">
        <v>1741</v>
      </c>
      <c r="J758" s="1" t="s">
        <v>1370</v>
      </c>
    </row>
    <row r="759" spans="1:10" x14ac:dyDescent="0.25">
      <c r="A759" s="1" t="s">
        <v>134</v>
      </c>
      <c r="B759" s="1" t="s">
        <v>1371</v>
      </c>
      <c r="C759" s="1">
        <v>1.0537000000000001</v>
      </c>
      <c r="D759" s="1" t="s">
        <v>571</v>
      </c>
      <c r="E759" s="1">
        <v>1.2786</v>
      </c>
      <c r="F759" s="1" t="s">
        <v>19</v>
      </c>
      <c r="G759" s="1" t="s">
        <v>16</v>
      </c>
      <c r="H759" s="1">
        <v>2.7071000000000001</v>
      </c>
      <c r="I759" s="1" t="s">
        <v>1742</v>
      </c>
      <c r="J759" s="1" t="s">
        <v>911</v>
      </c>
    </row>
    <row r="760" spans="1:10" x14ac:dyDescent="0.25">
      <c r="A760" s="1" t="s">
        <v>138</v>
      </c>
      <c r="B760" s="1" t="s">
        <v>1743</v>
      </c>
      <c r="C760" s="1">
        <v>1.0545</v>
      </c>
      <c r="D760" s="1" t="s">
        <v>571</v>
      </c>
      <c r="E760" s="1">
        <v>1.2862</v>
      </c>
      <c r="F760" s="1" t="s">
        <v>19</v>
      </c>
      <c r="G760" s="1" t="s">
        <v>16</v>
      </c>
      <c r="H760" s="1">
        <v>2.7241</v>
      </c>
      <c r="I760" s="1" t="s">
        <v>1744</v>
      </c>
      <c r="J760" s="1" t="s">
        <v>1145</v>
      </c>
    </row>
    <row r="761" spans="1:10" x14ac:dyDescent="0.25">
      <c r="A761" s="1" t="s">
        <v>142</v>
      </c>
      <c r="B761" s="1" t="s">
        <v>1745</v>
      </c>
      <c r="C761" s="1">
        <v>1.0535000000000001</v>
      </c>
      <c r="D761" s="1" t="s">
        <v>571</v>
      </c>
      <c r="E761" s="1">
        <v>1.28</v>
      </c>
      <c r="F761" s="1" t="s">
        <v>19</v>
      </c>
      <c r="G761" s="1" t="s">
        <v>16</v>
      </c>
      <c r="H761" s="1">
        <v>2.7132999999999998</v>
      </c>
      <c r="I761" s="1" t="s">
        <v>1746</v>
      </c>
      <c r="J761" s="1" t="s">
        <v>1329</v>
      </c>
    </row>
    <row r="762" spans="1:10" x14ac:dyDescent="0.25">
      <c r="A762" s="1" t="s">
        <v>146</v>
      </c>
      <c r="B762" s="1" t="s">
        <v>1747</v>
      </c>
      <c r="C762" s="1">
        <v>1.0525</v>
      </c>
      <c r="D762" s="1" t="s">
        <v>571</v>
      </c>
      <c r="E762" s="1">
        <v>1.2774000000000001</v>
      </c>
      <c r="F762" s="1" t="s">
        <v>19</v>
      </c>
      <c r="G762" s="1" t="s">
        <v>16</v>
      </c>
      <c r="H762" s="1">
        <v>2.7031999999999998</v>
      </c>
      <c r="I762" s="1" t="s">
        <v>1748</v>
      </c>
      <c r="J762" s="1" t="s">
        <v>918</v>
      </c>
    </row>
    <row r="763" spans="1:10" x14ac:dyDescent="0.25">
      <c r="A763" s="1" t="s">
        <v>150</v>
      </c>
      <c r="B763" s="1" t="s">
        <v>1182</v>
      </c>
      <c r="C763" s="1">
        <v>1.052</v>
      </c>
      <c r="D763" s="1" t="s">
        <v>571</v>
      </c>
      <c r="E763" s="1">
        <v>1.2781</v>
      </c>
      <c r="F763" s="1" t="s">
        <v>19</v>
      </c>
      <c r="G763" s="1" t="s">
        <v>16</v>
      </c>
      <c r="H763" s="1">
        <v>2.7</v>
      </c>
      <c r="I763" s="1" t="s">
        <v>1749</v>
      </c>
      <c r="J763" s="1" t="s">
        <v>1382</v>
      </c>
    </row>
    <row r="764" spans="1:10" x14ac:dyDescent="0.25">
      <c r="A764" s="1" t="s">
        <v>119</v>
      </c>
      <c r="B764" s="1" t="s">
        <v>1184</v>
      </c>
      <c r="C764" s="1">
        <v>1.0516000000000001</v>
      </c>
      <c r="D764" s="1" t="s">
        <v>571</v>
      </c>
      <c r="E764" s="1">
        <v>1.2787999999999999</v>
      </c>
      <c r="F764" s="1" t="s">
        <v>1750</v>
      </c>
      <c r="G764" s="1" t="s">
        <v>16</v>
      </c>
      <c r="H764" s="1">
        <v>2.6970000000000001</v>
      </c>
      <c r="I764" s="1" t="s">
        <v>1751</v>
      </c>
      <c r="J764" s="1" t="s">
        <v>1148</v>
      </c>
    </row>
    <row r="765" spans="1:10" x14ac:dyDescent="0.25">
      <c r="A765" s="1" t="s">
        <v>157</v>
      </c>
      <c r="B765" s="1" t="s">
        <v>1581</v>
      </c>
      <c r="C765" s="1">
        <v>1.0522</v>
      </c>
      <c r="D765" s="1" t="s">
        <v>571</v>
      </c>
      <c r="E765" s="1">
        <v>1.2824</v>
      </c>
      <c r="F765" s="1" t="s">
        <v>1750</v>
      </c>
      <c r="G765" s="1" t="s">
        <v>16</v>
      </c>
      <c r="H765" s="1">
        <v>2.7118000000000002</v>
      </c>
      <c r="I765" s="1" t="s">
        <v>1752</v>
      </c>
      <c r="J765" s="1" t="s">
        <v>913</v>
      </c>
    </row>
    <row r="766" spans="1:10" x14ac:dyDescent="0.25">
      <c r="A766" s="1" t="s">
        <v>161</v>
      </c>
      <c r="B766" s="1" t="s">
        <v>158</v>
      </c>
      <c r="C766" s="1">
        <v>1.0513999999999999</v>
      </c>
      <c r="D766" s="1" t="s">
        <v>571</v>
      </c>
      <c r="E766" s="1">
        <v>1.28</v>
      </c>
      <c r="F766" s="1" t="s">
        <v>1750</v>
      </c>
      <c r="G766" s="1" t="s">
        <v>16</v>
      </c>
      <c r="H766" s="1">
        <v>2.7029000000000001</v>
      </c>
      <c r="I766" s="1" t="s">
        <v>1753</v>
      </c>
      <c r="J766" s="1" t="s">
        <v>1580</v>
      </c>
    </row>
    <row r="767" spans="1:10" x14ac:dyDescent="0.25">
      <c r="A767" s="1" t="s">
        <v>165</v>
      </c>
      <c r="B767" s="1" t="s">
        <v>511</v>
      </c>
      <c r="C767" s="1">
        <v>1.0533999999999999</v>
      </c>
      <c r="D767" s="1" t="s">
        <v>571</v>
      </c>
      <c r="E767" s="1">
        <v>1.2971999999999999</v>
      </c>
      <c r="F767" s="1" t="s">
        <v>1750</v>
      </c>
      <c r="G767" s="1" t="s">
        <v>16</v>
      </c>
      <c r="H767" s="1">
        <v>2.7389000000000001</v>
      </c>
      <c r="I767" s="1" t="s">
        <v>1754</v>
      </c>
      <c r="J767" s="1" t="s">
        <v>1148</v>
      </c>
    </row>
    <row r="768" spans="1:10" x14ac:dyDescent="0.25">
      <c r="A768" s="1" t="s">
        <v>169</v>
      </c>
      <c r="B768" s="1" t="s">
        <v>1755</v>
      </c>
      <c r="C768" s="1">
        <v>1.0532999999999999</v>
      </c>
      <c r="D768" s="1" t="s">
        <v>571</v>
      </c>
      <c r="E768" s="1">
        <v>1.3</v>
      </c>
      <c r="F768" s="1" t="s">
        <v>1750</v>
      </c>
      <c r="G768" s="1" t="s">
        <v>16</v>
      </c>
      <c r="H768" s="1">
        <v>2.7404999999999999</v>
      </c>
      <c r="I768" s="1" t="s">
        <v>1756</v>
      </c>
      <c r="J768" s="1" t="s">
        <v>1757</v>
      </c>
    </row>
    <row r="769" spans="1:10" x14ac:dyDescent="0.25">
      <c r="A769" s="1" t="s">
        <v>173</v>
      </c>
      <c r="B769" s="1" t="s">
        <v>228</v>
      </c>
      <c r="C769" s="1">
        <v>1.0528</v>
      </c>
      <c r="D769" s="1" t="s">
        <v>571</v>
      </c>
      <c r="E769" s="1">
        <v>1.2974000000000001</v>
      </c>
      <c r="F769" s="1" t="s">
        <v>1750</v>
      </c>
      <c r="G769" s="1" t="s">
        <v>16</v>
      </c>
      <c r="H769" s="1">
        <v>2.7368000000000001</v>
      </c>
      <c r="I769" s="1" t="s">
        <v>1758</v>
      </c>
      <c r="J769" s="1" t="s">
        <v>1123</v>
      </c>
    </row>
    <row r="770" spans="1:10" x14ac:dyDescent="0.25">
      <c r="A770" s="1" t="s">
        <v>177</v>
      </c>
      <c r="B770" s="1" t="s">
        <v>232</v>
      </c>
      <c r="C770" s="1">
        <v>1.0513999999999999</v>
      </c>
      <c r="D770" s="1" t="s">
        <v>571</v>
      </c>
      <c r="E770" s="1">
        <v>1.2897000000000001</v>
      </c>
      <c r="F770" s="1" t="s">
        <v>1750</v>
      </c>
      <c r="G770" s="1" t="s">
        <v>16</v>
      </c>
      <c r="H770" s="1">
        <v>2.7179000000000002</v>
      </c>
      <c r="I770" s="1" t="s">
        <v>1759</v>
      </c>
      <c r="J770" s="1" t="s">
        <v>1124</v>
      </c>
    </row>
    <row r="771" spans="1:10" x14ac:dyDescent="0.25">
      <c r="A771" s="1" t="s">
        <v>181</v>
      </c>
      <c r="B771" s="1" t="s">
        <v>988</v>
      </c>
      <c r="C771" s="1">
        <v>1.0509999999999999</v>
      </c>
      <c r="D771" s="1" t="s">
        <v>571</v>
      </c>
      <c r="E771" s="1">
        <v>1.2875000000000001</v>
      </c>
      <c r="F771" s="1" t="s">
        <v>1750</v>
      </c>
      <c r="G771" s="1" t="s">
        <v>16</v>
      </c>
      <c r="H771" s="1">
        <v>2.7149999999999999</v>
      </c>
      <c r="I771" s="1" t="s">
        <v>1760</v>
      </c>
      <c r="J771" s="1" t="s">
        <v>1761</v>
      </c>
    </row>
    <row r="772" spans="1:10" x14ac:dyDescent="0.25">
      <c r="A772" s="1" t="s">
        <v>185</v>
      </c>
      <c r="B772" s="1" t="s">
        <v>991</v>
      </c>
      <c r="C772" s="1">
        <v>1.0506</v>
      </c>
      <c r="D772" s="1" t="s">
        <v>571</v>
      </c>
      <c r="E772" s="1">
        <v>1.2854000000000001</v>
      </c>
      <c r="F772" s="1" t="s">
        <v>1750</v>
      </c>
      <c r="G772" s="1" t="s">
        <v>16</v>
      </c>
      <c r="H772" s="1">
        <v>2.7122000000000002</v>
      </c>
      <c r="I772" s="1" t="s">
        <v>1762</v>
      </c>
      <c r="J772" s="1" t="s">
        <v>674</v>
      </c>
    </row>
    <row r="773" spans="1:10" x14ac:dyDescent="0.25">
      <c r="A773" s="1" t="s">
        <v>189</v>
      </c>
      <c r="B773" s="1" t="s">
        <v>186</v>
      </c>
      <c r="C773" s="1">
        <v>1.05</v>
      </c>
      <c r="D773" s="1" t="s">
        <v>571</v>
      </c>
      <c r="E773" s="1">
        <v>1.2833000000000001</v>
      </c>
      <c r="F773" s="1" t="s">
        <v>1750</v>
      </c>
      <c r="G773" s="1" t="s">
        <v>16</v>
      </c>
      <c r="H773" s="1">
        <v>2.7048000000000001</v>
      </c>
      <c r="I773" s="1" t="s">
        <v>1763</v>
      </c>
      <c r="J773" s="1" t="s">
        <v>700</v>
      </c>
    </row>
    <row r="774" spans="1:10" x14ac:dyDescent="0.25">
      <c r="A774" s="1" t="s">
        <v>192</v>
      </c>
      <c r="B774" s="1" t="s">
        <v>1764</v>
      </c>
      <c r="C774" s="1">
        <v>1.0508</v>
      </c>
      <c r="D774" s="1" t="s">
        <v>571</v>
      </c>
      <c r="E774" s="1">
        <v>1.2907</v>
      </c>
      <c r="F774" s="1" t="s">
        <v>1750</v>
      </c>
      <c r="G774" s="1" t="s">
        <v>16</v>
      </c>
      <c r="H774" s="1">
        <v>2.7208999999999999</v>
      </c>
      <c r="I774" s="1" t="s">
        <v>1765</v>
      </c>
      <c r="J774" s="1" t="s">
        <v>947</v>
      </c>
    </row>
    <row r="775" spans="1:10" x14ac:dyDescent="0.25">
      <c r="A775" s="1" t="s">
        <v>196</v>
      </c>
      <c r="B775" s="1" t="s">
        <v>1208</v>
      </c>
      <c r="C775" s="1">
        <v>1.0515000000000001</v>
      </c>
      <c r="D775" s="1" t="s">
        <v>571</v>
      </c>
      <c r="E775" s="1">
        <v>1.2955000000000001</v>
      </c>
      <c r="F775" s="1" t="s">
        <v>1750</v>
      </c>
      <c r="G775" s="1" t="s">
        <v>16</v>
      </c>
      <c r="H775" s="1">
        <v>2.7364000000000002</v>
      </c>
      <c r="I775" s="1" t="s">
        <v>1766</v>
      </c>
      <c r="J775" s="1" t="s">
        <v>700</v>
      </c>
    </row>
    <row r="776" spans="1:10" x14ac:dyDescent="0.25">
      <c r="A776" s="1" t="s">
        <v>200</v>
      </c>
      <c r="B776" s="1" t="s">
        <v>783</v>
      </c>
      <c r="C776" s="1">
        <v>1.0503</v>
      </c>
      <c r="D776" s="1" t="s">
        <v>571</v>
      </c>
      <c r="E776" s="1">
        <v>1.2888999999999999</v>
      </c>
      <c r="F776" s="1" t="s">
        <v>1750</v>
      </c>
      <c r="G776" s="1" t="s">
        <v>16</v>
      </c>
      <c r="H776" s="1">
        <v>2.72</v>
      </c>
      <c r="I776" s="1" t="s">
        <v>1767</v>
      </c>
      <c r="J776" s="1" t="s">
        <v>697</v>
      </c>
    </row>
    <row r="777" spans="1:10" x14ac:dyDescent="0.25">
      <c r="A777" s="1" t="s">
        <v>204</v>
      </c>
      <c r="B777" s="1" t="s">
        <v>1212</v>
      </c>
      <c r="C777" s="1">
        <v>1.0503</v>
      </c>
      <c r="D777" s="1" t="s">
        <v>571</v>
      </c>
      <c r="E777" s="1">
        <v>1.2912999999999999</v>
      </c>
      <c r="F777" s="1" t="s">
        <v>1750</v>
      </c>
      <c r="G777" s="1" t="s">
        <v>16</v>
      </c>
      <c r="H777" s="1">
        <v>2.7216999999999998</v>
      </c>
      <c r="I777" s="1" t="s">
        <v>1768</v>
      </c>
      <c r="J777" s="1" t="s">
        <v>723</v>
      </c>
    </row>
    <row r="778" spans="1:10" x14ac:dyDescent="0.25">
      <c r="A778" s="1" t="s">
        <v>208</v>
      </c>
      <c r="B778" s="1" t="s">
        <v>1769</v>
      </c>
      <c r="C778" s="1">
        <v>1.0519000000000001</v>
      </c>
      <c r="D778" s="1" t="s">
        <v>571</v>
      </c>
      <c r="E778" s="1">
        <v>1.3064</v>
      </c>
      <c r="F778" s="1" t="s">
        <v>1750</v>
      </c>
      <c r="G778" s="1" t="s">
        <v>16</v>
      </c>
      <c r="H778" s="1">
        <v>2.7532000000000001</v>
      </c>
      <c r="I778" s="1" t="s">
        <v>1770</v>
      </c>
      <c r="J778" s="1" t="s">
        <v>1771</v>
      </c>
    </row>
    <row r="779" spans="1:10" x14ac:dyDescent="0.25">
      <c r="A779" s="1" t="s">
        <v>212</v>
      </c>
      <c r="B779" s="1" t="s">
        <v>1008</v>
      </c>
      <c r="C779" s="1">
        <v>1.0512999999999999</v>
      </c>
      <c r="D779" s="1" t="s">
        <v>571</v>
      </c>
      <c r="E779" s="1">
        <v>1.3042</v>
      </c>
      <c r="F779" s="1" t="s">
        <v>1750</v>
      </c>
      <c r="G779" s="1" t="s">
        <v>16</v>
      </c>
      <c r="H779" s="1">
        <v>2.7458</v>
      </c>
      <c r="I779" s="1" t="s">
        <v>1772</v>
      </c>
      <c r="J779" s="1" t="s">
        <v>965</v>
      </c>
    </row>
    <row r="780" spans="1:10" x14ac:dyDescent="0.25">
      <c r="A780" s="1" t="s">
        <v>216</v>
      </c>
      <c r="B780" s="1" t="s">
        <v>284</v>
      </c>
      <c r="C780" s="1">
        <v>1.0505</v>
      </c>
      <c r="D780" s="1" t="s">
        <v>571</v>
      </c>
      <c r="E780" s="1">
        <v>1.3</v>
      </c>
      <c r="F780" s="1" t="s">
        <v>1750</v>
      </c>
      <c r="G780" s="1" t="s">
        <v>16</v>
      </c>
      <c r="H780" s="1">
        <v>2.7347000000000001</v>
      </c>
      <c r="I780" s="1" t="s">
        <v>1773</v>
      </c>
      <c r="J780" s="1" t="s">
        <v>431</v>
      </c>
    </row>
    <row r="781" spans="1:10" x14ac:dyDescent="0.25">
      <c r="A781" s="1" t="s">
        <v>166</v>
      </c>
      <c r="B781" s="1" t="s">
        <v>1774</v>
      </c>
      <c r="C781" s="1">
        <v>1.0502</v>
      </c>
      <c r="D781" s="1" t="s">
        <v>571</v>
      </c>
      <c r="E781" s="1">
        <v>1.3</v>
      </c>
      <c r="F781" s="1" t="s">
        <v>1750</v>
      </c>
      <c r="G781" s="1" t="s">
        <v>16</v>
      </c>
      <c r="H781" s="1">
        <v>2.7320000000000002</v>
      </c>
      <c r="I781" s="1" t="s">
        <v>1775</v>
      </c>
      <c r="J781" s="1" t="s">
        <v>431</v>
      </c>
    </row>
    <row r="782" spans="1:10" x14ac:dyDescent="0.25">
      <c r="A782" s="1" t="s">
        <v>224</v>
      </c>
      <c r="B782" s="1" t="s">
        <v>1776</v>
      </c>
      <c r="C782" s="1">
        <v>1.0501</v>
      </c>
      <c r="D782" s="1" t="s">
        <v>571</v>
      </c>
      <c r="E782" s="1">
        <v>1.3</v>
      </c>
      <c r="F782" s="1" t="s">
        <v>1750</v>
      </c>
      <c r="G782" s="1" t="s">
        <v>16</v>
      </c>
      <c r="H782" s="1">
        <v>2.7332999999999998</v>
      </c>
      <c r="I782" s="1" t="s">
        <v>1777</v>
      </c>
      <c r="J782" s="1" t="s">
        <v>431</v>
      </c>
    </row>
    <row r="783" spans="1:10" x14ac:dyDescent="0.25">
      <c r="A783" s="1" t="s">
        <v>228</v>
      </c>
      <c r="B783" s="1" t="s">
        <v>548</v>
      </c>
      <c r="C783" s="1">
        <v>1.0513999999999999</v>
      </c>
      <c r="D783" s="1" t="s">
        <v>571</v>
      </c>
      <c r="E783" s="1">
        <v>1.3115000000000001</v>
      </c>
      <c r="F783" s="1" t="s">
        <v>1750</v>
      </c>
      <c r="G783" s="1" t="s">
        <v>16</v>
      </c>
      <c r="H783" s="1">
        <v>2.7576999999999998</v>
      </c>
      <c r="I783" s="1" t="s">
        <v>1778</v>
      </c>
      <c r="J783" s="1" t="s">
        <v>1419</v>
      </c>
    </row>
    <row r="784" spans="1:10" x14ac:dyDescent="0.25">
      <c r="A784" s="1" t="s">
        <v>232</v>
      </c>
      <c r="B784" s="1" t="s">
        <v>1779</v>
      </c>
      <c r="C784" s="1">
        <v>1.0506</v>
      </c>
      <c r="D784" s="1" t="s">
        <v>571</v>
      </c>
      <c r="E784" s="1">
        <v>1.3075000000000001</v>
      </c>
      <c r="F784" s="1" t="s">
        <v>1750</v>
      </c>
      <c r="G784" s="1" t="s">
        <v>16</v>
      </c>
      <c r="H784" s="1">
        <v>2.7471999999999999</v>
      </c>
      <c r="I784" s="1" t="s">
        <v>1780</v>
      </c>
      <c r="J784" s="1" t="s">
        <v>723</v>
      </c>
    </row>
    <row r="785" spans="1:10" x14ac:dyDescent="0.25">
      <c r="A785" s="1" t="s">
        <v>236</v>
      </c>
      <c r="B785" s="1" t="s">
        <v>233</v>
      </c>
      <c r="C785" s="1">
        <v>1.0507</v>
      </c>
      <c r="D785" s="1" t="s">
        <v>571</v>
      </c>
      <c r="E785" s="1">
        <v>1.3110999999999999</v>
      </c>
      <c r="F785" s="1" t="s">
        <v>1750</v>
      </c>
      <c r="G785" s="1" t="s">
        <v>16</v>
      </c>
      <c r="H785" s="1">
        <v>2.7519</v>
      </c>
      <c r="I785" s="1" t="s">
        <v>1781</v>
      </c>
      <c r="J785" s="1" t="s">
        <v>444</v>
      </c>
    </row>
    <row r="786" spans="1:10" x14ac:dyDescent="0.25">
      <c r="A786" s="1" t="s">
        <v>240</v>
      </c>
      <c r="B786" s="1" t="s">
        <v>1782</v>
      </c>
      <c r="C786" s="1">
        <v>1.0502</v>
      </c>
      <c r="D786" s="1" t="s">
        <v>571</v>
      </c>
      <c r="E786" s="1">
        <v>1.3072999999999999</v>
      </c>
      <c r="F786" s="1" t="s">
        <v>1750</v>
      </c>
      <c r="G786" s="1" t="s">
        <v>16</v>
      </c>
      <c r="H786" s="1">
        <v>2.7454999999999998</v>
      </c>
      <c r="I786" s="1" t="s">
        <v>1783</v>
      </c>
      <c r="J786" s="1" t="s">
        <v>729</v>
      </c>
    </row>
    <row r="787" spans="1:10" x14ac:dyDescent="0.25">
      <c r="A787" s="1" t="s">
        <v>245</v>
      </c>
      <c r="B787" s="1" t="s">
        <v>1784</v>
      </c>
      <c r="C787" s="1">
        <v>1.0512999999999999</v>
      </c>
      <c r="D787" s="1" t="s">
        <v>571</v>
      </c>
      <c r="E787" s="1">
        <v>1.3161</v>
      </c>
      <c r="F787" s="1" t="s">
        <v>1750</v>
      </c>
      <c r="G787" s="1" t="s">
        <v>16</v>
      </c>
      <c r="H787" s="1">
        <v>2.7679</v>
      </c>
      <c r="I787" s="1" t="s">
        <v>1785</v>
      </c>
      <c r="J787" s="1" t="s">
        <v>732</v>
      </c>
    </row>
    <row r="788" spans="1:10" x14ac:dyDescent="0.25">
      <c r="A788" s="1" t="s">
        <v>249</v>
      </c>
      <c r="B788" s="1" t="s">
        <v>246</v>
      </c>
      <c r="C788" s="1">
        <v>1.0511999999999999</v>
      </c>
      <c r="D788" s="1" t="s">
        <v>571</v>
      </c>
      <c r="E788" s="1">
        <v>1.3158000000000001</v>
      </c>
      <c r="F788" s="1" t="s">
        <v>1750</v>
      </c>
      <c r="G788" s="1" t="s">
        <v>16</v>
      </c>
      <c r="H788" s="1">
        <v>2.7684000000000002</v>
      </c>
      <c r="I788" s="1" t="s">
        <v>1786</v>
      </c>
      <c r="J788" s="1" t="s">
        <v>729</v>
      </c>
    </row>
    <row r="789" spans="1:10" x14ac:dyDescent="0.25">
      <c r="A789" s="1" t="s">
        <v>253</v>
      </c>
      <c r="B789" s="1" t="s">
        <v>332</v>
      </c>
      <c r="C789" s="1">
        <v>1.0505</v>
      </c>
      <c r="D789" s="1" t="s">
        <v>571</v>
      </c>
      <c r="E789" s="1">
        <v>1.3121</v>
      </c>
      <c r="F789" s="1" t="s">
        <v>1750</v>
      </c>
      <c r="G789" s="1" t="s">
        <v>16</v>
      </c>
      <c r="H789" s="1">
        <v>2.7585999999999999</v>
      </c>
      <c r="I789" s="1" t="s">
        <v>1787</v>
      </c>
      <c r="J789" s="1" t="s">
        <v>729</v>
      </c>
    </row>
    <row r="790" spans="1:10" x14ac:dyDescent="0.25">
      <c r="A790" s="1" t="s">
        <v>256</v>
      </c>
      <c r="B790" s="1" t="s">
        <v>1788</v>
      </c>
      <c r="C790" s="1">
        <v>1.0504</v>
      </c>
      <c r="D790" s="1" t="s">
        <v>571</v>
      </c>
      <c r="E790" s="1">
        <v>1.3136000000000001</v>
      </c>
      <c r="F790" s="1" t="s">
        <v>1750</v>
      </c>
      <c r="G790" s="1" t="s">
        <v>16</v>
      </c>
      <c r="H790" s="1">
        <v>2.7593000000000001</v>
      </c>
      <c r="I790" s="1" t="s">
        <v>1789</v>
      </c>
      <c r="J790" s="1" t="s">
        <v>736</v>
      </c>
    </row>
    <row r="791" spans="1:10" x14ac:dyDescent="0.25">
      <c r="A791" s="1" t="s">
        <v>260</v>
      </c>
      <c r="B791" s="1" t="s">
        <v>1790</v>
      </c>
      <c r="C791" s="1">
        <v>1.0496000000000001</v>
      </c>
      <c r="D791" s="1" t="s">
        <v>571</v>
      </c>
      <c r="E791" s="1">
        <v>1.3083</v>
      </c>
      <c r="F791" s="1" t="s">
        <v>1750</v>
      </c>
      <c r="G791" s="1" t="s">
        <v>16</v>
      </c>
      <c r="H791" s="1">
        <v>2.7467000000000001</v>
      </c>
      <c r="I791" s="1" t="s">
        <v>1791</v>
      </c>
      <c r="J791" s="1" t="s">
        <v>1792</v>
      </c>
    </row>
    <row r="792" spans="1:10" x14ac:dyDescent="0.25">
      <c r="A792" s="1" t="s">
        <v>264</v>
      </c>
      <c r="B792" s="1" t="s">
        <v>1793</v>
      </c>
      <c r="C792" s="1">
        <v>1.0490999999999999</v>
      </c>
      <c r="D792" s="1" t="s">
        <v>571</v>
      </c>
      <c r="E792" s="1">
        <v>1.3048999999999999</v>
      </c>
      <c r="F792" s="1" t="s">
        <v>1750</v>
      </c>
      <c r="G792" s="1" t="s">
        <v>16</v>
      </c>
      <c r="H792" s="1">
        <v>2.7410000000000001</v>
      </c>
      <c r="I792" s="1" t="s">
        <v>1794</v>
      </c>
      <c r="J792" s="1" t="s">
        <v>743</v>
      </c>
    </row>
    <row r="793" spans="1:10" x14ac:dyDescent="0.25">
      <c r="A793" s="1" t="s">
        <v>267</v>
      </c>
      <c r="B793" s="1" t="s">
        <v>1795</v>
      </c>
      <c r="C793" s="1">
        <v>1.0488999999999999</v>
      </c>
      <c r="D793" s="1" t="s">
        <v>571</v>
      </c>
      <c r="E793" s="1">
        <v>1.3048</v>
      </c>
      <c r="F793" s="1" t="s">
        <v>1750</v>
      </c>
      <c r="G793" s="1" t="s">
        <v>16</v>
      </c>
      <c r="H793" s="1">
        <v>2.7387000000000001</v>
      </c>
      <c r="I793" s="1" t="s">
        <v>1796</v>
      </c>
      <c r="J793" s="1" t="s">
        <v>743</v>
      </c>
    </row>
    <row r="794" spans="1:10" x14ac:dyDescent="0.25">
      <c r="A794" s="1" t="s">
        <v>270</v>
      </c>
      <c r="B794" s="1" t="s">
        <v>1797</v>
      </c>
      <c r="C794" s="1">
        <v>1.0485</v>
      </c>
      <c r="D794" s="1" t="s">
        <v>571</v>
      </c>
      <c r="E794" s="1">
        <v>1.3031999999999999</v>
      </c>
      <c r="F794" s="1" t="s">
        <v>1750</v>
      </c>
      <c r="G794" s="1" t="s">
        <v>16</v>
      </c>
      <c r="H794" s="1">
        <v>2.7332999999999998</v>
      </c>
      <c r="I794" s="1" t="s">
        <v>1798</v>
      </c>
      <c r="J794" s="1" t="s">
        <v>1799</v>
      </c>
    </row>
    <row r="795" spans="1:10" x14ac:dyDescent="0.25">
      <c r="A795" s="1" t="s">
        <v>274</v>
      </c>
      <c r="B795" s="1" t="s">
        <v>1800</v>
      </c>
      <c r="C795" s="1">
        <v>1.0482</v>
      </c>
      <c r="D795" s="1" t="s">
        <v>571</v>
      </c>
      <c r="E795" s="1">
        <v>1.3016000000000001</v>
      </c>
      <c r="F795" s="1" t="s">
        <v>1750</v>
      </c>
      <c r="G795" s="1" t="s">
        <v>16</v>
      </c>
      <c r="H795" s="1">
        <v>2.7313000000000001</v>
      </c>
      <c r="I795" s="1" t="s">
        <v>1801</v>
      </c>
      <c r="J795" s="1" t="s">
        <v>743</v>
      </c>
    </row>
    <row r="796" spans="1:10" x14ac:dyDescent="0.25">
      <c r="A796" s="1" t="s">
        <v>205</v>
      </c>
      <c r="B796" s="1" t="s">
        <v>1802</v>
      </c>
      <c r="C796" s="1">
        <v>1.048</v>
      </c>
      <c r="D796" s="1" t="s">
        <v>571</v>
      </c>
      <c r="E796" s="1">
        <v>1.3</v>
      </c>
      <c r="F796" s="1" t="s">
        <v>1750</v>
      </c>
      <c r="G796" s="1" t="s">
        <v>16</v>
      </c>
      <c r="H796" s="1">
        <v>2.7292000000000001</v>
      </c>
      <c r="I796" s="1" t="s">
        <v>1803</v>
      </c>
      <c r="J796" s="1" t="s">
        <v>1197</v>
      </c>
    </row>
    <row r="797" spans="1:10" x14ac:dyDescent="0.25">
      <c r="A797" s="1" t="s">
        <v>281</v>
      </c>
      <c r="B797" s="1" t="s">
        <v>1804</v>
      </c>
      <c r="C797" s="1">
        <v>1.0483</v>
      </c>
      <c r="D797" s="1" t="s">
        <v>571</v>
      </c>
      <c r="E797" s="1">
        <v>1.3045</v>
      </c>
      <c r="F797" s="1" t="s">
        <v>1750</v>
      </c>
      <c r="G797" s="1" t="s">
        <v>16</v>
      </c>
      <c r="H797" s="1">
        <v>2.7364000000000002</v>
      </c>
      <c r="I797" s="1" t="s">
        <v>1805</v>
      </c>
      <c r="J797" s="1" t="s">
        <v>1197</v>
      </c>
    </row>
    <row r="798" spans="1:10" x14ac:dyDescent="0.25">
      <c r="A798" s="1" t="s">
        <v>284</v>
      </c>
      <c r="B798" s="1" t="s">
        <v>1806</v>
      </c>
      <c r="C798" s="1">
        <v>1.0482</v>
      </c>
      <c r="D798" s="1" t="s">
        <v>571</v>
      </c>
      <c r="E798" s="1">
        <v>1.306</v>
      </c>
      <c r="F798" s="1" t="s">
        <v>1750</v>
      </c>
      <c r="G798" s="1" t="s">
        <v>16</v>
      </c>
      <c r="H798" s="1">
        <v>2.7372999999999998</v>
      </c>
      <c r="I798" s="1" t="s">
        <v>1807</v>
      </c>
      <c r="J798" s="1" t="s">
        <v>1438</v>
      </c>
    </row>
    <row r="799" spans="1:10" x14ac:dyDescent="0.25">
      <c r="A799" s="1" t="s">
        <v>288</v>
      </c>
      <c r="B799" s="1" t="s">
        <v>1808</v>
      </c>
      <c r="C799" s="1">
        <v>1.0488</v>
      </c>
      <c r="D799" s="1" t="s">
        <v>571</v>
      </c>
      <c r="E799" s="1">
        <v>1.3131999999999999</v>
      </c>
      <c r="F799" s="1" t="s">
        <v>1750</v>
      </c>
      <c r="G799" s="1" t="s">
        <v>16</v>
      </c>
      <c r="H799" s="1">
        <v>2.75</v>
      </c>
      <c r="I799" s="1" t="s">
        <v>1809</v>
      </c>
      <c r="J799" s="1" t="s">
        <v>773</v>
      </c>
    </row>
    <row r="800" spans="1:10" x14ac:dyDescent="0.25">
      <c r="A800" s="1" t="s">
        <v>291</v>
      </c>
      <c r="B800" s="1" t="s">
        <v>285</v>
      </c>
      <c r="C800" s="1">
        <v>1.0486</v>
      </c>
      <c r="D800" s="1" t="s">
        <v>571</v>
      </c>
      <c r="E800" s="1">
        <v>1.3129999999999999</v>
      </c>
      <c r="F800" s="1" t="s">
        <v>1750</v>
      </c>
      <c r="G800" s="1" t="s">
        <v>16</v>
      </c>
      <c r="H800" s="1">
        <v>2.7477999999999998</v>
      </c>
      <c r="I800" s="1" t="s">
        <v>1810</v>
      </c>
      <c r="J800" s="1" t="s">
        <v>1811</v>
      </c>
    </row>
    <row r="801" spans="1:10" x14ac:dyDescent="0.25">
      <c r="A801" s="1" t="s">
        <v>294</v>
      </c>
      <c r="B801" s="1" t="s">
        <v>1812</v>
      </c>
      <c r="C801" s="1">
        <v>1.0491999999999999</v>
      </c>
      <c r="D801" s="1" t="s">
        <v>571</v>
      </c>
      <c r="E801" s="1">
        <v>1.3143</v>
      </c>
      <c r="F801" s="1" t="s">
        <v>1750</v>
      </c>
      <c r="G801" s="1" t="s">
        <v>16</v>
      </c>
      <c r="H801" s="1">
        <v>2.76</v>
      </c>
      <c r="I801" s="1" t="s">
        <v>1813</v>
      </c>
      <c r="J801" s="1" t="s">
        <v>472</v>
      </c>
    </row>
    <row r="802" spans="1:10" x14ac:dyDescent="0.25">
      <c r="A802" s="1" t="s">
        <v>298</v>
      </c>
      <c r="B802" s="1" t="s">
        <v>1814</v>
      </c>
      <c r="C802" s="1">
        <v>1.0494000000000001</v>
      </c>
      <c r="D802" s="1" t="s">
        <v>571</v>
      </c>
      <c r="E802" s="1">
        <v>1.3169</v>
      </c>
      <c r="F802" s="1" t="s">
        <v>1750</v>
      </c>
      <c r="G802" s="1" t="s">
        <v>16</v>
      </c>
      <c r="H802" s="1">
        <v>2.7662</v>
      </c>
      <c r="I802" s="1" t="s">
        <v>1815</v>
      </c>
      <c r="J802" s="1" t="s">
        <v>995</v>
      </c>
    </row>
    <row r="803" spans="1:10" x14ac:dyDescent="0.25">
      <c r="A803" s="1" t="s">
        <v>301</v>
      </c>
      <c r="B803" s="1" t="s">
        <v>1645</v>
      </c>
      <c r="C803" s="1">
        <v>1.0488999999999999</v>
      </c>
      <c r="D803" s="1" t="s">
        <v>571</v>
      </c>
      <c r="E803" s="1">
        <v>1.3139000000000001</v>
      </c>
      <c r="F803" s="1" t="s">
        <v>1750</v>
      </c>
      <c r="G803" s="1" t="s">
        <v>16</v>
      </c>
      <c r="H803" s="1">
        <v>2.7583000000000002</v>
      </c>
      <c r="I803" s="1" t="s">
        <v>1816</v>
      </c>
      <c r="J803" s="1" t="s">
        <v>995</v>
      </c>
    </row>
    <row r="804" spans="1:10" x14ac:dyDescent="0.25">
      <c r="A804" s="1" t="s">
        <v>305</v>
      </c>
      <c r="B804" s="1" t="s">
        <v>1647</v>
      </c>
      <c r="C804" s="1">
        <v>1.0488</v>
      </c>
      <c r="D804" s="1" t="s">
        <v>571</v>
      </c>
      <c r="E804" s="1">
        <v>1.3137000000000001</v>
      </c>
      <c r="F804" s="1" t="s">
        <v>1750</v>
      </c>
      <c r="G804" s="1" t="s">
        <v>16</v>
      </c>
      <c r="H804" s="1">
        <v>2.7589000000000001</v>
      </c>
      <c r="I804" s="1" t="s">
        <v>1817</v>
      </c>
      <c r="J804" s="1" t="s">
        <v>1818</v>
      </c>
    </row>
    <row r="805" spans="1:10" x14ac:dyDescent="0.25">
      <c r="A805" s="1" t="s">
        <v>309</v>
      </c>
      <c r="B805" s="1" t="s">
        <v>595</v>
      </c>
      <c r="C805" s="1">
        <v>1.0484</v>
      </c>
      <c r="D805" s="1" t="s">
        <v>571</v>
      </c>
      <c r="E805" s="1">
        <v>1.3122</v>
      </c>
      <c r="F805" s="1" t="s">
        <v>1750</v>
      </c>
      <c r="G805" s="1" t="s">
        <v>16</v>
      </c>
      <c r="H805" s="1">
        <v>2.7541000000000002</v>
      </c>
      <c r="I805" s="1" t="s">
        <v>1819</v>
      </c>
      <c r="J805" s="1" t="s">
        <v>1450</v>
      </c>
    </row>
    <row r="806" spans="1:10" x14ac:dyDescent="0.25">
      <c r="A806" s="1" t="s">
        <v>313</v>
      </c>
      <c r="B806" s="1" t="s">
        <v>1455</v>
      </c>
      <c r="C806" s="1">
        <v>1.0487</v>
      </c>
      <c r="D806" s="1" t="s">
        <v>571</v>
      </c>
      <c r="E806" s="1">
        <v>1.3147</v>
      </c>
      <c r="F806" s="1" t="s">
        <v>1750</v>
      </c>
      <c r="G806" s="1" t="s">
        <v>16</v>
      </c>
      <c r="H806" s="1">
        <v>2.76</v>
      </c>
      <c r="I806" s="1" t="s">
        <v>1820</v>
      </c>
      <c r="J806" s="1" t="s">
        <v>483</v>
      </c>
    </row>
    <row r="807" spans="1:10" x14ac:dyDescent="0.25">
      <c r="A807" s="1" t="s">
        <v>237</v>
      </c>
      <c r="B807" s="1" t="s">
        <v>1821</v>
      </c>
      <c r="C807" s="1">
        <v>1.0482</v>
      </c>
      <c r="D807" s="1" t="s">
        <v>571</v>
      </c>
      <c r="E807" s="1">
        <v>1.3118000000000001</v>
      </c>
      <c r="F807" s="1" t="s">
        <v>1750</v>
      </c>
      <c r="G807" s="1" t="s">
        <v>16</v>
      </c>
      <c r="H807" s="1">
        <v>2.7526000000000002</v>
      </c>
      <c r="I807" s="1" t="s">
        <v>1822</v>
      </c>
      <c r="J807" s="1" t="s">
        <v>447</v>
      </c>
    </row>
    <row r="808" spans="1:10" x14ac:dyDescent="0.25">
      <c r="A808" s="1" t="s">
        <v>320</v>
      </c>
      <c r="B808" s="1" t="s">
        <v>1823</v>
      </c>
      <c r="C808" s="1">
        <v>1.0477000000000001</v>
      </c>
      <c r="D808" s="1" t="s">
        <v>571</v>
      </c>
      <c r="E808" s="1">
        <v>1.3090999999999999</v>
      </c>
      <c r="F808" s="1" t="s">
        <v>1750</v>
      </c>
      <c r="G808" s="1" t="s">
        <v>16</v>
      </c>
      <c r="H808" s="1">
        <v>2.7454999999999998</v>
      </c>
      <c r="I808" s="1" t="s">
        <v>1824</v>
      </c>
      <c r="J808" s="1" t="s">
        <v>1014</v>
      </c>
    </row>
    <row r="809" spans="1:10" x14ac:dyDescent="0.25">
      <c r="A809" s="1" t="s">
        <v>324</v>
      </c>
      <c r="B809" s="1" t="s">
        <v>1825</v>
      </c>
      <c r="C809" s="1">
        <v>1.0472999999999999</v>
      </c>
      <c r="D809" s="1" t="s">
        <v>571</v>
      </c>
      <c r="E809" s="1">
        <v>1.3077000000000001</v>
      </c>
      <c r="F809" s="1" t="s">
        <v>1750</v>
      </c>
      <c r="G809" s="1" t="s">
        <v>16</v>
      </c>
      <c r="H809" s="1">
        <v>2.7410000000000001</v>
      </c>
      <c r="I809" s="1" t="s">
        <v>1826</v>
      </c>
      <c r="J809" s="1" t="s">
        <v>1827</v>
      </c>
    </row>
    <row r="810" spans="1:10" x14ac:dyDescent="0.25">
      <c r="A810" s="1" t="s">
        <v>328</v>
      </c>
      <c r="B810" s="1" t="s">
        <v>1828</v>
      </c>
      <c r="C810" s="1">
        <v>1.0472999999999999</v>
      </c>
      <c r="D810" s="1" t="s">
        <v>571</v>
      </c>
      <c r="E810" s="1">
        <v>1.3089</v>
      </c>
      <c r="F810" s="1" t="s">
        <v>1750</v>
      </c>
      <c r="G810" s="1" t="s">
        <v>16</v>
      </c>
      <c r="H810" s="1">
        <v>2.7418</v>
      </c>
      <c r="I810" s="1" t="s">
        <v>1829</v>
      </c>
      <c r="J810" s="1" t="s">
        <v>475</v>
      </c>
    </row>
    <row r="811" spans="1:10" x14ac:dyDescent="0.25">
      <c r="A811" s="1" t="s">
        <v>332</v>
      </c>
      <c r="B811" s="1" t="s">
        <v>1465</v>
      </c>
      <c r="C811" s="1">
        <v>1.048</v>
      </c>
      <c r="D811" s="1" t="s">
        <v>571</v>
      </c>
      <c r="E811" s="1">
        <v>1.3138000000000001</v>
      </c>
      <c r="F811" s="1" t="s">
        <v>1750</v>
      </c>
      <c r="G811" s="1" t="s">
        <v>16</v>
      </c>
      <c r="H811" s="1">
        <v>2.7574999999999998</v>
      </c>
      <c r="I811" s="1" t="s">
        <v>1830</v>
      </c>
      <c r="J811" s="1" t="s">
        <v>1831</v>
      </c>
    </row>
    <row r="812" spans="1:10" x14ac:dyDescent="0.25">
      <c r="A812" s="1" t="s">
        <v>336</v>
      </c>
      <c r="B812" s="1" t="s">
        <v>1278</v>
      </c>
      <c r="C812" s="1">
        <v>1.0483</v>
      </c>
      <c r="D812" s="1" t="s">
        <v>571</v>
      </c>
      <c r="E812" s="1">
        <v>1.3160000000000001</v>
      </c>
      <c r="F812" s="1" t="s">
        <v>1750</v>
      </c>
      <c r="G812" s="1" t="s">
        <v>16</v>
      </c>
      <c r="H812" s="1">
        <v>2.7629999999999999</v>
      </c>
      <c r="I812" s="1" t="s">
        <v>1832</v>
      </c>
      <c r="J812" s="1" t="s">
        <v>1036</v>
      </c>
    </row>
    <row r="813" spans="1:10" x14ac:dyDescent="0.25">
      <c r="A813" s="1" t="s">
        <v>339</v>
      </c>
      <c r="B813" s="1" t="s">
        <v>1833</v>
      </c>
      <c r="C813" s="1">
        <v>1.0478000000000001</v>
      </c>
      <c r="D813" s="1" t="s">
        <v>571</v>
      </c>
      <c r="E813" s="1">
        <v>1.3133999999999999</v>
      </c>
      <c r="F813" s="1" t="s">
        <v>1750</v>
      </c>
      <c r="G813" s="1" t="s">
        <v>16</v>
      </c>
      <c r="H813" s="1">
        <v>2.7561</v>
      </c>
      <c r="I813" s="1" t="s">
        <v>1834</v>
      </c>
      <c r="J813" s="1" t="s">
        <v>1245</v>
      </c>
    </row>
    <row r="814" spans="1:10" x14ac:dyDescent="0.25">
      <c r="A814" s="1" t="s">
        <v>343</v>
      </c>
      <c r="B814" s="1" t="s">
        <v>1835</v>
      </c>
      <c r="C814" s="1">
        <v>1.0476000000000001</v>
      </c>
      <c r="D814" s="1" t="s">
        <v>571</v>
      </c>
      <c r="E814" s="1">
        <v>1.3132999999999999</v>
      </c>
      <c r="F814" s="1" t="s">
        <v>1750</v>
      </c>
      <c r="G814" s="1" t="s">
        <v>16</v>
      </c>
      <c r="H814" s="1">
        <v>2.7542</v>
      </c>
      <c r="I814" s="1" t="s">
        <v>1836</v>
      </c>
      <c r="J814" s="1" t="s">
        <v>137</v>
      </c>
    </row>
    <row r="815" spans="1:10" x14ac:dyDescent="0.25">
      <c r="A815" s="1" t="s">
        <v>347</v>
      </c>
      <c r="B815" s="1" t="s">
        <v>1284</v>
      </c>
      <c r="C815" s="1">
        <v>1.0479000000000001</v>
      </c>
      <c r="D815" s="1" t="s">
        <v>571</v>
      </c>
      <c r="E815" s="1">
        <v>1.3167</v>
      </c>
      <c r="F815" s="1" t="s">
        <v>1750</v>
      </c>
      <c r="G815" s="1" t="s">
        <v>16</v>
      </c>
      <c r="H815" s="1">
        <v>2.7618999999999998</v>
      </c>
      <c r="I815" s="1" t="s">
        <v>1837</v>
      </c>
      <c r="J815" s="1" t="s">
        <v>1241</v>
      </c>
    </row>
    <row r="816" spans="1:10" x14ac:dyDescent="0.25">
      <c r="A816" s="1" t="s">
        <v>351</v>
      </c>
      <c r="B816" s="1" t="s">
        <v>872</v>
      </c>
      <c r="C816" s="1">
        <v>1.0477000000000001</v>
      </c>
      <c r="D816" s="1" t="s">
        <v>571</v>
      </c>
      <c r="E816" s="1">
        <v>1.3152999999999999</v>
      </c>
      <c r="F816" s="1" t="s">
        <v>1750</v>
      </c>
      <c r="G816" s="1" t="s">
        <v>16</v>
      </c>
      <c r="H816" s="1">
        <v>2.76</v>
      </c>
      <c r="I816" s="1" t="s">
        <v>1838</v>
      </c>
      <c r="J816" s="1" t="s">
        <v>1839</v>
      </c>
    </row>
    <row r="817" spans="1:10" x14ac:dyDescent="0.25">
      <c r="A817" s="1" t="s">
        <v>355</v>
      </c>
      <c r="B817" s="1" t="s">
        <v>1840</v>
      </c>
      <c r="C817" s="1">
        <v>1.0471999999999999</v>
      </c>
      <c r="D817" s="1" t="s">
        <v>571</v>
      </c>
      <c r="E817" s="1">
        <v>1.3116000000000001</v>
      </c>
      <c r="F817" s="1" t="s">
        <v>1750</v>
      </c>
      <c r="G817" s="1" t="s">
        <v>16</v>
      </c>
      <c r="H817" s="1">
        <v>2.7511999999999999</v>
      </c>
      <c r="I817" s="1" t="s">
        <v>1841</v>
      </c>
      <c r="J817" s="1" t="s">
        <v>113</v>
      </c>
    </row>
    <row r="818" spans="1:10" x14ac:dyDescent="0.25">
      <c r="A818" s="1" t="s">
        <v>359</v>
      </c>
      <c r="B818" s="1" t="s">
        <v>629</v>
      </c>
      <c r="C818" s="1">
        <v>1.0475000000000001</v>
      </c>
      <c r="D818" s="1" t="s">
        <v>571</v>
      </c>
      <c r="E818" s="1">
        <v>1.3149</v>
      </c>
      <c r="F818" s="1" t="s">
        <v>1750</v>
      </c>
      <c r="G818" s="1" t="s">
        <v>16</v>
      </c>
      <c r="H818" s="1">
        <v>2.7585999999999999</v>
      </c>
      <c r="I818" s="1" t="s">
        <v>1842</v>
      </c>
      <c r="J818" s="1" t="s">
        <v>478</v>
      </c>
    </row>
    <row r="819" spans="1:10" x14ac:dyDescent="0.25">
      <c r="A819" s="1" t="s">
        <v>363</v>
      </c>
      <c r="B819" s="1" t="s">
        <v>1482</v>
      </c>
      <c r="C819" s="1">
        <v>1.0477000000000001</v>
      </c>
      <c r="D819" s="1" t="s">
        <v>571</v>
      </c>
      <c r="E819" s="1">
        <v>1.3159000000000001</v>
      </c>
      <c r="F819" s="1" t="s">
        <v>1750</v>
      </c>
      <c r="G819" s="1" t="s">
        <v>16</v>
      </c>
      <c r="H819" s="1">
        <v>2.7635999999999998</v>
      </c>
      <c r="I819" s="1" t="s">
        <v>1843</v>
      </c>
      <c r="J819" s="1" t="s">
        <v>567</v>
      </c>
    </row>
    <row r="820" spans="1:10" x14ac:dyDescent="0.25">
      <c r="A820" s="1" t="s">
        <v>367</v>
      </c>
      <c r="B820" s="1" t="s">
        <v>882</v>
      </c>
      <c r="C820" s="1">
        <v>1.0471999999999999</v>
      </c>
      <c r="D820" s="1" t="s">
        <v>571</v>
      </c>
      <c r="E820" s="1">
        <v>1.3124</v>
      </c>
      <c r="F820" s="1" t="s">
        <v>1750</v>
      </c>
      <c r="G820" s="1" t="s">
        <v>16</v>
      </c>
      <c r="H820" s="1">
        <v>2.7551000000000001</v>
      </c>
      <c r="I820" s="1" t="s">
        <v>1844</v>
      </c>
      <c r="J820" s="1" t="s">
        <v>1492</v>
      </c>
    </row>
    <row r="821" spans="1:10" x14ac:dyDescent="0.25">
      <c r="A821" s="1" t="s">
        <v>370</v>
      </c>
      <c r="B821" s="1" t="s">
        <v>1845</v>
      </c>
      <c r="C821" s="1">
        <v>1.0470999999999999</v>
      </c>
      <c r="D821" s="1" t="s">
        <v>571</v>
      </c>
      <c r="E821" s="1">
        <v>1.3122</v>
      </c>
      <c r="F821" s="1" t="s">
        <v>1750</v>
      </c>
      <c r="G821" s="1" t="s">
        <v>16</v>
      </c>
      <c r="H821" s="1">
        <v>2.7555999999999998</v>
      </c>
      <c r="I821" s="1" t="s">
        <v>1846</v>
      </c>
      <c r="J821" s="1" t="s">
        <v>252</v>
      </c>
    </row>
    <row r="822" spans="1:10" x14ac:dyDescent="0.25">
      <c r="A822" s="1" t="s">
        <v>374</v>
      </c>
      <c r="B822" s="1" t="s">
        <v>1847</v>
      </c>
      <c r="C822" s="1">
        <v>1.0467</v>
      </c>
      <c r="D822" s="1" t="s">
        <v>571</v>
      </c>
      <c r="E822" s="1">
        <v>1.3099000000000001</v>
      </c>
      <c r="F822" s="1" t="s">
        <v>1750</v>
      </c>
      <c r="G822" s="1" t="s">
        <v>16</v>
      </c>
      <c r="H822" s="1">
        <v>2.7494999999999998</v>
      </c>
      <c r="I822" s="1" t="s">
        <v>1848</v>
      </c>
      <c r="J822" s="1" t="s">
        <v>891</v>
      </c>
    </row>
    <row r="823" spans="1:10" x14ac:dyDescent="0.25">
      <c r="A823" s="1" t="s">
        <v>378</v>
      </c>
      <c r="B823" s="1" t="s">
        <v>887</v>
      </c>
      <c r="C823" s="1">
        <v>1.0468</v>
      </c>
      <c r="D823" s="1" t="s">
        <v>571</v>
      </c>
      <c r="E823" s="1">
        <v>1.3120000000000001</v>
      </c>
      <c r="F823" s="1" t="s">
        <v>1750</v>
      </c>
      <c r="G823" s="1" t="s">
        <v>16</v>
      </c>
      <c r="H823" s="1">
        <v>2.7522000000000002</v>
      </c>
      <c r="I823" s="1" t="s">
        <v>1849</v>
      </c>
      <c r="J823" s="1" t="s">
        <v>1256</v>
      </c>
    </row>
    <row r="824" spans="1:10" x14ac:dyDescent="0.25">
      <c r="A824" s="1" t="s">
        <v>382</v>
      </c>
      <c r="B824" s="1" t="s">
        <v>1850</v>
      </c>
      <c r="C824" s="1">
        <v>1.0469999999999999</v>
      </c>
      <c r="D824" s="1" t="s">
        <v>571</v>
      </c>
      <c r="E824" s="1">
        <v>1.3140000000000001</v>
      </c>
      <c r="F824" s="1" t="s">
        <v>1750</v>
      </c>
      <c r="G824" s="1" t="s">
        <v>16</v>
      </c>
      <c r="H824" s="1">
        <v>2.7570000000000001</v>
      </c>
      <c r="I824" s="1" t="s">
        <v>1851</v>
      </c>
      <c r="J824" s="1" t="s">
        <v>796</v>
      </c>
    </row>
    <row r="825" spans="1:10" x14ac:dyDescent="0.25">
      <c r="A825" s="1" t="s">
        <v>386</v>
      </c>
      <c r="B825" s="1" t="s">
        <v>1852</v>
      </c>
      <c r="C825" s="1">
        <v>1.0465</v>
      </c>
      <c r="D825" s="1" t="s">
        <v>571</v>
      </c>
      <c r="E825" s="1">
        <v>1.3106</v>
      </c>
      <c r="F825" s="1" t="s">
        <v>1750</v>
      </c>
      <c r="G825" s="1" t="s">
        <v>16</v>
      </c>
      <c r="H825" s="1">
        <v>2.7488999999999999</v>
      </c>
      <c r="I825" s="1" t="s">
        <v>1853</v>
      </c>
      <c r="J825" s="1" t="s">
        <v>188</v>
      </c>
    </row>
    <row r="826" spans="1:10" x14ac:dyDescent="0.25">
      <c r="A826" s="1" t="s">
        <v>390</v>
      </c>
      <c r="B826" s="1" t="s">
        <v>1493</v>
      </c>
      <c r="C826" s="1">
        <v>1.0463</v>
      </c>
      <c r="D826" s="1" t="s">
        <v>571</v>
      </c>
      <c r="E826" s="1">
        <v>1.3105</v>
      </c>
      <c r="F826" s="1" t="s">
        <v>1750</v>
      </c>
      <c r="G826" s="1" t="s">
        <v>16</v>
      </c>
      <c r="H826" s="1">
        <v>2.7473999999999998</v>
      </c>
      <c r="I826" s="1" t="s">
        <v>1854</v>
      </c>
      <c r="J826" s="1" t="s">
        <v>581</v>
      </c>
    </row>
    <row r="827" spans="1:10" x14ac:dyDescent="0.25">
      <c r="A827" s="1" t="s">
        <v>393</v>
      </c>
      <c r="B827" s="1" t="s">
        <v>1855</v>
      </c>
      <c r="C827" s="1">
        <v>1.0465</v>
      </c>
      <c r="D827" s="1" t="s">
        <v>571</v>
      </c>
      <c r="E827" s="1">
        <v>1.3115000000000001</v>
      </c>
      <c r="F827" s="1" t="s">
        <v>1750</v>
      </c>
      <c r="G827" s="1" t="s">
        <v>16</v>
      </c>
      <c r="H827" s="1">
        <v>2.7521</v>
      </c>
      <c r="I827" s="1" t="s">
        <v>1856</v>
      </c>
      <c r="J827" s="1" t="s">
        <v>1857</v>
      </c>
    </row>
    <row r="828" spans="1:10" x14ac:dyDescent="0.25">
      <c r="A828" s="1" t="s">
        <v>397</v>
      </c>
      <c r="B828" s="1" t="s">
        <v>899</v>
      </c>
      <c r="C828" s="1">
        <v>1.0466</v>
      </c>
      <c r="D828" s="1" t="s">
        <v>571</v>
      </c>
      <c r="E828" s="1">
        <v>1.3133999999999999</v>
      </c>
      <c r="F828" s="1" t="s">
        <v>1750</v>
      </c>
      <c r="G828" s="1" t="s">
        <v>16</v>
      </c>
      <c r="H828" s="1">
        <v>2.7545999999999999</v>
      </c>
      <c r="I828" s="1" t="s">
        <v>1858</v>
      </c>
      <c r="J828" s="1" t="s">
        <v>23</v>
      </c>
    </row>
    <row r="829" spans="1:10" x14ac:dyDescent="0.25">
      <c r="A829" s="1" t="s">
        <v>400</v>
      </c>
      <c r="B829" s="1" t="s">
        <v>1859</v>
      </c>
      <c r="C829" s="1">
        <v>1.0467</v>
      </c>
      <c r="D829" s="1" t="s">
        <v>571</v>
      </c>
      <c r="E829" s="1">
        <v>1.3143</v>
      </c>
      <c r="F829" s="1" t="s">
        <v>1750</v>
      </c>
      <c r="G829" s="1" t="s">
        <v>16</v>
      </c>
      <c r="H829" s="1">
        <v>2.7591999999999999</v>
      </c>
      <c r="I829" s="1" t="s">
        <v>1860</v>
      </c>
      <c r="J829" s="1" t="s">
        <v>796</v>
      </c>
    </row>
    <row r="830" spans="1:10" x14ac:dyDescent="0.25">
      <c r="A830" s="1" t="s">
        <v>404</v>
      </c>
      <c r="B830" s="1" t="s">
        <v>1861</v>
      </c>
      <c r="C830" s="1">
        <v>1.0465</v>
      </c>
      <c r="D830" s="1" t="s">
        <v>571</v>
      </c>
      <c r="E830" s="1">
        <v>1.3130999999999999</v>
      </c>
      <c r="F830" s="1" t="s">
        <v>1750</v>
      </c>
      <c r="G830" s="1" t="s">
        <v>16</v>
      </c>
      <c r="H830" s="1">
        <v>2.7555999999999998</v>
      </c>
      <c r="I830" s="1" t="s">
        <v>1862</v>
      </c>
      <c r="J830" s="1" t="s">
        <v>1685</v>
      </c>
    </row>
    <row r="831" spans="1:10" x14ac:dyDescent="0.25">
      <c r="A831" s="1" t="s">
        <v>408</v>
      </c>
      <c r="B831" s="1" t="s">
        <v>1863</v>
      </c>
      <c r="C831" s="1">
        <v>1.0461</v>
      </c>
      <c r="D831" s="1" t="s">
        <v>571</v>
      </c>
      <c r="E831" s="1">
        <v>1.3109999999999999</v>
      </c>
      <c r="F831" s="1" t="s">
        <v>1750</v>
      </c>
      <c r="G831" s="1" t="s">
        <v>16</v>
      </c>
      <c r="H831" s="1">
        <v>2.75</v>
      </c>
      <c r="I831" s="1" t="s">
        <v>1864</v>
      </c>
      <c r="J831" s="1" t="s">
        <v>1685</v>
      </c>
    </row>
    <row r="832" spans="1:10" x14ac:dyDescent="0.25">
      <c r="A832" s="1" t="s">
        <v>1865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13</v>
      </c>
      <c r="C836" s="1">
        <v>1.1460999999999999</v>
      </c>
      <c r="D836" s="1" t="s">
        <v>14</v>
      </c>
      <c r="E836" s="1">
        <v>1.4</v>
      </c>
      <c r="F836" s="1" t="s">
        <v>15</v>
      </c>
      <c r="G836" s="1" t="s">
        <v>16</v>
      </c>
      <c r="H836" s="1">
        <v>2.8</v>
      </c>
      <c r="I836" s="1" t="s">
        <v>1553</v>
      </c>
      <c r="J836" s="1" t="s">
        <v>1711</v>
      </c>
    </row>
    <row r="837" spans="1:11" x14ac:dyDescent="0.25">
      <c r="A837" s="1" t="s">
        <v>19</v>
      </c>
      <c r="B837" s="1" t="s">
        <v>221</v>
      </c>
      <c r="C837" s="1">
        <v>1.1002000000000001</v>
      </c>
      <c r="D837" s="1" t="s">
        <v>14</v>
      </c>
      <c r="E837" s="1">
        <v>1.3</v>
      </c>
      <c r="F837" s="1" t="s">
        <v>675</v>
      </c>
      <c r="G837" s="1" t="s">
        <v>16</v>
      </c>
      <c r="H837" s="1">
        <v>2.7</v>
      </c>
      <c r="I837" s="1" t="s">
        <v>712</v>
      </c>
      <c r="J837" s="1" t="s">
        <v>1697</v>
      </c>
    </row>
    <row r="838" spans="1:11" x14ac:dyDescent="0.25">
      <c r="A838" s="1" t="s">
        <v>24</v>
      </c>
      <c r="B838" s="1" t="s">
        <v>29</v>
      </c>
      <c r="C838" s="1">
        <v>1.0846</v>
      </c>
      <c r="D838" s="1" t="s">
        <v>14</v>
      </c>
      <c r="E838" s="1">
        <v>1.3</v>
      </c>
      <c r="F838" s="1" t="s">
        <v>420</v>
      </c>
      <c r="G838" s="1" t="s">
        <v>16</v>
      </c>
      <c r="H838" s="1">
        <v>2.6667000000000001</v>
      </c>
      <c r="I838" s="1" t="s">
        <v>1644</v>
      </c>
      <c r="J838" s="1" t="s">
        <v>1867</v>
      </c>
    </row>
    <row r="839" spans="1:11" x14ac:dyDescent="0.25">
      <c r="A839" s="1" t="s">
        <v>29</v>
      </c>
      <c r="B839" s="1" t="s">
        <v>1128</v>
      </c>
      <c r="C839" s="1">
        <v>1.0710999999999999</v>
      </c>
      <c r="D839" s="1" t="s">
        <v>14</v>
      </c>
      <c r="E839" s="1">
        <v>1.2749999999999999</v>
      </c>
      <c r="F839" s="1" t="s">
        <v>420</v>
      </c>
      <c r="G839" s="1" t="s">
        <v>16</v>
      </c>
      <c r="H839" s="1">
        <v>2.6</v>
      </c>
      <c r="I839" s="1" t="s">
        <v>1868</v>
      </c>
      <c r="J839" s="1" t="s">
        <v>1869</v>
      </c>
    </row>
    <row r="840" spans="1:11" x14ac:dyDescent="0.25">
      <c r="A840" s="1" t="s">
        <v>34</v>
      </c>
      <c r="B840" s="1" t="s">
        <v>1130</v>
      </c>
      <c r="C840" s="1">
        <v>1.0670999999999999</v>
      </c>
      <c r="D840" s="1" t="s">
        <v>14</v>
      </c>
      <c r="E840" s="1">
        <v>1.28</v>
      </c>
      <c r="F840" s="1" t="s">
        <v>420</v>
      </c>
      <c r="G840" s="1" t="s">
        <v>16</v>
      </c>
      <c r="H840" s="1">
        <v>2.6</v>
      </c>
      <c r="I840" s="1" t="s">
        <v>1870</v>
      </c>
      <c r="J840" s="1" t="s">
        <v>1701</v>
      </c>
    </row>
    <row r="841" spans="1:11" x14ac:dyDescent="0.25">
      <c r="A841" s="1" t="s">
        <v>39</v>
      </c>
      <c r="B841" s="1" t="s">
        <v>40</v>
      </c>
      <c r="C841" s="1">
        <v>1.0763</v>
      </c>
      <c r="D841" s="1" t="s">
        <v>14</v>
      </c>
      <c r="E841" s="1">
        <v>1.3332999999999999</v>
      </c>
      <c r="F841" s="1" t="s">
        <v>12</v>
      </c>
      <c r="G841" s="1" t="s">
        <v>16</v>
      </c>
      <c r="H841" s="1">
        <v>2.7332999999999998</v>
      </c>
      <c r="I841" s="1" t="s">
        <v>1871</v>
      </c>
      <c r="J841" s="1" t="s">
        <v>1872</v>
      </c>
    </row>
    <row r="842" spans="1:11" x14ac:dyDescent="0.25">
      <c r="A842" s="1" t="s">
        <v>44</v>
      </c>
      <c r="B842" s="1" t="s">
        <v>45</v>
      </c>
      <c r="C842" s="1">
        <v>1.0719000000000001</v>
      </c>
      <c r="D842" s="1" t="s">
        <v>14</v>
      </c>
      <c r="E842" s="1">
        <v>1.3143</v>
      </c>
      <c r="F842" s="1" t="s">
        <v>21</v>
      </c>
      <c r="G842" s="1" t="s">
        <v>16</v>
      </c>
      <c r="H842" s="1">
        <v>2.7143000000000002</v>
      </c>
      <c r="I842" s="1" t="s">
        <v>1873</v>
      </c>
      <c r="J842" s="1" t="s">
        <v>1874</v>
      </c>
    </row>
    <row r="843" spans="1:11" x14ac:dyDescent="0.25">
      <c r="A843" s="1" t="s">
        <v>48</v>
      </c>
      <c r="B843" s="1" t="s">
        <v>1875</v>
      </c>
      <c r="C843" s="1">
        <v>1.0747</v>
      </c>
      <c r="D843" s="1" t="s">
        <v>14</v>
      </c>
      <c r="E843" s="1">
        <v>1.3125</v>
      </c>
      <c r="F843" s="1" t="s">
        <v>21</v>
      </c>
      <c r="G843" s="1" t="s">
        <v>16</v>
      </c>
      <c r="H843" s="1">
        <v>2.7749999999999999</v>
      </c>
      <c r="I843" s="1" t="s">
        <v>1876</v>
      </c>
      <c r="J843" s="1" t="s">
        <v>1877</v>
      </c>
    </row>
    <row r="844" spans="1:11" x14ac:dyDescent="0.25">
      <c r="A844" s="1" t="s">
        <v>52</v>
      </c>
      <c r="B844" s="1" t="s">
        <v>1878</v>
      </c>
      <c r="C844" s="1">
        <v>1.0783</v>
      </c>
      <c r="D844" s="1" t="s">
        <v>88</v>
      </c>
      <c r="E844" s="1">
        <v>1.3332999999999999</v>
      </c>
      <c r="F844" s="1" t="s">
        <v>442</v>
      </c>
      <c r="G844" s="1" t="s">
        <v>16</v>
      </c>
      <c r="H844" s="1">
        <v>2.8443999999999998</v>
      </c>
      <c r="I844" s="1" t="s">
        <v>1879</v>
      </c>
      <c r="J844" s="1" t="s">
        <v>1708</v>
      </c>
    </row>
    <row r="845" spans="1:11" x14ac:dyDescent="0.25">
      <c r="A845" s="1" t="s">
        <v>56</v>
      </c>
      <c r="B845" s="1" t="s">
        <v>73</v>
      </c>
      <c r="C845" s="1">
        <v>1.0730999999999999</v>
      </c>
      <c r="D845" s="1" t="s">
        <v>88</v>
      </c>
      <c r="E845" s="1">
        <v>1.31</v>
      </c>
      <c r="F845" s="1" t="s">
        <v>442</v>
      </c>
      <c r="G845" s="1" t="s">
        <v>16</v>
      </c>
      <c r="H845" s="1">
        <v>2.8</v>
      </c>
      <c r="I845" s="1" t="s">
        <v>1880</v>
      </c>
      <c r="J845" s="1" t="s">
        <v>1532</v>
      </c>
    </row>
    <row r="846" spans="1:11" x14ac:dyDescent="0.25">
      <c r="A846" s="1" t="s">
        <v>60</v>
      </c>
      <c r="B846" s="1" t="s">
        <v>1881</v>
      </c>
      <c r="C846" s="1">
        <v>1.0688</v>
      </c>
      <c r="D846" s="1" t="s">
        <v>88</v>
      </c>
      <c r="E846" s="1">
        <v>1.3</v>
      </c>
      <c r="F846" s="1" t="s">
        <v>442</v>
      </c>
      <c r="G846" s="1" t="s">
        <v>16</v>
      </c>
      <c r="H846" s="1">
        <v>2.7635999999999998</v>
      </c>
      <c r="I846" s="1" t="s">
        <v>1882</v>
      </c>
      <c r="J846" s="1" t="s">
        <v>1538</v>
      </c>
    </row>
    <row r="847" spans="1:11" x14ac:dyDescent="0.25">
      <c r="A847" s="1" t="s">
        <v>65</v>
      </c>
      <c r="B847" s="1" t="s">
        <v>1883</v>
      </c>
      <c r="C847" s="1">
        <v>1.0751999999999999</v>
      </c>
      <c r="D847" s="1" t="s">
        <v>88</v>
      </c>
      <c r="E847" s="1">
        <v>1.3416999999999999</v>
      </c>
      <c r="F847" s="1" t="s">
        <v>442</v>
      </c>
      <c r="G847" s="1" t="s">
        <v>16</v>
      </c>
      <c r="H847" s="1">
        <v>2.8666999999999998</v>
      </c>
      <c r="I847" s="1" t="s">
        <v>1884</v>
      </c>
      <c r="J847" s="1" t="s">
        <v>1885</v>
      </c>
    </row>
    <row r="848" spans="1:11" x14ac:dyDescent="0.25">
      <c r="A848" s="1" t="s">
        <v>69</v>
      </c>
      <c r="B848" s="1" t="s">
        <v>1886</v>
      </c>
      <c r="C848" s="1">
        <v>1.0703</v>
      </c>
      <c r="D848" s="1" t="s">
        <v>88</v>
      </c>
      <c r="E848" s="1">
        <v>1.3230999999999999</v>
      </c>
      <c r="F848" s="1" t="s">
        <v>442</v>
      </c>
      <c r="G848" s="1" t="s">
        <v>16</v>
      </c>
      <c r="H848" s="1">
        <v>2.8153999999999999</v>
      </c>
      <c r="I848" s="1" t="s">
        <v>1887</v>
      </c>
      <c r="J848" s="1" t="s">
        <v>1334</v>
      </c>
    </row>
    <row r="849" spans="1:10" x14ac:dyDescent="0.25">
      <c r="A849" s="1" t="s">
        <v>73</v>
      </c>
      <c r="B849" s="1" t="s">
        <v>1888</v>
      </c>
      <c r="C849" s="1">
        <v>1.0681</v>
      </c>
      <c r="D849" s="1" t="s">
        <v>88</v>
      </c>
      <c r="E849" s="1">
        <v>1.3213999999999999</v>
      </c>
      <c r="F849" s="1" t="s">
        <v>442</v>
      </c>
      <c r="G849" s="1" t="s">
        <v>16</v>
      </c>
      <c r="H849" s="1">
        <v>2.8</v>
      </c>
      <c r="I849" s="1" t="s">
        <v>1889</v>
      </c>
      <c r="J849" s="1" t="s">
        <v>1890</v>
      </c>
    </row>
    <row r="850" spans="1:10" x14ac:dyDescent="0.25">
      <c r="A850" s="1" t="s">
        <v>77</v>
      </c>
      <c r="B850" s="1" t="s">
        <v>1347</v>
      </c>
      <c r="C850" s="1">
        <v>1.0651999999999999</v>
      </c>
      <c r="D850" s="1" t="s">
        <v>88</v>
      </c>
      <c r="E850" s="1">
        <v>1.3132999999999999</v>
      </c>
      <c r="F850" s="1" t="s">
        <v>26</v>
      </c>
      <c r="G850" s="1" t="s">
        <v>16</v>
      </c>
      <c r="H850" s="1">
        <v>2.7732999999999999</v>
      </c>
      <c r="I850" s="1" t="s">
        <v>1891</v>
      </c>
      <c r="J850" s="1" t="s">
        <v>1890</v>
      </c>
    </row>
    <row r="851" spans="1:10" x14ac:dyDescent="0.25">
      <c r="A851" s="1" t="s">
        <v>82</v>
      </c>
      <c r="B851" s="1" t="s">
        <v>1892</v>
      </c>
      <c r="C851" s="1">
        <v>1.0609</v>
      </c>
      <c r="D851" s="1" t="s">
        <v>88</v>
      </c>
      <c r="E851" s="1">
        <v>1.2938000000000001</v>
      </c>
      <c r="F851" s="1" t="s">
        <v>26</v>
      </c>
      <c r="G851" s="1" t="s">
        <v>16</v>
      </c>
      <c r="H851" s="1">
        <v>2.7250000000000001</v>
      </c>
      <c r="I851" s="1" t="s">
        <v>1893</v>
      </c>
      <c r="J851" s="1" t="s">
        <v>1327</v>
      </c>
    </row>
    <row r="852" spans="1:10" x14ac:dyDescent="0.25">
      <c r="A852" s="1" t="s">
        <v>86</v>
      </c>
      <c r="B852" s="1" t="s">
        <v>937</v>
      </c>
      <c r="C852" s="1">
        <v>1.0580000000000001</v>
      </c>
      <c r="D852" s="1" t="s">
        <v>88</v>
      </c>
      <c r="E852" s="1">
        <v>1.2824</v>
      </c>
      <c r="F852" s="1" t="s">
        <v>26</v>
      </c>
      <c r="G852" s="1" t="s">
        <v>16</v>
      </c>
      <c r="H852" s="1">
        <v>2.6941000000000002</v>
      </c>
      <c r="I852" s="1" t="s">
        <v>1894</v>
      </c>
      <c r="J852" s="1" t="s">
        <v>1344</v>
      </c>
    </row>
    <row r="853" spans="1:10" x14ac:dyDescent="0.25">
      <c r="A853" s="1" t="s">
        <v>91</v>
      </c>
      <c r="B853" s="1" t="s">
        <v>714</v>
      </c>
      <c r="C853" s="1">
        <v>1.0569999999999999</v>
      </c>
      <c r="D853" s="1" t="s">
        <v>88</v>
      </c>
      <c r="E853" s="1">
        <v>1.2833000000000001</v>
      </c>
      <c r="F853" s="1" t="s">
        <v>26</v>
      </c>
      <c r="G853" s="1" t="s">
        <v>16</v>
      </c>
      <c r="H853" s="1">
        <v>2.6888999999999998</v>
      </c>
      <c r="I853" s="1" t="s">
        <v>1895</v>
      </c>
      <c r="J853" s="1" t="s">
        <v>1349</v>
      </c>
    </row>
    <row r="854" spans="1:10" x14ac:dyDescent="0.25">
      <c r="A854" s="1" t="s">
        <v>95</v>
      </c>
      <c r="B854" s="1" t="s">
        <v>1896</v>
      </c>
      <c r="C854" s="1">
        <v>1.0552999999999999</v>
      </c>
      <c r="D854" s="1" t="s">
        <v>88</v>
      </c>
      <c r="E854" s="1">
        <v>1.2788999999999999</v>
      </c>
      <c r="F854" s="1" t="s">
        <v>26</v>
      </c>
      <c r="G854" s="1" t="s">
        <v>16</v>
      </c>
      <c r="H854" s="1">
        <v>2.6737000000000002</v>
      </c>
      <c r="I854" s="1" t="s">
        <v>1897</v>
      </c>
      <c r="J854" s="1" t="s">
        <v>1324</v>
      </c>
    </row>
    <row r="855" spans="1:10" x14ac:dyDescent="0.25">
      <c r="A855" s="1" t="s">
        <v>100</v>
      </c>
      <c r="B855" s="1" t="s">
        <v>1898</v>
      </c>
      <c r="C855" s="1">
        <v>1.0538000000000001</v>
      </c>
      <c r="D855" s="1" t="s">
        <v>88</v>
      </c>
      <c r="E855" s="1">
        <v>1.2749999999999999</v>
      </c>
      <c r="F855" s="1" t="s">
        <v>26</v>
      </c>
      <c r="G855" s="1" t="s">
        <v>16</v>
      </c>
      <c r="H855" s="1">
        <v>2.66</v>
      </c>
      <c r="I855" s="1" t="s">
        <v>1899</v>
      </c>
      <c r="J855" s="1" t="s">
        <v>1125</v>
      </c>
    </row>
    <row r="856" spans="1:10" x14ac:dyDescent="0.25">
      <c r="A856" s="1" t="s">
        <v>105</v>
      </c>
      <c r="B856" s="1" t="s">
        <v>1900</v>
      </c>
      <c r="C856" s="1">
        <v>1.0525</v>
      </c>
      <c r="D856" s="1" t="s">
        <v>88</v>
      </c>
      <c r="E856" s="1">
        <v>1.2714000000000001</v>
      </c>
      <c r="F856" s="1" t="s">
        <v>13</v>
      </c>
      <c r="G856" s="1" t="s">
        <v>16</v>
      </c>
      <c r="H856" s="1">
        <v>2.6476000000000002</v>
      </c>
      <c r="I856" s="1" t="s">
        <v>1901</v>
      </c>
      <c r="J856" s="1" t="s">
        <v>1556</v>
      </c>
    </row>
    <row r="857" spans="1:10" x14ac:dyDescent="0.25">
      <c r="A857" s="1" t="s">
        <v>110</v>
      </c>
      <c r="B857" s="1" t="s">
        <v>1902</v>
      </c>
      <c r="C857" s="1">
        <v>1.0525</v>
      </c>
      <c r="D857" s="1" t="s">
        <v>88</v>
      </c>
      <c r="E857" s="1">
        <v>1.2726999999999999</v>
      </c>
      <c r="F857" s="1" t="s">
        <v>13</v>
      </c>
      <c r="G857" s="1" t="s">
        <v>16</v>
      </c>
      <c r="H857" s="1">
        <v>2.6545000000000001</v>
      </c>
      <c r="I857" s="1" t="s">
        <v>1903</v>
      </c>
      <c r="J857" s="1" t="s">
        <v>1363</v>
      </c>
    </row>
    <row r="858" spans="1:10" x14ac:dyDescent="0.25">
      <c r="A858" s="1" t="s">
        <v>114</v>
      </c>
      <c r="B858" s="1" t="s">
        <v>111</v>
      </c>
      <c r="C858" s="1">
        <v>1.0525</v>
      </c>
      <c r="D858" s="1" t="s">
        <v>88</v>
      </c>
      <c r="E858" s="1">
        <v>1.2783</v>
      </c>
      <c r="F858" s="1" t="s">
        <v>31</v>
      </c>
      <c r="G858" s="1" t="s">
        <v>16</v>
      </c>
      <c r="H858" s="1">
        <v>2.6608999999999998</v>
      </c>
      <c r="I858" s="1" t="s">
        <v>1904</v>
      </c>
      <c r="J858" s="1" t="s">
        <v>1125</v>
      </c>
    </row>
    <row r="859" spans="1:10" x14ac:dyDescent="0.25">
      <c r="A859" s="1" t="s">
        <v>118</v>
      </c>
      <c r="B859" s="1" t="s">
        <v>1905</v>
      </c>
      <c r="C859" s="1">
        <v>1.0542</v>
      </c>
      <c r="D859" s="1" t="s">
        <v>571</v>
      </c>
      <c r="E859" s="1">
        <v>1.2875000000000001</v>
      </c>
      <c r="F859" s="1" t="s">
        <v>31</v>
      </c>
      <c r="G859" s="1" t="s">
        <v>16</v>
      </c>
      <c r="H859" s="1">
        <v>2.6917</v>
      </c>
      <c r="I859" s="1" t="s">
        <v>1906</v>
      </c>
      <c r="J859" s="1" t="s">
        <v>1365</v>
      </c>
    </row>
    <row r="860" spans="1:10" x14ac:dyDescent="0.25">
      <c r="A860" s="1" t="s">
        <v>122</v>
      </c>
      <c r="B860" s="1" t="s">
        <v>730</v>
      </c>
      <c r="C860" s="1">
        <v>1.0529999999999999</v>
      </c>
      <c r="D860" s="1" t="s">
        <v>571</v>
      </c>
      <c r="E860" s="1">
        <v>1.284</v>
      </c>
      <c r="F860" s="1" t="s">
        <v>31</v>
      </c>
      <c r="G860" s="1" t="s">
        <v>16</v>
      </c>
      <c r="H860" s="1">
        <v>2.68</v>
      </c>
      <c r="I860" s="1" t="s">
        <v>1907</v>
      </c>
      <c r="J860" s="1" t="s">
        <v>1877</v>
      </c>
    </row>
    <row r="861" spans="1:10" x14ac:dyDescent="0.25">
      <c r="A861" s="1" t="s">
        <v>126</v>
      </c>
      <c r="B861" s="1" t="s">
        <v>1908</v>
      </c>
      <c r="C861" s="1">
        <v>1.0519000000000001</v>
      </c>
      <c r="D861" s="1" t="s">
        <v>571</v>
      </c>
      <c r="E861" s="1">
        <v>1.2807999999999999</v>
      </c>
      <c r="F861" s="1" t="s">
        <v>31</v>
      </c>
      <c r="G861" s="1" t="s">
        <v>16</v>
      </c>
      <c r="H861" s="1">
        <v>2.6692</v>
      </c>
      <c r="I861" s="1" t="s">
        <v>1909</v>
      </c>
      <c r="J861" s="1" t="s">
        <v>1138</v>
      </c>
    </row>
    <row r="862" spans="1:10" x14ac:dyDescent="0.25">
      <c r="A862" s="1" t="s">
        <v>130</v>
      </c>
      <c r="B862" s="1" t="s">
        <v>488</v>
      </c>
      <c r="C862" s="1">
        <v>1.0528999999999999</v>
      </c>
      <c r="D862" s="1" t="s">
        <v>571</v>
      </c>
      <c r="E862" s="1">
        <v>1.2926</v>
      </c>
      <c r="F862" s="1" t="s">
        <v>31</v>
      </c>
      <c r="G862" s="1" t="s">
        <v>16</v>
      </c>
      <c r="H862" s="1">
        <v>2.6888999999999998</v>
      </c>
      <c r="I862" s="1" t="s">
        <v>1910</v>
      </c>
      <c r="J862" s="1" t="s">
        <v>1127</v>
      </c>
    </row>
    <row r="863" spans="1:10" x14ac:dyDescent="0.25">
      <c r="A863" s="1" t="s">
        <v>134</v>
      </c>
      <c r="B863" s="1" t="s">
        <v>1911</v>
      </c>
      <c r="C863" s="1">
        <v>1.0532999999999999</v>
      </c>
      <c r="D863" s="1" t="s">
        <v>571</v>
      </c>
      <c r="E863" s="1">
        <v>1.2964</v>
      </c>
      <c r="F863" s="1" t="s">
        <v>31</v>
      </c>
      <c r="G863" s="1" t="s">
        <v>16</v>
      </c>
      <c r="H863" s="1">
        <v>2.7</v>
      </c>
      <c r="I863" s="1" t="s">
        <v>1912</v>
      </c>
      <c r="J863" s="1" t="s">
        <v>1127</v>
      </c>
    </row>
    <row r="864" spans="1:10" x14ac:dyDescent="0.25">
      <c r="A864" s="1" t="s">
        <v>138</v>
      </c>
      <c r="B864" s="1" t="s">
        <v>1913</v>
      </c>
      <c r="C864" s="1">
        <v>1.0527</v>
      </c>
      <c r="D864" s="1" t="s">
        <v>571</v>
      </c>
      <c r="E864" s="1">
        <v>1.2966</v>
      </c>
      <c r="F864" s="1" t="s">
        <v>31</v>
      </c>
      <c r="G864" s="1" t="s">
        <v>16</v>
      </c>
      <c r="H864" s="1">
        <v>2.6966000000000001</v>
      </c>
      <c r="I864" s="1" t="s">
        <v>1914</v>
      </c>
      <c r="J864" s="1" t="s">
        <v>907</v>
      </c>
    </row>
    <row r="865" spans="1:10" x14ac:dyDescent="0.25">
      <c r="A865" s="1" t="s">
        <v>142</v>
      </c>
      <c r="B865" s="1" t="s">
        <v>1915</v>
      </c>
      <c r="C865" s="1">
        <v>1.0522</v>
      </c>
      <c r="D865" s="1" t="s">
        <v>571</v>
      </c>
      <c r="E865" s="1">
        <v>1.2967</v>
      </c>
      <c r="F865" s="1" t="s">
        <v>31</v>
      </c>
      <c r="G865" s="1" t="s">
        <v>16</v>
      </c>
      <c r="H865" s="1">
        <v>2.6932999999999998</v>
      </c>
      <c r="I865" s="1" t="s">
        <v>1916</v>
      </c>
      <c r="J865" s="1" t="s">
        <v>1917</v>
      </c>
    </row>
    <row r="866" spans="1:10" x14ac:dyDescent="0.25">
      <c r="A866" s="1" t="s">
        <v>146</v>
      </c>
      <c r="B866" s="1" t="s">
        <v>189</v>
      </c>
      <c r="C866" s="1">
        <v>1.0528999999999999</v>
      </c>
      <c r="D866" s="1" t="s">
        <v>571</v>
      </c>
      <c r="E866" s="1">
        <v>1.3</v>
      </c>
      <c r="F866" s="1" t="s">
        <v>31</v>
      </c>
      <c r="G866" s="1" t="s">
        <v>16</v>
      </c>
      <c r="H866" s="1">
        <v>2.7097000000000002</v>
      </c>
      <c r="I866" s="1" t="s">
        <v>1918</v>
      </c>
      <c r="J866" s="1" t="s">
        <v>1138</v>
      </c>
    </row>
    <row r="867" spans="1:10" x14ac:dyDescent="0.25">
      <c r="A867" s="1" t="s">
        <v>150</v>
      </c>
      <c r="B867" s="1" t="s">
        <v>151</v>
      </c>
      <c r="C867" s="1">
        <v>1.056</v>
      </c>
      <c r="D867" s="1" t="s">
        <v>571</v>
      </c>
      <c r="E867" s="1">
        <v>1.3125</v>
      </c>
      <c r="F867" s="1" t="s">
        <v>31</v>
      </c>
      <c r="G867" s="1" t="s">
        <v>16</v>
      </c>
      <c r="H867" s="1">
        <v>2.7625000000000002</v>
      </c>
      <c r="I867" s="1" t="s">
        <v>1919</v>
      </c>
      <c r="J867" s="1" t="s">
        <v>677</v>
      </c>
    </row>
    <row r="868" spans="1:10" x14ac:dyDescent="0.25">
      <c r="A868" s="1" t="s">
        <v>119</v>
      </c>
      <c r="B868" s="1" t="s">
        <v>505</v>
      </c>
      <c r="C868" s="1">
        <v>1.0599000000000001</v>
      </c>
      <c r="D868" s="1" t="s">
        <v>571</v>
      </c>
      <c r="E868" s="1">
        <v>1.3332999999999999</v>
      </c>
      <c r="F868" s="1" t="s">
        <v>31</v>
      </c>
      <c r="G868" s="1" t="s">
        <v>16</v>
      </c>
      <c r="H868" s="1">
        <v>2.8302999999999998</v>
      </c>
      <c r="I868" s="1" t="s">
        <v>1920</v>
      </c>
      <c r="J868" s="1" t="s">
        <v>916</v>
      </c>
    </row>
    <row r="869" spans="1:10" x14ac:dyDescent="0.25">
      <c r="A869" s="1" t="s">
        <v>157</v>
      </c>
      <c r="B869" s="1" t="s">
        <v>1921</v>
      </c>
      <c r="C869" s="1">
        <v>1.0602</v>
      </c>
      <c r="D869" s="1" t="s">
        <v>571</v>
      </c>
      <c r="E869" s="1">
        <v>1.3411999999999999</v>
      </c>
      <c r="F869" s="1" t="s">
        <v>31</v>
      </c>
      <c r="G869" s="1" t="s">
        <v>16</v>
      </c>
      <c r="H869" s="1">
        <v>2.8412000000000002</v>
      </c>
      <c r="I869" s="1" t="s">
        <v>1922</v>
      </c>
      <c r="J869" s="1" t="s">
        <v>686</v>
      </c>
    </row>
    <row r="870" spans="1:10" x14ac:dyDescent="0.25">
      <c r="A870" s="1" t="s">
        <v>161</v>
      </c>
      <c r="B870" s="1" t="s">
        <v>759</v>
      </c>
      <c r="C870" s="1">
        <v>1.0602</v>
      </c>
      <c r="D870" s="1" t="s">
        <v>571</v>
      </c>
      <c r="E870" s="1">
        <v>1.34</v>
      </c>
      <c r="F870" s="1" t="s">
        <v>31</v>
      </c>
      <c r="G870" s="1" t="s">
        <v>16</v>
      </c>
      <c r="H870" s="1">
        <v>2.8456999999999999</v>
      </c>
      <c r="I870" s="1" t="s">
        <v>1923</v>
      </c>
      <c r="J870" s="1" t="s">
        <v>686</v>
      </c>
    </row>
    <row r="871" spans="1:10" x14ac:dyDescent="0.25">
      <c r="A871" s="1" t="s">
        <v>165</v>
      </c>
      <c r="B871" s="1" t="s">
        <v>1588</v>
      </c>
      <c r="C871" s="1">
        <v>1.0605</v>
      </c>
      <c r="D871" s="1" t="s">
        <v>571</v>
      </c>
      <c r="E871" s="1">
        <v>1.3444</v>
      </c>
      <c r="F871" s="1" t="s">
        <v>31</v>
      </c>
      <c r="G871" s="1" t="s">
        <v>16</v>
      </c>
      <c r="H871" s="1">
        <v>2.8555999999999999</v>
      </c>
      <c r="I871" s="1" t="s">
        <v>1924</v>
      </c>
      <c r="J871" s="1" t="s">
        <v>1925</v>
      </c>
    </row>
    <row r="872" spans="1:10" x14ac:dyDescent="0.25">
      <c r="A872" s="1" t="s">
        <v>169</v>
      </c>
      <c r="B872" s="1" t="s">
        <v>1192</v>
      </c>
      <c r="C872" s="1">
        <v>1.0598000000000001</v>
      </c>
      <c r="D872" s="1" t="s">
        <v>571</v>
      </c>
      <c r="E872" s="1">
        <v>1.3431999999999999</v>
      </c>
      <c r="F872" s="1" t="s">
        <v>31</v>
      </c>
      <c r="G872" s="1" t="s">
        <v>16</v>
      </c>
      <c r="H872" s="1">
        <v>2.8485999999999998</v>
      </c>
      <c r="I872" s="1" t="s">
        <v>1926</v>
      </c>
      <c r="J872" s="1" t="s">
        <v>1927</v>
      </c>
    </row>
    <row r="873" spans="1:10" x14ac:dyDescent="0.25">
      <c r="A873" s="1" t="s">
        <v>173</v>
      </c>
      <c r="B873" s="1" t="s">
        <v>236</v>
      </c>
      <c r="C873" s="1">
        <v>1.0591999999999999</v>
      </c>
      <c r="D873" s="1" t="s">
        <v>571</v>
      </c>
      <c r="E873" s="1">
        <v>1.3421000000000001</v>
      </c>
      <c r="F873" s="1" t="s">
        <v>31</v>
      </c>
      <c r="G873" s="1" t="s">
        <v>16</v>
      </c>
      <c r="H873" s="1">
        <v>2.8420999999999998</v>
      </c>
      <c r="I873" s="1" t="s">
        <v>1928</v>
      </c>
      <c r="J873" s="1" t="s">
        <v>1145</v>
      </c>
    </row>
    <row r="874" spans="1:10" x14ac:dyDescent="0.25">
      <c r="A874" s="1" t="s">
        <v>177</v>
      </c>
      <c r="B874" s="1" t="s">
        <v>991</v>
      </c>
      <c r="C874" s="1">
        <v>1.0593999999999999</v>
      </c>
      <c r="D874" s="1" t="s">
        <v>571</v>
      </c>
      <c r="E874" s="1">
        <v>1.3487</v>
      </c>
      <c r="F874" s="1" t="s">
        <v>31</v>
      </c>
      <c r="G874" s="1" t="s">
        <v>16</v>
      </c>
      <c r="H874" s="1">
        <v>2.8513000000000002</v>
      </c>
      <c r="I874" s="1" t="s">
        <v>1929</v>
      </c>
      <c r="J874" s="1" t="s">
        <v>697</v>
      </c>
    </row>
    <row r="875" spans="1:10" x14ac:dyDescent="0.25">
      <c r="A875" s="1" t="s">
        <v>181</v>
      </c>
      <c r="B875" s="1" t="s">
        <v>186</v>
      </c>
      <c r="C875" s="1">
        <v>1.0585</v>
      </c>
      <c r="D875" s="1" t="s">
        <v>571</v>
      </c>
      <c r="E875" s="1">
        <v>1.345</v>
      </c>
      <c r="F875" s="1" t="s">
        <v>31</v>
      </c>
      <c r="G875" s="1" t="s">
        <v>16</v>
      </c>
      <c r="H875" s="1">
        <v>2.84</v>
      </c>
      <c r="I875" s="1" t="s">
        <v>1930</v>
      </c>
      <c r="J875" s="1" t="s">
        <v>1931</v>
      </c>
    </row>
    <row r="876" spans="1:10" x14ac:dyDescent="0.25">
      <c r="A876" s="1" t="s">
        <v>185</v>
      </c>
      <c r="B876" s="1" t="s">
        <v>253</v>
      </c>
      <c r="C876" s="1">
        <v>1.0577000000000001</v>
      </c>
      <c r="D876" s="1" t="s">
        <v>571</v>
      </c>
      <c r="E876" s="1">
        <v>1.339</v>
      </c>
      <c r="F876" s="1" t="s">
        <v>31</v>
      </c>
      <c r="G876" s="1" t="s">
        <v>16</v>
      </c>
      <c r="H876" s="1">
        <v>2.8292999999999999</v>
      </c>
      <c r="I876" s="1" t="s">
        <v>1932</v>
      </c>
      <c r="J876" s="1" t="s">
        <v>1927</v>
      </c>
    </row>
    <row r="877" spans="1:10" x14ac:dyDescent="0.25">
      <c r="A877" s="1" t="s">
        <v>189</v>
      </c>
      <c r="B877" s="1" t="s">
        <v>527</v>
      </c>
      <c r="C877" s="1">
        <v>1.0568</v>
      </c>
      <c r="D877" s="1" t="s">
        <v>571</v>
      </c>
      <c r="E877" s="1">
        <v>1.3357000000000001</v>
      </c>
      <c r="F877" s="1" t="s">
        <v>31</v>
      </c>
      <c r="G877" s="1" t="s">
        <v>16</v>
      </c>
      <c r="H877" s="1">
        <v>2.819</v>
      </c>
      <c r="I877" s="1" t="s">
        <v>1933</v>
      </c>
      <c r="J877" s="1" t="s">
        <v>700</v>
      </c>
    </row>
    <row r="878" spans="1:10" x14ac:dyDescent="0.25">
      <c r="A878" s="1" t="s">
        <v>192</v>
      </c>
      <c r="B878" s="1" t="s">
        <v>1208</v>
      </c>
      <c r="C878" s="1">
        <v>1.0555000000000001</v>
      </c>
      <c r="D878" s="1" t="s">
        <v>571</v>
      </c>
      <c r="E878" s="1">
        <v>1.3279000000000001</v>
      </c>
      <c r="F878" s="1" t="s">
        <v>31</v>
      </c>
      <c r="G878" s="1" t="s">
        <v>16</v>
      </c>
      <c r="H878" s="1">
        <v>2.8</v>
      </c>
      <c r="I878" s="1" t="s">
        <v>1934</v>
      </c>
      <c r="J878" s="1" t="s">
        <v>697</v>
      </c>
    </row>
    <row r="879" spans="1:10" x14ac:dyDescent="0.25">
      <c r="A879" s="1" t="s">
        <v>196</v>
      </c>
      <c r="B879" s="1" t="s">
        <v>1935</v>
      </c>
      <c r="C879" s="1">
        <v>1.0570999999999999</v>
      </c>
      <c r="D879" s="1" t="s">
        <v>571</v>
      </c>
      <c r="E879" s="1">
        <v>1.3341000000000001</v>
      </c>
      <c r="F879" s="1" t="s">
        <v>31</v>
      </c>
      <c r="G879" s="1" t="s">
        <v>16</v>
      </c>
      <c r="H879" s="1">
        <v>2.8317999999999999</v>
      </c>
      <c r="I879" s="1" t="s">
        <v>1936</v>
      </c>
      <c r="J879" s="1" t="s">
        <v>712</v>
      </c>
    </row>
    <row r="880" spans="1:10" x14ac:dyDescent="0.25">
      <c r="A880" s="1" t="s">
        <v>200</v>
      </c>
      <c r="B880" s="1" t="s">
        <v>1214</v>
      </c>
      <c r="C880" s="1">
        <v>1.0573999999999999</v>
      </c>
      <c r="D880" s="1" t="s">
        <v>571</v>
      </c>
      <c r="E880" s="1">
        <v>1.3355999999999999</v>
      </c>
      <c r="F880" s="1" t="s">
        <v>31</v>
      </c>
      <c r="G880" s="1" t="s">
        <v>16</v>
      </c>
      <c r="H880" s="1">
        <v>2.84</v>
      </c>
      <c r="I880" s="1" t="s">
        <v>1937</v>
      </c>
      <c r="J880" s="1" t="s">
        <v>716</v>
      </c>
    </row>
    <row r="881" spans="1:10" x14ac:dyDescent="0.25">
      <c r="A881" s="1" t="s">
        <v>204</v>
      </c>
      <c r="B881" s="1" t="s">
        <v>205</v>
      </c>
      <c r="C881" s="1">
        <v>1.0564</v>
      </c>
      <c r="D881" s="1" t="s">
        <v>571</v>
      </c>
      <c r="E881" s="1">
        <v>1.3304</v>
      </c>
      <c r="F881" s="1" t="s">
        <v>31</v>
      </c>
      <c r="G881" s="1" t="s">
        <v>16</v>
      </c>
      <c r="H881" s="1">
        <v>2.8260999999999998</v>
      </c>
      <c r="I881" s="1" t="s">
        <v>1938</v>
      </c>
      <c r="J881" s="1" t="s">
        <v>952</v>
      </c>
    </row>
    <row r="882" spans="1:10" x14ac:dyDescent="0.25">
      <c r="A882" s="1" t="s">
        <v>208</v>
      </c>
      <c r="B882" s="1" t="s">
        <v>209</v>
      </c>
      <c r="C882" s="1">
        <v>1.0553999999999999</v>
      </c>
      <c r="D882" s="1" t="s">
        <v>571</v>
      </c>
      <c r="E882" s="1">
        <v>1.3254999999999999</v>
      </c>
      <c r="F882" s="1" t="s">
        <v>31</v>
      </c>
      <c r="G882" s="1" t="s">
        <v>16</v>
      </c>
      <c r="H882" s="1">
        <v>2.8128000000000002</v>
      </c>
      <c r="I882" s="1" t="s">
        <v>1939</v>
      </c>
      <c r="J882" s="1" t="s">
        <v>444</v>
      </c>
    </row>
    <row r="883" spans="1:10" x14ac:dyDescent="0.25">
      <c r="A883" s="1" t="s">
        <v>212</v>
      </c>
      <c r="B883" s="1" t="s">
        <v>1940</v>
      </c>
      <c r="C883" s="1">
        <v>1.0545</v>
      </c>
      <c r="D883" s="1" t="s">
        <v>571</v>
      </c>
      <c r="E883" s="1">
        <v>1.3208</v>
      </c>
      <c r="F883" s="1" t="s">
        <v>31</v>
      </c>
      <c r="G883" s="1" t="s">
        <v>16</v>
      </c>
      <c r="H883" s="1">
        <v>2.8</v>
      </c>
      <c r="I883" s="1" t="s">
        <v>1941</v>
      </c>
      <c r="J883" s="1" t="s">
        <v>428</v>
      </c>
    </row>
    <row r="884" spans="1:10" x14ac:dyDescent="0.25">
      <c r="A884" s="1" t="s">
        <v>216</v>
      </c>
      <c r="B884" s="1" t="s">
        <v>1774</v>
      </c>
      <c r="C884" s="1">
        <v>1.0536000000000001</v>
      </c>
      <c r="D884" s="1" t="s">
        <v>571</v>
      </c>
      <c r="E884" s="1">
        <v>1.3163</v>
      </c>
      <c r="F884" s="1" t="s">
        <v>31</v>
      </c>
      <c r="G884" s="1" t="s">
        <v>16</v>
      </c>
      <c r="H884" s="1">
        <v>2.7877999999999998</v>
      </c>
      <c r="I884" s="1" t="s">
        <v>1942</v>
      </c>
      <c r="J884" s="1" t="s">
        <v>428</v>
      </c>
    </row>
    <row r="885" spans="1:10" x14ac:dyDescent="0.25">
      <c r="A885" s="1" t="s">
        <v>166</v>
      </c>
      <c r="B885" s="1" t="s">
        <v>220</v>
      </c>
      <c r="C885" s="1">
        <v>1.0537000000000001</v>
      </c>
      <c r="D885" s="1" t="s">
        <v>571</v>
      </c>
      <c r="E885" s="1">
        <v>1.3180000000000001</v>
      </c>
      <c r="F885" s="1" t="s">
        <v>31</v>
      </c>
      <c r="G885" s="1" t="s">
        <v>16</v>
      </c>
      <c r="H885" s="1">
        <v>2.7919999999999998</v>
      </c>
      <c r="I885" s="1" t="s">
        <v>1943</v>
      </c>
      <c r="J885" s="1" t="s">
        <v>437</v>
      </c>
    </row>
    <row r="886" spans="1:10" x14ac:dyDescent="0.25">
      <c r="A886" s="1" t="s">
        <v>224</v>
      </c>
      <c r="B886" s="1" t="s">
        <v>1944</v>
      </c>
      <c r="C886" s="1">
        <v>1.0532999999999999</v>
      </c>
      <c r="D886" s="1" t="s">
        <v>571</v>
      </c>
      <c r="E886" s="1">
        <v>1.3176000000000001</v>
      </c>
      <c r="F886" s="1" t="s">
        <v>31</v>
      </c>
      <c r="G886" s="1" t="s">
        <v>16</v>
      </c>
      <c r="H886" s="1">
        <v>2.7881999999999998</v>
      </c>
      <c r="I886" s="1" t="s">
        <v>1945</v>
      </c>
      <c r="J886" s="1" t="s">
        <v>1174</v>
      </c>
    </row>
    <row r="887" spans="1:10" x14ac:dyDescent="0.25">
      <c r="A887" s="1" t="s">
        <v>228</v>
      </c>
      <c r="B887" s="1" t="s">
        <v>1946</v>
      </c>
      <c r="C887" s="1">
        <v>1.0530999999999999</v>
      </c>
      <c r="D887" s="1" t="s">
        <v>571</v>
      </c>
      <c r="E887" s="1">
        <v>1.3172999999999999</v>
      </c>
      <c r="F887" s="1" t="s">
        <v>31</v>
      </c>
      <c r="G887" s="1" t="s">
        <v>16</v>
      </c>
      <c r="H887" s="1">
        <v>2.7885</v>
      </c>
      <c r="I887" s="1" t="s">
        <v>1947</v>
      </c>
      <c r="J887" s="1" t="s">
        <v>977</v>
      </c>
    </row>
    <row r="888" spans="1:10" x14ac:dyDescent="0.25">
      <c r="A888" s="1" t="s">
        <v>232</v>
      </c>
      <c r="B888" s="1" t="s">
        <v>808</v>
      </c>
      <c r="C888" s="1">
        <v>1.0528</v>
      </c>
      <c r="D888" s="1" t="s">
        <v>571</v>
      </c>
      <c r="E888" s="1">
        <v>1.3169999999999999</v>
      </c>
      <c r="F888" s="1" t="s">
        <v>31</v>
      </c>
      <c r="G888" s="1" t="s">
        <v>16</v>
      </c>
      <c r="H888" s="1">
        <v>2.7848999999999999</v>
      </c>
      <c r="I888" s="1" t="s">
        <v>1948</v>
      </c>
      <c r="J888" s="1" t="s">
        <v>1949</v>
      </c>
    </row>
    <row r="889" spans="1:10" x14ac:dyDescent="0.25">
      <c r="A889" s="1" t="s">
        <v>236</v>
      </c>
      <c r="B889" s="1" t="s">
        <v>1950</v>
      </c>
      <c r="C889" s="1">
        <v>1.0537000000000001</v>
      </c>
      <c r="D889" s="1" t="s">
        <v>571</v>
      </c>
      <c r="E889" s="1">
        <v>1.3241000000000001</v>
      </c>
      <c r="F889" s="1" t="s">
        <v>31</v>
      </c>
      <c r="G889" s="1" t="s">
        <v>16</v>
      </c>
      <c r="H889" s="1">
        <v>2.8037000000000001</v>
      </c>
      <c r="I889" s="1" t="s">
        <v>1951</v>
      </c>
      <c r="J889" s="1" t="s">
        <v>1952</v>
      </c>
    </row>
    <row r="890" spans="1:10" x14ac:dyDescent="0.25">
      <c r="A890" s="1" t="s">
        <v>240</v>
      </c>
      <c r="B890" s="1" t="s">
        <v>1229</v>
      </c>
      <c r="C890" s="1">
        <v>1.0527</v>
      </c>
      <c r="D890" s="1" t="s">
        <v>571</v>
      </c>
      <c r="E890" s="1">
        <v>1.3182</v>
      </c>
      <c r="F890" s="1" t="s">
        <v>31</v>
      </c>
      <c r="G890" s="1" t="s">
        <v>16</v>
      </c>
      <c r="H890" s="1">
        <v>2.7890999999999999</v>
      </c>
      <c r="I890" s="1" t="s">
        <v>1953</v>
      </c>
      <c r="J890" s="1" t="s">
        <v>1181</v>
      </c>
    </row>
    <row r="891" spans="1:10" x14ac:dyDescent="0.25">
      <c r="A891" s="1" t="s">
        <v>245</v>
      </c>
      <c r="B891" s="1" t="s">
        <v>1423</v>
      </c>
      <c r="C891" s="1">
        <v>1.0531999999999999</v>
      </c>
      <c r="D891" s="1" t="s">
        <v>571</v>
      </c>
      <c r="E891" s="1">
        <v>1.3213999999999999</v>
      </c>
      <c r="F891" s="1" t="s">
        <v>31</v>
      </c>
      <c r="G891" s="1" t="s">
        <v>16</v>
      </c>
      <c r="H891" s="1">
        <v>2.8</v>
      </c>
      <c r="I891" s="1" t="s">
        <v>1954</v>
      </c>
      <c r="J891" s="1" t="s">
        <v>729</v>
      </c>
    </row>
    <row r="892" spans="1:10" x14ac:dyDescent="0.25">
      <c r="A892" s="1" t="s">
        <v>249</v>
      </c>
      <c r="B892" s="1" t="s">
        <v>1955</v>
      </c>
      <c r="C892" s="1">
        <v>1.0524</v>
      </c>
      <c r="D892" s="1" t="s">
        <v>571</v>
      </c>
      <c r="E892" s="1">
        <v>1.3174999999999999</v>
      </c>
      <c r="F892" s="1" t="s">
        <v>31</v>
      </c>
      <c r="G892" s="1" t="s">
        <v>16</v>
      </c>
      <c r="H892" s="1">
        <v>2.7894999999999999</v>
      </c>
      <c r="I892" s="1" t="s">
        <v>1956</v>
      </c>
      <c r="J892" s="1" t="s">
        <v>732</v>
      </c>
    </row>
    <row r="893" spans="1:10" x14ac:dyDescent="0.25">
      <c r="A893" s="1" t="s">
        <v>253</v>
      </c>
      <c r="B893" s="1" t="s">
        <v>336</v>
      </c>
      <c r="C893" s="1">
        <v>1.0525</v>
      </c>
      <c r="D893" s="1" t="s">
        <v>571</v>
      </c>
      <c r="E893" s="1">
        <v>1.319</v>
      </c>
      <c r="F893" s="1" t="s">
        <v>31</v>
      </c>
      <c r="G893" s="1" t="s">
        <v>16</v>
      </c>
      <c r="H893" s="1">
        <v>2.7930999999999999</v>
      </c>
      <c r="I893" s="1" t="s">
        <v>1957</v>
      </c>
      <c r="J893" s="1" t="s">
        <v>732</v>
      </c>
    </row>
    <row r="894" spans="1:10" x14ac:dyDescent="0.25">
      <c r="A894" s="1" t="s">
        <v>256</v>
      </c>
      <c r="B894" s="1" t="s">
        <v>1958</v>
      </c>
      <c r="C894" s="1">
        <v>1.0525</v>
      </c>
      <c r="D894" s="1" t="s">
        <v>571</v>
      </c>
      <c r="E894" s="1">
        <v>1.3203</v>
      </c>
      <c r="F894" s="1" t="s">
        <v>36</v>
      </c>
      <c r="G894" s="1" t="s">
        <v>16</v>
      </c>
      <c r="H894" s="1">
        <v>2.7966000000000002</v>
      </c>
      <c r="I894" s="1" t="s">
        <v>1959</v>
      </c>
      <c r="J894" s="1" t="s">
        <v>444</v>
      </c>
    </row>
    <row r="895" spans="1:10" x14ac:dyDescent="0.25">
      <c r="A895" s="1" t="s">
        <v>260</v>
      </c>
      <c r="B895" s="1" t="s">
        <v>1430</v>
      </c>
      <c r="C895" s="1">
        <v>1.0522</v>
      </c>
      <c r="D895" s="1" t="s">
        <v>571</v>
      </c>
      <c r="E895" s="1">
        <v>1.3183</v>
      </c>
      <c r="F895" s="1" t="s">
        <v>36</v>
      </c>
      <c r="G895" s="1" t="s">
        <v>16</v>
      </c>
      <c r="H895" s="1">
        <v>2.7932999999999999</v>
      </c>
      <c r="I895" s="1" t="s">
        <v>1960</v>
      </c>
      <c r="J895" s="1" t="s">
        <v>1961</v>
      </c>
    </row>
    <row r="896" spans="1:10" x14ac:dyDescent="0.25">
      <c r="A896" s="1" t="s">
        <v>264</v>
      </c>
      <c r="B896" s="1" t="s">
        <v>1795</v>
      </c>
      <c r="C896" s="1">
        <v>1.0515000000000001</v>
      </c>
      <c r="D896" s="1" t="s">
        <v>571</v>
      </c>
      <c r="E896" s="1">
        <v>1.3148</v>
      </c>
      <c r="F896" s="1" t="s">
        <v>36</v>
      </c>
      <c r="G896" s="1" t="s">
        <v>16</v>
      </c>
      <c r="H896" s="1">
        <v>2.7835999999999999</v>
      </c>
      <c r="I896" s="1" t="s">
        <v>1962</v>
      </c>
      <c r="J896" s="1" t="s">
        <v>444</v>
      </c>
    </row>
    <row r="897" spans="1:10" x14ac:dyDescent="0.25">
      <c r="A897" s="1" t="s">
        <v>267</v>
      </c>
      <c r="B897" s="1" t="s">
        <v>1797</v>
      </c>
      <c r="C897" s="1">
        <v>1.0510999999999999</v>
      </c>
      <c r="D897" s="1" t="s">
        <v>571</v>
      </c>
      <c r="E897" s="1">
        <v>1.3129</v>
      </c>
      <c r="F897" s="1" t="s">
        <v>36</v>
      </c>
      <c r="G897" s="1" t="s">
        <v>16</v>
      </c>
      <c r="H897" s="1">
        <v>2.7774000000000001</v>
      </c>
      <c r="I897" s="1" t="s">
        <v>1963</v>
      </c>
      <c r="J897" s="1" t="s">
        <v>761</v>
      </c>
    </row>
    <row r="898" spans="1:10" x14ac:dyDescent="0.25">
      <c r="A898" s="1" t="s">
        <v>270</v>
      </c>
      <c r="B898" s="1" t="s">
        <v>1964</v>
      </c>
      <c r="C898" s="1">
        <v>1.0510999999999999</v>
      </c>
      <c r="D898" s="1" t="s">
        <v>571</v>
      </c>
      <c r="E898" s="1">
        <v>1.3159000000000001</v>
      </c>
      <c r="F898" s="1" t="s">
        <v>36</v>
      </c>
      <c r="G898" s="1" t="s">
        <v>16</v>
      </c>
      <c r="H898" s="1">
        <v>2.7810000000000001</v>
      </c>
      <c r="I898" s="1" t="s">
        <v>1965</v>
      </c>
      <c r="J898" s="1" t="s">
        <v>1799</v>
      </c>
    </row>
    <row r="899" spans="1:10" x14ac:dyDescent="0.25">
      <c r="A899" s="1" t="s">
        <v>274</v>
      </c>
      <c r="B899" s="1" t="s">
        <v>271</v>
      </c>
      <c r="C899" s="1">
        <v>1.0517000000000001</v>
      </c>
      <c r="D899" s="1" t="s">
        <v>571</v>
      </c>
      <c r="E899" s="1">
        <v>1.3188</v>
      </c>
      <c r="F899" s="1" t="s">
        <v>36</v>
      </c>
      <c r="G899" s="1" t="s">
        <v>16</v>
      </c>
      <c r="H899" s="1">
        <v>2.7938000000000001</v>
      </c>
      <c r="I899" s="1" t="s">
        <v>1966</v>
      </c>
      <c r="J899" s="1" t="s">
        <v>1967</v>
      </c>
    </row>
    <row r="900" spans="1:10" x14ac:dyDescent="0.25">
      <c r="A900" s="1" t="s">
        <v>205</v>
      </c>
      <c r="B900" s="1" t="s">
        <v>833</v>
      </c>
      <c r="C900" s="1">
        <v>1.0518000000000001</v>
      </c>
      <c r="D900" s="1" t="s">
        <v>571</v>
      </c>
      <c r="E900" s="1">
        <v>1.32</v>
      </c>
      <c r="F900" s="1" t="s">
        <v>36</v>
      </c>
      <c r="G900" s="1" t="s">
        <v>16</v>
      </c>
      <c r="H900" s="1">
        <v>2.7968999999999999</v>
      </c>
      <c r="I900" s="1" t="s">
        <v>1968</v>
      </c>
      <c r="J900" s="1" t="s">
        <v>755</v>
      </c>
    </row>
    <row r="901" spans="1:10" x14ac:dyDescent="0.25">
      <c r="A901" s="1" t="s">
        <v>281</v>
      </c>
      <c r="B901" s="1" t="s">
        <v>835</v>
      </c>
      <c r="C901" s="1">
        <v>1.0515000000000001</v>
      </c>
      <c r="D901" s="1" t="s">
        <v>571</v>
      </c>
      <c r="E901" s="1">
        <v>1.3197000000000001</v>
      </c>
      <c r="F901" s="1" t="s">
        <v>36</v>
      </c>
      <c r="G901" s="1" t="s">
        <v>16</v>
      </c>
      <c r="H901" s="1">
        <v>2.7938999999999998</v>
      </c>
      <c r="I901" s="1" t="s">
        <v>1969</v>
      </c>
      <c r="J901" s="1" t="s">
        <v>1970</v>
      </c>
    </row>
    <row r="902" spans="1:10" x14ac:dyDescent="0.25">
      <c r="A902" s="1" t="s">
        <v>284</v>
      </c>
      <c r="B902" s="1" t="s">
        <v>1971</v>
      </c>
      <c r="C902" s="1">
        <v>1.0515000000000001</v>
      </c>
      <c r="D902" s="1" t="s">
        <v>571</v>
      </c>
      <c r="E902" s="1">
        <v>1.3224</v>
      </c>
      <c r="F902" s="1" t="s">
        <v>36</v>
      </c>
      <c r="G902" s="1" t="s">
        <v>16</v>
      </c>
      <c r="H902" s="1">
        <v>2.7970000000000002</v>
      </c>
      <c r="I902" s="1" t="s">
        <v>1972</v>
      </c>
      <c r="J902" s="1" t="s">
        <v>1207</v>
      </c>
    </row>
    <row r="903" spans="1:10" x14ac:dyDescent="0.25">
      <c r="A903" s="1" t="s">
        <v>288</v>
      </c>
      <c r="B903" s="1" t="s">
        <v>285</v>
      </c>
      <c r="C903" s="1">
        <v>1.0508999999999999</v>
      </c>
      <c r="D903" s="1" t="s">
        <v>571</v>
      </c>
      <c r="E903" s="1">
        <v>1.3190999999999999</v>
      </c>
      <c r="F903" s="1" t="s">
        <v>36</v>
      </c>
      <c r="G903" s="1" t="s">
        <v>16</v>
      </c>
      <c r="H903" s="1">
        <v>2.7881999999999998</v>
      </c>
      <c r="I903" s="1" t="s">
        <v>1973</v>
      </c>
      <c r="J903" s="1" t="s">
        <v>995</v>
      </c>
    </row>
    <row r="904" spans="1:10" x14ac:dyDescent="0.25">
      <c r="A904" s="1" t="s">
        <v>291</v>
      </c>
      <c r="B904" s="1" t="s">
        <v>393</v>
      </c>
      <c r="C904" s="1">
        <v>1.0505</v>
      </c>
      <c r="D904" s="1" t="s">
        <v>571</v>
      </c>
      <c r="E904" s="1">
        <v>1.3173999999999999</v>
      </c>
      <c r="F904" s="1" t="s">
        <v>36</v>
      </c>
      <c r="G904" s="1" t="s">
        <v>16</v>
      </c>
      <c r="H904" s="1">
        <v>2.7826</v>
      </c>
      <c r="I904" s="1" t="s">
        <v>1974</v>
      </c>
      <c r="J904" s="1" t="s">
        <v>440</v>
      </c>
    </row>
    <row r="905" spans="1:10" x14ac:dyDescent="0.25">
      <c r="A905" s="1" t="s">
        <v>294</v>
      </c>
      <c r="B905" s="1" t="s">
        <v>1051</v>
      </c>
      <c r="C905" s="1">
        <v>1.0503</v>
      </c>
      <c r="D905" s="1" t="s">
        <v>571</v>
      </c>
      <c r="E905" s="1">
        <v>1.3170999999999999</v>
      </c>
      <c r="F905" s="1" t="s">
        <v>36</v>
      </c>
      <c r="G905" s="1" t="s">
        <v>16</v>
      </c>
      <c r="H905" s="1">
        <v>2.78</v>
      </c>
      <c r="I905" s="1" t="s">
        <v>1975</v>
      </c>
      <c r="J905" s="1" t="s">
        <v>547</v>
      </c>
    </row>
    <row r="906" spans="1:10" x14ac:dyDescent="0.25">
      <c r="A906" s="1" t="s">
        <v>298</v>
      </c>
      <c r="B906" s="1" t="s">
        <v>846</v>
      </c>
      <c r="C906" s="1">
        <v>1.0508</v>
      </c>
      <c r="D906" s="1" t="s">
        <v>571</v>
      </c>
      <c r="E906" s="1">
        <v>1.3197000000000001</v>
      </c>
      <c r="F906" s="1" t="s">
        <v>41</v>
      </c>
      <c r="G906" s="1" t="s">
        <v>16</v>
      </c>
      <c r="H906" s="1">
        <v>2.7915000000000001</v>
      </c>
      <c r="I906" s="1" t="s">
        <v>1488</v>
      </c>
      <c r="J906" s="1" t="s">
        <v>1970</v>
      </c>
    </row>
    <row r="907" spans="1:10" x14ac:dyDescent="0.25">
      <c r="A907" s="1" t="s">
        <v>301</v>
      </c>
      <c r="B907" s="1" t="s">
        <v>1056</v>
      </c>
      <c r="C907" s="1">
        <v>1.0507</v>
      </c>
      <c r="D907" s="1" t="s">
        <v>571</v>
      </c>
      <c r="E907" s="1">
        <v>1.3193999999999999</v>
      </c>
      <c r="F907" s="1" t="s">
        <v>41</v>
      </c>
      <c r="G907" s="1" t="s">
        <v>16</v>
      </c>
      <c r="H907" s="1">
        <v>2.7917000000000001</v>
      </c>
      <c r="I907" s="1" t="s">
        <v>1976</v>
      </c>
      <c r="J907" s="1" t="s">
        <v>770</v>
      </c>
    </row>
    <row r="908" spans="1:10" x14ac:dyDescent="0.25">
      <c r="A908" s="1" t="s">
        <v>305</v>
      </c>
      <c r="B908" s="1" t="s">
        <v>1977</v>
      </c>
      <c r="C908" s="1">
        <v>1.0503</v>
      </c>
      <c r="D908" s="1" t="s">
        <v>571</v>
      </c>
      <c r="E908" s="1">
        <v>1.3178000000000001</v>
      </c>
      <c r="F908" s="1" t="s">
        <v>41</v>
      </c>
      <c r="G908" s="1" t="s">
        <v>16</v>
      </c>
      <c r="H908" s="1">
        <v>2.7863000000000002</v>
      </c>
      <c r="I908" s="1" t="s">
        <v>1978</v>
      </c>
      <c r="J908" s="1" t="s">
        <v>1003</v>
      </c>
    </row>
    <row r="909" spans="1:10" x14ac:dyDescent="0.25">
      <c r="A909" s="1" t="s">
        <v>309</v>
      </c>
      <c r="B909" s="1" t="s">
        <v>1979</v>
      </c>
      <c r="C909" s="1">
        <v>1.0503</v>
      </c>
      <c r="D909" s="1" t="s">
        <v>571</v>
      </c>
      <c r="E909" s="1">
        <v>1.3189</v>
      </c>
      <c r="F909" s="1" t="s">
        <v>41</v>
      </c>
      <c r="G909" s="1" t="s">
        <v>16</v>
      </c>
      <c r="H909" s="1">
        <v>2.7892000000000001</v>
      </c>
      <c r="I909" s="1" t="s">
        <v>1980</v>
      </c>
      <c r="J909" s="1" t="s">
        <v>1970</v>
      </c>
    </row>
    <row r="910" spans="1:10" x14ac:dyDescent="0.25">
      <c r="A910" s="1" t="s">
        <v>313</v>
      </c>
      <c r="B910" s="1" t="s">
        <v>1981</v>
      </c>
      <c r="C910" s="1">
        <v>1.05</v>
      </c>
      <c r="D910" s="1" t="s">
        <v>571</v>
      </c>
      <c r="E910" s="1">
        <v>1.3172999999999999</v>
      </c>
      <c r="F910" s="1" t="s">
        <v>41</v>
      </c>
      <c r="G910" s="1" t="s">
        <v>16</v>
      </c>
      <c r="H910" s="1">
        <v>2.7839999999999998</v>
      </c>
      <c r="I910" s="1" t="s">
        <v>1982</v>
      </c>
      <c r="J910" s="1" t="s">
        <v>1983</v>
      </c>
    </row>
    <row r="911" spans="1:10" x14ac:dyDescent="0.25">
      <c r="A911" s="1" t="s">
        <v>237</v>
      </c>
      <c r="B911" s="1" t="s">
        <v>600</v>
      </c>
      <c r="C911" s="1">
        <v>1.0499000000000001</v>
      </c>
      <c r="D911" s="1" t="s">
        <v>571</v>
      </c>
      <c r="E911" s="1">
        <v>1.3184</v>
      </c>
      <c r="F911" s="1" t="s">
        <v>41</v>
      </c>
      <c r="G911" s="1" t="s">
        <v>16</v>
      </c>
      <c r="H911" s="1">
        <v>2.7841999999999998</v>
      </c>
      <c r="I911" s="1" t="s">
        <v>1984</v>
      </c>
      <c r="J911" s="1" t="s">
        <v>779</v>
      </c>
    </row>
    <row r="912" spans="1:10" x14ac:dyDescent="0.25">
      <c r="A912" s="1" t="s">
        <v>320</v>
      </c>
      <c r="B912" s="1" t="s">
        <v>1985</v>
      </c>
      <c r="C912" s="1">
        <v>1.0496000000000001</v>
      </c>
      <c r="D912" s="1" t="s">
        <v>571</v>
      </c>
      <c r="E912" s="1">
        <v>1.3182</v>
      </c>
      <c r="F912" s="1" t="s">
        <v>41</v>
      </c>
      <c r="G912" s="1" t="s">
        <v>16</v>
      </c>
      <c r="H912" s="1">
        <v>2.7818000000000001</v>
      </c>
      <c r="I912" s="1" t="s">
        <v>1986</v>
      </c>
      <c r="J912" s="1" t="s">
        <v>1014</v>
      </c>
    </row>
    <row r="913" spans="1:10" x14ac:dyDescent="0.25">
      <c r="A913" s="1" t="s">
        <v>324</v>
      </c>
      <c r="B913" s="1" t="s">
        <v>1273</v>
      </c>
      <c r="C913" s="1">
        <v>1.0497000000000001</v>
      </c>
      <c r="D913" s="1" t="s">
        <v>571</v>
      </c>
      <c r="E913" s="1">
        <v>1.3191999999999999</v>
      </c>
      <c r="F913" s="1" t="s">
        <v>574</v>
      </c>
      <c r="G913" s="1" t="s">
        <v>16</v>
      </c>
      <c r="H913" s="1">
        <v>2.7846000000000002</v>
      </c>
      <c r="I913" s="1" t="s">
        <v>1987</v>
      </c>
      <c r="J913" s="1" t="s">
        <v>149</v>
      </c>
    </row>
    <row r="914" spans="1:10" x14ac:dyDescent="0.25">
      <c r="A914" s="1" t="s">
        <v>328</v>
      </c>
      <c r="B914" s="1" t="s">
        <v>1988</v>
      </c>
      <c r="C914" s="1">
        <v>1.0503</v>
      </c>
      <c r="D914" s="1" t="s">
        <v>571</v>
      </c>
      <c r="E914" s="1">
        <v>1.3252999999999999</v>
      </c>
      <c r="F914" s="1" t="s">
        <v>62</v>
      </c>
      <c r="G914" s="1" t="s">
        <v>16</v>
      </c>
      <c r="H914" s="1">
        <v>2.7974999999999999</v>
      </c>
      <c r="I914" s="1" t="s">
        <v>1989</v>
      </c>
      <c r="J914" s="1" t="s">
        <v>807</v>
      </c>
    </row>
    <row r="915" spans="1:10" x14ac:dyDescent="0.25">
      <c r="A915" s="1" t="s">
        <v>332</v>
      </c>
      <c r="B915" s="1" t="s">
        <v>1990</v>
      </c>
      <c r="C915" s="1">
        <v>1.0506</v>
      </c>
      <c r="D915" s="1" t="s">
        <v>571</v>
      </c>
      <c r="E915" s="1">
        <v>1.3274999999999999</v>
      </c>
      <c r="F915" s="1" t="s">
        <v>62</v>
      </c>
      <c r="G915" s="1" t="s">
        <v>16</v>
      </c>
      <c r="H915" s="1">
        <v>2.8050000000000002</v>
      </c>
      <c r="I915" s="1" t="s">
        <v>1991</v>
      </c>
      <c r="J915" s="1" t="s">
        <v>475</v>
      </c>
    </row>
    <row r="916" spans="1:10" x14ac:dyDescent="0.25">
      <c r="A916" s="1" t="s">
        <v>336</v>
      </c>
      <c r="B916" s="1" t="s">
        <v>1992</v>
      </c>
      <c r="C916" s="1">
        <v>1.0505</v>
      </c>
      <c r="D916" s="1" t="s">
        <v>571</v>
      </c>
      <c r="E916" s="1">
        <v>1.3284</v>
      </c>
      <c r="F916" s="1" t="s">
        <v>62</v>
      </c>
      <c r="G916" s="1" t="s">
        <v>16</v>
      </c>
      <c r="H916" s="1">
        <v>2.8048999999999999</v>
      </c>
      <c r="I916" s="1" t="s">
        <v>1993</v>
      </c>
      <c r="J916" s="1" t="s">
        <v>1994</v>
      </c>
    </row>
    <row r="917" spans="1:10" x14ac:dyDescent="0.25">
      <c r="A917" s="1" t="s">
        <v>339</v>
      </c>
      <c r="B917" s="1" t="s">
        <v>1995</v>
      </c>
      <c r="C917" s="1">
        <v>1.05</v>
      </c>
      <c r="D917" s="1" t="s">
        <v>571</v>
      </c>
      <c r="E917" s="1">
        <v>1.3255999999999999</v>
      </c>
      <c r="F917" s="1" t="s">
        <v>62</v>
      </c>
      <c r="G917" s="1" t="s">
        <v>16</v>
      </c>
      <c r="H917" s="1">
        <v>2.7976000000000001</v>
      </c>
      <c r="I917" s="1" t="s">
        <v>1996</v>
      </c>
      <c r="J917" s="1" t="s">
        <v>1682</v>
      </c>
    </row>
    <row r="918" spans="1:10" x14ac:dyDescent="0.25">
      <c r="A918" s="1" t="s">
        <v>343</v>
      </c>
      <c r="B918" s="1" t="s">
        <v>1997</v>
      </c>
      <c r="C918" s="1">
        <v>1.0499000000000001</v>
      </c>
      <c r="D918" s="1" t="s">
        <v>571</v>
      </c>
      <c r="E918" s="1">
        <v>1.3252999999999999</v>
      </c>
      <c r="F918" s="1" t="s">
        <v>62</v>
      </c>
      <c r="G918" s="1" t="s">
        <v>16</v>
      </c>
      <c r="H918" s="1">
        <v>2.7976000000000001</v>
      </c>
      <c r="I918" s="1" t="s">
        <v>1998</v>
      </c>
      <c r="J918" s="1" t="s">
        <v>782</v>
      </c>
    </row>
    <row r="919" spans="1:10" x14ac:dyDescent="0.25">
      <c r="A919" s="1" t="s">
        <v>347</v>
      </c>
      <c r="B919" s="1" t="s">
        <v>1999</v>
      </c>
      <c r="C919" s="1">
        <v>1.0497000000000001</v>
      </c>
      <c r="D919" s="1" t="s">
        <v>571</v>
      </c>
      <c r="E919" s="1">
        <v>1.325</v>
      </c>
      <c r="F919" s="1" t="s">
        <v>62</v>
      </c>
      <c r="G919" s="1" t="s">
        <v>16</v>
      </c>
      <c r="H919" s="1">
        <v>2.7951999999999999</v>
      </c>
      <c r="I919" s="1" t="s">
        <v>2000</v>
      </c>
      <c r="J919" s="1" t="s">
        <v>113</v>
      </c>
    </row>
    <row r="920" spans="1:10" x14ac:dyDescent="0.25">
      <c r="A920" s="1" t="s">
        <v>351</v>
      </c>
      <c r="B920" s="1" t="s">
        <v>2001</v>
      </c>
      <c r="C920" s="1">
        <v>1.0503</v>
      </c>
      <c r="D920" s="1" t="s">
        <v>571</v>
      </c>
      <c r="E920" s="1">
        <v>1.3306</v>
      </c>
      <c r="F920" s="1" t="s">
        <v>19</v>
      </c>
      <c r="G920" s="1" t="s">
        <v>16</v>
      </c>
      <c r="H920" s="1">
        <v>2.8071000000000002</v>
      </c>
      <c r="I920" s="1" t="s">
        <v>2002</v>
      </c>
      <c r="J920" s="1" t="s">
        <v>504</v>
      </c>
    </row>
    <row r="921" spans="1:10" x14ac:dyDescent="0.25">
      <c r="A921" s="1" t="s">
        <v>355</v>
      </c>
      <c r="B921" s="1" t="s">
        <v>632</v>
      </c>
      <c r="C921" s="1">
        <v>1.0516000000000001</v>
      </c>
      <c r="D921" s="1" t="s">
        <v>571</v>
      </c>
      <c r="E921" s="1">
        <v>1.3371999999999999</v>
      </c>
      <c r="F921" s="1" t="s">
        <v>19</v>
      </c>
      <c r="G921" s="1" t="s">
        <v>16</v>
      </c>
      <c r="H921" s="1">
        <v>2.8349000000000002</v>
      </c>
      <c r="I921" s="1" t="s">
        <v>2003</v>
      </c>
      <c r="J921" s="1" t="s">
        <v>567</v>
      </c>
    </row>
    <row r="922" spans="1:10" x14ac:dyDescent="0.25">
      <c r="A922" s="1" t="s">
        <v>359</v>
      </c>
      <c r="B922" s="1" t="s">
        <v>2004</v>
      </c>
      <c r="C922" s="1">
        <v>1.0511999999999999</v>
      </c>
      <c r="D922" s="1" t="s">
        <v>571</v>
      </c>
      <c r="E922" s="1">
        <v>1.3345</v>
      </c>
      <c r="F922" s="1" t="s">
        <v>19</v>
      </c>
      <c r="G922" s="1" t="s">
        <v>16</v>
      </c>
      <c r="H922" s="1">
        <v>2.8275999999999999</v>
      </c>
      <c r="I922" s="1" t="s">
        <v>2005</v>
      </c>
      <c r="J922" s="1" t="s">
        <v>2006</v>
      </c>
    </row>
    <row r="923" spans="1:10" x14ac:dyDescent="0.25">
      <c r="A923" s="1" t="s">
        <v>363</v>
      </c>
      <c r="B923" s="1" t="s">
        <v>1090</v>
      </c>
      <c r="C923" s="1">
        <v>1.0508999999999999</v>
      </c>
      <c r="D923" s="1" t="s">
        <v>571</v>
      </c>
      <c r="E923" s="1">
        <v>1.3341000000000001</v>
      </c>
      <c r="F923" s="1" t="s">
        <v>19</v>
      </c>
      <c r="G923" s="1" t="s">
        <v>16</v>
      </c>
      <c r="H923" s="1">
        <v>2.8250000000000002</v>
      </c>
      <c r="I923" s="1" t="s">
        <v>2007</v>
      </c>
      <c r="J923" s="1" t="s">
        <v>499</v>
      </c>
    </row>
    <row r="924" spans="1:10" x14ac:dyDescent="0.25">
      <c r="A924" s="1" t="s">
        <v>367</v>
      </c>
      <c r="B924" s="1" t="s">
        <v>2008</v>
      </c>
      <c r="C924" s="1">
        <v>1.0507</v>
      </c>
      <c r="D924" s="1" t="s">
        <v>571</v>
      </c>
      <c r="E924" s="1">
        <v>1.3337000000000001</v>
      </c>
      <c r="F924" s="1" t="s">
        <v>19</v>
      </c>
      <c r="G924" s="1" t="s">
        <v>16</v>
      </c>
      <c r="H924" s="1">
        <v>2.8224999999999998</v>
      </c>
      <c r="I924" s="1" t="s">
        <v>2009</v>
      </c>
      <c r="J924" s="1" t="s">
        <v>567</v>
      </c>
    </row>
    <row r="925" spans="1:10" x14ac:dyDescent="0.25">
      <c r="A925" s="1" t="s">
        <v>370</v>
      </c>
      <c r="B925" s="1" t="s">
        <v>2010</v>
      </c>
      <c r="C925" s="1">
        <v>1.0504</v>
      </c>
      <c r="D925" s="1" t="s">
        <v>571</v>
      </c>
      <c r="E925" s="1">
        <v>1.3310999999999999</v>
      </c>
      <c r="F925" s="1" t="s">
        <v>19</v>
      </c>
      <c r="G925" s="1" t="s">
        <v>16</v>
      </c>
      <c r="H925" s="1">
        <v>2.8178000000000001</v>
      </c>
      <c r="I925" s="1" t="s">
        <v>2011</v>
      </c>
      <c r="J925" s="1" t="s">
        <v>1265</v>
      </c>
    </row>
    <row r="926" spans="1:10" x14ac:dyDescent="0.25">
      <c r="A926" s="1" t="s">
        <v>374</v>
      </c>
      <c r="B926" s="1" t="s">
        <v>2012</v>
      </c>
      <c r="C926" s="1">
        <v>1.0502</v>
      </c>
      <c r="D926" s="1" t="s">
        <v>571</v>
      </c>
      <c r="E926" s="1">
        <v>1.3297000000000001</v>
      </c>
      <c r="F926" s="1" t="s">
        <v>19</v>
      </c>
      <c r="G926" s="1" t="s">
        <v>16</v>
      </c>
      <c r="H926" s="1">
        <v>2.8153999999999999</v>
      </c>
      <c r="I926" s="1" t="s">
        <v>2013</v>
      </c>
      <c r="J926" s="1" t="s">
        <v>2014</v>
      </c>
    </row>
    <row r="927" spans="1:10" x14ac:dyDescent="0.25">
      <c r="A927" s="1" t="s">
        <v>378</v>
      </c>
      <c r="B927" s="1" t="s">
        <v>643</v>
      </c>
      <c r="C927" s="1">
        <v>1.0504</v>
      </c>
      <c r="D927" s="1" t="s">
        <v>571</v>
      </c>
      <c r="E927" s="1">
        <v>1.3326</v>
      </c>
      <c r="F927" s="1" t="s">
        <v>19</v>
      </c>
      <c r="G927" s="1" t="s">
        <v>16</v>
      </c>
      <c r="H927" s="1">
        <v>2.8216999999999999</v>
      </c>
      <c r="I927" s="1" t="s">
        <v>2015</v>
      </c>
      <c r="J927" s="1" t="s">
        <v>796</v>
      </c>
    </row>
    <row r="928" spans="1:10" x14ac:dyDescent="0.25">
      <c r="A928" s="1" t="s">
        <v>382</v>
      </c>
      <c r="B928" s="1" t="s">
        <v>1301</v>
      </c>
      <c r="C928" s="1">
        <v>1.0501</v>
      </c>
      <c r="D928" s="1" t="s">
        <v>571</v>
      </c>
      <c r="E928" s="1">
        <v>1.3311999999999999</v>
      </c>
      <c r="F928" s="1" t="s">
        <v>19</v>
      </c>
      <c r="G928" s="1" t="s">
        <v>16</v>
      </c>
      <c r="H928" s="1">
        <v>2.8172000000000001</v>
      </c>
      <c r="I928" s="1" t="s">
        <v>2016</v>
      </c>
      <c r="J928" s="1" t="s">
        <v>2017</v>
      </c>
    </row>
    <row r="929" spans="1:11" x14ac:dyDescent="0.25">
      <c r="A929" s="1" t="s">
        <v>386</v>
      </c>
      <c r="B929" s="1" t="s">
        <v>897</v>
      </c>
      <c r="C929" s="1">
        <v>1.0499000000000001</v>
      </c>
      <c r="D929" s="1" t="s">
        <v>571</v>
      </c>
      <c r="E929" s="1">
        <v>1.3298000000000001</v>
      </c>
      <c r="F929" s="1" t="s">
        <v>19</v>
      </c>
      <c r="G929" s="1" t="s">
        <v>16</v>
      </c>
      <c r="H929" s="1">
        <v>2.8149000000000002</v>
      </c>
      <c r="I929" s="1" t="s">
        <v>2018</v>
      </c>
      <c r="J929" s="1" t="s">
        <v>195</v>
      </c>
    </row>
    <row r="930" spans="1:11" x14ac:dyDescent="0.25">
      <c r="A930" s="1" t="s">
        <v>390</v>
      </c>
      <c r="B930" s="1" t="s">
        <v>2019</v>
      </c>
      <c r="C930" s="1">
        <v>1.0502</v>
      </c>
      <c r="D930" s="1" t="s">
        <v>571</v>
      </c>
      <c r="E930" s="1">
        <v>1.3326</v>
      </c>
      <c r="F930" s="1" t="s">
        <v>19</v>
      </c>
      <c r="G930" s="1" t="s">
        <v>16</v>
      </c>
      <c r="H930" s="1">
        <v>2.8210999999999999</v>
      </c>
      <c r="I930" s="1" t="s">
        <v>2020</v>
      </c>
      <c r="J930" s="1" t="s">
        <v>176</v>
      </c>
    </row>
    <row r="931" spans="1:11" x14ac:dyDescent="0.25">
      <c r="A931" s="1" t="s">
        <v>393</v>
      </c>
      <c r="B931" s="1" t="s">
        <v>1308</v>
      </c>
      <c r="C931" s="1">
        <v>1.0496000000000001</v>
      </c>
      <c r="D931" s="1" t="s">
        <v>571</v>
      </c>
      <c r="E931" s="1">
        <v>1.3291999999999999</v>
      </c>
      <c r="F931" s="1" t="s">
        <v>19</v>
      </c>
      <c r="G931" s="1" t="s">
        <v>16</v>
      </c>
      <c r="H931" s="1">
        <v>2.8125</v>
      </c>
      <c r="I931" s="1" t="s">
        <v>2021</v>
      </c>
      <c r="J931" s="1" t="s">
        <v>199</v>
      </c>
    </row>
    <row r="932" spans="1:11" x14ac:dyDescent="0.25">
      <c r="A932" s="1" t="s">
        <v>397</v>
      </c>
      <c r="B932" s="1" t="s">
        <v>1861</v>
      </c>
      <c r="C932" s="1">
        <v>1.0496000000000001</v>
      </c>
      <c r="D932" s="1" t="s">
        <v>571</v>
      </c>
      <c r="E932" s="1">
        <v>1.3299000000000001</v>
      </c>
      <c r="F932" s="1" t="s">
        <v>19</v>
      </c>
      <c r="G932" s="1" t="s">
        <v>16</v>
      </c>
      <c r="H932" s="1">
        <v>2.8123999999999998</v>
      </c>
      <c r="I932" s="1" t="s">
        <v>2022</v>
      </c>
      <c r="J932" s="1" t="s">
        <v>1501</v>
      </c>
    </row>
    <row r="933" spans="1:11" x14ac:dyDescent="0.25">
      <c r="A933" s="1" t="s">
        <v>400</v>
      </c>
      <c r="B933" s="1" t="s">
        <v>2023</v>
      </c>
      <c r="C933" s="1">
        <v>1.05</v>
      </c>
      <c r="D933" s="1" t="s">
        <v>571</v>
      </c>
      <c r="E933" s="1">
        <v>1.3337000000000001</v>
      </c>
      <c r="F933" s="1" t="s">
        <v>19</v>
      </c>
      <c r="G933" s="1" t="s">
        <v>16</v>
      </c>
      <c r="H933" s="1">
        <v>2.8224</v>
      </c>
      <c r="I933" s="1" t="s">
        <v>2024</v>
      </c>
      <c r="J933" s="1" t="s">
        <v>223</v>
      </c>
    </row>
    <row r="934" spans="1:11" x14ac:dyDescent="0.25">
      <c r="A934" s="1" t="s">
        <v>404</v>
      </c>
      <c r="B934" s="1" t="s">
        <v>2025</v>
      </c>
      <c r="C934" s="1">
        <v>1.0498000000000001</v>
      </c>
      <c r="D934" s="1" t="s">
        <v>571</v>
      </c>
      <c r="E934" s="1">
        <v>1.3332999999999999</v>
      </c>
      <c r="F934" s="1" t="s">
        <v>19</v>
      </c>
      <c r="G934" s="1" t="s">
        <v>16</v>
      </c>
      <c r="H934" s="1">
        <v>2.8201999999999998</v>
      </c>
      <c r="I934" s="1" t="s">
        <v>2026</v>
      </c>
      <c r="J934" s="1" t="s">
        <v>207</v>
      </c>
    </row>
    <row r="935" spans="1:11" x14ac:dyDescent="0.25">
      <c r="A935" s="1" t="s">
        <v>408</v>
      </c>
      <c r="B935" s="1" t="s">
        <v>2027</v>
      </c>
      <c r="C935" s="1">
        <v>1.0495000000000001</v>
      </c>
      <c r="D935" s="1" t="s">
        <v>571</v>
      </c>
      <c r="E935" s="1">
        <v>1.3320000000000001</v>
      </c>
      <c r="F935" s="1" t="s">
        <v>19</v>
      </c>
      <c r="G935" s="1" t="s">
        <v>16</v>
      </c>
      <c r="H935" s="1">
        <v>2.8159999999999998</v>
      </c>
      <c r="I935" s="1" t="s">
        <v>2028</v>
      </c>
      <c r="J935" s="1" t="s">
        <v>219</v>
      </c>
    </row>
    <row r="936" spans="1:11" x14ac:dyDescent="0.25">
      <c r="A936" s="1" t="s">
        <v>2029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31</v>
      </c>
      <c r="C940" s="1">
        <v>1.1760999999999999</v>
      </c>
      <c r="D940" s="1" t="s">
        <v>88</v>
      </c>
      <c r="E940" s="1">
        <v>1.5</v>
      </c>
      <c r="F940" s="1" t="s">
        <v>15</v>
      </c>
      <c r="G940" s="1" t="s">
        <v>16</v>
      </c>
      <c r="H940" s="1">
        <v>3</v>
      </c>
      <c r="I940" s="1" t="s">
        <v>1365</v>
      </c>
      <c r="J940" s="1" t="s">
        <v>1890</v>
      </c>
    </row>
    <row r="941" spans="1:11" x14ac:dyDescent="0.25">
      <c r="A941" s="1" t="s">
        <v>19</v>
      </c>
      <c r="B941" s="1" t="s">
        <v>24</v>
      </c>
      <c r="C941" s="1">
        <v>1.1353</v>
      </c>
      <c r="D941" s="1" t="s">
        <v>88</v>
      </c>
      <c r="E941" s="1">
        <v>1.45</v>
      </c>
      <c r="F941" s="1" t="s">
        <v>675</v>
      </c>
      <c r="G941" s="1" t="s">
        <v>16</v>
      </c>
      <c r="H941" s="1">
        <v>3</v>
      </c>
      <c r="I941" s="1" t="s">
        <v>726</v>
      </c>
      <c r="J941" s="1" t="s">
        <v>2031</v>
      </c>
    </row>
    <row r="942" spans="1:11" x14ac:dyDescent="0.25">
      <c r="A942" s="1" t="s">
        <v>24</v>
      </c>
      <c r="B942" s="1" t="s">
        <v>2032</v>
      </c>
      <c r="C942" s="1">
        <v>1.1559999999999999</v>
      </c>
      <c r="D942" s="1" t="s">
        <v>88</v>
      </c>
      <c r="E942" s="1">
        <v>1.5667</v>
      </c>
      <c r="F942" s="1" t="s">
        <v>420</v>
      </c>
      <c r="G942" s="1" t="s">
        <v>16</v>
      </c>
      <c r="H942" s="1">
        <v>3.4</v>
      </c>
      <c r="I942" s="1" t="s">
        <v>1068</v>
      </c>
      <c r="J942" s="1" t="s">
        <v>1448</v>
      </c>
    </row>
    <row r="943" spans="1:11" x14ac:dyDescent="0.25">
      <c r="A943" s="1" t="s">
        <v>29</v>
      </c>
      <c r="B943" s="1" t="s">
        <v>1130</v>
      </c>
      <c r="C943" s="1">
        <v>1.1315999999999999</v>
      </c>
      <c r="D943" s="1" t="s">
        <v>88</v>
      </c>
      <c r="E943" s="1">
        <v>1.5</v>
      </c>
      <c r="F943" s="1" t="s">
        <v>420</v>
      </c>
      <c r="G943" s="1" t="s">
        <v>16</v>
      </c>
      <c r="H943" s="1">
        <v>3.25</v>
      </c>
      <c r="I943" s="1" t="s">
        <v>335</v>
      </c>
      <c r="J943" s="1" t="s">
        <v>1869</v>
      </c>
    </row>
    <row r="944" spans="1:11" x14ac:dyDescent="0.25">
      <c r="A944" s="1" t="s">
        <v>34</v>
      </c>
      <c r="B944" s="1" t="s">
        <v>2033</v>
      </c>
      <c r="C944" s="1">
        <v>1.1169</v>
      </c>
      <c r="D944" s="1" t="s">
        <v>88</v>
      </c>
      <c r="E944" s="1">
        <v>1.46</v>
      </c>
      <c r="F944" s="1" t="s">
        <v>12</v>
      </c>
      <c r="G944" s="1" t="s">
        <v>16</v>
      </c>
      <c r="H944" s="1">
        <v>3.16</v>
      </c>
      <c r="I944" s="1" t="s">
        <v>1303</v>
      </c>
      <c r="J944" s="1" t="s">
        <v>686</v>
      </c>
    </row>
    <row r="945" spans="1:10" x14ac:dyDescent="0.25">
      <c r="A945" s="1" t="s">
        <v>39</v>
      </c>
      <c r="B945" s="1" t="s">
        <v>1134</v>
      </c>
      <c r="C945" s="1">
        <v>1.1044</v>
      </c>
      <c r="D945" s="1" t="s">
        <v>88</v>
      </c>
      <c r="E945" s="1">
        <v>1.4333</v>
      </c>
      <c r="F945" s="1" t="s">
        <v>21</v>
      </c>
      <c r="G945" s="1" t="s">
        <v>16</v>
      </c>
      <c r="H945" s="1">
        <v>3.0667</v>
      </c>
      <c r="I945" s="1" t="s">
        <v>2034</v>
      </c>
      <c r="J945" s="1" t="s">
        <v>1517</v>
      </c>
    </row>
    <row r="946" spans="1:10" x14ac:dyDescent="0.25">
      <c r="A946" s="1" t="s">
        <v>44</v>
      </c>
      <c r="B946" s="1" t="s">
        <v>2035</v>
      </c>
      <c r="C946" s="1">
        <v>1.1042000000000001</v>
      </c>
      <c r="D946" s="1" t="s">
        <v>88</v>
      </c>
      <c r="E946" s="1">
        <v>1.4286000000000001</v>
      </c>
      <c r="F946" s="1" t="s">
        <v>442</v>
      </c>
      <c r="G946" s="1" t="s">
        <v>16</v>
      </c>
      <c r="H946" s="1">
        <v>3.1143000000000001</v>
      </c>
      <c r="I946" s="1" t="s">
        <v>2036</v>
      </c>
      <c r="J946" s="1" t="s">
        <v>1708</v>
      </c>
    </row>
    <row r="947" spans="1:10" x14ac:dyDescent="0.25">
      <c r="A947" s="1" t="s">
        <v>48</v>
      </c>
      <c r="B947" s="1" t="s">
        <v>1530</v>
      </c>
      <c r="C947" s="1">
        <v>1.0944</v>
      </c>
      <c r="D947" s="1" t="s">
        <v>88</v>
      </c>
      <c r="E947" s="1">
        <v>1.4</v>
      </c>
      <c r="F947" s="1" t="s">
        <v>442</v>
      </c>
      <c r="G947" s="1" t="s">
        <v>16</v>
      </c>
      <c r="H947" s="1">
        <v>3.0249999999999999</v>
      </c>
      <c r="I947" s="1" t="s">
        <v>2037</v>
      </c>
      <c r="J947" s="1" t="s">
        <v>718</v>
      </c>
    </row>
    <row r="948" spans="1:10" x14ac:dyDescent="0.25">
      <c r="A948" s="1" t="s">
        <v>52</v>
      </c>
      <c r="B948" s="1" t="s">
        <v>1533</v>
      </c>
      <c r="C948" s="1">
        <v>1.0885</v>
      </c>
      <c r="D948" s="1" t="s">
        <v>88</v>
      </c>
      <c r="E948" s="1">
        <v>1.3777999999999999</v>
      </c>
      <c r="F948" s="1" t="s">
        <v>442</v>
      </c>
      <c r="G948" s="1" t="s">
        <v>16</v>
      </c>
      <c r="H948" s="1">
        <v>2.9777999999999998</v>
      </c>
      <c r="I948" s="1" t="s">
        <v>2038</v>
      </c>
      <c r="J948" s="1" t="s">
        <v>1334</v>
      </c>
    </row>
    <row r="949" spans="1:10" x14ac:dyDescent="0.25">
      <c r="A949" s="1" t="s">
        <v>56</v>
      </c>
      <c r="B949" s="1" t="s">
        <v>61</v>
      </c>
      <c r="C949" s="1">
        <v>1.0866</v>
      </c>
      <c r="D949" s="1" t="s">
        <v>88</v>
      </c>
      <c r="E949" s="1">
        <v>1.39</v>
      </c>
      <c r="F949" s="1" t="s">
        <v>442</v>
      </c>
      <c r="G949" s="1" t="s">
        <v>16</v>
      </c>
      <c r="H949" s="1">
        <v>2.98</v>
      </c>
      <c r="I949" s="1" t="s">
        <v>2039</v>
      </c>
      <c r="J949" s="1" t="s">
        <v>1448</v>
      </c>
    </row>
    <row r="950" spans="1:10" x14ac:dyDescent="0.25">
      <c r="A950" s="1" t="s">
        <v>60</v>
      </c>
      <c r="B950" s="1" t="s">
        <v>2040</v>
      </c>
      <c r="C950" s="1">
        <v>1.081</v>
      </c>
      <c r="D950" s="1" t="s">
        <v>88</v>
      </c>
      <c r="E950" s="1">
        <v>1.3727</v>
      </c>
      <c r="F950" s="1" t="s">
        <v>26</v>
      </c>
      <c r="G950" s="1" t="s">
        <v>16</v>
      </c>
      <c r="H950" s="1">
        <v>2.9272999999999998</v>
      </c>
      <c r="I950" s="1" t="s">
        <v>2041</v>
      </c>
      <c r="J950" s="1" t="s">
        <v>930</v>
      </c>
    </row>
    <row r="951" spans="1:10" x14ac:dyDescent="0.25">
      <c r="A951" s="1" t="s">
        <v>65</v>
      </c>
      <c r="B951" s="1" t="s">
        <v>1883</v>
      </c>
      <c r="C951" s="1">
        <v>1.0751999999999999</v>
      </c>
      <c r="D951" s="1" t="s">
        <v>88</v>
      </c>
      <c r="E951" s="1">
        <v>1.35</v>
      </c>
      <c r="F951" s="1" t="s">
        <v>26</v>
      </c>
      <c r="G951" s="1" t="s">
        <v>16</v>
      </c>
      <c r="H951" s="1">
        <v>2.8666999999999998</v>
      </c>
      <c r="I951" s="1" t="s">
        <v>2042</v>
      </c>
      <c r="J951" s="1" t="s">
        <v>2043</v>
      </c>
    </row>
    <row r="952" spans="1:10" x14ac:dyDescent="0.25">
      <c r="A952" s="1" t="s">
        <v>69</v>
      </c>
      <c r="B952" s="1" t="s">
        <v>2044</v>
      </c>
      <c r="C952" s="1">
        <v>1.0725</v>
      </c>
      <c r="D952" s="1" t="s">
        <v>88</v>
      </c>
      <c r="E952" s="1">
        <v>1.3385</v>
      </c>
      <c r="F952" s="1" t="s">
        <v>26</v>
      </c>
      <c r="G952" s="1" t="s">
        <v>16</v>
      </c>
      <c r="H952" s="1">
        <v>2.8462000000000001</v>
      </c>
      <c r="I952" s="1" t="s">
        <v>2045</v>
      </c>
      <c r="J952" s="1" t="s">
        <v>1890</v>
      </c>
    </row>
    <row r="953" spans="1:10" x14ac:dyDescent="0.25">
      <c r="A953" s="1" t="s">
        <v>73</v>
      </c>
      <c r="B953" s="1" t="s">
        <v>708</v>
      </c>
      <c r="C953" s="1">
        <v>1.0670999999999999</v>
      </c>
      <c r="D953" s="1" t="s">
        <v>88</v>
      </c>
      <c r="E953" s="1">
        <v>1.3143</v>
      </c>
      <c r="F953" s="1" t="s">
        <v>26</v>
      </c>
      <c r="G953" s="1" t="s">
        <v>16</v>
      </c>
      <c r="H953" s="1">
        <v>2.7856999999999998</v>
      </c>
      <c r="I953" s="1" t="s">
        <v>2046</v>
      </c>
      <c r="J953" s="1" t="s">
        <v>1890</v>
      </c>
    </row>
    <row r="954" spans="1:10" x14ac:dyDescent="0.25">
      <c r="A954" s="1" t="s">
        <v>77</v>
      </c>
      <c r="B954" s="1" t="s">
        <v>2047</v>
      </c>
      <c r="C954" s="1">
        <v>1.0643</v>
      </c>
      <c r="D954" s="1" t="s">
        <v>88</v>
      </c>
      <c r="E954" s="1">
        <v>1.3067</v>
      </c>
      <c r="F954" s="1" t="s">
        <v>26</v>
      </c>
      <c r="G954" s="1" t="s">
        <v>16</v>
      </c>
      <c r="H954" s="1">
        <v>2.76</v>
      </c>
      <c r="I954" s="1" t="s">
        <v>2048</v>
      </c>
      <c r="J954" s="1" t="s">
        <v>1327</v>
      </c>
    </row>
    <row r="955" spans="1:10" x14ac:dyDescent="0.25">
      <c r="A955" s="1" t="s">
        <v>82</v>
      </c>
      <c r="B955" s="1" t="s">
        <v>2049</v>
      </c>
      <c r="C955" s="1">
        <v>1.0618000000000001</v>
      </c>
      <c r="D955" s="1" t="s">
        <v>88</v>
      </c>
      <c r="E955" s="1">
        <v>1.3</v>
      </c>
      <c r="F955" s="1" t="s">
        <v>13</v>
      </c>
      <c r="G955" s="1" t="s">
        <v>16</v>
      </c>
      <c r="H955" s="1">
        <v>2.7374999999999998</v>
      </c>
      <c r="I955" s="1" t="s">
        <v>2050</v>
      </c>
      <c r="J955" s="1" t="s">
        <v>1544</v>
      </c>
    </row>
    <row r="956" spans="1:10" x14ac:dyDescent="0.25">
      <c r="A956" s="1" t="s">
        <v>86</v>
      </c>
      <c r="B956" s="1" t="s">
        <v>1547</v>
      </c>
      <c r="C956" s="1">
        <v>1.0597000000000001</v>
      </c>
      <c r="D956" s="1" t="s">
        <v>88</v>
      </c>
      <c r="E956" s="1">
        <v>1.2941</v>
      </c>
      <c r="F956" s="1" t="s">
        <v>13</v>
      </c>
      <c r="G956" s="1" t="s">
        <v>16</v>
      </c>
      <c r="H956" s="1">
        <v>2.7176</v>
      </c>
      <c r="I956" s="1" t="s">
        <v>2051</v>
      </c>
      <c r="J956" s="1" t="s">
        <v>1344</v>
      </c>
    </row>
    <row r="957" spans="1:10" x14ac:dyDescent="0.25">
      <c r="A957" s="1" t="s">
        <v>91</v>
      </c>
      <c r="B957" s="1" t="s">
        <v>2052</v>
      </c>
      <c r="C957" s="1">
        <v>1.0562</v>
      </c>
      <c r="D957" s="1" t="s">
        <v>88</v>
      </c>
      <c r="E957" s="1">
        <v>1.2778</v>
      </c>
      <c r="F957" s="1" t="s">
        <v>13</v>
      </c>
      <c r="G957" s="1" t="s">
        <v>16</v>
      </c>
      <c r="H957" s="1">
        <v>2.6778</v>
      </c>
      <c r="I957" s="1" t="s">
        <v>2053</v>
      </c>
      <c r="J957" s="1" t="s">
        <v>1349</v>
      </c>
    </row>
    <row r="958" spans="1:10" x14ac:dyDescent="0.25">
      <c r="A958" s="1" t="s">
        <v>95</v>
      </c>
      <c r="B958" s="1" t="s">
        <v>92</v>
      </c>
      <c r="C958" s="1">
        <v>1.0568</v>
      </c>
      <c r="D958" s="1" t="s">
        <v>88</v>
      </c>
      <c r="E958" s="1">
        <v>1.2788999999999999</v>
      </c>
      <c r="F958" s="1" t="s">
        <v>13</v>
      </c>
      <c r="G958" s="1" t="s">
        <v>16</v>
      </c>
      <c r="H958" s="1">
        <v>2.6947000000000001</v>
      </c>
      <c r="I958" s="1" t="s">
        <v>2054</v>
      </c>
      <c r="J958" s="1" t="s">
        <v>1352</v>
      </c>
    </row>
    <row r="959" spans="1:10" x14ac:dyDescent="0.25">
      <c r="A959" s="1" t="s">
        <v>100</v>
      </c>
      <c r="B959" s="1" t="s">
        <v>2055</v>
      </c>
      <c r="C959" s="1">
        <v>1.0559000000000001</v>
      </c>
      <c r="D959" s="1" t="s">
        <v>88</v>
      </c>
      <c r="E959" s="1">
        <v>1.28</v>
      </c>
      <c r="F959" s="1" t="s">
        <v>13</v>
      </c>
      <c r="G959" s="1" t="s">
        <v>16</v>
      </c>
      <c r="H959" s="1">
        <v>2.69</v>
      </c>
      <c r="I959" s="1" t="s">
        <v>2056</v>
      </c>
      <c r="J959" s="1" t="s">
        <v>1553</v>
      </c>
    </row>
    <row r="960" spans="1:10" x14ac:dyDescent="0.25">
      <c r="A960" s="1" t="s">
        <v>105</v>
      </c>
      <c r="B960" s="1" t="s">
        <v>2057</v>
      </c>
      <c r="C960" s="1">
        <v>1.0570999999999999</v>
      </c>
      <c r="D960" s="1" t="s">
        <v>88</v>
      </c>
      <c r="E960" s="1">
        <v>1.2905</v>
      </c>
      <c r="F960" s="1" t="s">
        <v>13</v>
      </c>
      <c r="G960" s="1" t="s">
        <v>16</v>
      </c>
      <c r="H960" s="1">
        <v>2.7143000000000002</v>
      </c>
      <c r="I960" s="1" t="s">
        <v>648</v>
      </c>
      <c r="J960" s="1" t="s">
        <v>1363</v>
      </c>
    </row>
    <row r="961" spans="1:10" x14ac:dyDescent="0.25">
      <c r="A961" s="1" t="s">
        <v>110</v>
      </c>
      <c r="B961" s="1" t="s">
        <v>2058</v>
      </c>
      <c r="C961" s="1">
        <v>1.0556000000000001</v>
      </c>
      <c r="D961" s="1" t="s">
        <v>88</v>
      </c>
      <c r="E961" s="1">
        <v>1.2864</v>
      </c>
      <c r="F961" s="1" t="s">
        <v>13</v>
      </c>
      <c r="G961" s="1" t="s">
        <v>16</v>
      </c>
      <c r="H961" s="1">
        <v>2.7</v>
      </c>
      <c r="I961" s="1" t="s">
        <v>2059</v>
      </c>
      <c r="J961" s="1" t="s">
        <v>1363</v>
      </c>
    </row>
    <row r="962" spans="1:10" x14ac:dyDescent="0.25">
      <c r="A962" s="1" t="s">
        <v>114</v>
      </c>
      <c r="B962" s="1" t="s">
        <v>2060</v>
      </c>
      <c r="C962" s="1">
        <v>1.0612999999999999</v>
      </c>
      <c r="D962" s="1" t="s">
        <v>88</v>
      </c>
      <c r="E962" s="1">
        <v>1.3</v>
      </c>
      <c r="F962" s="1" t="s">
        <v>31</v>
      </c>
      <c r="G962" s="1" t="s">
        <v>16</v>
      </c>
      <c r="H962" s="1">
        <v>2.7913000000000001</v>
      </c>
      <c r="I962" s="1" t="s">
        <v>2061</v>
      </c>
      <c r="J962" s="1" t="s">
        <v>1556</v>
      </c>
    </row>
    <row r="963" spans="1:10" x14ac:dyDescent="0.25">
      <c r="A963" s="1" t="s">
        <v>118</v>
      </c>
      <c r="B963" s="1" t="s">
        <v>2062</v>
      </c>
      <c r="C963" s="1">
        <v>1.0587</v>
      </c>
      <c r="D963" s="1" t="s">
        <v>88</v>
      </c>
      <c r="E963" s="1">
        <v>1.2875000000000001</v>
      </c>
      <c r="F963" s="1" t="s">
        <v>31</v>
      </c>
      <c r="G963" s="1" t="s">
        <v>16</v>
      </c>
      <c r="H963" s="1">
        <v>2.7583000000000002</v>
      </c>
      <c r="I963" s="1" t="s">
        <v>2063</v>
      </c>
      <c r="J963" s="1" t="s">
        <v>1365</v>
      </c>
    </row>
    <row r="964" spans="1:10" x14ac:dyDescent="0.25">
      <c r="A964" s="1" t="s">
        <v>122</v>
      </c>
      <c r="B964" s="1" t="s">
        <v>1170</v>
      </c>
      <c r="C964" s="1">
        <v>1.0578000000000001</v>
      </c>
      <c r="D964" s="1" t="s">
        <v>88</v>
      </c>
      <c r="E964" s="1">
        <v>1.288</v>
      </c>
      <c r="F964" s="1" t="s">
        <v>31</v>
      </c>
      <c r="G964" s="1" t="s">
        <v>16</v>
      </c>
      <c r="H964" s="1">
        <v>2.7519999999999998</v>
      </c>
      <c r="I964" s="1" t="s">
        <v>2064</v>
      </c>
      <c r="J964" s="1" t="s">
        <v>2065</v>
      </c>
    </row>
    <row r="965" spans="1:10" x14ac:dyDescent="0.25">
      <c r="A965" s="1" t="s">
        <v>126</v>
      </c>
      <c r="B965" s="1" t="s">
        <v>2066</v>
      </c>
      <c r="C965" s="1">
        <v>1.0580000000000001</v>
      </c>
      <c r="D965" s="1" t="s">
        <v>88</v>
      </c>
      <c r="E965" s="1">
        <v>1.2962</v>
      </c>
      <c r="F965" s="1" t="s">
        <v>31</v>
      </c>
      <c r="G965" s="1" t="s">
        <v>16</v>
      </c>
      <c r="H965" s="1">
        <v>2.7614999999999998</v>
      </c>
      <c r="I965" s="1" t="s">
        <v>2067</v>
      </c>
      <c r="J965" s="1" t="s">
        <v>746</v>
      </c>
    </row>
    <row r="966" spans="1:10" x14ac:dyDescent="0.25">
      <c r="A966" s="1" t="s">
        <v>130</v>
      </c>
      <c r="B966" s="1" t="s">
        <v>2068</v>
      </c>
      <c r="C966" s="1">
        <v>1.0596000000000001</v>
      </c>
      <c r="D966" s="1" t="s">
        <v>88</v>
      </c>
      <c r="E966" s="1">
        <v>1.3073999999999999</v>
      </c>
      <c r="F966" s="1" t="s">
        <v>31</v>
      </c>
      <c r="G966" s="1" t="s">
        <v>16</v>
      </c>
      <c r="H966" s="1">
        <v>2.7926000000000002</v>
      </c>
      <c r="I966" s="1" t="s">
        <v>2069</v>
      </c>
      <c r="J966" s="1" t="s">
        <v>1569</v>
      </c>
    </row>
    <row r="967" spans="1:10" x14ac:dyDescent="0.25">
      <c r="A967" s="1" t="s">
        <v>134</v>
      </c>
      <c r="B967" s="1" t="s">
        <v>2070</v>
      </c>
      <c r="C967" s="1">
        <v>1.0615000000000001</v>
      </c>
      <c r="D967" s="1" t="s">
        <v>88</v>
      </c>
      <c r="E967" s="1">
        <v>1.3213999999999999</v>
      </c>
      <c r="F967" s="1" t="s">
        <v>36</v>
      </c>
      <c r="G967" s="1" t="s">
        <v>16</v>
      </c>
      <c r="H967" s="1">
        <v>2.8285999999999998</v>
      </c>
      <c r="I967" s="1" t="s">
        <v>2071</v>
      </c>
      <c r="J967" s="1" t="s">
        <v>2072</v>
      </c>
    </row>
    <row r="968" spans="1:10" x14ac:dyDescent="0.25">
      <c r="A968" s="1" t="s">
        <v>138</v>
      </c>
      <c r="B968" s="1" t="s">
        <v>2073</v>
      </c>
      <c r="C968" s="1">
        <v>1.0606</v>
      </c>
      <c r="D968" s="1" t="s">
        <v>88</v>
      </c>
      <c r="E968" s="1">
        <v>1.3207</v>
      </c>
      <c r="F968" s="1" t="s">
        <v>36</v>
      </c>
      <c r="G968" s="1" t="s">
        <v>16</v>
      </c>
      <c r="H968" s="1">
        <v>2.8207</v>
      </c>
      <c r="I968" s="1" t="s">
        <v>2074</v>
      </c>
      <c r="J968" s="1" t="s">
        <v>1377</v>
      </c>
    </row>
    <row r="969" spans="1:10" x14ac:dyDescent="0.25">
      <c r="A969" s="1" t="s">
        <v>142</v>
      </c>
      <c r="B969" s="1" t="s">
        <v>1179</v>
      </c>
      <c r="C969" s="1">
        <v>1.0593999999999999</v>
      </c>
      <c r="D969" s="1" t="s">
        <v>88</v>
      </c>
      <c r="E969" s="1">
        <v>1.3167</v>
      </c>
      <c r="F969" s="1" t="s">
        <v>36</v>
      </c>
      <c r="G969" s="1" t="s">
        <v>16</v>
      </c>
      <c r="H969" s="1">
        <v>2.8067000000000002</v>
      </c>
      <c r="I969" s="1" t="s">
        <v>2075</v>
      </c>
      <c r="J969" s="1" t="s">
        <v>1917</v>
      </c>
    </row>
    <row r="970" spans="1:10" x14ac:dyDescent="0.25">
      <c r="A970" s="1" t="s">
        <v>146</v>
      </c>
      <c r="B970" s="1" t="s">
        <v>196</v>
      </c>
      <c r="C970" s="1">
        <v>1.0609999999999999</v>
      </c>
      <c r="D970" s="1" t="s">
        <v>88</v>
      </c>
      <c r="E970" s="1">
        <v>1.3258000000000001</v>
      </c>
      <c r="F970" s="1" t="s">
        <v>41</v>
      </c>
      <c r="G970" s="1" t="s">
        <v>16</v>
      </c>
      <c r="H970" s="1">
        <v>2.8386999999999998</v>
      </c>
      <c r="I970" s="1" t="s">
        <v>2076</v>
      </c>
      <c r="J970" s="1" t="s">
        <v>1917</v>
      </c>
    </row>
    <row r="971" spans="1:10" x14ac:dyDescent="0.25">
      <c r="A971" s="1" t="s">
        <v>150</v>
      </c>
      <c r="B971" s="1" t="s">
        <v>2077</v>
      </c>
      <c r="C971" s="1">
        <v>1.0603</v>
      </c>
      <c r="D971" s="1" t="s">
        <v>88</v>
      </c>
      <c r="E971" s="1">
        <v>1.3219000000000001</v>
      </c>
      <c r="F971" s="1" t="s">
        <v>41</v>
      </c>
      <c r="G971" s="1" t="s">
        <v>16</v>
      </c>
      <c r="H971" s="1">
        <v>2.8313000000000001</v>
      </c>
      <c r="I971" s="1" t="s">
        <v>2078</v>
      </c>
      <c r="J971" s="1" t="s">
        <v>1329</v>
      </c>
    </row>
    <row r="972" spans="1:10" x14ac:dyDescent="0.25">
      <c r="A972" s="1" t="s">
        <v>119</v>
      </c>
      <c r="B972" s="1" t="s">
        <v>1383</v>
      </c>
      <c r="C972" s="1">
        <v>1.0595000000000001</v>
      </c>
      <c r="D972" s="1" t="s">
        <v>88</v>
      </c>
      <c r="E972" s="1">
        <v>1.3151999999999999</v>
      </c>
      <c r="F972" s="1" t="s">
        <v>41</v>
      </c>
      <c r="G972" s="1" t="s">
        <v>16</v>
      </c>
      <c r="H972" s="1">
        <v>2.8241999999999998</v>
      </c>
      <c r="I972" s="1" t="s">
        <v>2079</v>
      </c>
      <c r="J972" s="1" t="s">
        <v>913</v>
      </c>
    </row>
    <row r="973" spans="1:10" x14ac:dyDescent="0.25">
      <c r="A973" s="1" t="s">
        <v>157</v>
      </c>
      <c r="B973" s="1" t="s">
        <v>2080</v>
      </c>
      <c r="C973" s="1">
        <v>1.0606</v>
      </c>
      <c r="D973" s="1" t="s">
        <v>88</v>
      </c>
      <c r="E973" s="1">
        <v>1.3206</v>
      </c>
      <c r="F973" s="1" t="s">
        <v>41</v>
      </c>
      <c r="G973" s="1" t="s">
        <v>16</v>
      </c>
      <c r="H973" s="1">
        <v>2.8471000000000002</v>
      </c>
      <c r="I973" s="1" t="s">
        <v>2081</v>
      </c>
      <c r="J973" s="1" t="s">
        <v>1382</v>
      </c>
    </row>
    <row r="974" spans="1:10" x14ac:dyDescent="0.25">
      <c r="A974" s="1" t="s">
        <v>161</v>
      </c>
      <c r="B974" s="1" t="s">
        <v>2082</v>
      </c>
      <c r="C974" s="1">
        <v>1.0588</v>
      </c>
      <c r="D974" s="1" t="s">
        <v>88</v>
      </c>
      <c r="E974" s="1">
        <v>1.3113999999999999</v>
      </c>
      <c r="F974" s="1" t="s">
        <v>41</v>
      </c>
      <c r="G974" s="1" t="s">
        <v>16</v>
      </c>
      <c r="H974" s="1">
        <v>2.8229000000000002</v>
      </c>
      <c r="I974" s="1" t="s">
        <v>2083</v>
      </c>
      <c r="J974" s="1" t="s">
        <v>1580</v>
      </c>
    </row>
    <row r="975" spans="1:10" x14ac:dyDescent="0.25">
      <c r="A975" s="1" t="s">
        <v>165</v>
      </c>
      <c r="B975" s="1" t="s">
        <v>2084</v>
      </c>
      <c r="C975" s="1">
        <v>1.0575000000000001</v>
      </c>
      <c r="D975" s="1" t="s">
        <v>88</v>
      </c>
      <c r="E975" s="1">
        <v>1.3056000000000001</v>
      </c>
      <c r="F975" s="1" t="s">
        <v>41</v>
      </c>
      <c r="G975" s="1" t="s">
        <v>16</v>
      </c>
      <c r="H975" s="1">
        <v>2.8056000000000001</v>
      </c>
      <c r="I975" s="1" t="s">
        <v>2085</v>
      </c>
      <c r="J975" s="1" t="s">
        <v>692</v>
      </c>
    </row>
    <row r="976" spans="1:10" x14ac:dyDescent="0.25">
      <c r="A976" s="1" t="s">
        <v>169</v>
      </c>
      <c r="B976" s="1" t="s">
        <v>2086</v>
      </c>
      <c r="C976" s="1">
        <v>1.0566</v>
      </c>
      <c r="D976" s="1" t="s">
        <v>88</v>
      </c>
      <c r="E976" s="1">
        <v>1.3027</v>
      </c>
      <c r="F976" s="1" t="s">
        <v>41</v>
      </c>
      <c r="G976" s="1" t="s">
        <v>16</v>
      </c>
      <c r="H976" s="1">
        <v>2.7946</v>
      </c>
      <c r="I976" s="1" t="s">
        <v>2087</v>
      </c>
      <c r="J976" s="1" t="s">
        <v>1129</v>
      </c>
    </row>
    <row r="977" spans="1:10" x14ac:dyDescent="0.25">
      <c r="A977" s="1" t="s">
        <v>173</v>
      </c>
      <c r="B977" s="1" t="s">
        <v>232</v>
      </c>
      <c r="C977" s="1">
        <v>1.056</v>
      </c>
      <c r="D977" s="1" t="s">
        <v>88</v>
      </c>
      <c r="E977" s="1">
        <v>1.3026</v>
      </c>
      <c r="F977" s="1" t="s">
        <v>41</v>
      </c>
      <c r="G977" s="1" t="s">
        <v>16</v>
      </c>
      <c r="H977" s="1">
        <v>2.7894999999999999</v>
      </c>
      <c r="I977" s="1" t="s">
        <v>2088</v>
      </c>
      <c r="J977" s="1" t="s">
        <v>1123</v>
      </c>
    </row>
    <row r="978" spans="1:10" x14ac:dyDescent="0.25">
      <c r="A978" s="1" t="s">
        <v>177</v>
      </c>
      <c r="B978" s="1" t="s">
        <v>988</v>
      </c>
      <c r="C978" s="1">
        <v>1.0555000000000001</v>
      </c>
      <c r="D978" s="1" t="s">
        <v>88</v>
      </c>
      <c r="E978" s="1">
        <v>1.3</v>
      </c>
      <c r="F978" s="1" t="s">
        <v>41</v>
      </c>
      <c r="G978" s="1" t="s">
        <v>16</v>
      </c>
      <c r="H978" s="1">
        <v>2.7846000000000002</v>
      </c>
      <c r="I978" s="1" t="s">
        <v>2089</v>
      </c>
      <c r="J978" s="1" t="s">
        <v>1931</v>
      </c>
    </row>
    <row r="979" spans="1:10" x14ac:dyDescent="0.25">
      <c r="A979" s="1" t="s">
        <v>181</v>
      </c>
      <c r="B979" s="1" t="s">
        <v>245</v>
      </c>
      <c r="C979" s="1">
        <v>1.0562</v>
      </c>
      <c r="D979" s="1" t="s">
        <v>88</v>
      </c>
      <c r="E979" s="1">
        <v>1.3049999999999999</v>
      </c>
      <c r="F979" s="1" t="s">
        <v>574</v>
      </c>
      <c r="G979" s="1" t="s">
        <v>16</v>
      </c>
      <c r="H979" s="1">
        <v>2.8</v>
      </c>
      <c r="I979" s="1" t="s">
        <v>2090</v>
      </c>
      <c r="J979" s="1" t="s">
        <v>1326</v>
      </c>
    </row>
    <row r="980" spans="1:10" x14ac:dyDescent="0.25">
      <c r="A980" s="1" t="s">
        <v>185</v>
      </c>
      <c r="B980" s="1" t="s">
        <v>2091</v>
      </c>
      <c r="C980" s="1">
        <v>1.0550999999999999</v>
      </c>
      <c r="D980" s="1" t="s">
        <v>88</v>
      </c>
      <c r="E980" s="1">
        <v>1.3</v>
      </c>
      <c r="F980" s="1" t="s">
        <v>574</v>
      </c>
      <c r="G980" s="1" t="s">
        <v>16</v>
      </c>
      <c r="H980" s="1">
        <v>2.7854000000000001</v>
      </c>
      <c r="I980" s="1" t="s">
        <v>2092</v>
      </c>
      <c r="J980" s="1" t="s">
        <v>1160</v>
      </c>
    </row>
    <row r="981" spans="1:10" x14ac:dyDescent="0.25">
      <c r="A981" s="1" t="s">
        <v>189</v>
      </c>
      <c r="B981" s="1" t="s">
        <v>1597</v>
      </c>
      <c r="C981" s="1">
        <v>1.0537000000000001</v>
      </c>
      <c r="D981" s="1" t="s">
        <v>88</v>
      </c>
      <c r="E981" s="1">
        <v>1.2928999999999999</v>
      </c>
      <c r="F981" s="1" t="s">
        <v>574</v>
      </c>
      <c r="G981" s="1" t="s">
        <v>16</v>
      </c>
      <c r="H981" s="1">
        <v>2.7667000000000002</v>
      </c>
      <c r="I981" s="1" t="s">
        <v>2093</v>
      </c>
      <c r="J981" s="1" t="s">
        <v>1593</v>
      </c>
    </row>
    <row r="982" spans="1:10" x14ac:dyDescent="0.25">
      <c r="A982" s="1" t="s">
        <v>192</v>
      </c>
      <c r="B982" s="1" t="s">
        <v>2094</v>
      </c>
      <c r="C982" s="1">
        <v>1.0529999999999999</v>
      </c>
      <c r="D982" s="1" t="s">
        <v>88</v>
      </c>
      <c r="E982" s="1">
        <v>1.2907</v>
      </c>
      <c r="F982" s="1" t="s">
        <v>62</v>
      </c>
      <c r="G982" s="1" t="s">
        <v>16</v>
      </c>
      <c r="H982" s="1">
        <v>2.7581000000000002</v>
      </c>
      <c r="I982" s="1" t="s">
        <v>2095</v>
      </c>
      <c r="J982" s="1" t="s">
        <v>1593</v>
      </c>
    </row>
    <row r="983" spans="1:10" x14ac:dyDescent="0.25">
      <c r="A983" s="1" t="s">
        <v>196</v>
      </c>
      <c r="B983" s="1" t="s">
        <v>2096</v>
      </c>
      <c r="C983" s="1">
        <v>1.0533999999999999</v>
      </c>
      <c r="D983" s="1" t="s">
        <v>88</v>
      </c>
      <c r="E983" s="1">
        <v>1.2955000000000001</v>
      </c>
      <c r="F983" s="1" t="s">
        <v>62</v>
      </c>
      <c r="G983" s="1" t="s">
        <v>16</v>
      </c>
      <c r="H983" s="1">
        <v>2.7682000000000002</v>
      </c>
      <c r="I983" s="1" t="s">
        <v>2097</v>
      </c>
      <c r="J983" s="1" t="s">
        <v>697</v>
      </c>
    </row>
    <row r="984" spans="1:10" x14ac:dyDescent="0.25">
      <c r="A984" s="1" t="s">
        <v>200</v>
      </c>
      <c r="B984" s="1" t="s">
        <v>1402</v>
      </c>
      <c r="C984" s="1">
        <v>1.0529999999999999</v>
      </c>
      <c r="D984" s="1" t="s">
        <v>88</v>
      </c>
      <c r="E984" s="1">
        <v>1.2932999999999999</v>
      </c>
      <c r="F984" s="1" t="s">
        <v>62</v>
      </c>
      <c r="G984" s="1" t="s">
        <v>16</v>
      </c>
      <c r="H984" s="1">
        <v>2.7644000000000002</v>
      </c>
      <c r="I984" s="1" t="s">
        <v>2098</v>
      </c>
      <c r="J984" s="1" t="s">
        <v>697</v>
      </c>
    </row>
    <row r="985" spans="1:10" x14ac:dyDescent="0.25">
      <c r="A985" s="1" t="s">
        <v>204</v>
      </c>
      <c r="B985" s="1" t="s">
        <v>2099</v>
      </c>
      <c r="C985" s="1">
        <v>1.0523</v>
      </c>
      <c r="D985" s="1" t="s">
        <v>88</v>
      </c>
      <c r="E985" s="1">
        <v>1.2912999999999999</v>
      </c>
      <c r="F985" s="1" t="s">
        <v>19</v>
      </c>
      <c r="G985" s="1" t="s">
        <v>16</v>
      </c>
      <c r="H985" s="1">
        <v>2.7565</v>
      </c>
      <c r="I985" s="1" t="s">
        <v>2100</v>
      </c>
      <c r="J985" s="1" t="s">
        <v>2101</v>
      </c>
    </row>
    <row r="986" spans="1:10" x14ac:dyDescent="0.25">
      <c r="A986" s="1" t="s">
        <v>208</v>
      </c>
      <c r="B986" s="1" t="s">
        <v>2102</v>
      </c>
      <c r="C986" s="1">
        <v>1.0531999999999999</v>
      </c>
      <c r="D986" s="1" t="s">
        <v>88</v>
      </c>
      <c r="E986" s="1">
        <v>1.2979000000000001</v>
      </c>
      <c r="F986" s="1" t="s">
        <v>19</v>
      </c>
      <c r="G986" s="1" t="s">
        <v>16</v>
      </c>
      <c r="H986" s="1">
        <v>2.7745000000000002</v>
      </c>
      <c r="I986" s="1" t="s">
        <v>2103</v>
      </c>
      <c r="J986" s="1" t="s">
        <v>716</v>
      </c>
    </row>
    <row r="987" spans="1:10" x14ac:dyDescent="0.25">
      <c r="A987" s="1" t="s">
        <v>212</v>
      </c>
      <c r="B987" s="1" t="s">
        <v>2104</v>
      </c>
      <c r="C987" s="1">
        <v>1.0523</v>
      </c>
      <c r="D987" s="1" t="s">
        <v>88</v>
      </c>
      <c r="E987" s="1">
        <v>1.2938000000000001</v>
      </c>
      <c r="F987" s="1" t="s">
        <v>19</v>
      </c>
      <c r="G987" s="1" t="s">
        <v>16</v>
      </c>
      <c r="H987" s="1">
        <v>2.7625000000000002</v>
      </c>
      <c r="I987" s="1" t="s">
        <v>2105</v>
      </c>
      <c r="J987" s="1" t="s">
        <v>718</v>
      </c>
    </row>
    <row r="988" spans="1:10" x14ac:dyDescent="0.25">
      <c r="A988" s="1" t="s">
        <v>216</v>
      </c>
      <c r="B988" s="1" t="s">
        <v>1010</v>
      </c>
      <c r="C988" s="1">
        <v>1.0511999999999999</v>
      </c>
      <c r="D988" s="1" t="s">
        <v>88</v>
      </c>
      <c r="E988" s="1">
        <v>1.2878000000000001</v>
      </c>
      <c r="F988" s="1" t="s">
        <v>19</v>
      </c>
      <c r="G988" s="1" t="s">
        <v>16</v>
      </c>
      <c r="H988" s="1">
        <v>2.7469000000000001</v>
      </c>
      <c r="I988" s="1" t="s">
        <v>2106</v>
      </c>
      <c r="J988" s="1" t="s">
        <v>428</v>
      </c>
    </row>
    <row r="989" spans="1:10" x14ac:dyDescent="0.25">
      <c r="A989" s="1" t="s">
        <v>166</v>
      </c>
      <c r="B989" s="1" t="s">
        <v>2107</v>
      </c>
      <c r="C989" s="1">
        <v>1.0510999999999999</v>
      </c>
      <c r="D989" s="1" t="s">
        <v>88</v>
      </c>
      <c r="E989" s="1">
        <v>1.288</v>
      </c>
      <c r="F989" s="1" t="s">
        <v>19</v>
      </c>
      <c r="G989" s="1" t="s">
        <v>16</v>
      </c>
      <c r="H989" s="1">
        <v>2.7480000000000002</v>
      </c>
      <c r="I989" s="1" t="s">
        <v>2108</v>
      </c>
      <c r="J989" s="1" t="s">
        <v>428</v>
      </c>
    </row>
    <row r="990" spans="1:10" x14ac:dyDescent="0.25">
      <c r="A990" s="1" t="s">
        <v>224</v>
      </c>
      <c r="B990" s="1" t="s">
        <v>2109</v>
      </c>
      <c r="C990" s="1">
        <v>1.0509999999999999</v>
      </c>
      <c r="D990" s="1" t="s">
        <v>88</v>
      </c>
      <c r="E990" s="1">
        <v>1.2882</v>
      </c>
      <c r="F990" s="1" t="s">
        <v>19</v>
      </c>
      <c r="G990" s="1" t="s">
        <v>16</v>
      </c>
      <c r="H990" s="1">
        <v>2.7490000000000001</v>
      </c>
      <c r="I990" s="1" t="s">
        <v>2110</v>
      </c>
      <c r="J990" s="1" t="s">
        <v>431</v>
      </c>
    </row>
    <row r="991" spans="1:10" x14ac:dyDescent="0.25">
      <c r="A991" s="1" t="s">
        <v>228</v>
      </c>
      <c r="B991" s="1" t="s">
        <v>2111</v>
      </c>
      <c r="C991" s="1">
        <v>1.0507</v>
      </c>
      <c r="D991" s="1" t="s">
        <v>88</v>
      </c>
      <c r="E991" s="1">
        <v>1.2865</v>
      </c>
      <c r="F991" s="1" t="s">
        <v>19</v>
      </c>
      <c r="G991" s="1" t="s">
        <v>16</v>
      </c>
      <c r="H991" s="1">
        <v>2.7462</v>
      </c>
      <c r="I991" s="1" t="s">
        <v>2112</v>
      </c>
      <c r="J991" s="1" t="s">
        <v>1174</v>
      </c>
    </row>
    <row r="992" spans="1:10" x14ac:dyDescent="0.25">
      <c r="A992" s="1" t="s">
        <v>232</v>
      </c>
      <c r="B992" s="1" t="s">
        <v>1946</v>
      </c>
      <c r="C992" s="1">
        <v>1.0499000000000001</v>
      </c>
      <c r="D992" s="1" t="s">
        <v>88</v>
      </c>
      <c r="E992" s="1">
        <v>1.2829999999999999</v>
      </c>
      <c r="F992" s="1" t="s">
        <v>19</v>
      </c>
      <c r="G992" s="1" t="s">
        <v>16</v>
      </c>
      <c r="H992" s="1">
        <v>2.7357999999999998</v>
      </c>
      <c r="I992" s="1" t="s">
        <v>2113</v>
      </c>
      <c r="J992" s="1" t="s">
        <v>965</v>
      </c>
    </row>
    <row r="993" spans="1:10" x14ac:dyDescent="0.25">
      <c r="A993" s="1" t="s">
        <v>236</v>
      </c>
      <c r="B993" s="1" t="s">
        <v>2114</v>
      </c>
      <c r="C993" s="1">
        <v>1.0489999999999999</v>
      </c>
      <c r="D993" s="1" t="s">
        <v>88</v>
      </c>
      <c r="E993" s="1">
        <v>1.2778</v>
      </c>
      <c r="F993" s="1" t="s">
        <v>19</v>
      </c>
      <c r="G993" s="1" t="s">
        <v>16</v>
      </c>
      <c r="H993" s="1">
        <v>2.7222</v>
      </c>
      <c r="I993" s="1" t="s">
        <v>2115</v>
      </c>
      <c r="J993" s="1" t="s">
        <v>723</v>
      </c>
    </row>
    <row r="994" spans="1:10" x14ac:dyDescent="0.25">
      <c r="A994" s="1" t="s">
        <v>240</v>
      </c>
      <c r="B994" s="1" t="s">
        <v>313</v>
      </c>
      <c r="C994" s="1">
        <v>1.0491999999999999</v>
      </c>
      <c r="D994" s="1" t="s">
        <v>88</v>
      </c>
      <c r="E994" s="1">
        <v>1.28</v>
      </c>
      <c r="F994" s="1" t="s">
        <v>19</v>
      </c>
      <c r="G994" s="1" t="s">
        <v>16</v>
      </c>
      <c r="H994" s="1">
        <v>2.7273000000000001</v>
      </c>
      <c r="I994" s="1" t="s">
        <v>2116</v>
      </c>
      <c r="J994" s="1" t="s">
        <v>1419</v>
      </c>
    </row>
    <row r="995" spans="1:10" x14ac:dyDescent="0.25">
      <c r="A995" s="1" t="s">
        <v>245</v>
      </c>
      <c r="B995" s="1" t="s">
        <v>2117</v>
      </c>
      <c r="C995" s="1">
        <v>1.0490999999999999</v>
      </c>
      <c r="D995" s="1" t="s">
        <v>88</v>
      </c>
      <c r="E995" s="1">
        <v>1.2804</v>
      </c>
      <c r="F995" s="1" t="s">
        <v>1750</v>
      </c>
      <c r="G995" s="1" t="s">
        <v>16</v>
      </c>
      <c r="H995" s="1">
        <v>2.7286000000000001</v>
      </c>
      <c r="I995" s="1" t="s">
        <v>2118</v>
      </c>
      <c r="J995" s="1" t="s">
        <v>434</v>
      </c>
    </row>
    <row r="996" spans="1:10" x14ac:dyDescent="0.25">
      <c r="A996" s="1" t="s">
        <v>249</v>
      </c>
      <c r="B996" s="1" t="s">
        <v>241</v>
      </c>
      <c r="C996" s="1">
        <v>1.0486</v>
      </c>
      <c r="D996" s="1" t="s">
        <v>88</v>
      </c>
      <c r="E996" s="1">
        <v>1.2788999999999999</v>
      </c>
      <c r="F996" s="1" t="s">
        <v>1750</v>
      </c>
      <c r="G996" s="1" t="s">
        <v>16</v>
      </c>
      <c r="H996" s="1">
        <v>2.7227999999999999</v>
      </c>
      <c r="I996" s="1" t="s">
        <v>2119</v>
      </c>
      <c r="J996" s="1" t="s">
        <v>434</v>
      </c>
    </row>
    <row r="997" spans="1:10" x14ac:dyDescent="0.25">
      <c r="A997" s="1" t="s">
        <v>253</v>
      </c>
      <c r="B997" s="1" t="s">
        <v>328</v>
      </c>
      <c r="C997" s="1">
        <v>1.0486</v>
      </c>
      <c r="D997" s="1" t="s">
        <v>88</v>
      </c>
      <c r="E997" s="1">
        <v>1.2793000000000001</v>
      </c>
      <c r="F997" s="1" t="s">
        <v>1750</v>
      </c>
      <c r="G997" s="1" t="s">
        <v>16</v>
      </c>
      <c r="H997" s="1">
        <v>2.7241</v>
      </c>
      <c r="I997" s="1" t="s">
        <v>2120</v>
      </c>
      <c r="J997" s="1" t="s">
        <v>729</v>
      </c>
    </row>
    <row r="998" spans="1:10" x14ac:dyDescent="0.25">
      <c r="A998" s="1" t="s">
        <v>256</v>
      </c>
      <c r="B998" s="1" t="s">
        <v>2121</v>
      </c>
      <c r="C998" s="1">
        <v>1.0490999999999999</v>
      </c>
      <c r="D998" s="1" t="s">
        <v>88</v>
      </c>
      <c r="E998" s="1">
        <v>1.2830999999999999</v>
      </c>
      <c r="F998" s="1" t="s">
        <v>1750</v>
      </c>
      <c r="G998" s="1" t="s">
        <v>16</v>
      </c>
      <c r="H998" s="1">
        <v>2.7355999999999998</v>
      </c>
      <c r="I998" s="1" t="s">
        <v>2122</v>
      </c>
      <c r="J998" s="1" t="s">
        <v>732</v>
      </c>
    </row>
    <row r="999" spans="1:10" x14ac:dyDescent="0.25">
      <c r="A999" s="1" t="s">
        <v>260</v>
      </c>
      <c r="B999" s="1" t="s">
        <v>1624</v>
      </c>
      <c r="C999" s="1">
        <v>1.0489999999999999</v>
      </c>
      <c r="D999" s="1" t="s">
        <v>88</v>
      </c>
      <c r="E999" s="1">
        <v>1.2817000000000001</v>
      </c>
      <c r="F999" s="1" t="s">
        <v>1750</v>
      </c>
      <c r="G999" s="1" t="s">
        <v>16</v>
      </c>
      <c r="H999" s="1">
        <v>2.7366999999999999</v>
      </c>
      <c r="I999" s="1" t="s">
        <v>2123</v>
      </c>
      <c r="J999" s="1" t="s">
        <v>736</v>
      </c>
    </row>
    <row r="1000" spans="1:10" x14ac:dyDescent="0.25">
      <c r="A1000" s="1" t="s">
        <v>264</v>
      </c>
      <c r="B1000" s="1" t="s">
        <v>565</v>
      </c>
      <c r="C1000" s="1">
        <v>1.0489999999999999</v>
      </c>
      <c r="D1000" s="1" t="s">
        <v>88</v>
      </c>
      <c r="E1000" s="1">
        <v>1.2803</v>
      </c>
      <c r="F1000" s="1" t="s">
        <v>1750</v>
      </c>
      <c r="G1000" s="1" t="s">
        <v>16</v>
      </c>
      <c r="H1000" s="1">
        <v>2.7376999999999998</v>
      </c>
      <c r="I1000" s="1" t="s">
        <v>2124</v>
      </c>
      <c r="J1000" s="1" t="s">
        <v>444</v>
      </c>
    </row>
    <row r="1001" spans="1:10" x14ac:dyDescent="0.25">
      <c r="A1001" s="1" t="s">
        <v>267</v>
      </c>
      <c r="B1001" s="1" t="s">
        <v>2125</v>
      </c>
      <c r="C1001" s="1">
        <v>1.0483</v>
      </c>
      <c r="D1001" s="1" t="s">
        <v>88</v>
      </c>
      <c r="E1001" s="1">
        <v>1.2774000000000001</v>
      </c>
      <c r="F1001" s="1" t="s">
        <v>1750</v>
      </c>
      <c r="G1001" s="1" t="s">
        <v>16</v>
      </c>
      <c r="H1001" s="1">
        <v>2.7290000000000001</v>
      </c>
      <c r="I1001" s="1" t="s">
        <v>2126</v>
      </c>
      <c r="J1001" s="1" t="s">
        <v>1194</v>
      </c>
    </row>
    <row r="1002" spans="1:10" x14ac:dyDescent="0.25">
      <c r="A1002" s="1" t="s">
        <v>270</v>
      </c>
      <c r="B1002" s="1" t="s">
        <v>1797</v>
      </c>
      <c r="C1002" s="1">
        <v>1.0485</v>
      </c>
      <c r="D1002" s="1" t="s">
        <v>88</v>
      </c>
      <c r="E1002" s="1">
        <v>1.2794000000000001</v>
      </c>
      <c r="F1002" s="1" t="s">
        <v>1750</v>
      </c>
      <c r="G1002" s="1" t="s">
        <v>16</v>
      </c>
      <c r="H1002" s="1">
        <v>2.7332999999999998</v>
      </c>
      <c r="I1002" s="1" t="s">
        <v>2127</v>
      </c>
      <c r="J1002" s="1" t="s">
        <v>2128</v>
      </c>
    </row>
    <row r="1003" spans="1:10" x14ac:dyDescent="0.25">
      <c r="A1003" s="1" t="s">
        <v>274</v>
      </c>
      <c r="B1003" s="1" t="s">
        <v>2129</v>
      </c>
      <c r="C1003" s="1">
        <v>1.0477000000000001</v>
      </c>
      <c r="D1003" s="1" t="s">
        <v>88</v>
      </c>
      <c r="E1003" s="1">
        <v>1.2749999999999999</v>
      </c>
      <c r="F1003" s="1" t="s">
        <v>1750</v>
      </c>
      <c r="G1003" s="1" t="s">
        <v>16</v>
      </c>
      <c r="H1003" s="1">
        <v>2.7219000000000002</v>
      </c>
      <c r="I1003" s="1" t="s">
        <v>2130</v>
      </c>
      <c r="J1003" s="1" t="s">
        <v>743</v>
      </c>
    </row>
    <row r="1004" spans="1:10" x14ac:dyDescent="0.25">
      <c r="A1004" s="1" t="s">
        <v>205</v>
      </c>
      <c r="B1004" s="1" t="s">
        <v>2131</v>
      </c>
      <c r="C1004" s="1">
        <v>1.0475000000000001</v>
      </c>
      <c r="D1004" s="1" t="s">
        <v>88</v>
      </c>
      <c r="E1004" s="1">
        <v>1.2754000000000001</v>
      </c>
      <c r="F1004" s="1" t="s">
        <v>1750</v>
      </c>
      <c r="G1004" s="1" t="s">
        <v>16</v>
      </c>
      <c r="H1004" s="1">
        <v>2.72</v>
      </c>
      <c r="I1004" s="1" t="s">
        <v>2132</v>
      </c>
      <c r="J1004" s="1" t="s">
        <v>1799</v>
      </c>
    </row>
    <row r="1005" spans="1:10" x14ac:dyDescent="0.25">
      <c r="A1005" s="1" t="s">
        <v>281</v>
      </c>
      <c r="B1005" s="1" t="s">
        <v>271</v>
      </c>
      <c r="C1005" s="1">
        <v>1.0467</v>
      </c>
      <c r="D1005" s="1" t="s">
        <v>88</v>
      </c>
      <c r="E1005" s="1">
        <v>1.2712000000000001</v>
      </c>
      <c r="F1005" s="1" t="s">
        <v>1750</v>
      </c>
      <c r="G1005" s="1" t="s">
        <v>16</v>
      </c>
      <c r="H1005" s="1">
        <v>2.7090999999999998</v>
      </c>
      <c r="I1005" s="1" t="s">
        <v>2133</v>
      </c>
      <c r="J1005" s="1" t="s">
        <v>1967</v>
      </c>
    </row>
    <row r="1006" spans="1:10" x14ac:dyDescent="0.25">
      <c r="A1006" s="1" t="s">
        <v>284</v>
      </c>
      <c r="B1006" s="1" t="s">
        <v>1806</v>
      </c>
      <c r="C1006" s="1">
        <v>1.0482</v>
      </c>
      <c r="D1006" s="1" t="s">
        <v>15</v>
      </c>
      <c r="E1006" s="1">
        <v>1.2806</v>
      </c>
      <c r="F1006" s="1" t="s">
        <v>1750</v>
      </c>
      <c r="G1006" s="1" t="s">
        <v>16</v>
      </c>
      <c r="H1006" s="1">
        <v>2.7372999999999998</v>
      </c>
      <c r="I1006" s="1" t="s">
        <v>2134</v>
      </c>
      <c r="J1006" s="1" t="s">
        <v>1435</v>
      </c>
    </row>
    <row r="1007" spans="1:10" x14ac:dyDescent="0.25">
      <c r="A1007" s="1" t="s">
        <v>288</v>
      </c>
      <c r="B1007" s="1" t="s">
        <v>2135</v>
      </c>
      <c r="C1007" s="1">
        <v>1.0483</v>
      </c>
      <c r="D1007" s="1" t="s">
        <v>15</v>
      </c>
      <c r="E1007" s="1">
        <v>1.2794000000000001</v>
      </c>
      <c r="F1007" s="1" t="s">
        <v>1750</v>
      </c>
      <c r="G1007" s="1" t="s">
        <v>16</v>
      </c>
      <c r="H1007" s="1">
        <v>2.7412000000000001</v>
      </c>
      <c r="I1007" s="1" t="s">
        <v>2136</v>
      </c>
      <c r="J1007" s="1" t="s">
        <v>450</v>
      </c>
    </row>
    <row r="1008" spans="1:10" x14ac:dyDescent="0.25">
      <c r="A1008" s="1" t="s">
        <v>291</v>
      </c>
      <c r="B1008" s="1" t="s">
        <v>2137</v>
      </c>
      <c r="C1008" s="1">
        <v>1.0481</v>
      </c>
      <c r="D1008" s="1" t="s">
        <v>15</v>
      </c>
      <c r="E1008" s="1">
        <v>1.2797000000000001</v>
      </c>
      <c r="F1008" s="1" t="s">
        <v>1750</v>
      </c>
      <c r="G1008" s="1" t="s">
        <v>16</v>
      </c>
      <c r="H1008" s="1">
        <v>2.7391000000000001</v>
      </c>
      <c r="I1008" s="1" t="s">
        <v>2138</v>
      </c>
      <c r="J1008" s="1" t="s">
        <v>1448</v>
      </c>
    </row>
    <row r="1009" spans="1:10" x14ac:dyDescent="0.25">
      <c r="A1009" s="1" t="s">
        <v>294</v>
      </c>
      <c r="B1009" s="1" t="s">
        <v>2139</v>
      </c>
      <c r="C1009" s="1">
        <v>1.0477000000000001</v>
      </c>
      <c r="D1009" s="1" t="s">
        <v>15</v>
      </c>
      <c r="E1009" s="1">
        <v>1.2786</v>
      </c>
      <c r="F1009" s="1" t="s">
        <v>1750</v>
      </c>
      <c r="G1009" s="1" t="s">
        <v>16</v>
      </c>
      <c r="H1009" s="1">
        <v>2.7343000000000002</v>
      </c>
      <c r="I1009" s="1" t="s">
        <v>2140</v>
      </c>
      <c r="J1009" s="1" t="s">
        <v>456</v>
      </c>
    </row>
    <row r="1010" spans="1:10" x14ac:dyDescent="0.25">
      <c r="A1010" s="1" t="s">
        <v>298</v>
      </c>
      <c r="B1010" s="1" t="s">
        <v>588</v>
      </c>
      <c r="C1010" s="1">
        <v>1.0482</v>
      </c>
      <c r="D1010" s="1" t="s">
        <v>15</v>
      </c>
      <c r="E1010" s="1">
        <v>1.2845</v>
      </c>
      <c r="F1010" s="1" t="s">
        <v>1750</v>
      </c>
      <c r="G1010" s="1" t="s">
        <v>16</v>
      </c>
      <c r="H1010" s="1">
        <v>2.7437</v>
      </c>
      <c r="I1010" s="1" t="s">
        <v>2141</v>
      </c>
      <c r="J1010" s="1" t="s">
        <v>450</v>
      </c>
    </row>
    <row r="1011" spans="1:10" x14ac:dyDescent="0.25">
      <c r="A1011" s="1" t="s">
        <v>301</v>
      </c>
      <c r="B1011" s="1" t="s">
        <v>2142</v>
      </c>
      <c r="C1011" s="1">
        <v>1.0492999999999999</v>
      </c>
      <c r="D1011" s="1" t="s">
        <v>15</v>
      </c>
      <c r="E1011" s="1">
        <v>1.2944</v>
      </c>
      <c r="F1011" s="1" t="s">
        <v>79</v>
      </c>
      <c r="G1011" s="1" t="s">
        <v>16</v>
      </c>
      <c r="H1011" s="1">
        <v>2.7667000000000002</v>
      </c>
      <c r="I1011" s="1" t="s">
        <v>2143</v>
      </c>
      <c r="J1011" s="1" t="s">
        <v>1644</v>
      </c>
    </row>
    <row r="1012" spans="1:10" x14ac:dyDescent="0.25">
      <c r="A1012" s="1" t="s">
        <v>305</v>
      </c>
      <c r="B1012" s="1" t="s">
        <v>595</v>
      </c>
      <c r="C1012" s="1">
        <v>1.0506</v>
      </c>
      <c r="D1012" s="1" t="s">
        <v>15</v>
      </c>
      <c r="E1012" s="1">
        <v>1.3027</v>
      </c>
      <c r="F1012" s="1" t="s">
        <v>79</v>
      </c>
      <c r="G1012" s="1" t="s">
        <v>16</v>
      </c>
      <c r="H1012" s="1">
        <v>2.7917999999999998</v>
      </c>
      <c r="I1012" s="1" t="s">
        <v>2144</v>
      </c>
      <c r="J1012" s="1" t="s">
        <v>1644</v>
      </c>
    </row>
    <row r="1013" spans="1:10" x14ac:dyDescent="0.25">
      <c r="A1013" s="1" t="s">
        <v>309</v>
      </c>
      <c r="B1013" s="1" t="s">
        <v>2145</v>
      </c>
      <c r="C1013" s="1">
        <v>1.0506</v>
      </c>
      <c r="D1013" s="1" t="s">
        <v>15</v>
      </c>
      <c r="E1013" s="1">
        <v>1.3053999999999999</v>
      </c>
      <c r="F1013" s="1" t="s">
        <v>79</v>
      </c>
      <c r="G1013" s="1" t="s">
        <v>16</v>
      </c>
      <c r="H1013" s="1">
        <v>2.7946</v>
      </c>
      <c r="I1013" s="1" t="s">
        <v>2146</v>
      </c>
      <c r="J1013" s="1" t="s">
        <v>766</v>
      </c>
    </row>
    <row r="1014" spans="1:10" x14ac:dyDescent="0.25">
      <c r="A1014" s="1" t="s">
        <v>313</v>
      </c>
      <c r="B1014" s="1" t="s">
        <v>854</v>
      </c>
      <c r="C1014" s="1">
        <v>1.0507</v>
      </c>
      <c r="D1014" s="1" t="s">
        <v>15</v>
      </c>
      <c r="E1014" s="1">
        <v>1.3067</v>
      </c>
      <c r="F1014" s="1" t="s">
        <v>79</v>
      </c>
      <c r="G1014" s="1" t="s">
        <v>16</v>
      </c>
      <c r="H1014" s="1">
        <v>2.7972999999999999</v>
      </c>
      <c r="I1014" s="1" t="s">
        <v>2147</v>
      </c>
      <c r="J1014" s="1" t="s">
        <v>773</v>
      </c>
    </row>
    <row r="1015" spans="1:10" x14ac:dyDescent="0.25">
      <c r="A1015" s="1" t="s">
        <v>237</v>
      </c>
      <c r="B1015" s="1" t="s">
        <v>856</v>
      </c>
      <c r="C1015" s="1">
        <v>1.0507</v>
      </c>
      <c r="D1015" s="1" t="s">
        <v>15</v>
      </c>
      <c r="E1015" s="1">
        <v>1.3079000000000001</v>
      </c>
      <c r="F1015" s="1" t="s">
        <v>79</v>
      </c>
      <c r="G1015" s="1" t="s">
        <v>16</v>
      </c>
      <c r="H1015" s="1">
        <v>2.8</v>
      </c>
      <c r="I1015" s="1" t="s">
        <v>2148</v>
      </c>
      <c r="J1015" s="1" t="s">
        <v>1168</v>
      </c>
    </row>
    <row r="1016" spans="1:10" x14ac:dyDescent="0.25">
      <c r="A1016" s="1" t="s">
        <v>320</v>
      </c>
      <c r="B1016" s="1" t="s">
        <v>317</v>
      </c>
      <c r="C1016" s="1">
        <v>1.0506</v>
      </c>
      <c r="D1016" s="1" t="s">
        <v>15</v>
      </c>
      <c r="E1016" s="1">
        <v>1.3090999999999999</v>
      </c>
      <c r="F1016" s="1" t="s">
        <v>79</v>
      </c>
      <c r="G1016" s="1" t="s">
        <v>16</v>
      </c>
      <c r="H1016" s="1">
        <v>2.8</v>
      </c>
      <c r="I1016" s="1" t="s">
        <v>2149</v>
      </c>
      <c r="J1016" s="1" t="s">
        <v>2150</v>
      </c>
    </row>
    <row r="1017" spans="1:10" x14ac:dyDescent="0.25">
      <c r="A1017" s="1" t="s">
        <v>324</v>
      </c>
      <c r="B1017" s="1" t="s">
        <v>1463</v>
      </c>
      <c r="C1017" s="1">
        <v>1.0505</v>
      </c>
      <c r="D1017" s="1" t="s">
        <v>15</v>
      </c>
      <c r="E1017" s="1">
        <v>1.3089999999999999</v>
      </c>
      <c r="F1017" s="1" t="s">
        <v>79</v>
      </c>
      <c r="G1017" s="1" t="s">
        <v>16</v>
      </c>
      <c r="H1017" s="1">
        <v>2.8</v>
      </c>
      <c r="I1017" s="1" t="s">
        <v>2151</v>
      </c>
      <c r="J1017" s="1" t="s">
        <v>1827</v>
      </c>
    </row>
    <row r="1018" spans="1:10" x14ac:dyDescent="0.25">
      <c r="A1018" s="1" t="s">
        <v>328</v>
      </c>
      <c r="B1018" s="1" t="s">
        <v>1276</v>
      </c>
      <c r="C1018" s="1">
        <v>1.0502</v>
      </c>
      <c r="D1018" s="1" t="s">
        <v>15</v>
      </c>
      <c r="E1018" s="1">
        <v>1.3076000000000001</v>
      </c>
      <c r="F1018" s="1" t="s">
        <v>79</v>
      </c>
      <c r="G1018" s="1" t="s">
        <v>16</v>
      </c>
      <c r="H1018" s="1">
        <v>2.7949000000000002</v>
      </c>
      <c r="I1018" s="1" t="s">
        <v>2152</v>
      </c>
      <c r="J1018" s="1" t="s">
        <v>1827</v>
      </c>
    </row>
    <row r="1019" spans="1:10" x14ac:dyDescent="0.25">
      <c r="A1019" s="1" t="s">
        <v>332</v>
      </c>
      <c r="B1019" s="1" t="s">
        <v>1990</v>
      </c>
      <c r="C1019" s="1">
        <v>1.0506</v>
      </c>
      <c r="D1019" s="1" t="s">
        <v>15</v>
      </c>
      <c r="E1019" s="1">
        <v>1.31</v>
      </c>
      <c r="F1019" s="1" t="s">
        <v>79</v>
      </c>
      <c r="G1019" s="1" t="s">
        <v>16</v>
      </c>
      <c r="H1019" s="1">
        <v>2.8050000000000002</v>
      </c>
      <c r="I1019" s="1" t="s">
        <v>2153</v>
      </c>
      <c r="J1019" s="1" t="s">
        <v>1245</v>
      </c>
    </row>
    <row r="1020" spans="1:10" x14ac:dyDescent="0.25">
      <c r="A1020" s="1" t="s">
        <v>336</v>
      </c>
      <c r="B1020" s="1" t="s">
        <v>333</v>
      </c>
      <c r="C1020" s="1">
        <v>1.0508999999999999</v>
      </c>
      <c r="D1020" s="1" t="s">
        <v>15</v>
      </c>
      <c r="E1020" s="1">
        <v>1.3123</v>
      </c>
      <c r="F1020" s="1" t="s">
        <v>79</v>
      </c>
      <c r="G1020" s="1" t="s">
        <v>16</v>
      </c>
      <c r="H1020" s="1">
        <v>2.8123</v>
      </c>
      <c r="I1020" s="1" t="s">
        <v>2154</v>
      </c>
      <c r="J1020" s="1" t="s">
        <v>485</v>
      </c>
    </row>
    <row r="1021" spans="1:10" x14ac:dyDescent="0.25">
      <c r="A1021" s="1" t="s">
        <v>339</v>
      </c>
      <c r="B1021" s="1" t="s">
        <v>337</v>
      </c>
      <c r="C1021" s="1">
        <v>1.0507</v>
      </c>
      <c r="D1021" s="1" t="s">
        <v>15</v>
      </c>
      <c r="E1021" s="1">
        <v>1.3098000000000001</v>
      </c>
      <c r="F1021" s="1" t="s">
        <v>79</v>
      </c>
      <c r="G1021" s="1" t="s">
        <v>16</v>
      </c>
      <c r="H1021" s="1">
        <v>2.8098000000000001</v>
      </c>
      <c r="I1021" s="1" t="s">
        <v>2155</v>
      </c>
      <c r="J1021" s="1" t="s">
        <v>133</v>
      </c>
    </row>
    <row r="1022" spans="1:10" x14ac:dyDescent="0.25">
      <c r="A1022" s="1" t="s">
        <v>343</v>
      </c>
      <c r="B1022" s="1" t="s">
        <v>2156</v>
      </c>
      <c r="C1022" s="1">
        <v>1.0504</v>
      </c>
      <c r="D1022" s="1" t="s">
        <v>15</v>
      </c>
      <c r="E1022" s="1">
        <v>1.3096000000000001</v>
      </c>
      <c r="F1022" s="1" t="s">
        <v>79</v>
      </c>
      <c r="G1022" s="1" t="s">
        <v>16</v>
      </c>
      <c r="H1022" s="1">
        <v>2.8071999999999999</v>
      </c>
      <c r="I1022" s="1" t="s">
        <v>2157</v>
      </c>
      <c r="J1022" s="1" t="s">
        <v>801</v>
      </c>
    </row>
    <row r="1023" spans="1:10" x14ac:dyDescent="0.25">
      <c r="A1023" s="1" t="s">
        <v>347</v>
      </c>
      <c r="B1023" s="1" t="s">
        <v>1078</v>
      </c>
      <c r="C1023" s="1">
        <v>1.0498000000000001</v>
      </c>
      <c r="D1023" s="1" t="s">
        <v>15</v>
      </c>
      <c r="E1023" s="1">
        <v>1.306</v>
      </c>
      <c r="F1023" s="1" t="s">
        <v>79</v>
      </c>
      <c r="G1023" s="1" t="s">
        <v>16</v>
      </c>
      <c r="H1023" s="1">
        <v>2.7976000000000001</v>
      </c>
      <c r="I1023" s="1" t="s">
        <v>2158</v>
      </c>
      <c r="J1023" s="1" t="s">
        <v>1241</v>
      </c>
    </row>
    <row r="1024" spans="1:10" x14ac:dyDescent="0.25">
      <c r="A1024" s="1" t="s">
        <v>351</v>
      </c>
      <c r="B1024" s="1" t="s">
        <v>2159</v>
      </c>
      <c r="C1024" s="1">
        <v>1.0498000000000001</v>
      </c>
      <c r="D1024" s="1" t="s">
        <v>15</v>
      </c>
      <c r="E1024" s="1">
        <v>1.3070999999999999</v>
      </c>
      <c r="F1024" s="1" t="s">
        <v>79</v>
      </c>
      <c r="G1024" s="1" t="s">
        <v>16</v>
      </c>
      <c r="H1024" s="1">
        <v>2.7976000000000001</v>
      </c>
      <c r="I1024" s="1" t="s">
        <v>2160</v>
      </c>
      <c r="J1024" s="1" t="s">
        <v>1241</v>
      </c>
    </row>
    <row r="1025" spans="1:10" x14ac:dyDescent="0.25">
      <c r="A1025" s="1" t="s">
        <v>355</v>
      </c>
      <c r="B1025" s="1" t="s">
        <v>2161</v>
      </c>
      <c r="C1025" s="1">
        <v>1.0491999999999999</v>
      </c>
      <c r="D1025" s="1" t="s">
        <v>15</v>
      </c>
      <c r="E1025" s="1">
        <v>1.3035000000000001</v>
      </c>
      <c r="F1025" s="1" t="s">
        <v>79</v>
      </c>
      <c r="G1025" s="1" t="s">
        <v>16</v>
      </c>
      <c r="H1025" s="1">
        <v>2.7884000000000002</v>
      </c>
      <c r="I1025" s="1" t="s">
        <v>2162</v>
      </c>
      <c r="J1025" s="1" t="s">
        <v>156</v>
      </c>
    </row>
    <row r="1026" spans="1:10" x14ac:dyDescent="0.25">
      <c r="A1026" s="1" t="s">
        <v>359</v>
      </c>
      <c r="B1026" s="1" t="s">
        <v>2163</v>
      </c>
      <c r="C1026" s="1">
        <v>1.0490999999999999</v>
      </c>
      <c r="D1026" s="1" t="s">
        <v>15</v>
      </c>
      <c r="E1026" s="1">
        <v>1.3046</v>
      </c>
      <c r="F1026" s="1" t="s">
        <v>79</v>
      </c>
      <c r="G1026" s="1" t="s">
        <v>16</v>
      </c>
      <c r="H1026" s="1">
        <v>2.7885</v>
      </c>
      <c r="I1026" s="1" t="s">
        <v>2164</v>
      </c>
      <c r="J1026" s="1" t="s">
        <v>156</v>
      </c>
    </row>
    <row r="1027" spans="1:10" x14ac:dyDescent="0.25">
      <c r="A1027" s="1" t="s">
        <v>363</v>
      </c>
      <c r="B1027" s="1" t="s">
        <v>882</v>
      </c>
      <c r="C1027" s="1">
        <v>1.0488999999999999</v>
      </c>
      <c r="D1027" s="1" t="s">
        <v>15</v>
      </c>
      <c r="E1027" s="1">
        <v>1.3045</v>
      </c>
      <c r="F1027" s="1" t="s">
        <v>79</v>
      </c>
      <c r="G1027" s="1" t="s">
        <v>16</v>
      </c>
      <c r="H1027" s="1">
        <v>2.7864</v>
      </c>
      <c r="I1027" s="1" t="s">
        <v>2165</v>
      </c>
      <c r="J1027" s="1" t="s">
        <v>160</v>
      </c>
    </row>
    <row r="1028" spans="1:10" x14ac:dyDescent="0.25">
      <c r="A1028" s="1" t="s">
        <v>367</v>
      </c>
      <c r="B1028" s="1" t="s">
        <v>2166</v>
      </c>
      <c r="C1028" s="1">
        <v>1.0487</v>
      </c>
      <c r="D1028" s="1" t="s">
        <v>15</v>
      </c>
      <c r="E1028" s="1">
        <v>1.3045</v>
      </c>
      <c r="F1028" s="1" t="s">
        <v>79</v>
      </c>
      <c r="G1028" s="1" t="s">
        <v>16</v>
      </c>
      <c r="H1028" s="1">
        <v>2.7843</v>
      </c>
      <c r="I1028" s="1" t="s">
        <v>2167</v>
      </c>
      <c r="J1028" s="1" t="s">
        <v>504</v>
      </c>
    </row>
    <row r="1029" spans="1:10" x14ac:dyDescent="0.25">
      <c r="A1029" s="1" t="s">
        <v>370</v>
      </c>
      <c r="B1029" s="1" t="s">
        <v>2168</v>
      </c>
      <c r="C1029" s="1">
        <v>1.0485</v>
      </c>
      <c r="D1029" s="1" t="s">
        <v>15</v>
      </c>
      <c r="E1029" s="1">
        <v>1.3044</v>
      </c>
      <c r="F1029" s="1" t="s">
        <v>79</v>
      </c>
      <c r="G1029" s="1" t="s">
        <v>16</v>
      </c>
      <c r="H1029" s="1">
        <v>2.7822</v>
      </c>
      <c r="I1029" s="1" t="s">
        <v>2169</v>
      </c>
      <c r="J1029" s="1" t="s">
        <v>113</v>
      </c>
    </row>
    <row r="1030" spans="1:10" x14ac:dyDescent="0.25">
      <c r="A1030" s="1" t="s">
        <v>374</v>
      </c>
      <c r="B1030" s="1" t="s">
        <v>2010</v>
      </c>
      <c r="C1030" s="1">
        <v>1.0487</v>
      </c>
      <c r="D1030" s="1" t="s">
        <v>15</v>
      </c>
      <c r="E1030" s="1">
        <v>1.3055000000000001</v>
      </c>
      <c r="F1030" s="1" t="s">
        <v>79</v>
      </c>
      <c r="G1030" s="1" t="s">
        <v>16</v>
      </c>
      <c r="H1030" s="1">
        <v>2.7867999999999999</v>
      </c>
      <c r="I1030" s="1" t="s">
        <v>2170</v>
      </c>
      <c r="J1030" s="1" t="s">
        <v>823</v>
      </c>
    </row>
    <row r="1031" spans="1:10" x14ac:dyDescent="0.25">
      <c r="A1031" s="1" t="s">
        <v>378</v>
      </c>
      <c r="B1031" s="1" t="s">
        <v>2171</v>
      </c>
      <c r="C1031" s="1">
        <v>1.0487</v>
      </c>
      <c r="D1031" s="1" t="s">
        <v>15</v>
      </c>
      <c r="E1031" s="1">
        <v>1.3053999999999999</v>
      </c>
      <c r="F1031" s="1" t="s">
        <v>79</v>
      </c>
      <c r="G1031" s="1" t="s">
        <v>16</v>
      </c>
      <c r="H1031" s="1">
        <v>2.7890999999999999</v>
      </c>
      <c r="I1031" s="1" t="s">
        <v>2172</v>
      </c>
      <c r="J1031" s="1" t="s">
        <v>195</v>
      </c>
    </row>
    <row r="1032" spans="1:10" x14ac:dyDescent="0.25">
      <c r="A1032" s="1" t="s">
        <v>382</v>
      </c>
      <c r="B1032" s="1" t="s">
        <v>2173</v>
      </c>
      <c r="C1032" s="1">
        <v>1.0484</v>
      </c>
      <c r="D1032" s="1" t="s">
        <v>15</v>
      </c>
      <c r="E1032" s="1">
        <v>1.3043</v>
      </c>
      <c r="F1032" s="1" t="s">
        <v>79</v>
      </c>
      <c r="G1032" s="1" t="s">
        <v>16</v>
      </c>
      <c r="H1032" s="1">
        <v>2.7848999999999999</v>
      </c>
      <c r="I1032" s="1" t="s">
        <v>2174</v>
      </c>
      <c r="J1032" s="1" t="s">
        <v>499</v>
      </c>
    </row>
    <row r="1033" spans="1:10" x14ac:dyDescent="0.25">
      <c r="A1033" s="1" t="s">
        <v>386</v>
      </c>
      <c r="B1033" s="1" t="s">
        <v>895</v>
      </c>
      <c r="C1033" s="1">
        <v>1.0483</v>
      </c>
      <c r="D1033" s="1" t="s">
        <v>15</v>
      </c>
      <c r="E1033" s="1">
        <v>1.3043</v>
      </c>
      <c r="F1033" s="1" t="s">
        <v>79</v>
      </c>
      <c r="G1033" s="1" t="s">
        <v>16</v>
      </c>
      <c r="H1033" s="1">
        <v>2.7829999999999999</v>
      </c>
      <c r="I1033" s="1" t="s">
        <v>2175</v>
      </c>
      <c r="J1033" s="1" t="s">
        <v>2176</v>
      </c>
    </row>
    <row r="1034" spans="1:10" x14ac:dyDescent="0.25">
      <c r="A1034" s="1" t="s">
        <v>390</v>
      </c>
      <c r="B1034" s="1" t="s">
        <v>1495</v>
      </c>
      <c r="C1034" s="1">
        <v>1.0478000000000001</v>
      </c>
      <c r="D1034" s="1" t="s">
        <v>15</v>
      </c>
      <c r="E1034" s="1">
        <v>1.3010999999999999</v>
      </c>
      <c r="F1034" s="1" t="s">
        <v>79</v>
      </c>
      <c r="G1034" s="1" t="s">
        <v>16</v>
      </c>
      <c r="H1034" s="1">
        <v>2.7747000000000002</v>
      </c>
      <c r="I1034" s="1" t="s">
        <v>2177</v>
      </c>
      <c r="J1034" s="1" t="s">
        <v>1265</v>
      </c>
    </row>
    <row r="1035" spans="1:10" x14ac:dyDescent="0.25">
      <c r="A1035" s="1" t="s">
        <v>393</v>
      </c>
      <c r="B1035" s="1" t="s">
        <v>649</v>
      </c>
      <c r="C1035" s="1">
        <v>1.0478000000000001</v>
      </c>
      <c r="D1035" s="1" t="s">
        <v>15</v>
      </c>
      <c r="E1035" s="1">
        <v>1.3030999999999999</v>
      </c>
      <c r="F1035" s="1" t="s">
        <v>79</v>
      </c>
      <c r="G1035" s="1" t="s">
        <v>16</v>
      </c>
      <c r="H1035" s="1">
        <v>2.7770999999999999</v>
      </c>
      <c r="I1035" s="1" t="s">
        <v>2178</v>
      </c>
      <c r="J1035" s="1" t="s">
        <v>599</v>
      </c>
    </row>
    <row r="1036" spans="1:10" x14ac:dyDescent="0.25">
      <c r="A1036" s="1" t="s">
        <v>397</v>
      </c>
      <c r="B1036" s="1" t="s">
        <v>2179</v>
      </c>
      <c r="C1036" s="1">
        <v>1.0474000000000001</v>
      </c>
      <c r="D1036" s="1" t="s">
        <v>15</v>
      </c>
      <c r="E1036" s="1">
        <v>1.3009999999999999</v>
      </c>
      <c r="F1036" s="1" t="s">
        <v>79</v>
      </c>
      <c r="G1036" s="1" t="s">
        <v>16</v>
      </c>
      <c r="H1036" s="1">
        <v>2.7711000000000001</v>
      </c>
      <c r="I1036" s="1" t="s">
        <v>2180</v>
      </c>
      <c r="J1036" s="1" t="s">
        <v>581</v>
      </c>
    </row>
    <row r="1037" spans="1:10" x14ac:dyDescent="0.25">
      <c r="A1037" s="1" t="s">
        <v>400</v>
      </c>
      <c r="B1037" s="1" t="s">
        <v>1680</v>
      </c>
      <c r="C1037" s="1">
        <v>1.0472999999999999</v>
      </c>
      <c r="D1037" s="1" t="s">
        <v>15</v>
      </c>
      <c r="E1037" s="1">
        <v>1.3009999999999999</v>
      </c>
      <c r="F1037" s="1" t="s">
        <v>79</v>
      </c>
      <c r="G1037" s="1" t="s">
        <v>16</v>
      </c>
      <c r="H1037" s="1">
        <v>2.7694000000000001</v>
      </c>
      <c r="I1037" s="1" t="s">
        <v>2181</v>
      </c>
      <c r="J1037" s="1" t="s">
        <v>23</v>
      </c>
    </row>
    <row r="1038" spans="1:10" x14ac:dyDescent="0.25">
      <c r="A1038" s="1" t="s">
        <v>404</v>
      </c>
      <c r="B1038" s="1" t="s">
        <v>2182</v>
      </c>
      <c r="C1038" s="1">
        <v>1.0475000000000001</v>
      </c>
      <c r="D1038" s="1" t="s">
        <v>15</v>
      </c>
      <c r="E1038" s="1">
        <v>1.304</v>
      </c>
      <c r="F1038" s="1" t="s">
        <v>79</v>
      </c>
      <c r="G1038" s="1" t="s">
        <v>16</v>
      </c>
      <c r="H1038" s="1">
        <v>2.7757999999999998</v>
      </c>
      <c r="I1038" s="1" t="s">
        <v>2183</v>
      </c>
      <c r="J1038" s="1" t="s">
        <v>1857</v>
      </c>
    </row>
    <row r="1039" spans="1:10" x14ac:dyDescent="0.25">
      <c r="A1039" s="1" t="s">
        <v>408</v>
      </c>
      <c r="B1039" s="1" t="s">
        <v>2184</v>
      </c>
      <c r="C1039" s="1">
        <v>1.0479000000000001</v>
      </c>
      <c r="D1039" s="1" t="s">
        <v>15</v>
      </c>
      <c r="E1039" s="1">
        <v>1.306</v>
      </c>
      <c r="F1039" s="1" t="s">
        <v>79</v>
      </c>
      <c r="G1039" s="1" t="s">
        <v>16</v>
      </c>
      <c r="H1039" s="1">
        <v>2.7839999999999998</v>
      </c>
      <c r="I1039" s="1" t="s">
        <v>2185</v>
      </c>
      <c r="J1039" s="1" t="s">
        <v>2186</v>
      </c>
    </row>
    <row r="1040" spans="1:10" x14ac:dyDescent="0.25">
      <c r="A1040" s="1" t="s">
        <v>2187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2190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2191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2192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2193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2194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169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2195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1341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432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2196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906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2197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574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13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21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678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15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675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88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414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16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14</v>
      </c>
    </row>
    <row r="1063" spans="1:4" x14ac:dyDescent="0.25">
      <c r="A1063" s="1" t="s">
        <v>2188</v>
      </c>
      <c r="B1063" s="1" t="s">
        <v>357</v>
      </c>
      <c r="C1063" s="1" t="s">
        <v>2189</v>
      </c>
      <c r="D1063" s="1" t="s">
        <v>16</v>
      </c>
    </row>
    <row r="1064" spans="1:4" x14ac:dyDescent="0.25">
      <c r="A1064" s="1" t="s">
        <v>2198</v>
      </c>
      <c r="B1064" s="1" t="s">
        <v>2199</v>
      </c>
      <c r="C1064" s="1" t="s">
        <v>2189</v>
      </c>
      <c r="D1064" s="1" t="s">
        <v>12</v>
      </c>
    </row>
    <row r="1065" spans="1:4" x14ac:dyDescent="0.25">
      <c r="A1065" s="1" t="s">
        <v>2198</v>
      </c>
      <c r="B1065" s="1" t="s">
        <v>16</v>
      </c>
      <c r="C1065" s="1" t="s">
        <v>2189</v>
      </c>
      <c r="D1065" s="1" t="s">
        <v>2200</v>
      </c>
    </row>
    <row r="1066" spans="1:4" x14ac:dyDescent="0.25">
      <c r="A1066" s="1" t="s">
        <v>2198</v>
      </c>
      <c r="B1066" s="1" t="s">
        <v>414</v>
      </c>
      <c r="C1066" s="1" t="s">
        <v>2189</v>
      </c>
      <c r="D1066" s="1" t="s">
        <v>2201</v>
      </c>
    </row>
    <row r="1067" spans="1:4" x14ac:dyDescent="0.25">
      <c r="A1067" s="1" t="s">
        <v>2198</v>
      </c>
      <c r="B1067" s="1" t="s">
        <v>14</v>
      </c>
      <c r="C1067" s="1" t="s">
        <v>2189</v>
      </c>
      <c r="D1067" s="1" t="s">
        <v>508</v>
      </c>
    </row>
    <row r="1068" spans="1:4" x14ac:dyDescent="0.25">
      <c r="A1068" s="1" t="s">
        <v>2198</v>
      </c>
      <c r="B1068" s="1" t="s">
        <v>88</v>
      </c>
      <c r="C1068" s="1" t="s">
        <v>2189</v>
      </c>
      <c r="D1068" s="1" t="s">
        <v>1530</v>
      </c>
    </row>
    <row r="1069" spans="1:4" x14ac:dyDescent="0.25">
      <c r="A1069" s="1" t="s">
        <v>2198</v>
      </c>
      <c r="B1069" s="1" t="s">
        <v>571</v>
      </c>
      <c r="C1069" s="1" t="s">
        <v>2189</v>
      </c>
      <c r="D1069" s="1" t="s">
        <v>79</v>
      </c>
    </row>
    <row r="1070" spans="1:4" x14ac:dyDescent="0.25">
      <c r="A1070" s="1" t="s">
        <v>2198</v>
      </c>
      <c r="B1070" s="1" t="s">
        <v>15</v>
      </c>
      <c r="C1070" s="1" t="s">
        <v>2189</v>
      </c>
      <c r="D1070" s="1" t="s">
        <v>15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4"/>
  <sheetViews>
    <sheetView workbookViewId="0">
      <selection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31</v>
      </c>
      <c r="C4" s="1">
        <v>1.1760999999999999</v>
      </c>
      <c r="D4" s="1" t="s">
        <v>414</v>
      </c>
      <c r="E4" s="1">
        <v>1.4</v>
      </c>
      <c r="F4" s="1" t="s">
        <v>88</v>
      </c>
      <c r="G4" s="1" t="s">
        <v>16</v>
      </c>
      <c r="H4" s="1">
        <v>3</v>
      </c>
      <c r="I4" s="1" t="s">
        <v>1127</v>
      </c>
      <c r="J4" s="1" t="s">
        <v>1536</v>
      </c>
    </row>
    <row r="5" spans="1:11" x14ac:dyDescent="0.25">
      <c r="A5" s="1" t="s">
        <v>19</v>
      </c>
      <c r="B5" s="1" t="s">
        <v>24</v>
      </c>
      <c r="C5" s="1">
        <v>1.1353</v>
      </c>
      <c r="D5" s="1" t="s">
        <v>14</v>
      </c>
      <c r="E5" s="1">
        <v>1.4</v>
      </c>
      <c r="F5" s="1" t="s">
        <v>15</v>
      </c>
      <c r="G5" s="1" t="s">
        <v>16</v>
      </c>
      <c r="H5" s="1">
        <v>3</v>
      </c>
      <c r="I5" s="1" t="s">
        <v>732</v>
      </c>
      <c r="J5" s="1" t="s">
        <v>1867</v>
      </c>
    </row>
    <row r="6" spans="1:11" x14ac:dyDescent="0.25">
      <c r="A6" s="1" t="s">
        <v>24</v>
      </c>
      <c r="B6" s="1" t="s">
        <v>25</v>
      </c>
      <c r="C6" s="1">
        <v>1.0989</v>
      </c>
      <c r="D6" s="1" t="s">
        <v>14</v>
      </c>
      <c r="E6" s="1">
        <v>1.3332999999999999</v>
      </c>
      <c r="F6" s="1" t="s">
        <v>15</v>
      </c>
      <c r="G6" s="1" t="s">
        <v>16</v>
      </c>
      <c r="H6" s="1">
        <v>2.8</v>
      </c>
      <c r="I6" s="1" t="s">
        <v>481</v>
      </c>
      <c r="J6" s="1" t="s">
        <v>2202</v>
      </c>
    </row>
    <row r="7" spans="1:11" x14ac:dyDescent="0.25">
      <c r="A7" s="1" t="s">
        <v>29</v>
      </c>
      <c r="B7" s="1" t="s">
        <v>1702</v>
      </c>
      <c r="C7" s="1">
        <v>1.1007</v>
      </c>
      <c r="D7" s="1" t="s">
        <v>14</v>
      </c>
      <c r="E7" s="1">
        <v>1.325</v>
      </c>
      <c r="F7" s="1" t="s">
        <v>675</v>
      </c>
      <c r="G7" s="1" t="s">
        <v>16</v>
      </c>
      <c r="H7" s="1">
        <v>2.9</v>
      </c>
      <c r="I7" s="1" t="s">
        <v>853</v>
      </c>
      <c r="J7" s="1" t="s">
        <v>2203</v>
      </c>
    </row>
    <row r="8" spans="1:11" x14ac:dyDescent="0.25">
      <c r="A8" s="1" t="s">
        <v>34</v>
      </c>
      <c r="B8" s="1" t="s">
        <v>2204</v>
      </c>
      <c r="C8" s="1">
        <v>1.107</v>
      </c>
      <c r="D8" s="1" t="s">
        <v>571</v>
      </c>
      <c r="E8" s="1">
        <v>1.4</v>
      </c>
      <c r="F8" s="1" t="s">
        <v>420</v>
      </c>
      <c r="G8" s="1" t="s">
        <v>16</v>
      </c>
      <c r="H8" s="1">
        <v>3.04</v>
      </c>
      <c r="I8" s="1" t="s">
        <v>366</v>
      </c>
      <c r="J8" s="1" t="s">
        <v>1701</v>
      </c>
    </row>
    <row r="9" spans="1:11" x14ac:dyDescent="0.25">
      <c r="A9" s="1" t="s">
        <v>39</v>
      </c>
      <c r="B9" s="1" t="s">
        <v>914</v>
      </c>
      <c r="C9" s="1">
        <v>1.1173</v>
      </c>
      <c r="D9" s="1" t="s">
        <v>571</v>
      </c>
      <c r="E9" s="1">
        <v>1.5</v>
      </c>
      <c r="F9" s="1" t="s">
        <v>12</v>
      </c>
      <c r="G9" s="1" t="s">
        <v>16</v>
      </c>
      <c r="H9" s="1">
        <v>3.2332999999999998</v>
      </c>
      <c r="I9" s="1" t="s">
        <v>2205</v>
      </c>
      <c r="J9" s="1" t="s">
        <v>2206</v>
      </c>
    </row>
    <row r="10" spans="1:11" x14ac:dyDescent="0.25">
      <c r="A10" s="1" t="s">
        <v>44</v>
      </c>
      <c r="B10" s="1" t="s">
        <v>2207</v>
      </c>
      <c r="C10" s="1">
        <v>1.1365000000000001</v>
      </c>
      <c r="D10" s="1" t="s">
        <v>571</v>
      </c>
      <c r="E10" s="1">
        <v>1.5857000000000001</v>
      </c>
      <c r="F10" s="1" t="s">
        <v>21</v>
      </c>
      <c r="G10" s="1" t="s">
        <v>16</v>
      </c>
      <c r="H10" s="1">
        <v>3.5714000000000001</v>
      </c>
      <c r="I10" s="1" t="s">
        <v>2208</v>
      </c>
      <c r="J10" s="1" t="s">
        <v>2209</v>
      </c>
    </row>
    <row r="11" spans="1:11" x14ac:dyDescent="0.25">
      <c r="A11" s="1" t="s">
        <v>48</v>
      </c>
      <c r="B11" s="1" t="s">
        <v>2210</v>
      </c>
      <c r="C11" s="1">
        <v>1.1293</v>
      </c>
      <c r="D11" s="1" t="s">
        <v>571</v>
      </c>
      <c r="E11" s="1">
        <v>1.5625</v>
      </c>
      <c r="F11" s="1" t="s">
        <v>21</v>
      </c>
      <c r="G11" s="1" t="s">
        <v>16</v>
      </c>
      <c r="H11" s="1">
        <v>3.5249999999999999</v>
      </c>
      <c r="I11" s="1" t="s">
        <v>2211</v>
      </c>
      <c r="J11" s="1" t="s">
        <v>2212</v>
      </c>
    </row>
    <row r="12" spans="1:11" x14ac:dyDescent="0.25">
      <c r="A12" s="1" t="s">
        <v>52</v>
      </c>
      <c r="B12" s="1" t="s">
        <v>2213</v>
      </c>
      <c r="C12" s="1">
        <v>1.1236999999999999</v>
      </c>
      <c r="D12" s="1" t="s">
        <v>571</v>
      </c>
      <c r="E12" s="1">
        <v>1.5667</v>
      </c>
      <c r="F12" s="1" t="s">
        <v>442</v>
      </c>
      <c r="G12" s="1" t="s">
        <v>16</v>
      </c>
      <c r="H12" s="1">
        <v>3.4889000000000001</v>
      </c>
      <c r="I12" s="1" t="s">
        <v>2214</v>
      </c>
      <c r="J12" s="1" t="s">
        <v>2212</v>
      </c>
    </row>
    <row r="13" spans="1:11" x14ac:dyDescent="0.25">
      <c r="A13" s="1" t="s">
        <v>56</v>
      </c>
      <c r="B13" s="1" t="s">
        <v>86</v>
      </c>
      <c r="C13" s="1">
        <v>1.1152</v>
      </c>
      <c r="D13" s="1" t="s">
        <v>571</v>
      </c>
      <c r="E13" s="1">
        <v>1.54</v>
      </c>
      <c r="F13" s="1" t="s">
        <v>442</v>
      </c>
      <c r="G13" s="1" t="s">
        <v>16</v>
      </c>
      <c r="H13" s="1">
        <v>3.4</v>
      </c>
      <c r="I13" s="1" t="s">
        <v>2215</v>
      </c>
      <c r="J13" s="1" t="s">
        <v>1711</v>
      </c>
    </row>
    <row r="14" spans="1:11" x14ac:dyDescent="0.25">
      <c r="A14" s="1" t="s">
        <v>60</v>
      </c>
      <c r="B14" s="1" t="s">
        <v>91</v>
      </c>
      <c r="C14" s="1">
        <v>1.1048</v>
      </c>
      <c r="D14" s="1" t="s">
        <v>571</v>
      </c>
      <c r="E14" s="1">
        <v>1.4908999999999999</v>
      </c>
      <c r="F14" s="1" t="s">
        <v>442</v>
      </c>
      <c r="G14" s="1" t="s">
        <v>16</v>
      </c>
      <c r="H14" s="1">
        <v>3.2726999999999999</v>
      </c>
      <c r="I14" s="1" t="s">
        <v>2216</v>
      </c>
      <c r="J14" s="1" t="s">
        <v>1339</v>
      </c>
    </row>
    <row r="15" spans="1:11" x14ac:dyDescent="0.25">
      <c r="A15" s="1" t="s">
        <v>65</v>
      </c>
      <c r="B15" s="1" t="s">
        <v>2217</v>
      </c>
      <c r="C15" s="1">
        <v>1.1056999999999999</v>
      </c>
      <c r="D15" s="1" t="s">
        <v>571</v>
      </c>
      <c r="E15" s="1">
        <v>1.5</v>
      </c>
      <c r="F15" s="1" t="s">
        <v>442</v>
      </c>
      <c r="G15" s="1" t="s">
        <v>16</v>
      </c>
      <c r="H15" s="1">
        <v>3.3167</v>
      </c>
      <c r="I15" s="1" t="s">
        <v>2218</v>
      </c>
      <c r="J15" s="1" t="s">
        <v>1538</v>
      </c>
    </row>
    <row r="16" spans="1:11" x14ac:dyDescent="0.25">
      <c r="A16" s="1" t="s">
        <v>69</v>
      </c>
      <c r="B16" s="1" t="s">
        <v>2219</v>
      </c>
      <c r="C16" s="1">
        <v>1.0974999999999999</v>
      </c>
      <c r="D16" s="1" t="s">
        <v>571</v>
      </c>
      <c r="E16" s="1">
        <v>1.4615</v>
      </c>
      <c r="F16" s="1" t="s">
        <v>442</v>
      </c>
      <c r="G16" s="1" t="s">
        <v>16</v>
      </c>
      <c r="H16" s="1">
        <v>3.2153999999999998</v>
      </c>
      <c r="I16" s="1" t="s">
        <v>2220</v>
      </c>
      <c r="J16" s="1" t="s">
        <v>1334</v>
      </c>
    </row>
    <row r="17" spans="1:10" x14ac:dyDescent="0.25">
      <c r="A17" s="1" t="s">
        <v>73</v>
      </c>
      <c r="B17" s="1" t="s">
        <v>1350</v>
      </c>
      <c r="C17" s="1">
        <v>1.0969</v>
      </c>
      <c r="D17" s="1" t="s">
        <v>571</v>
      </c>
      <c r="E17" s="1">
        <v>1.4571000000000001</v>
      </c>
      <c r="F17" s="1" t="s">
        <v>442</v>
      </c>
      <c r="G17" s="1" t="s">
        <v>16</v>
      </c>
      <c r="H17" s="1">
        <v>3.2286000000000001</v>
      </c>
      <c r="I17" s="1" t="s">
        <v>2221</v>
      </c>
      <c r="J17" s="1" t="s">
        <v>1536</v>
      </c>
    </row>
    <row r="18" spans="1:10" x14ac:dyDescent="0.25">
      <c r="A18" s="1" t="s">
        <v>77</v>
      </c>
      <c r="B18" s="1" t="s">
        <v>2052</v>
      </c>
      <c r="C18" s="1">
        <v>1.0946</v>
      </c>
      <c r="D18" s="1" t="s">
        <v>571</v>
      </c>
      <c r="E18" s="1">
        <v>1.4467000000000001</v>
      </c>
      <c r="F18" s="1" t="s">
        <v>442</v>
      </c>
      <c r="G18" s="1" t="s">
        <v>16</v>
      </c>
      <c r="H18" s="1">
        <v>3.2132999999999998</v>
      </c>
      <c r="I18" s="1" t="s">
        <v>2222</v>
      </c>
      <c r="J18" s="1" t="s">
        <v>1148</v>
      </c>
    </row>
    <row r="19" spans="1:10" x14ac:dyDescent="0.25">
      <c r="A19" s="1" t="s">
        <v>82</v>
      </c>
      <c r="B19" s="1" t="s">
        <v>1896</v>
      </c>
      <c r="C19" s="1">
        <v>1.0911</v>
      </c>
      <c r="D19" s="1" t="s">
        <v>571</v>
      </c>
      <c r="E19" s="1">
        <v>1.4375</v>
      </c>
      <c r="F19" s="1" t="s">
        <v>442</v>
      </c>
      <c r="G19" s="1" t="s">
        <v>16</v>
      </c>
      <c r="H19" s="1">
        <v>3.1749999999999998</v>
      </c>
      <c r="I19" s="1" t="s">
        <v>2223</v>
      </c>
      <c r="J19" s="1" t="s">
        <v>1122</v>
      </c>
    </row>
    <row r="20" spans="1:10" x14ac:dyDescent="0.25">
      <c r="A20" s="1" t="s">
        <v>86</v>
      </c>
      <c r="B20" s="1" t="s">
        <v>1554</v>
      </c>
      <c r="C20" s="1">
        <v>1.0936999999999999</v>
      </c>
      <c r="D20" s="1" t="s">
        <v>571</v>
      </c>
      <c r="E20" s="1">
        <v>1.4646999999999999</v>
      </c>
      <c r="F20" s="1" t="s">
        <v>442</v>
      </c>
      <c r="G20" s="1" t="s">
        <v>16</v>
      </c>
      <c r="H20" s="1">
        <v>3.2353000000000001</v>
      </c>
      <c r="I20" s="1" t="s">
        <v>2224</v>
      </c>
      <c r="J20" s="1" t="s">
        <v>1344</v>
      </c>
    </row>
    <row r="21" spans="1:10" x14ac:dyDescent="0.25">
      <c r="A21" s="1" t="s">
        <v>91</v>
      </c>
      <c r="B21" s="1" t="s">
        <v>1557</v>
      </c>
      <c r="C21" s="1">
        <v>1.0925</v>
      </c>
      <c r="D21" s="1" t="s">
        <v>571</v>
      </c>
      <c r="E21" s="1">
        <v>1.4722</v>
      </c>
      <c r="F21" s="1" t="s">
        <v>442</v>
      </c>
      <c r="G21" s="1" t="s">
        <v>16</v>
      </c>
      <c r="H21" s="1">
        <v>3.2332999999999998</v>
      </c>
      <c r="I21" s="1" t="s">
        <v>2225</v>
      </c>
      <c r="J21" s="1" t="s">
        <v>2226</v>
      </c>
    </row>
    <row r="22" spans="1:10" x14ac:dyDescent="0.25">
      <c r="A22" s="1" t="s">
        <v>95</v>
      </c>
      <c r="B22" s="1" t="s">
        <v>2227</v>
      </c>
      <c r="C22" s="1">
        <v>1.0913999999999999</v>
      </c>
      <c r="D22" s="1" t="s">
        <v>571</v>
      </c>
      <c r="E22" s="1">
        <v>1.4683999999999999</v>
      </c>
      <c r="F22" s="1" t="s">
        <v>442</v>
      </c>
      <c r="G22" s="1" t="s">
        <v>16</v>
      </c>
      <c r="H22" s="1">
        <v>3.2315999999999998</v>
      </c>
      <c r="I22" s="1" t="s">
        <v>2228</v>
      </c>
      <c r="J22" s="1" t="s">
        <v>1349</v>
      </c>
    </row>
    <row r="23" spans="1:10" x14ac:dyDescent="0.25">
      <c r="A23" s="1" t="s">
        <v>100</v>
      </c>
      <c r="B23" s="1" t="s">
        <v>727</v>
      </c>
      <c r="C23" s="1">
        <v>1.0911</v>
      </c>
      <c r="D23" s="1" t="s">
        <v>571</v>
      </c>
      <c r="E23" s="1">
        <v>1.4750000000000001</v>
      </c>
      <c r="F23" s="1" t="s">
        <v>442</v>
      </c>
      <c r="G23" s="1" t="s">
        <v>16</v>
      </c>
      <c r="H23" s="1">
        <v>3.24</v>
      </c>
      <c r="I23" s="1" t="s">
        <v>1563</v>
      </c>
      <c r="J23" s="1" t="s">
        <v>1358</v>
      </c>
    </row>
    <row r="24" spans="1:10" x14ac:dyDescent="0.25">
      <c r="A24" s="1" t="s">
        <v>105</v>
      </c>
      <c r="B24" s="1" t="s">
        <v>2229</v>
      </c>
      <c r="C24" s="1">
        <v>1.0895999999999999</v>
      </c>
      <c r="D24" s="1" t="s">
        <v>571</v>
      </c>
      <c r="E24" s="1">
        <v>1.4666999999999999</v>
      </c>
      <c r="F24" s="1" t="s">
        <v>442</v>
      </c>
      <c r="G24" s="1" t="s">
        <v>16</v>
      </c>
      <c r="H24" s="1">
        <v>3.2286000000000001</v>
      </c>
      <c r="I24" s="1" t="s">
        <v>2230</v>
      </c>
      <c r="J24" s="1" t="s">
        <v>1556</v>
      </c>
    </row>
    <row r="25" spans="1:10" x14ac:dyDescent="0.25">
      <c r="A25" s="1" t="s">
        <v>110</v>
      </c>
      <c r="B25" s="1" t="s">
        <v>1565</v>
      </c>
      <c r="C25" s="1">
        <v>1.0866</v>
      </c>
      <c r="D25" s="1" t="s">
        <v>571</v>
      </c>
      <c r="E25" s="1">
        <v>1.4544999999999999</v>
      </c>
      <c r="F25" s="1" t="s">
        <v>442</v>
      </c>
      <c r="G25" s="1" t="s">
        <v>16</v>
      </c>
      <c r="H25" s="1">
        <v>3.1909000000000001</v>
      </c>
      <c r="I25" s="1" t="s">
        <v>2231</v>
      </c>
      <c r="J25" s="1" t="s">
        <v>2072</v>
      </c>
    </row>
    <row r="26" spans="1:10" x14ac:dyDescent="0.25">
      <c r="A26" s="1" t="s">
        <v>114</v>
      </c>
      <c r="B26" s="1" t="s">
        <v>1368</v>
      </c>
      <c r="C26" s="1">
        <v>1.0849</v>
      </c>
      <c r="D26" s="1" t="s">
        <v>571</v>
      </c>
      <c r="E26" s="1">
        <v>1.4521999999999999</v>
      </c>
      <c r="F26" s="1" t="s">
        <v>26</v>
      </c>
      <c r="G26" s="1" t="s">
        <v>16</v>
      </c>
      <c r="H26" s="1">
        <v>3.1739000000000002</v>
      </c>
      <c r="I26" s="1" t="s">
        <v>2232</v>
      </c>
      <c r="J26" s="1" t="s">
        <v>905</v>
      </c>
    </row>
    <row r="27" spans="1:10" x14ac:dyDescent="0.25">
      <c r="A27" s="1" t="s">
        <v>118</v>
      </c>
      <c r="B27" s="1" t="s">
        <v>2233</v>
      </c>
      <c r="C27" s="1">
        <v>1.0848</v>
      </c>
      <c r="D27" s="1" t="s">
        <v>571</v>
      </c>
      <c r="E27" s="1">
        <v>1.4582999999999999</v>
      </c>
      <c r="F27" s="1" t="s">
        <v>13</v>
      </c>
      <c r="G27" s="1" t="s">
        <v>16</v>
      </c>
      <c r="H27" s="1">
        <v>3.1833</v>
      </c>
      <c r="I27" s="1" t="s">
        <v>2234</v>
      </c>
      <c r="J27" s="1" t="s">
        <v>903</v>
      </c>
    </row>
    <row r="28" spans="1:10" x14ac:dyDescent="0.25">
      <c r="A28" s="1" t="s">
        <v>122</v>
      </c>
      <c r="B28" s="1" t="s">
        <v>1572</v>
      </c>
      <c r="C28" s="1">
        <v>1.0819000000000001</v>
      </c>
      <c r="D28" s="1" t="s">
        <v>571</v>
      </c>
      <c r="E28" s="1">
        <v>1.444</v>
      </c>
      <c r="F28" s="1" t="s">
        <v>13</v>
      </c>
      <c r="G28" s="1" t="s">
        <v>16</v>
      </c>
      <c r="H28" s="1">
        <v>3.1440000000000001</v>
      </c>
      <c r="I28" s="1" t="s">
        <v>2235</v>
      </c>
      <c r="J28" s="1" t="s">
        <v>1877</v>
      </c>
    </row>
    <row r="29" spans="1:10" x14ac:dyDescent="0.25">
      <c r="A29" s="1" t="s">
        <v>126</v>
      </c>
      <c r="B29" s="1" t="s">
        <v>2073</v>
      </c>
      <c r="C29" s="1">
        <v>1.0814999999999999</v>
      </c>
      <c r="D29" s="1" t="s">
        <v>571</v>
      </c>
      <c r="E29" s="1">
        <v>1.4461999999999999</v>
      </c>
      <c r="F29" s="1" t="s">
        <v>13</v>
      </c>
      <c r="G29" s="1" t="s">
        <v>16</v>
      </c>
      <c r="H29" s="1">
        <v>3.1461999999999999</v>
      </c>
      <c r="I29" s="1" t="s">
        <v>2236</v>
      </c>
      <c r="J29" s="1" t="s">
        <v>2237</v>
      </c>
    </row>
    <row r="30" spans="1:10" x14ac:dyDescent="0.25">
      <c r="A30" s="1" t="s">
        <v>130</v>
      </c>
      <c r="B30" s="1" t="s">
        <v>2238</v>
      </c>
      <c r="C30" s="1">
        <v>1.0819000000000001</v>
      </c>
      <c r="D30" s="1" t="s">
        <v>571</v>
      </c>
      <c r="E30" s="1">
        <v>1.4519</v>
      </c>
      <c r="F30" s="1" t="s">
        <v>13</v>
      </c>
      <c r="G30" s="1" t="s">
        <v>16</v>
      </c>
      <c r="H30" s="1">
        <v>3.1629999999999998</v>
      </c>
      <c r="I30" s="1" t="s">
        <v>2239</v>
      </c>
      <c r="J30" s="1" t="s">
        <v>1373</v>
      </c>
    </row>
    <row r="31" spans="1:10" x14ac:dyDescent="0.25">
      <c r="A31" s="1" t="s">
        <v>134</v>
      </c>
      <c r="B31" s="1" t="s">
        <v>196</v>
      </c>
      <c r="C31" s="1">
        <v>1.0802</v>
      </c>
      <c r="D31" s="1" t="s">
        <v>571</v>
      </c>
      <c r="E31" s="1">
        <v>1.4463999999999999</v>
      </c>
      <c r="F31" s="1" t="s">
        <v>13</v>
      </c>
      <c r="G31" s="1" t="s">
        <v>16</v>
      </c>
      <c r="H31" s="1">
        <v>3.1429</v>
      </c>
      <c r="I31" s="1" t="s">
        <v>2240</v>
      </c>
      <c r="J31" s="1" t="s">
        <v>1127</v>
      </c>
    </row>
    <row r="32" spans="1:10" x14ac:dyDescent="0.25">
      <c r="A32" s="1" t="s">
        <v>138</v>
      </c>
      <c r="B32" s="1" t="s">
        <v>2241</v>
      </c>
      <c r="C32" s="1">
        <v>1.0783</v>
      </c>
      <c r="D32" s="1" t="s">
        <v>571</v>
      </c>
      <c r="E32" s="1">
        <v>1.4379</v>
      </c>
      <c r="F32" s="1" t="s">
        <v>13</v>
      </c>
      <c r="G32" s="1" t="s">
        <v>16</v>
      </c>
      <c r="H32" s="1">
        <v>3.1172</v>
      </c>
      <c r="I32" s="1" t="s">
        <v>2242</v>
      </c>
      <c r="J32" s="1" t="s">
        <v>1370</v>
      </c>
    </row>
    <row r="33" spans="1:10" x14ac:dyDescent="0.25">
      <c r="A33" s="1" t="s">
        <v>142</v>
      </c>
      <c r="B33" s="1" t="s">
        <v>2243</v>
      </c>
      <c r="C33" s="1">
        <v>1.0780000000000001</v>
      </c>
      <c r="D33" s="1" t="s">
        <v>571</v>
      </c>
      <c r="E33" s="1">
        <v>1.4367000000000001</v>
      </c>
      <c r="F33" s="1" t="s">
        <v>13</v>
      </c>
      <c r="G33" s="1" t="s">
        <v>16</v>
      </c>
      <c r="H33" s="1">
        <v>3.12</v>
      </c>
      <c r="I33" s="1" t="s">
        <v>2244</v>
      </c>
      <c r="J33" s="1" t="s">
        <v>1370</v>
      </c>
    </row>
    <row r="34" spans="1:10" x14ac:dyDescent="0.25">
      <c r="A34" s="1" t="s">
        <v>146</v>
      </c>
      <c r="B34" s="1" t="s">
        <v>756</v>
      </c>
      <c r="C34" s="1">
        <v>1.0780000000000001</v>
      </c>
      <c r="D34" s="1" t="s">
        <v>571</v>
      </c>
      <c r="E34" s="1">
        <v>1.4387000000000001</v>
      </c>
      <c r="F34" s="1" t="s">
        <v>31</v>
      </c>
      <c r="G34" s="1" t="s">
        <v>16</v>
      </c>
      <c r="H34" s="1">
        <v>3.129</v>
      </c>
      <c r="I34" s="1" t="s">
        <v>2245</v>
      </c>
      <c r="J34" s="1" t="s">
        <v>1138</v>
      </c>
    </row>
    <row r="35" spans="1:10" x14ac:dyDescent="0.25">
      <c r="A35" s="1" t="s">
        <v>150</v>
      </c>
      <c r="B35" s="1" t="s">
        <v>1586</v>
      </c>
      <c r="C35" s="1">
        <v>1.077</v>
      </c>
      <c r="D35" s="1" t="s">
        <v>571</v>
      </c>
      <c r="E35" s="1">
        <v>1.4343999999999999</v>
      </c>
      <c r="F35" s="1" t="s">
        <v>31</v>
      </c>
      <c r="G35" s="1" t="s">
        <v>16</v>
      </c>
      <c r="H35" s="1">
        <v>3.1187999999999998</v>
      </c>
      <c r="I35" s="1" t="s">
        <v>2246</v>
      </c>
      <c r="J35" s="1" t="s">
        <v>1329</v>
      </c>
    </row>
    <row r="36" spans="1:10" x14ac:dyDescent="0.25">
      <c r="A36" s="1" t="s">
        <v>119</v>
      </c>
      <c r="B36" s="1" t="s">
        <v>1388</v>
      </c>
      <c r="C36" s="1">
        <v>1.0770999999999999</v>
      </c>
      <c r="D36" s="1" t="s">
        <v>571</v>
      </c>
      <c r="E36" s="1">
        <v>1.4394</v>
      </c>
      <c r="F36" s="1" t="s">
        <v>31</v>
      </c>
      <c r="G36" s="1" t="s">
        <v>16</v>
      </c>
      <c r="H36" s="1">
        <v>3.1273</v>
      </c>
      <c r="I36" s="1" t="s">
        <v>2247</v>
      </c>
      <c r="J36" s="1" t="s">
        <v>918</v>
      </c>
    </row>
    <row r="37" spans="1:10" x14ac:dyDescent="0.25">
      <c r="A37" s="1" t="s">
        <v>157</v>
      </c>
      <c r="B37" s="1" t="s">
        <v>2248</v>
      </c>
      <c r="C37" s="1">
        <v>1.0765</v>
      </c>
      <c r="D37" s="1" t="s">
        <v>571</v>
      </c>
      <c r="E37" s="1">
        <v>1.4412</v>
      </c>
      <c r="F37" s="1" t="s">
        <v>31</v>
      </c>
      <c r="G37" s="1" t="s">
        <v>16</v>
      </c>
      <c r="H37" s="1">
        <v>3.1234999999999999</v>
      </c>
      <c r="I37" s="1" t="s">
        <v>2249</v>
      </c>
      <c r="J37" s="1" t="s">
        <v>913</v>
      </c>
    </row>
    <row r="38" spans="1:10" x14ac:dyDescent="0.25">
      <c r="A38" s="1" t="s">
        <v>161</v>
      </c>
      <c r="B38" s="1" t="s">
        <v>2250</v>
      </c>
      <c r="C38" s="1">
        <v>1.0762</v>
      </c>
      <c r="D38" s="1" t="s">
        <v>571</v>
      </c>
      <c r="E38" s="1">
        <v>1.44</v>
      </c>
      <c r="F38" s="1" t="s">
        <v>31</v>
      </c>
      <c r="G38" s="1" t="s">
        <v>16</v>
      </c>
      <c r="H38" s="1">
        <v>3.1257000000000001</v>
      </c>
      <c r="I38" s="1" t="s">
        <v>2251</v>
      </c>
      <c r="J38" s="1" t="s">
        <v>1580</v>
      </c>
    </row>
    <row r="39" spans="1:10" x14ac:dyDescent="0.25">
      <c r="A39" s="1" t="s">
        <v>165</v>
      </c>
      <c r="B39" s="1" t="s">
        <v>1393</v>
      </c>
      <c r="C39" s="1">
        <v>1.0745</v>
      </c>
      <c r="D39" s="1" t="s">
        <v>571</v>
      </c>
      <c r="E39" s="1">
        <v>1.4306000000000001</v>
      </c>
      <c r="F39" s="1" t="s">
        <v>31</v>
      </c>
      <c r="G39" s="1" t="s">
        <v>16</v>
      </c>
      <c r="H39" s="1">
        <v>3.1</v>
      </c>
      <c r="I39" s="1" t="s">
        <v>2252</v>
      </c>
      <c r="J39" s="1" t="s">
        <v>692</v>
      </c>
    </row>
    <row r="40" spans="1:10" x14ac:dyDescent="0.25">
      <c r="A40" s="1" t="s">
        <v>169</v>
      </c>
      <c r="B40" s="1" t="s">
        <v>2253</v>
      </c>
      <c r="C40" s="1">
        <v>1.0748</v>
      </c>
      <c r="D40" s="1" t="s">
        <v>571</v>
      </c>
      <c r="E40" s="1">
        <v>1.4323999999999999</v>
      </c>
      <c r="F40" s="1" t="s">
        <v>36</v>
      </c>
      <c r="G40" s="1" t="s">
        <v>16</v>
      </c>
      <c r="H40" s="1">
        <v>3.1135000000000002</v>
      </c>
      <c r="I40" s="1" t="s">
        <v>2254</v>
      </c>
      <c r="J40" s="1" t="s">
        <v>1129</v>
      </c>
    </row>
    <row r="41" spans="1:10" x14ac:dyDescent="0.25">
      <c r="A41" s="1" t="s">
        <v>173</v>
      </c>
      <c r="B41" s="1" t="s">
        <v>996</v>
      </c>
      <c r="C41" s="1">
        <v>1.0738000000000001</v>
      </c>
      <c r="D41" s="1" t="s">
        <v>571</v>
      </c>
      <c r="E41" s="1">
        <v>1.4289000000000001</v>
      </c>
      <c r="F41" s="1" t="s">
        <v>36</v>
      </c>
      <c r="G41" s="1" t="s">
        <v>16</v>
      </c>
      <c r="H41" s="1">
        <v>3.1</v>
      </c>
      <c r="I41" s="1" t="s">
        <v>2255</v>
      </c>
      <c r="J41" s="1" t="s">
        <v>1123</v>
      </c>
    </row>
    <row r="42" spans="1:10" x14ac:dyDescent="0.25">
      <c r="A42" s="1" t="s">
        <v>177</v>
      </c>
      <c r="B42" s="1" t="s">
        <v>2256</v>
      </c>
      <c r="C42" s="1">
        <v>1.0736000000000001</v>
      </c>
      <c r="D42" s="1" t="s">
        <v>571</v>
      </c>
      <c r="E42" s="1">
        <v>1.4308000000000001</v>
      </c>
      <c r="F42" s="1" t="s">
        <v>36</v>
      </c>
      <c r="G42" s="1" t="s">
        <v>16</v>
      </c>
      <c r="H42" s="1">
        <v>3.1025999999999998</v>
      </c>
      <c r="I42" s="1" t="s">
        <v>2257</v>
      </c>
      <c r="J42" s="1" t="s">
        <v>1931</v>
      </c>
    </row>
    <row r="43" spans="1:10" x14ac:dyDescent="0.25">
      <c r="A43" s="1" t="s">
        <v>181</v>
      </c>
      <c r="B43" s="1" t="s">
        <v>1600</v>
      </c>
      <c r="C43" s="1">
        <v>1.0729</v>
      </c>
      <c r="D43" s="1" t="s">
        <v>571</v>
      </c>
      <c r="E43" s="1">
        <v>1.43</v>
      </c>
      <c r="F43" s="1" t="s">
        <v>36</v>
      </c>
      <c r="G43" s="1" t="s">
        <v>16</v>
      </c>
      <c r="H43" s="1">
        <v>3.0950000000000002</v>
      </c>
      <c r="I43" s="1" t="s">
        <v>2258</v>
      </c>
      <c r="J43" s="1" t="s">
        <v>674</v>
      </c>
    </row>
    <row r="44" spans="1:10" x14ac:dyDescent="0.25">
      <c r="A44" s="1" t="s">
        <v>185</v>
      </c>
      <c r="B44" s="1" t="s">
        <v>2259</v>
      </c>
      <c r="C44" s="1">
        <v>1.0731999999999999</v>
      </c>
      <c r="D44" s="1" t="s">
        <v>571</v>
      </c>
      <c r="E44" s="1">
        <v>1.4366000000000001</v>
      </c>
      <c r="F44" s="1" t="s">
        <v>36</v>
      </c>
      <c r="G44" s="1" t="s">
        <v>16</v>
      </c>
      <c r="H44" s="1">
        <v>3.1073</v>
      </c>
      <c r="I44" s="1" t="s">
        <v>2260</v>
      </c>
      <c r="J44" s="1" t="s">
        <v>1160</v>
      </c>
    </row>
    <row r="45" spans="1:10" x14ac:dyDescent="0.25">
      <c r="A45" s="1" t="s">
        <v>189</v>
      </c>
      <c r="B45" s="1" t="s">
        <v>2261</v>
      </c>
      <c r="C45" s="1">
        <v>1.0726</v>
      </c>
      <c r="D45" s="1" t="s">
        <v>571</v>
      </c>
      <c r="E45" s="1">
        <v>1.4333</v>
      </c>
      <c r="F45" s="1" t="s">
        <v>36</v>
      </c>
      <c r="G45" s="1" t="s">
        <v>16</v>
      </c>
      <c r="H45" s="1">
        <v>3.1</v>
      </c>
      <c r="I45" s="1" t="s">
        <v>2262</v>
      </c>
      <c r="J45" s="1" t="s">
        <v>944</v>
      </c>
    </row>
    <row r="46" spans="1:10" x14ac:dyDescent="0.25">
      <c r="A46" s="1" t="s">
        <v>192</v>
      </c>
      <c r="B46" s="1" t="s">
        <v>538</v>
      </c>
      <c r="C46" s="1">
        <v>1.0717000000000001</v>
      </c>
      <c r="D46" s="1" t="s">
        <v>571</v>
      </c>
      <c r="E46" s="1">
        <v>1.4301999999999999</v>
      </c>
      <c r="F46" s="1" t="s">
        <v>36</v>
      </c>
      <c r="G46" s="1" t="s">
        <v>16</v>
      </c>
      <c r="H46" s="1">
        <v>3.0884</v>
      </c>
      <c r="I46" s="1" t="s">
        <v>2263</v>
      </c>
      <c r="J46" s="1" t="s">
        <v>700</v>
      </c>
    </row>
    <row r="47" spans="1:10" x14ac:dyDescent="0.25">
      <c r="A47" s="1" t="s">
        <v>196</v>
      </c>
      <c r="B47" s="1" t="s">
        <v>2264</v>
      </c>
      <c r="C47" s="1">
        <v>1.0708</v>
      </c>
      <c r="D47" s="1" t="s">
        <v>571</v>
      </c>
      <c r="E47" s="1">
        <v>1.4273</v>
      </c>
      <c r="F47" s="1" t="s">
        <v>36</v>
      </c>
      <c r="G47" s="1" t="s">
        <v>16</v>
      </c>
      <c r="H47" s="1">
        <v>3.0773000000000001</v>
      </c>
      <c r="I47" s="1" t="s">
        <v>2265</v>
      </c>
      <c r="J47" s="1" t="s">
        <v>712</v>
      </c>
    </row>
    <row r="48" spans="1:10" x14ac:dyDescent="0.25">
      <c r="A48" s="1" t="s">
        <v>200</v>
      </c>
      <c r="B48" s="1" t="s">
        <v>220</v>
      </c>
      <c r="C48" s="1">
        <v>1.0719000000000001</v>
      </c>
      <c r="D48" s="1" t="s">
        <v>571</v>
      </c>
      <c r="E48" s="1">
        <v>1.4356</v>
      </c>
      <c r="F48" s="1" t="s">
        <v>36</v>
      </c>
      <c r="G48" s="1" t="s">
        <v>16</v>
      </c>
      <c r="H48" s="1">
        <v>3.1021999999999998</v>
      </c>
      <c r="I48" s="1" t="s">
        <v>2266</v>
      </c>
      <c r="J48" s="1" t="s">
        <v>2267</v>
      </c>
    </row>
    <row r="49" spans="1:10" x14ac:dyDescent="0.25">
      <c r="A49" s="1" t="s">
        <v>204</v>
      </c>
      <c r="B49" s="1" t="s">
        <v>2268</v>
      </c>
      <c r="C49" s="1">
        <v>1.0728</v>
      </c>
      <c r="D49" s="1" t="s">
        <v>571</v>
      </c>
      <c r="E49" s="1">
        <v>1.4413</v>
      </c>
      <c r="F49" s="1" t="s">
        <v>36</v>
      </c>
      <c r="G49" s="1" t="s">
        <v>16</v>
      </c>
      <c r="H49" s="1">
        <v>3.1261000000000001</v>
      </c>
      <c r="I49" s="1" t="s">
        <v>2269</v>
      </c>
      <c r="J49" s="1" t="s">
        <v>2270</v>
      </c>
    </row>
    <row r="50" spans="1:10" x14ac:dyDescent="0.25">
      <c r="A50" s="1" t="s">
        <v>208</v>
      </c>
      <c r="B50" s="1" t="s">
        <v>2271</v>
      </c>
      <c r="C50" s="1">
        <v>1.0747</v>
      </c>
      <c r="D50" s="1" t="s">
        <v>571</v>
      </c>
      <c r="E50" s="1">
        <v>1.4468000000000001</v>
      </c>
      <c r="F50" s="1" t="s">
        <v>36</v>
      </c>
      <c r="G50" s="1" t="s">
        <v>16</v>
      </c>
      <c r="H50" s="1">
        <v>3.1659999999999999</v>
      </c>
      <c r="I50" s="1" t="s">
        <v>2272</v>
      </c>
      <c r="J50" s="1" t="s">
        <v>965</v>
      </c>
    </row>
    <row r="51" spans="1:10" x14ac:dyDescent="0.25">
      <c r="A51" s="1" t="s">
        <v>212</v>
      </c>
      <c r="B51" s="1" t="s">
        <v>1616</v>
      </c>
      <c r="C51" s="1">
        <v>1.0740000000000001</v>
      </c>
      <c r="D51" s="1" t="s">
        <v>571</v>
      </c>
      <c r="E51" s="1">
        <v>1.4438</v>
      </c>
      <c r="F51" s="1" t="s">
        <v>36</v>
      </c>
      <c r="G51" s="1" t="s">
        <v>16</v>
      </c>
      <c r="H51" s="1">
        <v>3.1583000000000001</v>
      </c>
      <c r="I51" s="1" t="s">
        <v>2273</v>
      </c>
      <c r="J51" s="1" t="s">
        <v>425</v>
      </c>
    </row>
    <row r="52" spans="1:10" x14ac:dyDescent="0.25">
      <c r="A52" s="1" t="s">
        <v>216</v>
      </c>
      <c r="B52" s="1" t="s">
        <v>2274</v>
      </c>
      <c r="C52" s="1">
        <v>1.0763</v>
      </c>
      <c r="D52" s="1" t="s">
        <v>15</v>
      </c>
      <c r="E52" s="1">
        <v>1.4469000000000001</v>
      </c>
      <c r="F52" s="1" t="s">
        <v>574</v>
      </c>
      <c r="G52" s="1" t="s">
        <v>16</v>
      </c>
      <c r="H52" s="1">
        <v>3.2082000000000002</v>
      </c>
      <c r="I52" s="1" t="s">
        <v>2275</v>
      </c>
      <c r="J52" s="1" t="s">
        <v>431</v>
      </c>
    </row>
    <row r="53" spans="1:10" x14ac:dyDescent="0.25">
      <c r="A53" s="1" t="s">
        <v>166</v>
      </c>
      <c r="B53" s="1" t="s">
        <v>1788</v>
      </c>
      <c r="C53" s="1">
        <v>1.0784</v>
      </c>
      <c r="D53" s="1" t="s">
        <v>675</v>
      </c>
      <c r="E53" s="1">
        <v>1.462</v>
      </c>
      <c r="F53" s="1" t="s">
        <v>62</v>
      </c>
      <c r="G53" s="1" t="s">
        <v>16</v>
      </c>
      <c r="H53" s="1">
        <v>3.2559999999999998</v>
      </c>
      <c r="I53" s="1" t="s">
        <v>2276</v>
      </c>
      <c r="J53" s="1" t="s">
        <v>1174</v>
      </c>
    </row>
    <row r="54" spans="1:10" x14ac:dyDescent="0.25">
      <c r="A54" s="1" t="s">
        <v>224</v>
      </c>
      <c r="B54" s="1" t="s">
        <v>1428</v>
      </c>
      <c r="C54" s="1">
        <v>1.0772999999999999</v>
      </c>
      <c r="D54" s="1" t="s">
        <v>675</v>
      </c>
      <c r="E54" s="1">
        <v>1.4569000000000001</v>
      </c>
      <c r="F54" s="1" t="s">
        <v>62</v>
      </c>
      <c r="G54" s="1" t="s">
        <v>16</v>
      </c>
      <c r="H54" s="1">
        <v>3.2391999999999999</v>
      </c>
      <c r="I54" s="1" t="s">
        <v>2277</v>
      </c>
      <c r="J54" s="1" t="s">
        <v>431</v>
      </c>
    </row>
    <row r="55" spans="1:10" x14ac:dyDescent="0.25">
      <c r="A55" s="1" t="s">
        <v>228</v>
      </c>
      <c r="B55" s="1" t="s">
        <v>821</v>
      </c>
      <c r="C55" s="1">
        <v>1.0769</v>
      </c>
      <c r="D55" s="1" t="s">
        <v>675</v>
      </c>
      <c r="E55" s="1">
        <v>1.4538</v>
      </c>
      <c r="F55" s="1" t="s">
        <v>62</v>
      </c>
      <c r="G55" s="1" t="s">
        <v>16</v>
      </c>
      <c r="H55" s="1">
        <v>3.2345999999999999</v>
      </c>
      <c r="I55" s="1" t="s">
        <v>2278</v>
      </c>
      <c r="J55" s="1" t="s">
        <v>1174</v>
      </c>
    </row>
    <row r="56" spans="1:10" x14ac:dyDescent="0.25">
      <c r="A56" s="1" t="s">
        <v>232</v>
      </c>
      <c r="B56" s="1" t="s">
        <v>2279</v>
      </c>
      <c r="C56" s="1">
        <v>1.0762</v>
      </c>
      <c r="D56" s="1" t="s">
        <v>675</v>
      </c>
      <c r="E56" s="1">
        <v>1.4491000000000001</v>
      </c>
      <c r="F56" s="1" t="s">
        <v>62</v>
      </c>
      <c r="G56" s="1" t="s">
        <v>16</v>
      </c>
      <c r="H56" s="1">
        <v>3.2263999999999999</v>
      </c>
      <c r="I56" s="1" t="s">
        <v>2280</v>
      </c>
      <c r="J56" s="1" t="s">
        <v>726</v>
      </c>
    </row>
    <row r="57" spans="1:10" x14ac:dyDescent="0.25">
      <c r="A57" s="1" t="s">
        <v>236</v>
      </c>
      <c r="B57" s="1" t="s">
        <v>2281</v>
      </c>
      <c r="C57" s="1">
        <v>1.0750999999999999</v>
      </c>
      <c r="D57" s="1" t="s">
        <v>675</v>
      </c>
      <c r="E57" s="1">
        <v>1.4426000000000001</v>
      </c>
      <c r="F57" s="1" t="s">
        <v>62</v>
      </c>
      <c r="G57" s="1" t="s">
        <v>16</v>
      </c>
      <c r="H57" s="1">
        <v>3.2073999999999998</v>
      </c>
      <c r="I57" s="1" t="s">
        <v>2282</v>
      </c>
      <c r="J57" s="1" t="s">
        <v>965</v>
      </c>
    </row>
    <row r="58" spans="1:10" x14ac:dyDescent="0.25">
      <c r="A58" s="1" t="s">
        <v>240</v>
      </c>
      <c r="B58" s="1" t="s">
        <v>2283</v>
      </c>
      <c r="C58" s="1">
        <v>1.0747</v>
      </c>
      <c r="D58" s="1" t="s">
        <v>675</v>
      </c>
      <c r="E58" s="1">
        <v>1.4418</v>
      </c>
      <c r="F58" s="1" t="s">
        <v>62</v>
      </c>
      <c r="G58" s="1" t="s">
        <v>16</v>
      </c>
      <c r="H58" s="1">
        <v>3.2035999999999998</v>
      </c>
      <c r="I58" s="1" t="s">
        <v>2284</v>
      </c>
      <c r="J58" s="1" t="s">
        <v>718</v>
      </c>
    </row>
    <row r="59" spans="1:10" x14ac:dyDescent="0.25">
      <c r="A59" s="1" t="s">
        <v>245</v>
      </c>
      <c r="B59" s="1" t="s">
        <v>1246</v>
      </c>
      <c r="C59" s="1">
        <v>1.0741000000000001</v>
      </c>
      <c r="D59" s="1" t="s">
        <v>675</v>
      </c>
      <c r="E59" s="1">
        <v>1.4411</v>
      </c>
      <c r="F59" s="1" t="s">
        <v>62</v>
      </c>
      <c r="G59" s="1" t="s">
        <v>16</v>
      </c>
      <c r="H59" s="1">
        <v>3.1964000000000001</v>
      </c>
      <c r="I59" s="1" t="s">
        <v>2285</v>
      </c>
      <c r="J59" s="1" t="s">
        <v>723</v>
      </c>
    </row>
    <row r="60" spans="1:10" x14ac:dyDescent="0.25">
      <c r="A60" s="1" t="s">
        <v>249</v>
      </c>
      <c r="B60" s="1" t="s">
        <v>833</v>
      </c>
      <c r="C60" s="1">
        <v>1.0734999999999999</v>
      </c>
      <c r="D60" s="1" t="s">
        <v>675</v>
      </c>
      <c r="E60" s="1">
        <v>1.4403999999999999</v>
      </c>
      <c r="F60" s="1" t="s">
        <v>62</v>
      </c>
      <c r="G60" s="1" t="s">
        <v>16</v>
      </c>
      <c r="H60" s="1">
        <v>3.1894999999999998</v>
      </c>
      <c r="I60" s="1" t="s">
        <v>2286</v>
      </c>
      <c r="J60" s="1" t="s">
        <v>726</v>
      </c>
    </row>
    <row r="61" spans="1:10" x14ac:dyDescent="0.25">
      <c r="A61" s="1" t="s">
        <v>253</v>
      </c>
      <c r="B61" s="1" t="s">
        <v>2287</v>
      </c>
      <c r="C61" s="1">
        <v>1.0733999999999999</v>
      </c>
      <c r="D61" s="1" t="s">
        <v>675</v>
      </c>
      <c r="E61" s="1">
        <v>1.4379</v>
      </c>
      <c r="F61" s="1" t="s">
        <v>62</v>
      </c>
      <c r="G61" s="1" t="s">
        <v>16</v>
      </c>
      <c r="H61" s="1">
        <v>3.1897000000000002</v>
      </c>
      <c r="I61" s="1" t="s">
        <v>2288</v>
      </c>
      <c r="J61" s="1" t="s">
        <v>434</v>
      </c>
    </row>
    <row r="62" spans="1:10" x14ac:dyDescent="0.25">
      <c r="A62" s="1" t="s">
        <v>256</v>
      </c>
      <c r="B62" s="1" t="s">
        <v>2289</v>
      </c>
      <c r="C62" s="1">
        <v>1.0737000000000001</v>
      </c>
      <c r="D62" s="1" t="s">
        <v>675</v>
      </c>
      <c r="E62" s="1">
        <v>1.4407000000000001</v>
      </c>
      <c r="F62" s="1" t="s">
        <v>62</v>
      </c>
      <c r="G62" s="1" t="s">
        <v>16</v>
      </c>
      <c r="H62" s="1">
        <v>3.2</v>
      </c>
      <c r="I62" s="1" t="s">
        <v>2290</v>
      </c>
      <c r="J62" s="1" t="s">
        <v>732</v>
      </c>
    </row>
    <row r="63" spans="1:10" x14ac:dyDescent="0.25">
      <c r="A63" s="1" t="s">
        <v>260</v>
      </c>
      <c r="B63" s="1" t="s">
        <v>2291</v>
      </c>
      <c r="C63" s="1">
        <v>1.0725</v>
      </c>
      <c r="D63" s="1" t="s">
        <v>675</v>
      </c>
      <c r="E63" s="1">
        <v>1.4333</v>
      </c>
      <c r="F63" s="1" t="s">
        <v>62</v>
      </c>
      <c r="G63" s="1" t="s">
        <v>16</v>
      </c>
      <c r="H63" s="1">
        <v>3.18</v>
      </c>
      <c r="I63" s="1" t="s">
        <v>2292</v>
      </c>
      <c r="J63" s="1" t="s">
        <v>732</v>
      </c>
    </row>
    <row r="64" spans="1:10" x14ac:dyDescent="0.25">
      <c r="A64" s="1" t="s">
        <v>264</v>
      </c>
      <c r="B64" s="1" t="s">
        <v>2293</v>
      </c>
      <c r="C64" s="1">
        <v>1.0738000000000001</v>
      </c>
      <c r="D64" s="1" t="s">
        <v>675</v>
      </c>
      <c r="E64" s="1">
        <v>1.4410000000000001</v>
      </c>
      <c r="F64" s="1" t="s">
        <v>62</v>
      </c>
      <c r="G64" s="1" t="s">
        <v>16</v>
      </c>
      <c r="H64" s="1">
        <v>3.2098</v>
      </c>
      <c r="I64" s="1" t="s">
        <v>2294</v>
      </c>
      <c r="J64" s="1" t="s">
        <v>1952</v>
      </c>
    </row>
    <row r="65" spans="1:10" x14ac:dyDescent="0.25">
      <c r="A65" s="1" t="s">
        <v>267</v>
      </c>
      <c r="B65" s="1" t="s">
        <v>2142</v>
      </c>
      <c r="C65" s="1">
        <v>1.0737000000000001</v>
      </c>
      <c r="D65" s="1" t="s">
        <v>675</v>
      </c>
      <c r="E65" s="1">
        <v>1.4419</v>
      </c>
      <c r="F65" s="1" t="s">
        <v>62</v>
      </c>
      <c r="G65" s="1" t="s">
        <v>16</v>
      </c>
      <c r="H65" s="1">
        <v>3.2128999999999999</v>
      </c>
      <c r="I65" s="1" t="s">
        <v>2295</v>
      </c>
      <c r="J65" s="1" t="s">
        <v>1961</v>
      </c>
    </row>
    <row r="66" spans="1:10" x14ac:dyDescent="0.25">
      <c r="A66" s="1" t="s">
        <v>270</v>
      </c>
      <c r="B66" s="1" t="s">
        <v>2296</v>
      </c>
      <c r="C66" s="1">
        <v>1.0730999999999999</v>
      </c>
      <c r="D66" s="1" t="s">
        <v>675</v>
      </c>
      <c r="E66" s="1">
        <v>1.4397</v>
      </c>
      <c r="F66" s="1" t="s">
        <v>62</v>
      </c>
      <c r="G66" s="1" t="s">
        <v>16</v>
      </c>
      <c r="H66" s="1">
        <v>3.2031999999999998</v>
      </c>
      <c r="I66" s="1" t="s">
        <v>2297</v>
      </c>
      <c r="J66" s="1" t="s">
        <v>1792</v>
      </c>
    </row>
    <row r="67" spans="1:10" x14ac:dyDescent="0.25">
      <c r="A67" s="1" t="s">
        <v>274</v>
      </c>
      <c r="B67" s="1" t="s">
        <v>2298</v>
      </c>
      <c r="C67" s="1">
        <v>1.0727</v>
      </c>
      <c r="D67" s="1" t="s">
        <v>675</v>
      </c>
      <c r="E67" s="1">
        <v>1.4391</v>
      </c>
      <c r="F67" s="1" t="s">
        <v>62</v>
      </c>
      <c r="G67" s="1" t="s">
        <v>16</v>
      </c>
      <c r="H67" s="1">
        <v>3.2</v>
      </c>
      <c r="I67" s="1" t="s">
        <v>2299</v>
      </c>
      <c r="J67" s="1" t="s">
        <v>2128</v>
      </c>
    </row>
    <row r="68" spans="1:10" x14ac:dyDescent="0.25">
      <c r="A68" s="1" t="s">
        <v>205</v>
      </c>
      <c r="B68" s="1" t="s">
        <v>310</v>
      </c>
      <c r="C68" s="1">
        <v>1.0726</v>
      </c>
      <c r="D68" s="1" t="s">
        <v>675</v>
      </c>
      <c r="E68" s="1">
        <v>1.44</v>
      </c>
      <c r="F68" s="1" t="s">
        <v>62</v>
      </c>
      <c r="G68" s="1" t="s">
        <v>16</v>
      </c>
      <c r="H68" s="1">
        <v>3.2</v>
      </c>
      <c r="I68" s="1" t="s">
        <v>2300</v>
      </c>
      <c r="J68" s="1" t="s">
        <v>743</v>
      </c>
    </row>
    <row r="69" spans="1:10" x14ac:dyDescent="0.25">
      <c r="A69" s="1" t="s">
        <v>281</v>
      </c>
      <c r="B69" s="1" t="s">
        <v>856</v>
      </c>
      <c r="C69" s="1">
        <v>1.0736000000000001</v>
      </c>
      <c r="D69" s="1" t="s">
        <v>675</v>
      </c>
      <c r="E69" s="1">
        <v>1.4439</v>
      </c>
      <c r="F69" s="1" t="s">
        <v>62</v>
      </c>
      <c r="G69" s="1" t="s">
        <v>16</v>
      </c>
      <c r="H69" s="1">
        <v>3.2242000000000002</v>
      </c>
      <c r="I69" s="1" t="s">
        <v>2301</v>
      </c>
      <c r="J69" s="1" t="s">
        <v>752</v>
      </c>
    </row>
    <row r="70" spans="1:10" x14ac:dyDescent="0.25">
      <c r="A70" s="1" t="s">
        <v>284</v>
      </c>
      <c r="B70" s="1" t="s">
        <v>2302</v>
      </c>
      <c r="C70" s="1">
        <v>1.0749</v>
      </c>
      <c r="D70" s="1" t="s">
        <v>675</v>
      </c>
      <c r="E70" s="1">
        <v>1.4507000000000001</v>
      </c>
      <c r="F70" s="1" t="s">
        <v>62</v>
      </c>
      <c r="G70" s="1" t="s">
        <v>16</v>
      </c>
      <c r="H70" s="1">
        <v>3.2566999999999999</v>
      </c>
      <c r="I70" s="1" t="s">
        <v>2303</v>
      </c>
      <c r="J70" s="1" t="s">
        <v>2304</v>
      </c>
    </row>
    <row r="71" spans="1:10" x14ac:dyDescent="0.25">
      <c r="A71" s="1" t="s">
        <v>288</v>
      </c>
      <c r="B71" s="1" t="s">
        <v>1465</v>
      </c>
      <c r="C71" s="1">
        <v>1.0742</v>
      </c>
      <c r="D71" s="1" t="s">
        <v>675</v>
      </c>
      <c r="E71" s="1">
        <v>1.4471000000000001</v>
      </c>
      <c r="F71" s="1" t="s">
        <v>62</v>
      </c>
      <c r="G71" s="1" t="s">
        <v>16</v>
      </c>
      <c r="H71" s="1">
        <v>3.2441</v>
      </c>
      <c r="I71" s="1" t="s">
        <v>2305</v>
      </c>
      <c r="J71" s="1" t="s">
        <v>758</v>
      </c>
    </row>
    <row r="72" spans="1:10" x14ac:dyDescent="0.25">
      <c r="A72" s="1" t="s">
        <v>291</v>
      </c>
      <c r="B72" s="1" t="s">
        <v>2306</v>
      </c>
      <c r="C72" s="1">
        <v>1.0733999999999999</v>
      </c>
      <c r="D72" s="1" t="s">
        <v>675</v>
      </c>
      <c r="E72" s="1">
        <v>1.4435</v>
      </c>
      <c r="F72" s="1" t="s">
        <v>62</v>
      </c>
      <c r="G72" s="1" t="s">
        <v>16</v>
      </c>
      <c r="H72" s="1">
        <v>3.2319</v>
      </c>
      <c r="I72" s="1" t="s">
        <v>2307</v>
      </c>
      <c r="J72" s="1" t="s">
        <v>746</v>
      </c>
    </row>
    <row r="73" spans="1:10" x14ac:dyDescent="0.25">
      <c r="A73" s="1" t="s">
        <v>294</v>
      </c>
      <c r="B73" s="1" t="s">
        <v>1469</v>
      </c>
      <c r="C73" s="1">
        <v>1.073</v>
      </c>
      <c r="D73" s="1" t="s">
        <v>675</v>
      </c>
      <c r="E73" s="1">
        <v>1.4429000000000001</v>
      </c>
      <c r="F73" s="1" t="s">
        <v>62</v>
      </c>
      <c r="G73" s="1" t="s">
        <v>16</v>
      </c>
      <c r="H73" s="1">
        <v>3.2256999999999998</v>
      </c>
      <c r="I73" s="1" t="s">
        <v>2308</v>
      </c>
      <c r="J73" s="1" t="s">
        <v>758</v>
      </c>
    </row>
    <row r="74" spans="1:10" x14ac:dyDescent="0.25">
      <c r="A74" s="1" t="s">
        <v>298</v>
      </c>
      <c r="B74" s="1" t="s">
        <v>2309</v>
      </c>
      <c r="C74" s="1">
        <v>1.0721000000000001</v>
      </c>
      <c r="D74" s="1" t="s">
        <v>675</v>
      </c>
      <c r="E74" s="1">
        <v>1.4379999999999999</v>
      </c>
      <c r="F74" s="1" t="s">
        <v>62</v>
      </c>
      <c r="G74" s="1" t="s">
        <v>16</v>
      </c>
      <c r="H74" s="1">
        <v>3.2113</v>
      </c>
      <c r="I74" s="1" t="s">
        <v>2310</v>
      </c>
      <c r="J74" s="1" t="s">
        <v>761</v>
      </c>
    </row>
    <row r="75" spans="1:10" x14ac:dyDescent="0.25">
      <c r="A75" s="1" t="s">
        <v>301</v>
      </c>
      <c r="B75" s="1" t="s">
        <v>2311</v>
      </c>
      <c r="C75" s="1">
        <v>1.0711999999999999</v>
      </c>
      <c r="D75" s="1" t="s">
        <v>675</v>
      </c>
      <c r="E75" s="1">
        <v>1.4319</v>
      </c>
      <c r="F75" s="1" t="s">
        <v>62</v>
      </c>
      <c r="G75" s="1" t="s">
        <v>16</v>
      </c>
      <c r="H75" s="1">
        <v>3.1943999999999999</v>
      </c>
      <c r="I75" s="1" t="s">
        <v>2312</v>
      </c>
      <c r="J75" s="1" t="s">
        <v>456</v>
      </c>
    </row>
    <row r="76" spans="1:10" x14ac:dyDescent="0.25">
      <c r="A76" s="1" t="s">
        <v>305</v>
      </c>
      <c r="B76" s="1" t="s">
        <v>2313</v>
      </c>
      <c r="C76" s="1">
        <v>1.0714999999999999</v>
      </c>
      <c r="D76" s="1" t="s">
        <v>675</v>
      </c>
      <c r="E76" s="1">
        <v>1.4370000000000001</v>
      </c>
      <c r="F76" s="1" t="s">
        <v>62</v>
      </c>
      <c r="G76" s="1" t="s">
        <v>16</v>
      </c>
      <c r="H76" s="1">
        <v>3.2054999999999998</v>
      </c>
      <c r="I76" s="1" t="s">
        <v>2314</v>
      </c>
      <c r="J76" s="1" t="s">
        <v>453</v>
      </c>
    </row>
    <row r="77" spans="1:10" x14ac:dyDescent="0.25">
      <c r="A77" s="1" t="s">
        <v>309</v>
      </c>
      <c r="B77" s="1" t="s">
        <v>2315</v>
      </c>
      <c r="C77" s="1">
        <v>1.0709</v>
      </c>
      <c r="D77" s="1" t="s">
        <v>675</v>
      </c>
      <c r="E77" s="1">
        <v>1.4338</v>
      </c>
      <c r="F77" s="1" t="s">
        <v>62</v>
      </c>
      <c r="G77" s="1" t="s">
        <v>16</v>
      </c>
      <c r="H77" s="1">
        <v>3.1945999999999999</v>
      </c>
      <c r="I77" s="1" t="s">
        <v>2316</v>
      </c>
      <c r="J77" s="1" t="s">
        <v>763</v>
      </c>
    </row>
    <row r="78" spans="1:10" x14ac:dyDescent="0.25">
      <c r="A78" s="1" t="s">
        <v>313</v>
      </c>
      <c r="B78" s="1" t="s">
        <v>877</v>
      </c>
      <c r="C78" s="1">
        <v>1.0704</v>
      </c>
      <c r="D78" s="1" t="s">
        <v>675</v>
      </c>
      <c r="E78" s="1">
        <v>1.4319999999999999</v>
      </c>
      <c r="F78" s="1" t="s">
        <v>62</v>
      </c>
      <c r="G78" s="1" t="s">
        <v>16</v>
      </c>
      <c r="H78" s="1">
        <v>3.1867000000000001</v>
      </c>
      <c r="I78" s="1" t="s">
        <v>2317</v>
      </c>
      <c r="J78" s="1" t="s">
        <v>2318</v>
      </c>
    </row>
    <row r="79" spans="1:10" x14ac:dyDescent="0.25">
      <c r="A79" s="1" t="s">
        <v>237</v>
      </c>
      <c r="B79" s="1" t="s">
        <v>880</v>
      </c>
      <c r="C79" s="1">
        <v>1.07</v>
      </c>
      <c r="D79" s="1" t="s">
        <v>675</v>
      </c>
      <c r="E79" s="1">
        <v>1.4302999999999999</v>
      </c>
      <c r="F79" s="1" t="s">
        <v>62</v>
      </c>
      <c r="G79" s="1" t="s">
        <v>16</v>
      </c>
      <c r="H79" s="1">
        <v>3.1816</v>
      </c>
      <c r="I79" s="1" t="s">
        <v>2319</v>
      </c>
      <c r="J79" s="1" t="s">
        <v>770</v>
      </c>
    </row>
    <row r="80" spans="1:10" x14ac:dyDescent="0.25">
      <c r="A80" s="1" t="s">
        <v>320</v>
      </c>
      <c r="B80" s="1" t="s">
        <v>2320</v>
      </c>
      <c r="C80" s="1">
        <v>1.0694999999999999</v>
      </c>
      <c r="D80" s="1" t="s">
        <v>675</v>
      </c>
      <c r="E80" s="1">
        <v>1.4286000000000001</v>
      </c>
      <c r="F80" s="1" t="s">
        <v>62</v>
      </c>
      <c r="G80" s="1" t="s">
        <v>16</v>
      </c>
      <c r="H80" s="1">
        <v>3.1739999999999999</v>
      </c>
      <c r="I80" s="1" t="s">
        <v>2321</v>
      </c>
      <c r="J80" s="1" t="s">
        <v>793</v>
      </c>
    </row>
    <row r="81" spans="1:10" x14ac:dyDescent="0.25">
      <c r="A81" s="1" t="s">
        <v>324</v>
      </c>
      <c r="B81" s="1" t="s">
        <v>2322</v>
      </c>
      <c r="C81" s="1">
        <v>1.069</v>
      </c>
      <c r="D81" s="1" t="s">
        <v>675</v>
      </c>
      <c r="E81" s="1">
        <v>1.4269000000000001</v>
      </c>
      <c r="F81" s="1" t="s">
        <v>62</v>
      </c>
      <c r="G81" s="1" t="s">
        <v>16</v>
      </c>
      <c r="H81" s="1">
        <v>3.1667000000000001</v>
      </c>
      <c r="I81" s="1" t="s">
        <v>2323</v>
      </c>
      <c r="J81" s="1" t="s">
        <v>481</v>
      </c>
    </row>
    <row r="82" spans="1:10" x14ac:dyDescent="0.25">
      <c r="A82" s="1" t="s">
        <v>328</v>
      </c>
      <c r="B82" s="1" t="s">
        <v>2324</v>
      </c>
      <c r="C82" s="1">
        <v>1.0684</v>
      </c>
      <c r="D82" s="1" t="s">
        <v>675</v>
      </c>
      <c r="E82" s="1">
        <v>1.4240999999999999</v>
      </c>
      <c r="F82" s="1" t="s">
        <v>62</v>
      </c>
      <c r="G82" s="1" t="s">
        <v>16</v>
      </c>
      <c r="H82" s="1">
        <v>3.157</v>
      </c>
      <c r="I82" s="1" t="s">
        <v>2325</v>
      </c>
      <c r="J82" s="1" t="s">
        <v>483</v>
      </c>
    </row>
    <row r="83" spans="1:10" x14ac:dyDescent="0.25">
      <c r="A83" s="1" t="s">
        <v>332</v>
      </c>
      <c r="B83" s="1" t="s">
        <v>2010</v>
      </c>
      <c r="C83" s="1">
        <v>1.0689</v>
      </c>
      <c r="D83" s="1" t="s">
        <v>675</v>
      </c>
      <c r="E83" s="1">
        <v>1.43</v>
      </c>
      <c r="F83" s="1" t="s">
        <v>62</v>
      </c>
      <c r="G83" s="1" t="s">
        <v>16</v>
      </c>
      <c r="H83" s="1">
        <v>3.17</v>
      </c>
      <c r="I83" s="1" t="s">
        <v>2326</v>
      </c>
      <c r="J83" s="1" t="s">
        <v>1827</v>
      </c>
    </row>
    <row r="84" spans="1:10" x14ac:dyDescent="0.25">
      <c r="A84" s="1" t="s">
        <v>336</v>
      </c>
      <c r="B84" s="1" t="s">
        <v>2171</v>
      </c>
      <c r="C84" s="1">
        <v>1.0687</v>
      </c>
      <c r="D84" s="1" t="s">
        <v>675</v>
      </c>
      <c r="E84" s="1">
        <v>1.4309000000000001</v>
      </c>
      <c r="F84" s="1" t="s">
        <v>62</v>
      </c>
      <c r="G84" s="1" t="s">
        <v>16</v>
      </c>
      <c r="H84" s="1">
        <v>3.1678999999999999</v>
      </c>
      <c r="I84" s="1" t="s">
        <v>2327</v>
      </c>
      <c r="J84" s="1" t="s">
        <v>133</v>
      </c>
    </row>
    <row r="85" spans="1:10" x14ac:dyDescent="0.25">
      <c r="A85" s="1" t="s">
        <v>339</v>
      </c>
      <c r="B85" s="1" t="s">
        <v>2328</v>
      </c>
      <c r="C85" s="1">
        <v>1.0688</v>
      </c>
      <c r="D85" s="1" t="s">
        <v>675</v>
      </c>
      <c r="E85" s="1">
        <v>1.4329000000000001</v>
      </c>
      <c r="F85" s="1" t="s">
        <v>62</v>
      </c>
      <c r="G85" s="1" t="s">
        <v>16</v>
      </c>
      <c r="H85" s="1">
        <v>3.1732</v>
      </c>
      <c r="I85" s="1" t="s">
        <v>2329</v>
      </c>
      <c r="J85" s="1" t="s">
        <v>137</v>
      </c>
    </row>
    <row r="86" spans="1:10" x14ac:dyDescent="0.25">
      <c r="A86" s="1" t="s">
        <v>343</v>
      </c>
      <c r="B86" s="1" t="s">
        <v>2330</v>
      </c>
      <c r="C86" s="1">
        <v>1.0686</v>
      </c>
      <c r="D86" s="1" t="s">
        <v>675</v>
      </c>
      <c r="E86" s="1">
        <v>1.4325000000000001</v>
      </c>
      <c r="F86" s="1" t="s">
        <v>62</v>
      </c>
      <c r="G86" s="1" t="s">
        <v>16</v>
      </c>
      <c r="H86" s="1">
        <v>3.1711</v>
      </c>
      <c r="I86" s="1" t="s">
        <v>2331</v>
      </c>
      <c r="J86" s="1" t="s">
        <v>801</v>
      </c>
    </row>
    <row r="87" spans="1:10" x14ac:dyDescent="0.25">
      <c r="A87" s="1" t="s">
        <v>347</v>
      </c>
      <c r="B87" s="1" t="s">
        <v>2332</v>
      </c>
      <c r="C87" s="1">
        <v>1.0679000000000001</v>
      </c>
      <c r="D87" s="1" t="s">
        <v>675</v>
      </c>
      <c r="E87" s="1">
        <v>1.4286000000000001</v>
      </c>
      <c r="F87" s="1" t="s">
        <v>62</v>
      </c>
      <c r="G87" s="1" t="s">
        <v>16</v>
      </c>
      <c r="H87" s="1">
        <v>3.1595</v>
      </c>
      <c r="I87" s="1" t="s">
        <v>2333</v>
      </c>
      <c r="J87" s="1" t="s">
        <v>801</v>
      </c>
    </row>
    <row r="88" spans="1:10" x14ac:dyDescent="0.25">
      <c r="A88" s="1" t="s">
        <v>351</v>
      </c>
      <c r="B88" s="1" t="s">
        <v>2334</v>
      </c>
      <c r="C88" s="1">
        <v>1.0672999999999999</v>
      </c>
      <c r="D88" s="1" t="s">
        <v>675</v>
      </c>
      <c r="E88" s="1">
        <v>1.4247000000000001</v>
      </c>
      <c r="F88" s="1" t="s">
        <v>62</v>
      </c>
      <c r="G88" s="1" t="s">
        <v>16</v>
      </c>
      <c r="H88" s="1">
        <v>3.1482000000000001</v>
      </c>
      <c r="I88" s="1" t="s">
        <v>2335</v>
      </c>
      <c r="J88" s="1" t="s">
        <v>1241</v>
      </c>
    </row>
    <row r="89" spans="1:10" x14ac:dyDescent="0.25">
      <c r="A89" s="1" t="s">
        <v>355</v>
      </c>
      <c r="B89" s="1" t="s">
        <v>2336</v>
      </c>
      <c r="C89" s="1">
        <v>1.0666</v>
      </c>
      <c r="D89" s="1" t="s">
        <v>675</v>
      </c>
      <c r="E89" s="1">
        <v>1.4209000000000001</v>
      </c>
      <c r="F89" s="1" t="s">
        <v>62</v>
      </c>
      <c r="G89" s="1" t="s">
        <v>16</v>
      </c>
      <c r="H89" s="1">
        <v>3.1372</v>
      </c>
      <c r="I89" s="1" t="s">
        <v>2337</v>
      </c>
      <c r="J89" s="1" t="s">
        <v>137</v>
      </c>
    </row>
    <row r="90" spans="1:10" x14ac:dyDescent="0.25">
      <c r="A90" s="1" t="s">
        <v>359</v>
      </c>
      <c r="B90" s="1" t="s">
        <v>1861</v>
      </c>
      <c r="C90" s="1">
        <v>1.0664</v>
      </c>
      <c r="D90" s="1" t="s">
        <v>675</v>
      </c>
      <c r="E90" s="1">
        <v>1.4207000000000001</v>
      </c>
      <c r="F90" s="1" t="s">
        <v>62</v>
      </c>
      <c r="G90" s="1" t="s">
        <v>16</v>
      </c>
      <c r="H90" s="1">
        <v>3.1356000000000002</v>
      </c>
      <c r="I90" s="1" t="s">
        <v>2338</v>
      </c>
      <c r="J90" s="1" t="s">
        <v>1245</v>
      </c>
    </row>
    <row r="91" spans="1:10" x14ac:dyDescent="0.25">
      <c r="A91" s="1" t="s">
        <v>363</v>
      </c>
      <c r="B91" s="1" t="s">
        <v>2339</v>
      </c>
      <c r="C91" s="1">
        <v>1.0661</v>
      </c>
      <c r="D91" s="1" t="s">
        <v>675</v>
      </c>
      <c r="E91" s="1">
        <v>1.4205000000000001</v>
      </c>
      <c r="F91" s="1" t="s">
        <v>62</v>
      </c>
      <c r="G91" s="1" t="s">
        <v>16</v>
      </c>
      <c r="H91" s="1">
        <v>3.1318000000000001</v>
      </c>
      <c r="I91" s="1" t="s">
        <v>2340</v>
      </c>
      <c r="J91" s="1" t="s">
        <v>1245</v>
      </c>
    </row>
    <row r="92" spans="1:10" x14ac:dyDescent="0.25">
      <c r="A92" s="1" t="s">
        <v>367</v>
      </c>
      <c r="B92" s="1" t="s">
        <v>2341</v>
      </c>
      <c r="C92" s="1">
        <v>1.0656000000000001</v>
      </c>
      <c r="D92" s="1" t="s">
        <v>675</v>
      </c>
      <c r="E92" s="1">
        <v>1.4179999999999999</v>
      </c>
      <c r="F92" s="1" t="s">
        <v>62</v>
      </c>
      <c r="G92" s="1" t="s">
        <v>16</v>
      </c>
      <c r="H92" s="1">
        <v>3.1236000000000002</v>
      </c>
      <c r="I92" s="1" t="s">
        <v>2342</v>
      </c>
      <c r="J92" s="1" t="s">
        <v>1661</v>
      </c>
    </row>
    <row r="93" spans="1:10" x14ac:dyDescent="0.25">
      <c r="A93" s="1" t="s">
        <v>370</v>
      </c>
      <c r="B93" s="1" t="s">
        <v>2343</v>
      </c>
      <c r="C93" s="1">
        <v>1.0651999999999999</v>
      </c>
      <c r="D93" s="1" t="s">
        <v>675</v>
      </c>
      <c r="E93" s="1">
        <v>1.4156</v>
      </c>
      <c r="F93" s="1" t="s">
        <v>62</v>
      </c>
      <c r="G93" s="1" t="s">
        <v>16</v>
      </c>
      <c r="H93" s="1">
        <v>3.1156000000000001</v>
      </c>
      <c r="I93" s="1" t="s">
        <v>2344</v>
      </c>
      <c r="J93" s="1" t="s">
        <v>1492</v>
      </c>
    </row>
    <row r="94" spans="1:10" x14ac:dyDescent="0.25">
      <c r="A94" s="1" t="s">
        <v>374</v>
      </c>
      <c r="B94" s="1" t="s">
        <v>2345</v>
      </c>
      <c r="C94" s="1">
        <v>1.0652999999999999</v>
      </c>
      <c r="D94" s="1" t="s">
        <v>675</v>
      </c>
      <c r="E94" s="1">
        <v>1.4154</v>
      </c>
      <c r="F94" s="1" t="s">
        <v>62</v>
      </c>
      <c r="G94" s="1" t="s">
        <v>16</v>
      </c>
      <c r="H94" s="1">
        <v>3.1208999999999998</v>
      </c>
      <c r="I94" s="1" t="s">
        <v>2346</v>
      </c>
      <c r="J94" s="1" t="s">
        <v>823</v>
      </c>
    </row>
    <row r="95" spans="1:10" x14ac:dyDescent="0.25">
      <c r="A95" s="1" t="s">
        <v>378</v>
      </c>
      <c r="B95" s="1" t="s">
        <v>2347</v>
      </c>
      <c r="C95" s="1">
        <v>1.0649999999999999</v>
      </c>
      <c r="D95" s="1" t="s">
        <v>675</v>
      </c>
      <c r="E95" s="1">
        <v>1.4152</v>
      </c>
      <c r="F95" s="1" t="s">
        <v>62</v>
      </c>
      <c r="G95" s="1" t="s">
        <v>16</v>
      </c>
      <c r="H95" s="1">
        <v>3.1173999999999999</v>
      </c>
      <c r="I95" s="1" t="s">
        <v>2348</v>
      </c>
      <c r="J95" s="1" t="s">
        <v>510</v>
      </c>
    </row>
    <row r="96" spans="1:10" x14ac:dyDescent="0.25">
      <c r="A96" s="1" t="s">
        <v>382</v>
      </c>
      <c r="B96" s="1" t="s">
        <v>2349</v>
      </c>
      <c r="C96" s="1">
        <v>1.0645</v>
      </c>
      <c r="D96" s="1" t="s">
        <v>675</v>
      </c>
      <c r="E96" s="1">
        <v>1.4117999999999999</v>
      </c>
      <c r="F96" s="1" t="s">
        <v>62</v>
      </c>
      <c r="G96" s="1" t="s">
        <v>16</v>
      </c>
      <c r="H96" s="1">
        <v>3.1074999999999999</v>
      </c>
      <c r="I96" s="1" t="s">
        <v>2350</v>
      </c>
      <c r="J96" s="1" t="s">
        <v>2351</v>
      </c>
    </row>
    <row r="97" spans="1:11" x14ac:dyDescent="0.25">
      <c r="A97" s="1" t="s">
        <v>386</v>
      </c>
      <c r="B97" s="1" t="s">
        <v>2352</v>
      </c>
      <c r="C97" s="1">
        <v>1.0642</v>
      </c>
      <c r="D97" s="1" t="s">
        <v>675</v>
      </c>
      <c r="E97" s="1">
        <v>1.4117</v>
      </c>
      <c r="F97" s="1" t="s">
        <v>62</v>
      </c>
      <c r="G97" s="1" t="s">
        <v>16</v>
      </c>
      <c r="H97" s="1">
        <v>3.1042999999999998</v>
      </c>
      <c r="I97" s="1" t="s">
        <v>2353</v>
      </c>
      <c r="J97" s="1" t="s">
        <v>141</v>
      </c>
    </row>
    <row r="98" spans="1:11" x14ac:dyDescent="0.25">
      <c r="A98" s="1" t="s">
        <v>390</v>
      </c>
      <c r="B98" s="1" t="s">
        <v>2354</v>
      </c>
      <c r="C98" s="1">
        <v>1.0646</v>
      </c>
      <c r="D98" s="1" t="s">
        <v>675</v>
      </c>
      <c r="E98" s="1">
        <v>1.4137</v>
      </c>
      <c r="F98" s="1" t="s">
        <v>62</v>
      </c>
      <c r="G98" s="1" t="s">
        <v>16</v>
      </c>
      <c r="H98" s="1">
        <v>3.1137000000000001</v>
      </c>
      <c r="I98" s="1" t="s">
        <v>2355</v>
      </c>
      <c r="J98" s="1" t="s">
        <v>567</v>
      </c>
    </row>
    <row r="99" spans="1:11" x14ac:dyDescent="0.25">
      <c r="A99" s="1" t="s">
        <v>393</v>
      </c>
      <c r="B99" s="1" t="s">
        <v>2356</v>
      </c>
      <c r="C99" s="1">
        <v>1.0647</v>
      </c>
      <c r="D99" s="1" t="s">
        <v>675</v>
      </c>
      <c r="E99" s="1">
        <v>1.4135</v>
      </c>
      <c r="F99" s="1" t="s">
        <v>19</v>
      </c>
      <c r="G99" s="1" t="s">
        <v>16</v>
      </c>
      <c r="H99" s="1">
        <v>3.1187999999999998</v>
      </c>
      <c r="I99" s="1" t="s">
        <v>2357</v>
      </c>
      <c r="J99" s="1" t="s">
        <v>515</v>
      </c>
    </row>
    <row r="100" spans="1:11" x14ac:dyDescent="0.25">
      <c r="A100" s="1" t="s">
        <v>397</v>
      </c>
      <c r="B100" s="1" t="s">
        <v>2358</v>
      </c>
      <c r="C100" s="1">
        <v>1.0648</v>
      </c>
      <c r="D100" s="1" t="s">
        <v>675</v>
      </c>
      <c r="E100" s="1">
        <v>1.4155</v>
      </c>
      <c r="F100" s="1" t="s">
        <v>19</v>
      </c>
      <c r="G100" s="1" t="s">
        <v>16</v>
      </c>
      <c r="H100" s="1">
        <v>3.1236999999999999</v>
      </c>
      <c r="I100" s="1" t="s">
        <v>2359</v>
      </c>
      <c r="J100" s="1" t="s">
        <v>117</v>
      </c>
    </row>
    <row r="101" spans="1:11" x14ac:dyDescent="0.25">
      <c r="A101" s="1" t="s">
        <v>400</v>
      </c>
      <c r="B101" s="1" t="s">
        <v>2360</v>
      </c>
      <c r="C101" s="1">
        <v>1.0650999999999999</v>
      </c>
      <c r="D101" s="1" t="s">
        <v>675</v>
      </c>
      <c r="E101" s="1">
        <v>1.4173</v>
      </c>
      <c r="F101" s="1" t="s">
        <v>19</v>
      </c>
      <c r="G101" s="1" t="s">
        <v>16</v>
      </c>
      <c r="H101" s="1">
        <v>3.1305999999999998</v>
      </c>
      <c r="I101" s="1" t="s">
        <v>2361</v>
      </c>
      <c r="J101" s="1" t="s">
        <v>23</v>
      </c>
    </row>
    <row r="102" spans="1:11" x14ac:dyDescent="0.25">
      <c r="A102" s="1" t="s">
        <v>404</v>
      </c>
      <c r="B102" s="1" t="s">
        <v>2362</v>
      </c>
      <c r="C102" s="1">
        <v>1.0649</v>
      </c>
      <c r="D102" s="1" t="s">
        <v>675</v>
      </c>
      <c r="E102" s="1">
        <v>1.4172</v>
      </c>
      <c r="F102" s="1" t="s">
        <v>19</v>
      </c>
      <c r="G102" s="1" t="s">
        <v>16</v>
      </c>
      <c r="H102" s="1">
        <v>3.1293000000000002</v>
      </c>
      <c r="I102" s="1" t="s">
        <v>2363</v>
      </c>
      <c r="J102" s="1" t="s">
        <v>23</v>
      </c>
    </row>
    <row r="103" spans="1:11" x14ac:dyDescent="0.25">
      <c r="A103" s="1" t="s">
        <v>408</v>
      </c>
      <c r="B103" s="1" t="s">
        <v>2364</v>
      </c>
      <c r="C103" s="1">
        <v>1.0649</v>
      </c>
      <c r="D103" s="1" t="s">
        <v>675</v>
      </c>
      <c r="E103" s="1">
        <v>1.4179999999999999</v>
      </c>
      <c r="F103" s="1" t="s">
        <v>19</v>
      </c>
      <c r="G103" s="1" t="s">
        <v>16</v>
      </c>
      <c r="H103" s="1">
        <v>3.1320000000000001</v>
      </c>
      <c r="I103" s="1" t="s">
        <v>2365</v>
      </c>
      <c r="J103" s="1" t="s">
        <v>145</v>
      </c>
    </row>
    <row r="104" spans="1:11" x14ac:dyDescent="0.25">
      <c r="A104" s="1" t="s">
        <v>2366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26</v>
      </c>
      <c r="C108" s="1">
        <v>1.1138999999999999</v>
      </c>
      <c r="D108" s="1" t="s">
        <v>14</v>
      </c>
      <c r="E108" s="1">
        <v>1.3</v>
      </c>
      <c r="F108" s="1" t="s">
        <v>15</v>
      </c>
      <c r="G108" s="1" t="s">
        <v>16</v>
      </c>
      <c r="H108" s="1">
        <v>2.6</v>
      </c>
      <c r="I108" s="1" t="s">
        <v>1365</v>
      </c>
      <c r="J108" s="1" t="s">
        <v>1526</v>
      </c>
    </row>
    <row r="109" spans="1:11" x14ac:dyDescent="0.25">
      <c r="A109" s="1" t="s">
        <v>19</v>
      </c>
      <c r="B109" s="1" t="s">
        <v>1328</v>
      </c>
      <c r="C109" s="1">
        <v>1.278</v>
      </c>
      <c r="D109" s="1" t="s">
        <v>675</v>
      </c>
      <c r="E109" s="1">
        <v>1.85</v>
      </c>
      <c r="F109" s="1" t="s">
        <v>21</v>
      </c>
      <c r="G109" s="1" t="s">
        <v>16</v>
      </c>
      <c r="H109" s="1">
        <v>4.5999999999999996</v>
      </c>
      <c r="I109" s="1" t="s">
        <v>823</v>
      </c>
      <c r="J109" s="1" t="s">
        <v>2367</v>
      </c>
    </row>
    <row r="110" spans="1:11" x14ac:dyDescent="0.25">
      <c r="A110" s="1" t="s">
        <v>24</v>
      </c>
      <c r="B110" s="1" t="s">
        <v>2368</v>
      </c>
      <c r="C110" s="1">
        <v>1.2134</v>
      </c>
      <c r="D110" s="1" t="s">
        <v>675</v>
      </c>
      <c r="E110" s="1">
        <v>1.6667000000000001</v>
      </c>
      <c r="F110" s="1" t="s">
        <v>442</v>
      </c>
      <c r="G110" s="1" t="s">
        <v>16</v>
      </c>
      <c r="H110" s="1">
        <v>4.1333000000000002</v>
      </c>
      <c r="I110" s="1" t="s">
        <v>319</v>
      </c>
      <c r="J110" s="1" t="s">
        <v>2369</v>
      </c>
    </row>
    <row r="111" spans="1:11" x14ac:dyDescent="0.25">
      <c r="A111" s="1" t="s">
        <v>29</v>
      </c>
      <c r="B111" s="1" t="s">
        <v>2370</v>
      </c>
      <c r="C111" s="1">
        <v>1.1775</v>
      </c>
      <c r="D111" s="1" t="s">
        <v>675</v>
      </c>
      <c r="E111" s="1">
        <v>1.625</v>
      </c>
      <c r="F111" s="1" t="s">
        <v>26</v>
      </c>
      <c r="G111" s="1" t="s">
        <v>16</v>
      </c>
      <c r="H111" s="1">
        <v>3.85</v>
      </c>
      <c r="I111" s="1" t="s">
        <v>2371</v>
      </c>
      <c r="J111" s="1" t="s">
        <v>2372</v>
      </c>
    </row>
    <row r="112" spans="1:11" x14ac:dyDescent="0.25">
      <c r="A112" s="1" t="s">
        <v>34</v>
      </c>
      <c r="B112" s="1" t="s">
        <v>2373</v>
      </c>
      <c r="C112" s="1">
        <v>1.1474</v>
      </c>
      <c r="D112" s="1" t="s">
        <v>675</v>
      </c>
      <c r="E112" s="1">
        <v>1.54</v>
      </c>
      <c r="F112" s="1" t="s">
        <v>26</v>
      </c>
      <c r="G112" s="1" t="s">
        <v>16</v>
      </c>
      <c r="H112" s="1">
        <v>3.56</v>
      </c>
      <c r="I112" s="1" t="s">
        <v>790</v>
      </c>
      <c r="J112" s="1" t="s">
        <v>1520</v>
      </c>
    </row>
    <row r="113" spans="1:10" x14ac:dyDescent="0.25">
      <c r="A113" s="1" t="s">
        <v>39</v>
      </c>
      <c r="B113" s="1" t="s">
        <v>2374</v>
      </c>
      <c r="C113" s="1">
        <v>1.1319999999999999</v>
      </c>
      <c r="D113" s="1" t="s">
        <v>675</v>
      </c>
      <c r="E113" s="1">
        <v>1.5166999999999999</v>
      </c>
      <c r="F113" s="1" t="s">
        <v>26</v>
      </c>
      <c r="G113" s="1" t="s">
        <v>16</v>
      </c>
      <c r="H113" s="1">
        <v>3.4333</v>
      </c>
      <c r="I113" s="1" t="s">
        <v>2375</v>
      </c>
      <c r="J113" s="1" t="s">
        <v>1872</v>
      </c>
    </row>
    <row r="114" spans="1:10" x14ac:dyDescent="0.25">
      <c r="A114" s="1" t="s">
        <v>44</v>
      </c>
      <c r="B114" s="1" t="s">
        <v>693</v>
      </c>
      <c r="C114" s="1">
        <v>1.1229</v>
      </c>
      <c r="D114" s="1" t="s">
        <v>675</v>
      </c>
      <c r="E114" s="1">
        <v>1.5143</v>
      </c>
      <c r="F114" s="1" t="s">
        <v>13</v>
      </c>
      <c r="G114" s="1" t="s">
        <v>16</v>
      </c>
      <c r="H114" s="1">
        <v>3.3714</v>
      </c>
      <c r="I114" s="1" t="s">
        <v>2376</v>
      </c>
      <c r="J114" s="1" t="s">
        <v>1703</v>
      </c>
    </row>
    <row r="115" spans="1:10" x14ac:dyDescent="0.25">
      <c r="A115" s="1" t="s">
        <v>48</v>
      </c>
      <c r="B115" s="1" t="s">
        <v>1141</v>
      </c>
      <c r="C115" s="1">
        <v>1.1160000000000001</v>
      </c>
      <c r="D115" s="1" t="s">
        <v>675</v>
      </c>
      <c r="E115" s="1">
        <v>1.5125</v>
      </c>
      <c r="F115" s="1" t="s">
        <v>31</v>
      </c>
      <c r="G115" s="1" t="s">
        <v>16</v>
      </c>
      <c r="H115" s="1">
        <v>3.3250000000000002</v>
      </c>
      <c r="I115" s="1" t="s">
        <v>2377</v>
      </c>
      <c r="J115" s="1" t="s">
        <v>2209</v>
      </c>
    </row>
    <row r="116" spans="1:10" x14ac:dyDescent="0.25">
      <c r="A116" s="1" t="s">
        <v>52</v>
      </c>
      <c r="B116" s="1" t="s">
        <v>701</v>
      </c>
      <c r="C116" s="1">
        <v>1.1208</v>
      </c>
      <c r="D116" s="1" t="s">
        <v>675</v>
      </c>
      <c r="E116" s="1">
        <v>1.5444</v>
      </c>
      <c r="F116" s="1" t="s">
        <v>36</v>
      </c>
      <c r="G116" s="1" t="s">
        <v>16</v>
      </c>
      <c r="H116" s="1">
        <v>3.4443999999999999</v>
      </c>
      <c r="I116" s="1" t="s">
        <v>2378</v>
      </c>
      <c r="J116" s="1" t="s">
        <v>1706</v>
      </c>
    </row>
    <row r="117" spans="1:10" x14ac:dyDescent="0.25">
      <c r="A117" s="1" t="s">
        <v>56</v>
      </c>
      <c r="B117" s="1" t="s">
        <v>1883</v>
      </c>
      <c r="C117" s="1">
        <v>1.1177999999999999</v>
      </c>
      <c r="D117" s="1" t="s">
        <v>675</v>
      </c>
      <c r="E117" s="1">
        <v>1.53</v>
      </c>
      <c r="F117" s="1" t="s">
        <v>36</v>
      </c>
      <c r="G117" s="1" t="s">
        <v>16</v>
      </c>
      <c r="H117" s="1">
        <v>3.44</v>
      </c>
      <c r="I117" s="1" t="s">
        <v>2379</v>
      </c>
      <c r="J117" s="1" t="s">
        <v>2380</v>
      </c>
    </row>
    <row r="118" spans="1:10" x14ac:dyDescent="0.25">
      <c r="A118" s="1" t="s">
        <v>60</v>
      </c>
      <c r="B118" s="1" t="s">
        <v>1886</v>
      </c>
      <c r="C118" s="1">
        <v>1.1083000000000001</v>
      </c>
      <c r="D118" s="1" t="s">
        <v>675</v>
      </c>
      <c r="E118" s="1">
        <v>1.4908999999999999</v>
      </c>
      <c r="F118" s="1" t="s">
        <v>36</v>
      </c>
      <c r="G118" s="1" t="s">
        <v>16</v>
      </c>
      <c r="H118" s="1">
        <v>3.3273000000000001</v>
      </c>
      <c r="I118" s="1" t="s">
        <v>2381</v>
      </c>
      <c r="J118" s="1" t="s">
        <v>1344</v>
      </c>
    </row>
    <row r="119" spans="1:10" x14ac:dyDescent="0.25">
      <c r="A119" s="1" t="s">
        <v>65</v>
      </c>
      <c r="B119" s="1" t="s">
        <v>1888</v>
      </c>
      <c r="C119" s="1">
        <v>1.1025</v>
      </c>
      <c r="D119" s="1" t="s">
        <v>675</v>
      </c>
      <c r="E119" s="1">
        <v>1.4666999999999999</v>
      </c>
      <c r="F119" s="1" t="s">
        <v>36</v>
      </c>
      <c r="G119" s="1" t="s">
        <v>16</v>
      </c>
      <c r="H119" s="1">
        <v>3.2667000000000002</v>
      </c>
      <c r="I119" s="1" t="s">
        <v>2382</v>
      </c>
      <c r="J119" s="1" t="s">
        <v>2383</v>
      </c>
    </row>
    <row r="120" spans="1:10" x14ac:dyDescent="0.25">
      <c r="A120" s="1" t="s">
        <v>69</v>
      </c>
      <c r="B120" s="1" t="s">
        <v>2195</v>
      </c>
      <c r="C120" s="1">
        <v>1.1005</v>
      </c>
      <c r="D120" s="1" t="s">
        <v>675</v>
      </c>
      <c r="E120" s="1">
        <v>1.4769000000000001</v>
      </c>
      <c r="F120" s="1" t="s">
        <v>36</v>
      </c>
      <c r="G120" s="1" t="s">
        <v>16</v>
      </c>
      <c r="H120" s="1">
        <v>3.2614999999999998</v>
      </c>
      <c r="I120" s="1" t="s">
        <v>2384</v>
      </c>
      <c r="J120" s="1" t="s">
        <v>1334</v>
      </c>
    </row>
    <row r="121" spans="1:10" x14ac:dyDescent="0.25">
      <c r="A121" s="1" t="s">
        <v>73</v>
      </c>
      <c r="B121" s="1" t="s">
        <v>1547</v>
      </c>
      <c r="C121" s="1">
        <v>1.1012999999999999</v>
      </c>
      <c r="D121" s="1" t="s">
        <v>675</v>
      </c>
      <c r="E121" s="1">
        <v>1.4857</v>
      </c>
      <c r="F121" s="1" t="s">
        <v>41</v>
      </c>
      <c r="G121" s="1" t="s">
        <v>16</v>
      </c>
      <c r="H121" s="1">
        <v>3.3</v>
      </c>
      <c r="I121" s="1" t="s">
        <v>2385</v>
      </c>
      <c r="J121" s="1" t="s">
        <v>2386</v>
      </c>
    </row>
    <row r="122" spans="1:10" x14ac:dyDescent="0.25">
      <c r="A122" s="1" t="s">
        <v>77</v>
      </c>
      <c r="B122" s="1" t="s">
        <v>2387</v>
      </c>
      <c r="C122" s="1">
        <v>1.0979000000000001</v>
      </c>
      <c r="D122" s="1" t="s">
        <v>675</v>
      </c>
      <c r="E122" s="1">
        <v>1.48</v>
      </c>
      <c r="F122" s="1" t="s">
        <v>41</v>
      </c>
      <c r="G122" s="1" t="s">
        <v>16</v>
      </c>
      <c r="H122" s="1">
        <v>3.2667000000000002</v>
      </c>
      <c r="I122" s="1" t="s">
        <v>2388</v>
      </c>
      <c r="J122" s="1" t="s">
        <v>1536</v>
      </c>
    </row>
    <row r="123" spans="1:10" x14ac:dyDescent="0.25">
      <c r="A123" s="1" t="s">
        <v>82</v>
      </c>
      <c r="B123" s="1" t="s">
        <v>2389</v>
      </c>
      <c r="C123" s="1">
        <v>1.0979000000000001</v>
      </c>
      <c r="D123" s="1" t="s">
        <v>675</v>
      </c>
      <c r="E123" s="1">
        <v>1.4875</v>
      </c>
      <c r="F123" s="1" t="s">
        <v>41</v>
      </c>
      <c r="G123" s="1" t="s">
        <v>16</v>
      </c>
      <c r="H123" s="1">
        <v>3.2875000000000001</v>
      </c>
      <c r="I123" s="1" t="s">
        <v>2390</v>
      </c>
      <c r="J123" s="1" t="s">
        <v>1327</v>
      </c>
    </row>
    <row r="124" spans="1:10" x14ac:dyDescent="0.25">
      <c r="A124" s="1" t="s">
        <v>86</v>
      </c>
      <c r="B124" s="1" t="s">
        <v>1554</v>
      </c>
      <c r="C124" s="1">
        <v>1.0936999999999999</v>
      </c>
      <c r="D124" s="1" t="s">
        <v>675</v>
      </c>
      <c r="E124" s="1">
        <v>1.4646999999999999</v>
      </c>
      <c r="F124" s="1" t="s">
        <v>41</v>
      </c>
      <c r="G124" s="1" t="s">
        <v>16</v>
      </c>
      <c r="H124" s="1">
        <v>3.2353000000000001</v>
      </c>
      <c r="I124" s="1" t="s">
        <v>2391</v>
      </c>
      <c r="J124" s="1" t="s">
        <v>1122</v>
      </c>
    </row>
    <row r="125" spans="1:10" x14ac:dyDescent="0.25">
      <c r="A125" s="1" t="s">
        <v>91</v>
      </c>
      <c r="B125" s="1" t="s">
        <v>2392</v>
      </c>
      <c r="C125" s="1">
        <v>1.0945</v>
      </c>
      <c r="D125" s="1" t="s">
        <v>675</v>
      </c>
      <c r="E125" s="1">
        <v>1.4722</v>
      </c>
      <c r="F125" s="1" t="s">
        <v>574</v>
      </c>
      <c r="G125" s="1" t="s">
        <v>16</v>
      </c>
      <c r="H125" s="1">
        <v>3.2667000000000002</v>
      </c>
      <c r="I125" s="1" t="s">
        <v>2228</v>
      </c>
      <c r="J125" s="1" t="s">
        <v>1344</v>
      </c>
    </row>
    <row r="126" spans="1:10" x14ac:dyDescent="0.25">
      <c r="A126" s="1" t="s">
        <v>95</v>
      </c>
      <c r="B126" s="1" t="s">
        <v>724</v>
      </c>
      <c r="C126" s="1">
        <v>1.0956999999999999</v>
      </c>
      <c r="D126" s="1" t="s">
        <v>675</v>
      </c>
      <c r="E126" s="1">
        <v>1.4842</v>
      </c>
      <c r="F126" s="1" t="s">
        <v>574</v>
      </c>
      <c r="G126" s="1" t="s">
        <v>16</v>
      </c>
      <c r="H126" s="1">
        <v>3.3052999999999999</v>
      </c>
      <c r="I126" s="1" t="s">
        <v>2393</v>
      </c>
      <c r="J126" s="1" t="s">
        <v>1352</v>
      </c>
    </row>
    <row r="127" spans="1:10" x14ac:dyDescent="0.25">
      <c r="A127" s="1" t="s">
        <v>100</v>
      </c>
      <c r="B127" s="1" t="s">
        <v>2062</v>
      </c>
      <c r="C127" s="1">
        <v>1.0951</v>
      </c>
      <c r="D127" s="1" t="s">
        <v>675</v>
      </c>
      <c r="E127" s="1">
        <v>1.48</v>
      </c>
      <c r="F127" s="1" t="s">
        <v>574</v>
      </c>
      <c r="G127" s="1" t="s">
        <v>16</v>
      </c>
      <c r="H127" s="1">
        <v>3.31</v>
      </c>
      <c r="I127" s="1" t="s">
        <v>2394</v>
      </c>
      <c r="J127" s="1" t="s">
        <v>2395</v>
      </c>
    </row>
    <row r="128" spans="1:10" x14ac:dyDescent="0.25">
      <c r="A128" s="1" t="s">
        <v>105</v>
      </c>
      <c r="B128" s="1" t="s">
        <v>2396</v>
      </c>
      <c r="C128" s="1">
        <v>1.0928</v>
      </c>
      <c r="D128" s="1" t="s">
        <v>675</v>
      </c>
      <c r="E128" s="1">
        <v>1.4714</v>
      </c>
      <c r="F128" s="1" t="s">
        <v>574</v>
      </c>
      <c r="G128" s="1" t="s">
        <v>16</v>
      </c>
      <c r="H128" s="1">
        <v>3.2856999999999998</v>
      </c>
      <c r="I128" s="1" t="s">
        <v>2397</v>
      </c>
      <c r="J128" s="1" t="s">
        <v>1553</v>
      </c>
    </row>
    <row r="129" spans="1:10" x14ac:dyDescent="0.25">
      <c r="A129" s="1" t="s">
        <v>110</v>
      </c>
      <c r="B129" s="1" t="s">
        <v>2066</v>
      </c>
      <c r="C129" s="1">
        <v>1.0908</v>
      </c>
      <c r="D129" s="1" t="s">
        <v>675</v>
      </c>
      <c r="E129" s="1">
        <v>1.4636</v>
      </c>
      <c r="F129" s="1" t="s">
        <v>574</v>
      </c>
      <c r="G129" s="1" t="s">
        <v>16</v>
      </c>
      <c r="H129" s="1">
        <v>3.2635999999999998</v>
      </c>
      <c r="I129" s="1" t="s">
        <v>2398</v>
      </c>
      <c r="J129" s="1" t="s">
        <v>1730</v>
      </c>
    </row>
    <row r="130" spans="1:10" x14ac:dyDescent="0.25">
      <c r="A130" s="1" t="s">
        <v>114</v>
      </c>
      <c r="B130" s="1" t="s">
        <v>490</v>
      </c>
      <c r="C130" s="1">
        <v>1.0899000000000001</v>
      </c>
      <c r="D130" s="1" t="s">
        <v>675</v>
      </c>
      <c r="E130" s="1">
        <v>1.4609000000000001</v>
      </c>
      <c r="F130" s="1" t="s">
        <v>574</v>
      </c>
      <c r="G130" s="1" t="s">
        <v>16</v>
      </c>
      <c r="H130" s="1">
        <v>3.2608999999999999</v>
      </c>
      <c r="I130" s="1" t="s">
        <v>2399</v>
      </c>
      <c r="J130" s="1" t="s">
        <v>1564</v>
      </c>
    </row>
    <row r="131" spans="1:10" x14ac:dyDescent="0.25">
      <c r="A131" s="1" t="s">
        <v>118</v>
      </c>
      <c r="B131" s="1" t="s">
        <v>963</v>
      </c>
      <c r="C131" s="1">
        <v>1.0867</v>
      </c>
      <c r="D131" s="1" t="s">
        <v>675</v>
      </c>
      <c r="E131" s="1">
        <v>1.4458</v>
      </c>
      <c r="F131" s="1" t="s">
        <v>574</v>
      </c>
      <c r="G131" s="1" t="s">
        <v>16</v>
      </c>
      <c r="H131" s="1">
        <v>3.2166999999999999</v>
      </c>
      <c r="I131" s="1" t="s">
        <v>2400</v>
      </c>
      <c r="J131" s="1" t="s">
        <v>1556</v>
      </c>
    </row>
    <row r="132" spans="1:10" x14ac:dyDescent="0.25">
      <c r="A132" s="1" t="s">
        <v>122</v>
      </c>
      <c r="B132" s="1" t="s">
        <v>2401</v>
      </c>
      <c r="C132" s="1">
        <v>1.0918000000000001</v>
      </c>
      <c r="D132" s="1" t="s">
        <v>675</v>
      </c>
      <c r="E132" s="1">
        <v>1.468</v>
      </c>
      <c r="F132" s="1" t="s">
        <v>62</v>
      </c>
      <c r="G132" s="1" t="s">
        <v>16</v>
      </c>
      <c r="H132" s="1">
        <v>3.32</v>
      </c>
      <c r="I132" s="1" t="s">
        <v>2402</v>
      </c>
      <c r="J132" s="1" t="s">
        <v>1365</v>
      </c>
    </row>
    <row r="133" spans="1:10" x14ac:dyDescent="0.25">
      <c r="A133" s="1" t="s">
        <v>126</v>
      </c>
      <c r="B133" s="1" t="s">
        <v>2403</v>
      </c>
      <c r="C133" s="1">
        <v>1.0895999999999999</v>
      </c>
      <c r="D133" s="1" t="s">
        <v>675</v>
      </c>
      <c r="E133" s="1">
        <v>1.4577</v>
      </c>
      <c r="F133" s="1" t="s">
        <v>19</v>
      </c>
      <c r="G133" s="1" t="s">
        <v>16</v>
      </c>
      <c r="H133" s="1">
        <v>3.2923</v>
      </c>
      <c r="I133" s="1" t="s">
        <v>2404</v>
      </c>
      <c r="J133" s="1" t="s">
        <v>2405</v>
      </c>
    </row>
    <row r="134" spans="1:10" x14ac:dyDescent="0.25">
      <c r="A134" s="1" t="s">
        <v>130</v>
      </c>
      <c r="B134" s="1" t="s">
        <v>2406</v>
      </c>
      <c r="C134" s="1">
        <v>1.0884</v>
      </c>
      <c r="D134" s="1" t="s">
        <v>675</v>
      </c>
      <c r="E134" s="1">
        <v>1.4556</v>
      </c>
      <c r="F134" s="1" t="s">
        <v>19</v>
      </c>
      <c r="G134" s="1" t="s">
        <v>16</v>
      </c>
      <c r="H134" s="1">
        <v>3.2814999999999999</v>
      </c>
      <c r="I134" s="1" t="s">
        <v>2407</v>
      </c>
      <c r="J134" s="1" t="s">
        <v>1152</v>
      </c>
    </row>
    <row r="135" spans="1:10" x14ac:dyDescent="0.25">
      <c r="A135" s="1" t="s">
        <v>134</v>
      </c>
      <c r="B135" s="1" t="s">
        <v>2408</v>
      </c>
      <c r="C135" s="1">
        <v>1.0889</v>
      </c>
      <c r="D135" s="1" t="s">
        <v>675</v>
      </c>
      <c r="E135" s="1">
        <v>1.4607000000000001</v>
      </c>
      <c r="F135" s="1" t="s">
        <v>1750</v>
      </c>
      <c r="G135" s="1" t="s">
        <v>16</v>
      </c>
      <c r="H135" s="1">
        <v>3.3</v>
      </c>
      <c r="I135" s="1" t="s">
        <v>2409</v>
      </c>
      <c r="J135" s="1" t="s">
        <v>1827</v>
      </c>
    </row>
    <row r="136" spans="1:10" x14ac:dyDescent="0.25">
      <c r="A136" s="1" t="s">
        <v>138</v>
      </c>
      <c r="B136" s="1" t="s">
        <v>2410</v>
      </c>
      <c r="C136" s="1">
        <v>1.0873999999999999</v>
      </c>
      <c r="D136" s="1" t="s">
        <v>675</v>
      </c>
      <c r="E136" s="1">
        <v>1.4585999999999999</v>
      </c>
      <c r="F136" s="1" t="s">
        <v>1750</v>
      </c>
      <c r="G136" s="1" t="s">
        <v>16</v>
      </c>
      <c r="H136" s="1">
        <v>3.2827999999999999</v>
      </c>
      <c r="I136" s="1" t="s">
        <v>2411</v>
      </c>
      <c r="J136" s="1" t="s">
        <v>1917</v>
      </c>
    </row>
    <row r="137" spans="1:10" x14ac:dyDescent="0.25">
      <c r="A137" s="1" t="s">
        <v>142</v>
      </c>
      <c r="B137" s="1" t="s">
        <v>162</v>
      </c>
      <c r="C137" s="1">
        <v>1.0852999999999999</v>
      </c>
      <c r="D137" s="1" t="s">
        <v>675</v>
      </c>
      <c r="E137" s="1">
        <v>1.45</v>
      </c>
      <c r="F137" s="1" t="s">
        <v>1750</v>
      </c>
      <c r="G137" s="1" t="s">
        <v>16</v>
      </c>
      <c r="H137" s="1">
        <v>3.2532999999999999</v>
      </c>
      <c r="I137" s="1" t="s">
        <v>2412</v>
      </c>
      <c r="J137" s="1" t="s">
        <v>907</v>
      </c>
    </row>
    <row r="138" spans="1:10" x14ac:dyDescent="0.25">
      <c r="A138" s="1" t="s">
        <v>146</v>
      </c>
      <c r="B138" s="1" t="s">
        <v>2413</v>
      </c>
      <c r="C138" s="1">
        <v>1.0853999999999999</v>
      </c>
      <c r="D138" s="1" t="s">
        <v>675</v>
      </c>
      <c r="E138" s="1">
        <v>1.4516</v>
      </c>
      <c r="F138" s="1" t="s">
        <v>79</v>
      </c>
      <c r="G138" s="1" t="s">
        <v>16</v>
      </c>
      <c r="H138" s="1">
        <v>3.2645</v>
      </c>
      <c r="I138" s="1" t="s">
        <v>2414</v>
      </c>
      <c r="J138" s="1" t="s">
        <v>1138</v>
      </c>
    </row>
    <row r="139" spans="1:10" x14ac:dyDescent="0.25">
      <c r="A139" s="1" t="s">
        <v>150</v>
      </c>
      <c r="B139" s="1" t="s">
        <v>986</v>
      </c>
      <c r="C139" s="1">
        <v>1.0848</v>
      </c>
      <c r="D139" s="1" t="s">
        <v>675</v>
      </c>
      <c r="E139" s="1">
        <v>1.45</v>
      </c>
      <c r="F139" s="1" t="s">
        <v>79</v>
      </c>
      <c r="G139" s="1" t="s">
        <v>16</v>
      </c>
      <c r="H139" s="1">
        <v>3.2625000000000002</v>
      </c>
      <c r="I139" s="1" t="s">
        <v>2415</v>
      </c>
      <c r="J139" s="1" t="s">
        <v>682</v>
      </c>
    </row>
    <row r="140" spans="1:10" x14ac:dyDescent="0.25">
      <c r="A140" s="1" t="s">
        <v>119</v>
      </c>
      <c r="B140" s="1" t="s">
        <v>988</v>
      </c>
      <c r="C140" s="1">
        <v>1.0859000000000001</v>
      </c>
      <c r="D140" s="1" t="s">
        <v>675</v>
      </c>
      <c r="E140" s="1">
        <v>1.4605999999999999</v>
      </c>
      <c r="F140" s="1" t="s">
        <v>79</v>
      </c>
      <c r="G140" s="1" t="s">
        <v>16</v>
      </c>
      <c r="H140" s="1">
        <v>3.2909000000000002</v>
      </c>
      <c r="I140" s="1" t="s">
        <v>2416</v>
      </c>
      <c r="J140" s="1" t="s">
        <v>2417</v>
      </c>
    </row>
    <row r="141" spans="1:10" x14ac:dyDescent="0.25">
      <c r="A141" s="1" t="s">
        <v>157</v>
      </c>
      <c r="B141" s="1" t="s">
        <v>245</v>
      </c>
      <c r="C141" s="1">
        <v>1.0855999999999999</v>
      </c>
      <c r="D141" s="1" t="s">
        <v>675</v>
      </c>
      <c r="E141" s="1">
        <v>1.4676</v>
      </c>
      <c r="F141" s="1" t="s">
        <v>79</v>
      </c>
      <c r="G141" s="1" t="s">
        <v>16</v>
      </c>
      <c r="H141" s="1">
        <v>3.2940999999999998</v>
      </c>
      <c r="I141" s="1" t="s">
        <v>2418</v>
      </c>
      <c r="J141" s="1" t="s">
        <v>1152</v>
      </c>
    </row>
    <row r="142" spans="1:10" x14ac:dyDescent="0.25">
      <c r="A142" s="1" t="s">
        <v>161</v>
      </c>
      <c r="B142" s="1" t="s">
        <v>2253</v>
      </c>
      <c r="C142" s="1">
        <v>1.085</v>
      </c>
      <c r="D142" s="1" t="s">
        <v>675</v>
      </c>
      <c r="E142" s="1">
        <v>1.4685999999999999</v>
      </c>
      <c r="F142" s="1" t="s">
        <v>97</v>
      </c>
      <c r="G142" s="1" t="s">
        <v>16</v>
      </c>
      <c r="H142" s="1">
        <v>3.2913999999999999</v>
      </c>
      <c r="I142" s="1" t="s">
        <v>2419</v>
      </c>
      <c r="J142" s="1" t="s">
        <v>2420</v>
      </c>
    </row>
    <row r="143" spans="1:10" x14ac:dyDescent="0.25">
      <c r="A143" s="1" t="s">
        <v>165</v>
      </c>
      <c r="B143" s="1" t="s">
        <v>2421</v>
      </c>
      <c r="C143" s="1">
        <v>1.0851</v>
      </c>
      <c r="D143" s="1" t="s">
        <v>675</v>
      </c>
      <c r="E143" s="1">
        <v>1.4750000000000001</v>
      </c>
      <c r="F143" s="1" t="s">
        <v>97</v>
      </c>
      <c r="G143" s="1" t="s">
        <v>16</v>
      </c>
      <c r="H143" s="1">
        <v>3.3</v>
      </c>
      <c r="I143" s="1" t="s">
        <v>2422</v>
      </c>
      <c r="J143" s="1" t="s">
        <v>1827</v>
      </c>
    </row>
    <row r="144" spans="1:10" x14ac:dyDescent="0.25">
      <c r="A144" s="1" t="s">
        <v>169</v>
      </c>
      <c r="B144" s="1" t="s">
        <v>267</v>
      </c>
      <c r="C144" s="1">
        <v>1.0872999999999999</v>
      </c>
      <c r="D144" s="1" t="s">
        <v>675</v>
      </c>
      <c r="E144" s="1">
        <v>1.4945999999999999</v>
      </c>
      <c r="F144" s="1" t="s">
        <v>97</v>
      </c>
      <c r="G144" s="1" t="s">
        <v>16</v>
      </c>
      <c r="H144" s="1">
        <v>3.3513999999999999</v>
      </c>
      <c r="I144" s="1" t="s">
        <v>2423</v>
      </c>
      <c r="J144" s="1" t="s">
        <v>697</v>
      </c>
    </row>
    <row r="145" spans="1:10" x14ac:dyDescent="0.25">
      <c r="A145" s="1" t="s">
        <v>173</v>
      </c>
      <c r="B145" s="1" t="s">
        <v>2259</v>
      </c>
      <c r="C145" s="1">
        <v>1.087</v>
      </c>
      <c r="D145" s="1" t="s">
        <v>675</v>
      </c>
      <c r="E145" s="1">
        <v>1.4921</v>
      </c>
      <c r="F145" s="1" t="s">
        <v>97</v>
      </c>
      <c r="G145" s="1" t="s">
        <v>16</v>
      </c>
      <c r="H145" s="1">
        <v>3.3525999999999998</v>
      </c>
      <c r="I145" s="1" t="s">
        <v>2424</v>
      </c>
      <c r="J145" s="1" t="s">
        <v>1152</v>
      </c>
    </row>
    <row r="146" spans="1:10" x14ac:dyDescent="0.25">
      <c r="A146" s="1" t="s">
        <v>177</v>
      </c>
      <c r="B146" s="1" t="s">
        <v>2425</v>
      </c>
      <c r="C146" s="1">
        <v>1.0851</v>
      </c>
      <c r="D146" s="1" t="s">
        <v>675</v>
      </c>
      <c r="E146" s="1">
        <v>1.4821</v>
      </c>
      <c r="F146" s="1" t="s">
        <v>97</v>
      </c>
      <c r="G146" s="1" t="s">
        <v>16</v>
      </c>
      <c r="H146" s="1">
        <v>3.3231000000000002</v>
      </c>
      <c r="I146" s="1" t="s">
        <v>2426</v>
      </c>
      <c r="J146" s="1" t="s">
        <v>1397</v>
      </c>
    </row>
    <row r="147" spans="1:10" x14ac:dyDescent="0.25">
      <c r="A147" s="1" t="s">
        <v>181</v>
      </c>
      <c r="B147" s="1" t="s">
        <v>2427</v>
      </c>
      <c r="C147" s="1">
        <v>1.0848</v>
      </c>
      <c r="D147" s="1" t="s">
        <v>675</v>
      </c>
      <c r="E147" s="1">
        <v>1.4824999999999999</v>
      </c>
      <c r="F147" s="1" t="s">
        <v>97</v>
      </c>
      <c r="G147" s="1" t="s">
        <v>16</v>
      </c>
      <c r="H147" s="1">
        <v>3.3250000000000002</v>
      </c>
      <c r="I147" s="1" t="s">
        <v>2428</v>
      </c>
      <c r="J147" s="1" t="s">
        <v>1931</v>
      </c>
    </row>
    <row r="148" spans="1:10" x14ac:dyDescent="0.25">
      <c r="A148" s="1" t="s">
        <v>185</v>
      </c>
      <c r="B148" s="1" t="s">
        <v>1607</v>
      </c>
      <c r="C148" s="1">
        <v>1.0831</v>
      </c>
      <c r="D148" s="1" t="s">
        <v>675</v>
      </c>
      <c r="E148" s="1">
        <v>1.4732000000000001</v>
      </c>
      <c r="F148" s="1" t="s">
        <v>97</v>
      </c>
      <c r="G148" s="1" t="s">
        <v>16</v>
      </c>
      <c r="H148" s="1">
        <v>3.2976000000000001</v>
      </c>
      <c r="I148" s="1" t="s">
        <v>2429</v>
      </c>
      <c r="J148" s="1" t="s">
        <v>936</v>
      </c>
    </row>
    <row r="149" spans="1:10" x14ac:dyDescent="0.25">
      <c r="A149" s="1" t="s">
        <v>189</v>
      </c>
      <c r="B149" s="1" t="s">
        <v>2109</v>
      </c>
      <c r="C149" s="1">
        <v>1.0848</v>
      </c>
      <c r="D149" s="1" t="s">
        <v>675</v>
      </c>
      <c r="E149" s="1">
        <v>1.4904999999999999</v>
      </c>
      <c r="F149" s="1" t="s">
        <v>97</v>
      </c>
      <c r="G149" s="1" t="s">
        <v>16</v>
      </c>
      <c r="H149" s="1">
        <v>3.3380999999999998</v>
      </c>
      <c r="I149" s="1" t="s">
        <v>2430</v>
      </c>
      <c r="J149" s="1" t="s">
        <v>1162</v>
      </c>
    </row>
    <row r="150" spans="1:10" x14ac:dyDescent="0.25">
      <c r="A150" s="1" t="s">
        <v>192</v>
      </c>
      <c r="B150" s="1" t="s">
        <v>2431</v>
      </c>
      <c r="C150" s="1">
        <v>1.0839000000000001</v>
      </c>
      <c r="D150" s="1" t="s">
        <v>675</v>
      </c>
      <c r="E150" s="1">
        <v>1.486</v>
      </c>
      <c r="F150" s="1" t="s">
        <v>97</v>
      </c>
      <c r="G150" s="1" t="s">
        <v>16</v>
      </c>
      <c r="H150" s="1">
        <v>3.3256000000000001</v>
      </c>
      <c r="I150" s="1" t="s">
        <v>2432</v>
      </c>
      <c r="J150" s="1" t="s">
        <v>700</v>
      </c>
    </row>
    <row r="151" spans="1:10" x14ac:dyDescent="0.25">
      <c r="A151" s="1" t="s">
        <v>196</v>
      </c>
      <c r="B151" s="1" t="s">
        <v>2433</v>
      </c>
      <c r="C151" s="1">
        <v>1.0825</v>
      </c>
      <c r="D151" s="1" t="s">
        <v>675</v>
      </c>
      <c r="E151" s="1">
        <v>1.4795</v>
      </c>
      <c r="F151" s="1" t="s">
        <v>97</v>
      </c>
      <c r="G151" s="1" t="s">
        <v>16</v>
      </c>
      <c r="H151" s="1">
        <v>3.3045</v>
      </c>
      <c r="I151" s="1" t="s">
        <v>2434</v>
      </c>
      <c r="J151" s="1" t="s">
        <v>712</v>
      </c>
    </row>
    <row r="152" spans="1:10" x14ac:dyDescent="0.25">
      <c r="A152" s="1" t="s">
        <v>200</v>
      </c>
      <c r="B152" s="1" t="s">
        <v>233</v>
      </c>
      <c r="C152" s="1">
        <v>1.0821000000000001</v>
      </c>
      <c r="D152" s="1" t="s">
        <v>675</v>
      </c>
      <c r="E152" s="1">
        <v>1.4822</v>
      </c>
      <c r="F152" s="1" t="s">
        <v>97</v>
      </c>
      <c r="G152" s="1" t="s">
        <v>16</v>
      </c>
      <c r="H152" s="1">
        <v>3.3022</v>
      </c>
      <c r="I152" s="1" t="s">
        <v>2435</v>
      </c>
      <c r="J152" s="1" t="s">
        <v>712</v>
      </c>
    </row>
    <row r="153" spans="1:10" x14ac:dyDescent="0.25">
      <c r="A153" s="1" t="s">
        <v>204</v>
      </c>
      <c r="B153" s="1" t="s">
        <v>1782</v>
      </c>
      <c r="C153" s="1">
        <v>1.0808</v>
      </c>
      <c r="D153" s="1" t="s">
        <v>675</v>
      </c>
      <c r="E153" s="1">
        <v>1.4761</v>
      </c>
      <c r="F153" s="1" t="s">
        <v>97</v>
      </c>
      <c r="G153" s="1" t="s">
        <v>16</v>
      </c>
      <c r="H153" s="1">
        <v>3.2826</v>
      </c>
      <c r="I153" s="1" t="s">
        <v>2436</v>
      </c>
      <c r="J153" s="1" t="s">
        <v>723</v>
      </c>
    </row>
    <row r="154" spans="1:10" x14ac:dyDescent="0.25">
      <c r="A154" s="1" t="s">
        <v>208</v>
      </c>
      <c r="B154" s="1" t="s">
        <v>1229</v>
      </c>
      <c r="C154" s="1">
        <v>1.0795999999999999</v>
      </c>
      <c r="D154" s="1" t="s">
        <v>675</v>
      </c>
      <c r="E154" s="1">
        <v>1.4702</v>
      </c>
      <c r="F154" s="1" t="s">
        <v>97</v>
      </c>
      <c r="G154" s="1" t="s">
        <v>16</v>
      </c>
      <c r="H154" s="1">
        <v>3.2637999999999998</v>
      </c>
      <c r="I154" s="1" t="s">
        <v>2437</v>
      </c>
      <c r="J154" s="1" t="s">
        <v>431</v>
      </c>
    </row>
    <row r="155" spans="1:10" x14ac:dyDescent="0.25">
      <c r="A155" s="1" t="s">
        <v>212</v>
      </c>
      <c r="B155" s="1" t="s">
        <v>1231</v>
      </c>
      <c r="C155" s="1">
        <v>1.0788</v>
      </c>
      <c r="D155" s="1" t="s">
        <v>675</v>
      </c>
      <c r="E155" s="1">
        <v>1.4666999999999999</v>
      </c>
      <c r="F155" s="1" t="s">
        <v>97</v>
      </c>
      <c r="G155" s="1" t="s">
        <v>16</v>
      </c>
      <c r="H155" s="1">
        <v>3.2542</v>
      </c>
      <c r="I155" s="1" t="s">
        <v>2438</v>
      </c>
      <c r="J155" s="1" t="s">
        <v>716</v>
      </c>
    </row>
    <row r="156" spans="1:10" x14ac:dyDescent="0.25">
      <c r="A156" s="1" t="s">
        <v>216</v>
      </c>
      <c r="B156" s="1" t="s">
        <v>2439</v>
      </c>
      <c r="C156" s="1">
        <v>1.0799000000000001</v>
      </c>
      <c r="D156" s="1" t="s">
        <v>675</v>
      </c>
      <c r="E156" s="1">
        <v>1.4735</v>
      </c>
      <c r="F156" s="1" t="s">
        <v>97</v>
      </c>
      <c r="G156" s="1" t="s">
        <v>16</v>
      </c>
      <c r="H156" s="1">
        <v>3.2816000000000001</v>
      </c>
      <c r="I156" s="1" t="s">
        <v>2440</v>
      </c>
      <c r="J156" s="1" t="s">
        <v>422</v>
      </c>
    </row>
    <row r="157" spans="1:10" x14ac:dyDescent="0.25">
      <c r="A157" s="1" t="s">
        <v>166</v>
      </c>
      <c r="B157" s="1" t="s">
        <v>2441</v>
      </c>
      <c r="C157" s="1">
        <v>1.0802</v>
      </c>
      <c r="D157" s="1" t="s">
        <v>675</v>
      </c>
      <c r="E157" s="1">
        <v>1.478</v>
      </c>
      <c r="F157" s="1" t="s">
        <v>97</v>
      </c>
      <c r="G157" s="1" t="s">
        <v>16</v>
      </c>
      <c r="H157" s="1">
        <v>3.2919999999999998</v>
      </c>
      <c r="I157" s="1" t="s">
        <v>2442</v>
      </c>
      <c r="J157" s="1" t="s">
        <v>428</v>
      </c>
    </row>
    <row r="158" spans="1:10" x14ac:dyDescent="0.25">
      <c r="A158" s="1" t="s">
        <v>224</v>
      </c>
      <c r="B158" s="1" t="s">
        <v>2443</v>
      </c>
      <c r="C158" s="1">
        <v>1.0804</v>
      </c>
      <c r="D158" s="1" t="s">
        <v>675</v>
      </c>
      <c r="E158" s="1">
        <v>1.4803999999999999</v>
      </c>
      <c r="F158" s="1" t="s">
        <v>97</v>
      </c>
      <c r="G158" s="1" t="s">
        <v>16</v>
      </c>
      <c r="H158" s="1">
        <v>3.302</v>
      </c>
      <c r="I158" s="1" t="s">
        <v>2444</v>
      </c>
      <c r="J158" s="1" t="s">
        <v>431</v>
      </c>
    </row>
    <row r="159" spans="1:10" x14ac:dyDescent="0.25">
      <c r="A159" s="1" t="s">
        <v>228</v>
      </c>
      <c r="B159" s="1" t="s">
        <v>1627</v>
      </c>
      <c r="C159" s="1">
        <v>1.0792999999999999</v>
      </c>
      <c r="D159" s="1" t="s">
        <v>675</v>
      </c>
      <c r="E159" s="1">
        <v>1.4750000000000001</v>
      </c>
      <c r="F159" s="1" t="s">
        <v>97</v>
      </c>
      <c r="G159" s="1" t="s">
        <v>16</v>
      </c>
      <c r="H159" s="1">
        <v>3.2846000000000002</v>
      </c>
      <c r="I159" s="1" t="s">
        <v>2445</v>
      </c>
      <c r="J159" s="1" t="s">
        <v>437</v>
      </c>
    </row>
    <row r="160" spans="1:10" x14ac:dyDescent="0.25">
      <c r="A160" s="1" t="s">
        <v>232</v>
      </c>
      <c r="B160" s="1" t="s">
        <v>2446</v>
      </c>
      <c r="C160" s="1">
        <v>1.0785</v>
      </c>
      <c r="D160" s="1" t="s">
        <v>675</v>
      </c>
      <c r="E160" s="1">
        <v>1.4717</v>
      </c>
      <c r="F160" s="1" t="s">
        <v>97</v>
      </c>
      <c r="G160" s="1" t="s">
        <v>16</v>
      </c>
      <c r="H160" s="1">
        <v>3.2717000000000001</v>
      </c>
      <c r="I160" s="1" t="s">
        <v>2447</v>
      </c>
      <c r="J160" s="1" t="s">
        <v>965</v>
      </c>
    </row>
    <row r="161" spans="1:10" x14ac:dyDescent="0.25">
      <c r="A161" s="1" t="s">
        <v>236</v>
      </c>
      <c r="B161" s="1" t="s">
        <v>2448</v>
      </c>
      <c r="C161" s="1">
        <v>1.0780000000000001</v>
      </c>
      <c r="D161" s="1" t="s">
        <v>675</v>
      </c>
      <c r="E161" s="1">
        <v>1.4703999999999999</v>
      </c>
      <c r="F161" s="1" t="s">
        <v>97</v>
      </c>
      <c r="G161" s="1" t="s">
        <v>16</v>
      </c>
      <c r="H161" s="1">
        <v>3.2667000000000002</v>
      </c>
      <c r="I161" s="1" t="s">
        <v>2449</v>
      </c>
      <c r="J161" s="1" t="s">
        <v>718</v>
      </c>
    </row>
    <row r="162" spans="1:10" x14ac:dyDescent="0.25">
      <c r="A162" s="1" t="s">
        <v>240</v>
      </c>
      <c r="B162" s="1" t="s">
        <v>275</v>
      </c>
      <c r="C162" s="1">
        <v>1.0789</v>
      </c>
      <c r="D162" s="1" t="s">
        <v>675</v>
      </c>
      <c r="E162" s="1">
        <v>1.4818</v>
      </c>
      <c r="F162" s="1" t="s">
        <v>97</v>
      </c>
      <c r="G162" s="1" t="s">
        <v>16</v>
      </c>
      <c r="H162" s="1">
        <v>3.2909000000000002</v>
      </c>
      <c r="I162" s="1" t="s">
        <v>2450</v>
      </c>
      <c r="J162" s="1" t="s">
        <v>723</v>
      </c>
    </row>
    <row r="163" spans="1:10" x14ac:dyDescent="0.25">
      <c r="A163" s="1" t="s">
        <v>245</v>
      </c>
      <c r="B163" s="1" t="s">
        <v>378</v>
      </c>
      <c r="C163" s="1">
        <v>1.0785</v>
      </c>
      <c r="D163" s="1" t="s">
        <v>675</v>
      </c>
      <c r="E163" s="1">
        <v>1.4785999999999999</v>
      </c>
      <c r="F163" s="1" t="s">
        <v>97</v>
      </c>
      <c r="G163" s="1" t="s">
        <v>16</v>
      </c>
      <c r="H163" s="1">
        <v>3.2856999999999998</v>
      </c>
      <c r="I163" s="1" t="s">
        <v>2451</v>
      </c>
      <c r="J163" s="1" t="s">
        <v>2452</v>
      </c>
    </row>
    <row r="164" spans="1:10" x14ac:dyDescent="0.25">
      <c r="A164" s="1" t="s">
        <v>249</v>
      </c>
      <c r="B164" s="1" t="s">
        <v>1252</v>
      </c>
      <c r="C164" s="1">
        <v>1.0791999999999999</v>
      </c>
      <c r="D164" s="1" t="s">
        <v>675</v>
      </c>
      <c r="E164" s="1">
        <v>1.4842</v>
      </c>
      <c r="F164" s="1" t="s">
        <v>97</v>
      </c>
      <c r="G164" s="1" t="s">
        <v>16</v>
      </c>
      <c r="H164" s="1">
        <v>3.3052999999999999</v>
      </c>
      <c r="I164" s="1" t="s">
        <v>2453</v>
      </c>
      <c r="J164" s="1" t="s">
        <v>2454</v>
      </c>
    </row>
    <row r="165" spans="1:10" x14ac:dyDescent="0.25">
      <c r="A165" s="1" t="s">
        <v>253</v>
      </c>
      <c r="B165" s="1" t="s">
        <v>2455</v>
      </c>
      <c r="C165" s="1">
        <v>1.0784</v>
      </c>
      <c r="D165" s="1" t="s">
        <v>675</v>
      </c>
      <c r="E165" s="1">
        <v>1.4810000000000001</v>
      </c>
      <c r="F165" s="1" t="s">
        <v>97</v>
      </c>
      <c r="G165" s="1" t="s">
        <v>16</v>
      </c>
      <c r="H165" s="1">
        <v>3.2930999999999999</v>
      </c>
      <c r="I165" s="1" t="s">
        <v>2456</v>
      </c>
      <c r="J165" s="1" t="s">
        <v>729</v>
      </c>
    </row>
    <row r="166" spans="1:10" x14ac:dyDescent="0.25">
      <c r="A166" s="1" t="s">
        <v>256</v>
      </c>
      <c r="B166" s="1" t="s">
        <v>1812</v>
      </c>
      <c r="C166" s="1">
        <v>1.0772999999999999</v>
      </c>
      <c r="D166" s="1" t="s">
        <v>675</v>
      </c>
      <c r="E166" s="1">
        <v>1.4745999999999999</v>
      </c>
      <c r="F166" s="1" t="s">
        <v>97</v>
      </c>
      <c r="G166" s="1" t="s">
        <v>16</v>
      </c>
      <c r="H166" s="1">
        <v>3.2746</v>
      </c>
      <c r="I166" s="1" t="s">
        <v>2457</v>
      </c>
      <c r="J166" s="1" t="s">
        <v>2458</v>
      </c>
    </row>
    <row r="167" spans="1:10" x14ac:dyDescent="0.25">
      <c r="A167" s="1" t="s">
        <v>260</v>
      </c>
      <c r="B167" s="1" t="s">
        <v>400</v>
      </c>
      <c r="C167" s="1">
        <v>1.0767</v>
      </c>
      <c r="D167" s="1" t="s">
        <v>675</v>
      </c>
      <c r="E167" s="1">
        <v>1.4733000000000001</v>
      </c>
      <c r="F167" s="1" t="s">
        <v>97</v>
      </c>
      <c r="G167" s="1" t="s">
        <v>16</v>
      </c>
      <c r="H167" s="1">
        <v>3.2667000000000002</v>
      </c>
      <c r="I167" s="1" t="s">
        <v>2459</v>
      </c>
      <c r="J167" s="1" t="s">
        <v>977</v>
      </c>
    </row>
    <row r="168" spans="1:10" x14ac:dyDescent="0.25">
      <c r="A168" s="1" t="s">
        <v>264</v>
      </c>
      <c r="B168" s="1" t="s">
        <v>2460</v>
      </c>
      <c r="C168" s="1">
        <v>1.0763</v>
      </c>
      <c r="D168" s="1" t="s">
        <v>675</v>
      </c>
      <c r="E168" s="1">
        <v>1.4721</v>
      </c>
      <c r="F168" s="1" t="s">
        <v>97</v>
      </c>
      <c r="G168" s="1" t="s">
        <v>16</v>
      </c>
      <c r="H168" s="1">
        <v>3.2623000000000002</v>
      </c>
      <c r="I168" s="1" t="s">
        <v>2461</v>
      </c>
      <c r="J168" s="1" t="s">
        <v>2462</v>
      </c>
    </row>
    <row r="169" spans="1:10" x14ac:dyDescent="0.25">
      <c r="A169" s="1" t="s">
        <v>267</v>
      </c>
      <c r="B169" s="1" t="s">
        <v>1977</v>
      </c>
      <c r="C169" s="1">
        <v>1.077</v>
      </c>
      <c r="D169" s="1" t="s">
        <v>675</v>
      </c>
      <c r="E169" s="1">
        <v>1.4742</v>
      </c>
      <c r="F169" s="1" t="s">
        <v>102</v>
      </c>
      <c r="G169" s="1" t="s">
        <v>16</v>
      </c>
      <c r="H169" s="1">
        <v>3.2806000000000002</v>
      </c>
      <c r="I169" s="1" t="s">
        <v>2463</v>
      </c>
      <c r="J169" s="1" t="s">
        <v>180</v>
      </c>
    </row>
    <row r="170" spans="1:10" x14ac:dyDescent="0.25">
      <c r="A170" s="1" t="s">
        <v>270</v>
      </c>
      <c r="B170" s="1" t="s">
        <v>2464</v>
      </c>
      <c r="C170" s="1">
        <v>1.0781000000000001</v>
      </c>
      <c r="D170" s="1" t="s">
        <v>675</v>
      </c>
      <c r="E170" s="1">
        <v>1.4841</v>
      </c>
      <c r="F170" s="1" t="s">
        <v>102</v>
      </c>
      <c r="G170" s="1" t="s">
        <v>16</v>
      </c>
      <c r="H170" s="1">
        <v>3.3079000000000001</v>
      </c>
      <c r="I170" s="1" t="s">
        <v>2465</v>
      </c>
      <c r="J170" s="1" t="s">
        <v>459</v>
      </c>
    </row>
    <row r="171" spans="1:10" x14ac:dyDescent="0.25">
      <c r="A171" s="1" t="s">
        <v>274</v>
      </c>
      <c r="B171" s="1" t="s">
        <v>1063</v>
      </c>
      <c r="C171" s="1">
        <v>1.0774999999999999</v>
      </c>
      <c r="D171" s="1" t="s">
        <v>675</v>
      </c>
      <c r="E171" s="1">
        <v>1.4813000000000001</v>
      </c>
      <c r="F171" s="1" t="s">
        <v>102</v>
      </c>
      <c r="G171" s="1" t="s">
        <v>16</v>
      </c>
      <c r="H171" s="1">
        <v>3.3</v>
      </c>
      <c r="I171" s="1" t="s">
        <v>2466</v>
      </c>
      <c r="J171" s="1" t="s">
        <v>2467</v>
      </c>
    </row>
    <row r="172" spans="1:10" x14ac:dyDescent="0.25">
      <c r="A172" s="1" t="s">
        <v>205</v>
      </c>
      <c r="B172" s="1" t="s">
        <v>1825</v>
      </c>
      <c r="C172" s="1">
        <v>1.0768</v>
      </c>
      <c r="D172" s="1" t="s">
        <v>675</v>
      </c>
      <c r="E172" s="1">
        <v>1.4784999999999999</v>
      </c>
      <c r="F172" s="1" t="s">
        <v>102</v>
      </c>
      <c r="G172" s="1" t="s">
        <v>16</v>
      </c>
      <c r="H172" s="1">
        <v>3.2892000000000001</v>
      </c>
      <c r="I172" s="1" t="s">
        <v>2468</v>
      </c>
      <c r="J172" s="1" t="s">
        <v>481</v>
      </c>
    </row>
    <row r="173" spans="1:10" x14ac:dyDescent="0.25">
      <c r="A173" s="1" t="s">
        <v>281</v>
      </c>
      <c r="B173" s="1" t="s">
        <v>2469</v>
      </c>
      <c r="C173" s="1">
        <v>1.077</v>
      </c>
      <c r="D173" s="1" t="s">
        <v>675</v>
      </c>
      <c r="E173" s="1">
        <v>1.4802999999999999</v>
      </c>
      <c r="F173" s="1" t="s">
        <v>102</v>
      </c>
      <c r="G173" s="1" t="s">
        <v>16</v>
      </c>
      <c r="H173" s="1">
        <v>3.2970000000000002</v>
      </c>
      <c r="I173" s="1" t="s">
        <v>2470</v>
      </c>
      <c r="J173" s="1" t="s">
        <v>227</v>
      </c>
    </row>
    <row r="174" spans="1:10" x14ac:dyDescent="0.25">
      <c r="A174" s="1" t="s">
        <v>284</v>
      </c>
      <c r="B174" s="1" t="s">
        <v>2471</v>
      </c>
      <c r="C174" s="1">
        <v>1.0765</v>
      </c>
      <c r="D174" s="1" t="s">
        <v>675</v>
      </c>
      <c r="E174" s="1">
        <v>1.4776</v>
      </c>
      <c r="F174" s="1" t="s">
        <v>102</v>
      </c>
      <c r="G174" s="1" t="s">
        <v>16</v>
      </c>
      <c r="H174" s="1">
        <v>3.2896000000000001</v>
      </c>
      <c r="I174" s="1" t="s">
        <v>2472</v>
      </c>
      <c r="J174" s="1" t="s">
        <v>47</v>
      </c>
    </row>
    <row r="175" spans="1:10" x14ac:dyDescent="0.25">
      <c r="A175" s="1" t="s">
        <v>288</v>
      </c>
      <c r="B175" s="1" t="s">
        <v>1278</v>
      </c>
      <c r="C175" s="1">
        <v>1.0764</v>
      </c>
      <c r="D175" s="1" t="s">
        <v>675</v>
      </c>
      <c r="E175" s="1">
        <v>1.4764999999999999</v>
      </c>
      <c r="F175" s="1" t="s">
        <v>102</v>
      </c>
      <c r="G175" s="1" t="s">
        <v>16</v>
      </c>
      <c r="H175" s="1">
        <v>3.2911999999999999</v>
      </c>
      <c r="I175" s="1" t="s">
        <v>2473</v>
      </c>
      <c r="J175" s="1" t="s">
        <v>227</v>
      </c>
    </row>
    <row r="176" spans="1:10" x14ac:dyDescent="0.25">
      <c r="A176" s="1" t="s">
        <v>291</v>
      </c>
      <c r="B176" s="1" t="s">
        <v>2474</v>
      </c>
      <c r="C176" s="1">
        <v>1.0761000000000001</v>
      </c>
      <c r="D176" s="1" t="s">
        <v>675</v>
      </c>
      <c r="E176" s="1">
        <v>1.4782999999999999</v>
      </c>
      <c r="F176" s="1" t="s">
        <v>107</v>
      </c>
      <c r="G176" s="1" t="s">
        <v>16</v>
      </c>
      <c r="H176" s="1">
        <v>3.2898999999999998</v>
      </c>
      <c r="I176" s="1" t="s">
        <v>2475</v>
      </c>
      <c r="J176" s="1" t="s">
        <v>483</v>
      </c>
    </row>
    <row r="177" spans="1:10" x14ac:dyDescent="0.25">
      <c r="A177" s="1" t="s">
        <v>294</v>
      </c>
      <c r="B177" s="1" t="s">
        <v>2476</v>
      </c>
      <c r="C177" s="1">
        <v>1.0763</v>
      </c>
      <c r="D177" s="1" t="s">
        <v>675</v>
      </c>
      <c r="E177" s="1">
        <v>1.48</v>
      </c>
      <c r="F177" s="1" t="s">
        <v>107</v>
      </c>
      <c r="G177" s="1" t="s">
        <v>16</v>
      </c>
      <c r="H177" s="1">
        <v>3.2970999999999999</v>
      </c>
      <c r="I177" s="1" t="s">
        <v>2477</v>
      </c>
      <c r="J177" s="1" t="s">
        <v>1450</v>
      </c>
    </row>
    <row r="178" spans="1:10" x14ac:dyDescent="0.25">
      <c r="A178" s="1" t="s">
        <v>298</v>
      </c>
      <c r="B178" s="1" t="s">
        <v>2478</v>
      </c>
      <c r="C178" s="1">
        <v>1.0758000000000001</v>
      </c>
      <c r="D178" s="1" t="s">
        <v>675</v>
      </c>
      <c r="E178" s="1">
        <v>1.4789000000000001</v>
      </c>
      <c r="F178" s="1" t="s">
        <v>107</v>
      </c>
      <c r="G178" s="1" t="s">
        <v>16</v>
      </c>
      <c r="H178" s="1">
        <v>3.2900999999999998</v>
      </c>
      <c r="I178" s="1" t="s">
        <v>2479</v>
      </c>
      <c r="J178" s="1" t="s">
        <v>68</v>
      </c>
    </row>
    <row r="179" spans="1:10" x14ac:dyDescent="0.25">
      <c r="A179" s="1" t="s">
        <v>301</v>
      </c>
      <c r="B179" s="1" t="s">
        <v>1840</v>
      </c>
      <c r="C179" s="1">
        <v>1.0754999999999999</v>
      </c>
      <c r="D179" s="1" t="s">
        <v>675</v>
      </c>
      <c r="E179" s="1">
        <v>1.4778</v>
      </c>
      <c r="F179" s="1" t="s">
        <v>107</v>
      </c>
      <c r="G179" s="1" t="s">
        <v>16</v>
      </c>
      <c r="H179" s="1">
        <v>3.2860999999999998</v>
      </c>
      <c r="I179" s="1" t="s">
        <v>2480</v>
      </c>
      <c r="J179" s="1" t="s">
        <v>567</v>
      </c>
    </row>
    <row r="180" spans="1:10" x14ac:dyDescent="0.25">
      <c r="A180" s="1" t="s">
        <v>305</v>
      </c>
      <c r="B180" s="1" t="s">
        <v>2481</v>
      </c>
      <c r="C180" s="1">
        <v>1.0749</v>
      </c>
      <c r="D180" s="1" t="s">
        <v>675</v>
      </c>
      <c r="E180" s="1">
        <v>1.4753000000000001</v>
      </c>
      <c r="F180" s="1" t="s">
        <v>107</v>
      </c>
      <c r="G180" s="1" t="s">
        <v>16</v>
      </c>
      <c r="H180" s="1">
        <v>3.2766999999999999</v>
      </c>
      <c r="I180" s="1" t="s">
        <v>2482</v>
      </c>
      <c r="J180" s="1" t="s">
        <v>1003</v>
      </c>
    </row>
    <row r="181" spans="1:10" x14ac:dyDescent="0.25">
      <c r="A181" s="1" t="s">
        <v>309</v>
      </c>
      <c r="B181" s="1" t="s">
        <v>2163</v>
      </c>
      <c r="C181" s="1">
        <v>1.0748</v>
      </c>
      <c r="D181" s="1" t="s">
        <v>675</v>
      </c>
      <c r="E181" s="1">
        <v>1.4757</v>
      </c>
      <c r="F181" s="1" t="s">
        <v>107</v>
      </c>
      <c r="G181" s="1" t="s">
        <v>16</v>
      </c>
      <c r="H181" s="1">
        <v>3.2784</v>
      </c>
      <c r="I181" s="1" t="s">
        <v>2483</v>
      </c>
      <c r="J181" s="1" t="s">
        <v>2484</v>
      </c>
    </row>
    <row r="182" spans="1:10" x14ac:dyDescent="0.25">
      <c r="A182" s="1" t="s">
        <v>313</v>
      </c>
      <c r="B182" s="1" t="s">
        <v>882</v>
      </c>
      <c r="C182" s="1">
        <v>1.0742</v>
      </c>
      <c r="D182" s="1" t="s">
        <v>675</v>
      </c>
      <c r="E182" s="1">
        <v>1.472</v>
      </c>
      <c r="F182" s="1" t="s">
        <v>107</v>
      </c>
      <c r="G182" s="1" t="s">
        <v>16</v>
      </c>
      <c r="H182" s="1">
        <v>3.2692999999999999</v>
      </c>
      <c r="I182" s="1" t="s">
        <v>2485</v>
      </c>
      <c r="J182" s="1" t="s">
        <v>1682</v>
      </c>
    </row>
    <row r="183" spans="1:10" x14ac:dyDescent="0.25">
      <c r="A183" s="1" t="s">
        <v>237</v>
      </c>
      <c r="B183" s="1" t="s">
        <v>1845</v>
      </c>
      <c r="C183" s="1">
        <v>1.0738000000000001</v>
      </c>
      <c r="D183" s="1" t="s">
        <v>675</v>
      </c>
      <c r="E183" s="1">
        <v>1.4697</v>
      </c>
      <c r="F183" s="1" t="s">
        <v>107</v>
      </c>
      <c r="G183" s="1" t="s">
        <v>16</v>
      </c>
      <c r="H183" s="1">
        <v>3.2631999999999999</v>
      </c>
      <c r="I183" s="1" t="s">
        <v>2486</v>
      </c>
      <c r="J183" s="1" t="s">
        <v>475</v>
      </c>
    </row>
    <row r="184" spans="1:10" x14ac:dyDescent="0.25">
      <c r="A184" s="1" t="s">
        <v>320</v>
      </c>
      <c r="B184" s="1" t="s">
        <v>2008</v>
      </c>
      <c r="C184" s="1">
        <v>1.0736000000000001</v>
      </c>
      <c r="D184" s="1" t="s">
        <v>675</v>
      </c>
      <c r="E184" s="1">
        <v>1.4701</v>
      </c>
      <c r="F184" s="1" t="s">
        <v>107</v>
      </c>
      <c r="G184" s="1" t="s">
        <v>16</v>
      </c>
      <c r="H184" s="1">
        <v>3.2623000000000002</v>
      </c>
      <c r="I184" s="1" t="s">
        <v>2487</v>
      </c>
      <c r="J184" s="1" t="s">
        <v>133</v>
      </c>
    </row>
    <row r="185" spans="1:10" x14ac:dyDescent="0.25">
      <c r="A185" s="1" t="s">
        <v>324</v>
      </c>
      <c r="B185" s="1" t="s">
        <v>2488</v>
      </c>
      <c r="C185" s="1">
        <v>1.0731999999999999</v>
      </c>
      <c r="D185" s="1" t="s">
        <v>675</v>
      </c>
      <c r="E185" s="1">
        <v>1.4692000000000001</v>
      </c>
      <c r="F185" s="1" t="s">
        <v>107</v>
      </c>
      <c r="G185" s="1" t="s">
        <v>16</v>
      </c>
      <c r="H185" s="1">
        <v>3.2564000000000002</v>
      </c>
      <c r="I185" s="1" t="s">
        <v>2489</v>
      </c>
      <c r="J185" s="1" t="s">
        <v>807</v>
      </c>
    </row>
    <row r="186" spans="1:10" x14ac:dyDescent="0.25">
      <c r="A186" s="1" t="s">
        <v>328</v>
      </c>
      <c r="B186" s="1" t="s">
        <v>2490</v>
      </c>
      <c r="C186" s="1">
        <v>1.0734999999999999</v>
      </c>
      <c r="D186" s="1" t="s">
        <v>675</v>
      </c>
      <c r="E186" s="1">
        <v>1.4722</v>
      </c>
      <c r="F186" s="1" t="s">
        <v>107</v>
      </c>
      <c r="G186" s="1" t="s">
        <v>16</v>
      </c>
      <c r="H186" s="1">
        <v>3.2658</v>
      </c>
      <c r="I186" s="1" t="s">
        <v>2491</v>
      </c>
      <c r="J186" s="1" t="s">
        <v>807</v>
      </c>
    </row>
    <row r="187" spans="1:10" x14ac:dyDescent="0.25">
      <c r="A187" s="1" t="s">
        <v>332</v>
      </c>
      <c r="B187" s="1" t="s">
        <v>2492</v>
      </c>
      <c r="C187" s="1">
        <v>1.0730999999999999</v>
      </c>
      <c r="D187" s="1" t="s">
        <v>675</v>
      </c>
      <c r="E187" s="1">
        <v>1.4713000000000001</v>
      </c>
      <c r="F187" s="1" t="s">
        <v>107</v>
      </c>
      <c r="G187" s="1" t="s">
        <v>16</v>
      </c>
      <c r="H187" s="1">
        <v>3.26</v>
      </c>
      <c r="I187" s="1" t="s">
        <v>2493</v>
      </c>
      <c r="J187" s="1" t="s">
        <v>59</v>
      </c>
    </row>
    <row r="188" spans="1:10" x14ac:dyDescent="0.25">
      <c r="A188" s="1" t="s">
        <v>336</v>
      </c>
      <c r="B188" s="1" t="s">
        <v>1855</v>
      </c>
      <c r="C188" s="1">
        <v>1.073</v>
      </c>
      <c r="D188" s="1" t="s">
        <v>675</v>
      </c>
      <c r="E188" s="1">
        <v>1.4716</v>
      </c>
      <c r="F188" s="1" t="s">
        <v>107</v>
      </c>
      <c r="G188" s="1" t="s">
        <v>16</v>
      </c>
      <c r="H188" s="1">
        <v>3.2616999999999998</v>
      </c>
      <c r="I188" s="1" t="s">
        <v>2494</v>
      </c>
      <c r="J188" s="1" t="s">
        <v>2495</v>
      </c>
    </row>
    <row r="189" spans="1:10" x14ac:dyDescent="0.25">
      <c r="A189" s="1" t="s">
        <v>339</v>
      </c>
      <c r="B189" s="1" t="s">
        <v>2496</v>
      </c>
      <c r="C189" s="1">
        <v>1.0729</v>
      </c>
      <c r="D189" s="1" t="s">
        <v>675</v>
      </c>
      <c r="E189" s="1">
        <v>1.4732000000000001</v>
      </c>
      <c r="F189" s="1" t="s">
        <v>107</v>
      </c>
      <c r="G189" s="1" t="s">
        <v>16</v>
      </c>
      <c r="H189" s="1">
        <v>3.2610000000000001</v>
      </c>
      <c r="I189" s="1" t="s">
        <v>2497</v>
      </c>
      <c r="J189" s="1" t="s">
        <v>2498</v>
      </c>
    </row>
    <row r="190" spans="1:10" x14ac:dyDescent="0.25">
      <c r="A190" s="1" t="s">
        <v>343</v>
      </c>
      <c r="B190" s="1" t="s">
        <v>1859</v>
      </c>
      <c r="C190" s="1">
        <v>1.0726</v>
      </c>
      <c r="D190" s="1" t="s">
        <v>675</v>
      </c>
      <c r="E190" s="1">
        <v>1.4711000000000001</v>
      </c>
      <c r="F190" s="1" t="s">
        <v>107</v>
      </c>
      <c r="G190" s="1" t="s">
        <v>16</v>
      </c>
      <c r="H190" s="1">
        <v>3.2578</v>
      </c>
      <c r="I190" s="1" t="s">
        <v>2499</v>
      </c>
      <c r="J190" s="1" t="s">
        <v>2500</v>
      </c>
    </row>
    <row r="191" spans="1:10" x14ac:dyDescent="0.25">
      <c r="A191" s="1" t="s">
        <v>347</v>
      </c>
      <c r="B191" s="1" t="s">
        <v>2501</v>
      </c>
      <c r="C191" s="1">
        <v>1.0722</v>
      </c>
      <c r="D191" s="1" t="s">
        <v>675</v>
      </c>
      <c r="E191" s="1">
        <v>1.4702</v>
      </c>
      <c r="F191" s="1" t="s">
        <v>107</v>
      </c>
      <c r="G191" s="1" t="s">
        <v>16</v>
      </c>
      <c r="H191" s="1">
        <v>3.2524000000000002</v>
      </c>
      <c r="I191" s="1" t="s">
        <v>2502</v>
      </c>
      <c r="J191" s="1" t="s">
        <v>2503</v>
      </c>
    </row>
    <row r="192" spans="1:10" x14ac:dyDescent="0.25">
      <c r="A192" s="1" t="s">
        <v>351</v>
      </c>
      <c r="B192" s="1" t="s">
        <v>401</v>
      </c>
      <c r="C192" s="1">
        <v>1.0720000000000001</v>
      </c>
      <c r="D192" s="1" t="s">
        <v>675</v>
      </c>
      <c r="E192" s="1">
        <v>1.4694</v>
      </c>
      <c r="F192" s="1" t="s">
        <v>107</v>
      </c>
      <c r="G192" s="1" t="s">
        <v>16</v>
      </c>
      <c r="H192" s="1">
        <v>3.2494000000000001</v>
      </c>
      <c r="I192" s="1" t="s">
        <v>2504</v>
      </c>
      <c r="J192" s="1" t="s">
        <v>389</v>
      </c>
    </row>
    <row r="193" spans="1:10" x14ac:dyDescent="0.25">
      <c r="A193" s="1" t="s">
        <v>355</v>
      </c>
      <c r="B193" s="1" t="s">
        <v>405</v>
      </c>
      <c r="C193" s="1">
        <v>1.0714999999999999</v>
      </c>
      <c r="D193" s="1" t="s">
        <v>675</v>
      </c>
      <c r="E193" s="1">
        <v>1.4674</v>
      </c>
      <c r="F193" s="1" t="s">
        <v>107</v>
      </c>
      <c r="G193" s="1" t="s">
        <v>16</v>
      </c>
      <c r="H193" s="1">
        <v>3.2418999999999998</v>
      </c>
      <c r="I193" s="1" t="s">
        <v>2505</v>
      </c>
      <c r="J193" s="1" t="s">
        <v>331</v>
      </c>
    </row>
    <row r="194" spans="1:10" x14ac:dyDescent="0.25">
      <c r="A194" s="1" t="s">
        <v>359</v>
      </c>
      <c r="B194" s="1" t="s">
        <v>2506</v>
      </c>
      <c r="C194" s="1">
        <v>1.0709</v>
      </c>
      <c r="D194" s="1" t="s">
        <v>675</v>
      </c>
      <c r="E194" s="1">
        <v>1.4643999999999999</v>
      </c>
      <c r="F194" s="1" t="s">
        <v>107</v>
      </c>
      <c r="G194" s="1" t="s">
        <v>16</v>
      </c>
      <c r="H194" s="1">
        <v>3.2322000000000002</v>
      </c>
      <c r="I194" s="1" t="s">
        <v>2507</v>
      </c>
      <c r="J194" s="1" t="s">
        <v>2006</v>
      </c>
    </row>
    <row r="195" spans="1:10" x14ac:dyDescent="0.25">
      <c r="A195" s="1" t="s">
        <v>363</v>
      </c>
      <c r="B195" s="1" t="s">
        <v>2508</v>
      </c>
      <c r="C195" s="1">
        <v>1.0703</v>
      </c>
      <c r="D195" s="1" t="s">
        <v>675</v>
      </c>
      <c r="E195" s="1">
        <v>1.4601999999999999</v>
      </c>
      <c r="F195" s="1" t="s">
        <v>107</v>
      </c>
      <c r="G195" s="1" t="s">
        <v>16</v>
      </c>
      <c r="H195" s="1">
        <v>3.2204999999999999</v>
      </c>
      <c r="I195" s="1" t="s">
        <v>2509</v>
      </c>
      <c r="J195" s="1" t="s">
        <v>2510</v>
      </c>
    </row>
    <row r="196" spans="1:10" x14ac:dyDescent="0.25">
      <c r="A196" s="1" t="s">
        <v>367</v>
      </c>
      <c r="B196" s="1" t="s">
        <v>2511</v>
      </c>
      <c r="C196" s="1">
        <v>1.0701000000000001</v>
      </c>
      <c r="D196" s="1" t="s">
        <v>675</v>
      </c>
      <c r="E196" s="1">
        <v>1.4618</v>
      </c>
      <c r="F196" s="1" t="s">
        <v>107</v>
      </c>
      <c r="G196" s="1" t="s">
        <v>16</v>
      </c>
      <c r="H196" s="1">
        <v>3.2202000000000002</v>
      </c>
      <c r="I196" s="1" t="s">
        <v>2512</v>
      </c>
      <c r="J196" s="1" t="s">
        <v>2513</v>
      </c>
    </row>
    <row r="197" spans="1:10" x14ac:dyDescent="0.25">
      <c r="A197" s="1" t="s">
        <v>370</v>
      </c>
      <c r="B197" s="1" t="s">
        <v>2514</v>
      </c>
      <c r="C197" s="1">
        <v>1.0706</v>
      </c>
      <c r="D197" s="1" t="s">
        <v>675</v>
      </c>
      <c r="E197" s="1">
        <v>1.4656</v>
      </c>
      <c r="F197" s="1" t="s">
        <v>20</v>
      </c>
      <c r="G197" s="1" t="s">
        <v>16</v>
      </c>
      <c r="H197" s="1">
        <v>3.2332999999999998</v>
      </c>
      <c r="I197" s="1" t="s">
        <v>2515</v>
      </c>
      <c r="J197" s="1" t="s">
        <v>2516</v>
      </c>
    </row>
    <row r="198" spans="1:10" x14ac:dyDescent="0.25">
      <c r="A198" s="1" t="s">
        <v>374</v>
      </c>
      <c r="B198" s="1" t="s">
        <v>2517</v>
      </c>
      <c r="C198" s="1">
        <v>1.0706</v>
      </c>
      <c r="D198" s="1" t="s">
        <v>675</v>
      </c>
      <c r="E198" s="1">
        <v>1.4670000000000001</v>
      </c>
      <c r="F198" s="1" t="s">
        <v>221</v>
      </c>
      <c r="G198" s="1" t="s">
        <v>16</v>
      </c>
      <c r="H198" s="1">
        <v>3.2351999999999999</v>
      </c>
      <c r="I198" s="1" t="s">
        <v>2518</v>
      </c>
      <c r="J198" s="1" t="s">
        <v>654</v>
      </c>
    </row>
    <row r="199" spans="1:10" x14ac:dyDescent="0.25">
      <c r="A199" s="1" t="s">
        <v>378</v>
      </c>
      <c r="B199" s="1" t="s">
        <v>2519</v>
      </c>
      <c r="C199" s="1">
        <v>1.0707</v>
      </c>
      <c r="D199" s="1" t="s">
        <v>675</v>
      </c>
      <c r="E199" s="1">
        <v>1.4696</v>
      </c>
      <c r="F199" s="1" t="s">
        <v>221</v>
      </c>
      <c r="G199" s="1" t="s">
        <v>16</v>
      </c>
      <c r="H199" s="1">
        <v>3.2391000000000001</v>
      </c>
      <c r="I199" s="1" t="s">
        <v>2520</v>
      </c>
      <c r="J199" s="1" t="s">
        <v>2521</v>
      </c>
    </row>
    <row r="200" spans="1:10" x14ac:dyDescent="0.25">
      <c r="A200" s="1" t="s">
        <v>382</v>
      </c>
      <c r="B200" s="1" t="s">
        <v>2522</v>
      </c>
      <c r="C200" s="1">
        <v>1.0701000000000001</v>
      </c>
      <c r="D200" s="1" t="s">
        <v>675</v>
      </c>
      <c r="E200" s="1">
        <v>1.4656</v>
      </c>
      <c r="F200" s="1" t="s">
        <v>221</v>
      </c>
      <c r="G200" s="1" t="s">
        <v>16</v>
      </c>
      <c r="H200" s="1">
        <v>3.2301000000000002</v>
      </c>
      <c r="I200" s="1" t="s">
        <v>2523</v>
      </c>
      <c r="J200" s="1" t="s">
        <v>1857</v>
      </c>
    </row>
    <row r="201" spans="1:10" x14ac:dyDescent="0.25">
      <c r="A201" s="1" t="s">
        <v>386</v>
      </c>
      <c r="B201" s="1" t="s">
        <v>2358</v>
      </c>
      <c r="C201" s="1">
        <v>1.0697000000000001</v>
      </c>
      <c r="D201" s="1" t="s">
        <v>675</v>
      </c>
      <c r="E201" s="1">
        <v>1.4638</v>
      </c>
      <c r="F201" s="1" t="s">
        <v>221</v>
      </c>
      <c r="G201" s="1" t="s">
        <v>16</v>
      </c>
      <c r="H201" s="1">
        <v>3.2233999999999998</v>
      </c>
      <c r="I201" s="1" t="s">
        <v>2524</v>
      </c>
      <c r="J201" s="1" t="s">
        <v>1068</v>
      </c>
    </row>
    <row r="202" spans="1:10" x14ac:dyDescent="0.25">
      <c r="A202" s="1" t="s">
        <v>390</v>
      </c>
      <c r="B202" s="1" t="s">
        <v>2525</v>
      </c>
      <c r="C202" s="1">
        <v>1.069</v>
      </c>
      <c r="D202" s="1" t="s">
        <v>675</v>
      </c>
      <c r="E202" s="1">
        <v>1.4589000000000001</v>
      </c>
      <c r="F202" s="1" t="s">
        <v>221</v>
      </c>
      <c r="G202" s="1" t="s">
        <v>16</v>
      </c>
      <c r="H202" s="1">
        <v>3.2105000000000001</v>
      </c>
      <c r="I202" s="1" t="s">
        <v>2526</v>
      </c>
      <c r="J202" s="1" t="s">
        <v>1857</v>
      </c>
    </row>
    <row r="203" spans="1:10" x14ac:dyDescent="0.25">
      <c r="A203" s="1" t="s">
        <v>393</v>
      </c>
      <c r="B203" s="1" t="s">
        <v>2527</v>
      </c>
      <c r="C203" s="1">
        <v>1.0688</v>
      </c>
      <c r="D203" s="1" t="s">
        <v>675</v>
      </c>
      <c r="E203" s="1">
        <v>1.4582999999999999</v>
      </c>
      <c r="F203" s="1" t="s">
        <v>221</v>
      </c>
      <c r="G203" s="1" t="s">
        <v>16</v>
      </c>
      <c r="H203" s="1">
        <v>3.2082999999999999</v>
      </c>
      <c r="I203" s="1" t="s">
        <v>2528</v>
      </c>
      <c r="J203" s="1" t="s">
        <v>199</v>
      </c>
    </row>
    <row r="204" spans="1:10" x14ac:dyDescent="0.25">
      <c r="A204" s="1" t="s">
        <v>397</v>
      </c>
      <c r="B204" s="1" t="s">
        <v>2529</v>
      </c>
      <c r="C204" s="1">
        <v>1.0688</v>
      </c>
      <c r="D204" s="1" t="s">
        <v>675</v>
      </c>
      <c r="E204" s="1">
        <v>1.4598</v>
      </c>
      <c r="F204" s="1" t="s">
        <v>221</v>
      </c>
      <c r="G204" s="1" t="s">
        <v>16</v>
      </c>
      <c r="H204" s="1">
        <v>3.2103000000000002</v>
      </c>
      <c r="I204" s="1" t="s">
        <v>2530</v>
      </c>
      <c r="J204" s="1" t="s">
        <v>199</v>
      </c>
    </row>
    <row r="205" spans="1:10" x14ac:dyDescent="0.25">
      <c r="A205" s="1" t="s">
        <v>400</v>
      </c>
      <c r="B205" s="1" t="s">
        <v>2531</v>
      </c>
      <c r="C205" s="1">
        <v>1.0688</v>
      </c>
      <c r="D205" s="1" t="s">
        <v>675</v>
      </c>
      <c r="E205" s="1">
        <v>1.4612000000000001</v>
      </c>
      <c r="F205" s="1" t="s">
        <v>221</v>
      </c>
      <c r="G205" s="1" t="s">
        <v>16</v>
      </c>
      <c r="H205" s="1">
        <v>3.2122000000000002</v>
      </c>
      <c r="I205" s="1" t="s">
        <v>2532</v>
      </c>
      <c r="J205" s="1" t="s">
        <v>587</v>
      </c>
    </row>
    <row r="206" spans="1:10" x14ac:dyDescent="0.25">
      <c r="A206" s="1" t="s">
        <v>404</v>
      </c>
      <c r="B206" s="1" t="s">
        <v>2533</v>
      </c>
      <c r="C206" s="1">
        <v>1.069</v>
      </c>
      <c r="D206" s="1" t="s">
        <v>675</v>
      </c>
      <c r="E206" s="1">
        <v>1.4645999999999999</v>
      </c>
      <c r="F206" s="1" t="s">
        <v>221</v>
      </c>
      <c r="G206" s="1" t="s">
        <v>16</v>
      </c>
      <c r="H206" s="1">
        <v>3.2181999999999999</v>
      </c>
      <c r="I206" s="1" t="s">
        <v>2534</v>
      </c>
      <c r="J206" s="1" t="s">
        <v>2351</v>
      </c>
    </row>
    <row r="207" spans="1:10" x14ac:dyDescent="0.25">
      <c r="A207" s="1" t="s">
        <v>408</v>
      </c>
      <c r="B207" s="1" t="s">
        <v>2535</v>
      </c>
      <c r="C207" s="1">
        <v>1.0693999999999999</v>
      </c>
      <c r="D207" s="1" t="s">
        <v>675</v>
      </c>
      <c r="E207" s="1">
        <v>1.468</v>
      </c>
      <c r="F207" s="1" t="s">
        <v>221</v>
      </c>
      <c r="G207" s="1" t="s">
        <v>16</v>
      </c>
      <c r="H207" s="1">
        <v>3.23</v>
      </c>
      <c r="I207" s="1" t="s">
        <v>2536</v>
      </c>
      <c r="J207" s="1" t="s">
        <v>223</v>
      </c>
    </row>
    <row r="208" spans="1:10" x14ac:dyDescent="0.25">
      <c r="A208" s="1" t="s">
        <v>2537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21</v>
      </c>
      <c r="C212" s="1">
        <v>1.0414000000000001</v>
      </c>
      <c r="D212" s="1" t="s">
        <v>414</v>
      </c>
      <c r="E212" s="1">
        <v>1.1000000000000001</v>
      </c>
      <c r="F212" s="1" t="s">
        <v>15</v>
      </c>
      <c r="G212" s="1" t="s">
        <v>16</v>
      </c>
      <c r="H212" s="1">
        <v>2.2000000000000002</v>
      </c>
      <c r="I212" s="1" t="s">
        <v>1349</v>
      </c>
      <c r="J212" s="1" t="s">
        <v>1885</v>
      </c>
    </row>
    <row r="213" spans="1:11" x14ac:dyDescent="0.25">
      <c r="A213" s="1" t="s">
        <v>19</v>
      </c>
      <c r="B213" s="1" t="s">
        <v>107</v>
      </c>
      <c r="C213" s="1">
        <v>1.0745</v>
      </c>
      <c r="D213" s="1" t="s">
        <v>14</v>
      </c>
      <c r="E213" s="1">
        <v>1.25</v>
      </c>
      <c r="F213" s="1" t="s">
        <v>675</v>
      </c>
      <c r="G213" s="1" t="s">
        <v>16</v>
      </c>
      <c r="H213" s="1">
        <v>2.5</v>
      </c>
      <c r="I213" s="1" t="s">
        <v>716</v>
      </c>
      <c r="J213" s="1" t="s">
        <v>2367</v>
      </c>
    </row>
    <row r="214" spans="1:11" x14ac:dyDescent="0.25">
      <c r="A214" s="1" t="s">
        <v>24</v>
      </c>
      <c r="B214" s="1" t="s">
        <v>2538</v>
      </c>
      <c r="C214" s="1">
        <v>1.0918000000000001</v>
      </c>
      <c r="D214" s="1" t="s">
        <v>14</v>
      </c>
      <c r="E214" s="1">
        <v>1.3332999999999999</v>
      </c>
      <c r="F214" s="1" t="s">
        <v>675</v>
      </c>
      <c r="G214" s="1" t="s">
        <v>16</v>
      </c>
      <c r="H214" s="1">
        <v>2.7332999999999998</v>
      </c>
      <c r="I214" s="1" t="s">
        <v>779</v>
      </c>
      <c r="J214" s="1" t="s">
        <v>1867</v>
      </c>
    </row>
    <row r="215" spans="1:11" x14ac:dyDescent="0.25">
      <c r="A215" s="1" t="s">
        <v>29</v>
      </c>
      <c r="B215" s="1" t="s">
        <v>2539</v>
      </c>
      <c r="C215" s="1">
        <v>1.0763</v>
      </c>
      <c r="D215" s="1" t="s">
        <v>14</v>
      </c>
      <c r="E215" s="1">
        <v>1.3</v>
      </c>
      <c r="F215" s="1" t="s">
        <v>420</v>
      </c>
      <c r="G215" s="1" t="s">
        <v>16</v>
      </c>
      <c r="H215" s="1">
        <v>2.65</v>
      </c>
      <c r="I215" s="1" t="s">
        <v>523</v>
      </c>
      <c r="J215" s="1" t="s">
        <v>2202</v>
      </c>
    </row>
    <row r="216" spans="1:11" x14ac:dyDescent="0.25">
      <c r="A216" s="1" t="s">
        <v>34</v>
      </c>
      <c r="B216" s="1" t="s">
        <v>2540</v>
      </c>
      <c r="C216" s="1">
        <v>1.0967</v>
      </c>
      <c r="D216" s="1" t="s">
        <v>14</v>
      </c>
      <c r="E216" s="1">
        <v>1.38</v>
      </c>
      <c r="F216" s="1" t="s">
        <v>12</v>
      </c>
      <c r="G216" s="1" t="s">
        <v>16</v>
      </c>
      <c r="H216" s="1">
        <v>2.92</v>
      </c>
      <c r="I216" s="1" t="s">
        <v>2541</v>
      </c>
      <c r="J216" s="1" t="s">
        <v>1518</v>
      </c>
    </row>
    <row r="217" spans="1:11" x14ac:dyDescent="0.25">
      <c r="A217" s="1" t="s">
        <v>39</v>
      </c>
      <c r="B217" s="1" t="s">
        <v>1524</v>
      </c>
      <c r="C217" s="1">
        <v>1.107</v>
      </c>
      <c r="D217" s="1" t="s">
        <v>88</v>
      </c>
      <c r="E217" s="1">
        <v>1.45</v>
      </c>
      <c r="F217" s="1" t="s">
        <v>12</v>
      </c>
      <c r="G217" s="1" t="s">
        <v>16</v>
      </c>
      <c r="H217" s="1">
        <v>3.1</v>
      </c>
      <c r="I217" s="1" t="s">
        <v>879</v>
      </c>
      <c r="J217" s="1" t="s">
        <v>2031</v>
      </c>
    </row>
    <row r="218" spans="1:11" x14ac:dyDescent="0.25">
      <c r="A218" s="1" t="s">
        <v>44</v>
      </c>
      <c r="B218" s="1" t="s">
        <v>2035</v>
      </c>
      <c r="C218" s="1">
        <v>1.1042000000000001</v>
      </c>
      <c r="D218" s="1" t="s">
        <v>88</v>
      </c>
      <c r="E218" s="1">
        <v>1.4429000000000001</v>
      </c>
      <c r="F218" s="1" t="s">
        <v>12</v>
      </c>
      <c r="G218" s="1" t="s">
        <v>16</v>
      </c>
      <c r="H218" s="1">
        <v>3.1143000000000001</v>
      </c>
      <c r="I218" s="1" t="s">
        <v>2542</v>
      </c>
      <c r="J218" s="1" t="s">
        <v>1703</v>
      </c>
    </row>
    <row r="219" spans="1:11" x14ac:dyDescent="0.25">
      <c r="A219" s="1" t="s">
        <v>48</v>
      </c>
      <c r="B219" s="1" t="s">
        <v>438</v>
      </c>
      <c r="C219" s="1">
        <v>1.0906</v>
      </c>
      <c r="D219" s="1" t="s">
        <v>88</v>
      </c>
      <c r="E219" s="1">
        <v>1.3875</v>
      </c>
      <c r="F219" s="1" t="s">
        <v>12</v>
      </c>
      <c r="G219" s="1" t="s">
        <v>16</v>
      </c>
      <c r="H219" s="1">
        <v>2.9750000000000001</v>
      </c>
      <c r="I219" s="1" t="s">
        <v>1529</v>
      </c>
      <c r="J219" s="1" t="s">
        <v>2209</v>
      </c>
    </row>
    <row r="220" spans="1:11" x14ac:dyDescent="0.25">
      <c r="A220" s="1" t="s">
        <v>52</v>
      </c>
      <c r="B220" s="1" t="s">
        <v>2543</v>
      </c>
      <c r="C220" s="1">
        <v>1.0851</v>
      </c>
      <c r="D220" s="1" t="s">
        <v>88</v>
      </c>
      <c r="E220" s="1">
        <v>1.3777999999999999</v>
      </c>
      <c r="F220" s="1" t="s">
        <v>12</v>
      </c>
      <c r="G220" s="1" t="s">
        <v>16</v>
      </c>
      <c r="H220" s="1">
        <v>2.9333</v>
      </c>
      <c r="I220" s="1" t="s">
        <v>2544</v>
      </c>
      <c r="J220" s="1" t="s">
        <v>1523</v>
      </c>
    </row>
    <row r="221" spans="1:11" x14ac:dyDescent="0.25">
      <c r="A221" s="1" t="s">
        <v>56</v>
      </c>
      <c r="B221" s="1" t="s">
        <v>2545</v>
      </c>
      <c r="C221" s="1">
        <v>1.0791999999999999</v>
      </c>
      <c r="D221" s="1" t="s">
        <v>88</v>
      </c>
      <c r="E221" s="1">
        <v>1.36</v>
      </c>
      <c r="F221" s="1" t="s">
        <v>21</v>
      </c>
      <c r="G221" s="1" t="s">
        <v>16</v>
      </c>
      <c r="H221" s="1">
        <v>2.88</v>
      </c>
      <c r="I221" s="1" t="s">
        <v>2546</v>
      </c>
      <c r="J221" s="1" t="s">
        <v>1711</v>
      </c>
    </row>
    <row r="222" spans="1:11" x14ac:dyDescent="0.25">
      <c r="A222" s="1" t="s">
        <v>60</v>
      </c>
      <c r="B222" s="1" t="s">
        <v>66</v>
      </c>
      <c r="C222" s="1">
        <v>1.0824</v>
      </c>
      <c r="D222" s="1" t="s">
        <v>88</v>
      </c>
      <c r="E222" s="1">
        <v>1.4</v>
      </c>
      <c r="F222" s="1" t="s">
        <v>442</v>
      </c>
      <c r="G222" s="1" t="s">
        <v>16</v>
      </c>
      <c r="H222" s="1">
        <v>2.9455</v>
      </c>
      <c r="I222" s="1" t="s">
        <v>2547</v>
      </c>
      <c r="J222" s="1" t="s">
        <v>1538</v>
      </c>
    </row>
    <row r="223" spans="1:11" x14ac:dyDescent="0.25">
      <c r="A223" s="1" t="s">
        <v>65</v>
      </c>
      <c r="B223" s="1" t="s">
        <v>2548</v>
      </c>
      <c r="C223" s="1">
        <v>1.08</v>
      </c>
      <c r="D223" s="1" t="s">
        <v>88</v>
      </c>
      <c r="E223" s="1">
        <v>1.4</v>
      </c>
      <c r="F223" s="1" t="s">
        <v>442</v>
      </c>
      <c r="G223" s="1" t="s">
        <v>16</v>
      </c>
      <c r="H223" s="1">
        <v>2.9333</v>
      </c>
      <c r="I223" s="1" t="s">
        <v>2549</v>
      </c>
      <c r="J223" s="1" t="s">
        <v>995</v>
      </c>
    </row>
    <row r="224" spans="1:11" x14ac:dyDescent="0.25">
      <c r="A224" s="1" t="s">
        <v>69</v>
      </c>
      <c r="B224" s="1" t="s">
        <v>95</v>
      </c>
      <c r="C224" s="1">
        <v>1.0780000000000001</v>
      </c>
      <c r="D224" s="1" t="s">
        <v>88</v>
      </c>
      <c r="E224" s="1">
        <v>1.3923000000000001</v>
      </c>
      <c r="F224" s="1" t="s">
        <v>442</v>
      </c>
      <c r="G224" s="1" t="s">
        <v>16</v>
      </c>
      <c r="H224" s="1">
        <v>2.9230999999999998</v>
      </c>
      <c r="I224" s="1" t="s">
        <v>2550</v>
      </c>
      <c r="J224" s="1" t="s">
        <v>1885</v>
      </c>
    </row>
    <row r="225" spans="1:10" x14ac:dyDescent="0.25">
      <c r="A225" s="1" t="s">
        <v>73</v>
      </c>
      <c r="B225" s="1" t="s">
        <v>78</v>
      </c>
      <c r="C225" s="1">
        <v>1.0782</v>
      </c>
      <c r="D225" s="1" t="s">
        <v>571</v>
      </c>
      <c r="E225" s="1">
        <v>1.4071</v>
      </c>
      <c r="F225" s="1" t="s">
        <v>442</v>
      </c>
      <c r="G225" s="1" t="s">
        <v>16</v>
      </c>
      <c r="H225" s="1">
        <v>2.9428999999999998</v>
      </c>
      <c r="I225" s="1" t="s">
        <v>2551</v>
      </c>
      <c r="J225" s="1" t="s">
        <v>1334</v>
      </c>
    </row>
    <row r="226" spans="1:10" x14ac:dyDescent="0.25">
      <c r="A226" s="1" t="s">
        <v>77</v>
      </c>
      <c r="B226" s="1" t="s">
        <v>1547</v>
      </c>
      <c r="C226" s="1">
        <v>1.0862000000000001</v>
      </c>
      <c r="D226" s="1" t="s">
        <v>571</v>
      </c>
      <c r="E226" s="1">
        <v>1.44</v>
      </c>
      <c r="F226" s="1" t="s">
        <v>26</v>
      </c>
      <c r="G226" s="1" t="s">
        <v>16</v>
      </c>
      <c r="H226" s="1">
        <v>3.08</v>
      </c>
      <c r="I226" s="1" t="s">
        <v>2552</v>
      </c>
      <c r="J226" s="1" t="s">
        <v>1890</v>
      </c>
    </row>
    <row r="227" spans="1:10" x14ac:dyDescent="0.25">
      <c r="A227" s="1" t="s">
        <v>82</v>
      </c>
      <c r="B227" s="1" t="s">
        <v>1725</v>
      </c>
      <c r="C227" s="1">
        <v>1.0855999999999999</v>
      </c>
      <c r="D227" s="1" t="s">
        <v>571</v>
      </c>
      <c r="E227" s="1">
        <v>1.4438</v>
      </c>
      <c r="F227" s="1" t="s">
        <v>26</v>
      </c>
      <c r="G227" s="1" t="s">
        <v>16</v>
      </c>
      <c r="H227" s="1">
        <v>3.0874999999999999</v>
      </c>
      <c r="I227" s="1" t="s">
        <v>2553</v>
      </c>
      <c r="J227" s="1" t="s">
        <v>1327</v>
      </c>
    </row>
    <row r="228" spans="1:10" x14ac:dyDescent="0.25">
      <c r="A228" s="1" t="s">
        <v>86</v>
      </c>
      <c r="B228" s="1" t="s">
        <v>2554</v>
      </c>
      <c r="C228" s="1">
        <v>1.0842000000000001</v>
      </c>
      <c r="D228" s="1" t="s">
        <v>571</v>
      </c>
      <c r="E228" s="1">
        <v>1.4353</v>
      </c>
      <c r="F228" s="1" t="s">
        <v>26</v>
      </c>
      <c r="G228" s="1" t="s">
        <v>16</v>
      </c>
      <c r="H228" s="1">
        <v>3.0823999999999998</v>
      </c>
      <c r="I228" s="1" t="s">
        <v>2555</v>
      </c>
      <c r="J228" s="1" t="s">
        <v>1327</v>
      </c>
    </row>
    <row r="229" spans="1:10" x14ac:dyDescent="0.25">
      <c r="A229" s="1" t="s">
        <v>91</v>
      </c>
      <c r="B229" s="1" t="s">
        <v>1900</v>
      </c>
      <c r="C229" s="1">
        <v>1.0837000000000001</v>
      </c>
      <c r="D229" s="1" t="s">
        <v>571</v>
      </c>
      <c r="E229" s="1">
        <v>1.4443999999999999</v>
      </c>
      <c r="F229" s="1" t="s">
        <v>26</v>
      </c>
      <c r="G229" s="1" t="s">
        <v>16</v>
      </c>
      <c r="H229" s="1">
        <v>3.0889000000000002</v>
      </c>
      <c r="I229" s="1" t="s">
        <v>2556</v>
      </c>
      <c r="J229" s="1" t="s">
        <v>1352</v>
      </c>
    </row>
    <row r="230" spans="1:10" x14ac:dyDescent="0.25">
      <c r="A230" s="1" t="s">
        <v>95</v>
      </c>
      <c r="B230" s="1" t="s">
        <v>2557</v>
      </c>
      <c r="C230" s="1">
        <v>1.0799000000000001</v>
      </c>
      <c r="D230" s="1" t="s">
        <v>571</v>
      </c>
      <c r="E230" s="1">
        <v>1.4262999999999999</v>
      </c>
      <c r="F230" s="1" t="s">
        <v>26</v>
      </c>
      <c r="G230" s="1" t="s">
        <v>16</v>
      </c>
      <c r="H230" s="1">
        <v>3.0421</v>
      </c>
      <c r="I230" s="1" t="s">
        <v>2558</v>
      </c>
      <c r="J230" s="1" t="s">
        <v>1352</v>
      </c>
    </row>
    <row r="231" spans="1:10" x14ac:dyDescent="0.25">
      <c r="A231" s="1" t="s">
        <v>100</v>
      </c>
      <c r="B231" s="1" t="s">
        <v>2559</v>
      </c>
      <c r="C231" s="1">
        <v>1.0784</v>
      </c>
      <c r="D231" s="1" t="s">
        <v>571</v>
      </c>
      <c r="E231" s="1">
        <v>1.425</v>
      </c>
      <c r="F231" s="1" t="s">
        <v>26</v>
      </c>
      <c r="G231" s="1" t="s">
        <v>16</v>
      </c>
      <c r="H231" s="1">
        <v>3.03</v>
      </c>
      <c r="I231" s="1" t="s">
        <v>2560</v>
      </c>
      <c r="J231" s="1" t="s">
        <v>1358</v>
      </c>
    </row>
    <row r="232" spans="1:10" x14ac:dyDescent="0.25">
      <c r="A232" s="1" t="s">
        <v>105</v>
      </c>
      <c r="B232" s="1" t="s">
        <v>2561</v>
      </c>
      <c r="C232" s="1">
        <v>1.0817000000000001</v>
      </c>
      <c r="D232" s="1" t="s">
        <v>571</v>
      </c>
      <c r="E232" s="1">
        <v>1.4523999999999999</v>
      </c>
      <c r="F232" s="1" t="s">
        <v>26</v>
      </c>
      <c r="G232" s="1" t="s">
        <v>16</v>
      </c>
      <c r="H232" s="1">
        <v>3.0952000000000002</v>
      </c>
      <c r="I232" s="1" t="s">
        <v>2562</v>
      </c>
      <c r="J232" s="1" t="s">
        <v>905</v>
      </c>
    </row>
    <row r="233" spans="1:10" x14ac:dyDescent="0.25">
      <c r="A233" s="1" t="s">
        <v>110</v>
      </c>
      <c r="B233" s="1" t="s">
        <v>730</v>
      </c>
      <c r="C233" s="1">
        <v>1.0780000000000001</v>
      </c>
      <c r="D233" s="1" t="s">
        <v>571</v>
      </c>
      <c r="E233" s="1">
        <v>1.4318</v>
      </c>
      <c r="F233" s="1" t="s">
        <v>26</v>
      </c>
      <c r="G233" s="1" t="s">
        <v>16</v>
      </c>
      <c r="H233" s="1">
        <v>3.0455000000000001</v>
      </c>
      <c r="I233" s="1" t="s">
        <v>2563</v>
      </c>
      <c r="J233" s="1" t="s">
        <v>1365</v>
      </c>
    </row>
    <row r="234" spans="1:10" x14ac:dyDescent="0.25">
      <c r="A234" s="1" t="s">
        <v>114</v>
      </c>
      <c r="B234" s="1" t="s">
        <v>2564</v>
      </c>
      <c r="C234" s="1">
        <v>1.0750999999999999</v>
      </c>
      <c r="D234" s="1" t="s">
        <v>571</v>
      </c>
      <c r="E234" s="1">
        <v>1.4174</v>
      </c>
      <c r="F234" s="1" t="s">
        <v>26</v>
      </c>
      <c r="G234" s="1" t="s">
        <v>16</v>
      </c>
      <c r="H234" s="1">
        <v>3.0087000000000002</v>
      </c>
      <c r="I234" s="1" t="s">
        <v>2565</v>
      </c>
      <c r="J234" s="1" t="s">
        <v>2237</v>
      </c>
    </row>
    <row r="235" spans="1:10" x14ac:dyDescent="0.25">
      <c r="A235" s="1" t="s">
        <v>118</v>
      </c>
      <c r="B235" s="1" t="s">
        <v>2066</v>
      </c>
      <c r="C235" s="1">
        <v>1.0734999999999999</v>
      </c>
      <c r="D235" s="1" t="s">
        <v>571</v>
      </c>
      <c r="E235" s="1">
        <v>1.4125000000000001</v>
      </c>
      <c r="F235" s="1" t="s">
        <v>26</v>
      </c>
      <c r="G235" s="1" t="s">
        <v>16</v>
      </c>
      <c r="H235" s="1">
        <v>2.9916999999999998</v>
      </c>
      <c r="I235" s="1" t="s">
        <v>2566</v>
      </c>
      <c r="J235" s="1" t="s">
        <v>1695</v>
      </c>
    </row>
    <row r="236" spans="1:10" x14ac:dyDescent="0.25">
      <c r="A236" s="1" t="s">
        <v>122</v>
      </c>
      <c r="B236" s="1" t="s">
        <v>961</v>
      </c>
      <c r="C236" s="1">
        <v>1.073</v>
      </c>
      <c r="D236" s="1" t="s">
        <v>571</v>
      </c>
      <c r="E236" s="1">
        <v>1.4119999999999999</v>
      </c>
      <c r="F236" s="1" t="s">
        <v>26</v>
      </c>
      <c r="G236" s="1" t="s">
        <v>16</v>
      </c>
      <c r="H236" s="1">
        <v>2.992</v>
      </c>
      <c r="I236" s="1" t="s">
        <v>2567</v>
      </c>
      <c r="J236" s="1" t="s">
        <v>1365</v>
      </c>
    </row>
    <row r="237" spans="1:10" x14ac:dyDescent="0.25">
      <c r="A237" s="1" t="s">
        <v>126</v>
      </c>
      <c r="B237" s="1" t="s">
        <v>738</v>
      </c>
      <c r="C237" s="1">
        <v>1.0720000000000001</v>
      </c>
      <c r="D237" s="1" t="s">
        <v>571</v>
      </c>
      <c r="E237" s="1">
        <v>1.4115</v>
      </c>
      <c r="F237" s="1" t="s">
        <v>13</v>
      </c>
      <c r="G237" s="1" t="s">
        <v>16</v>
      </c>
      <c r="H237" s="1">
        <v>2.9845999999999999</v>
      </c>
      <c r="I237" s="1" t="s">
        <v>2568</v>
      </c>
      <c r="J237" s="1" t="s">
        <v>1877</v>
      </c>
    </row>
    <row r="238" spans="1:10" x14ac:dyDescent="0.25">
      <c r="A238" s="1" t="s">
        <v>130</v>
      </c>
      <c r="B238" s="1" t="s">
        <v>2073</v>
      </c>
      <c r="C238" s="1">
        <v>1.0742</v>
      </c>
      <c r="D238" s="1" t="s">
        <v>571</v>
      </c>
      <c r="E238" s="1">
        <v>1.4333</v>
      </c>
      <c r="F238" s="1" t="s">
        <v>36</v>
      </c>
      <c r="G238" s="1" t="s">
        <v>16</v>
      </c>
      <c r="H238" s="1">
        <v>3.0295999999999998</v>
      </c>
      <c r="I238" s="1" t="s">
        <v>2569</v>
      </c>
      <c r="J238" s="1" t="s">
        <v>1125</v>
      </c>
    </row>
    <row r="239" spans="1:10" x14ac:dyDescent="0.25">
      <c r="A239" s="1" t="s">
        <v>134</v>
      </c>
      <c r="B239" s="1" t="s">
        <v>1179</v>
      </c>
      <c r="C239" s="1">
        <v>1.0724</v>
      </c>
      <c r="D239" s="1" t="s">
        <v>571</v>
      </c>
      <c r="E239" s="1">
        <v>1.425</v>
      </c>
      <c r="F239" s="1" t="s">
        <v>36</v>
      </c>
      <c r="G239" s="1" t="s">
        <v>16</v>
      </c>
      <c r="H239" s="1">
        <v>3.0070999999999999</v>
      </c>
      <c r="I239" s="1" t="s">
        <v>2570</v>
      </c>
      <c r="J239" s="1" t="s">
        <v>1127</v>
      </c>
    </row>
    <row r="240" spans="1:10" x14ac:dyDescent="0.25">
      <c r="A240" s="1" t="s">
        <v>138</v>
      </c>
      <c r="B240" s="1" t="s">
        <v>1576</v>
      </c>
      <c r="C240" s="1">
        <v>1.0723</v>
      </c>
      <c r="D240" s="1" t="s">
        <v>571</v>
      </c>
      <c r="E240" s="1">
        <v>1.4240999999999999</v>
      </c>
      <c r="F240" s="1" t="s">
        <v>36</v>
      </c>
      <c r="G240" s="1" t="s">
        <v>16</v>
      </c>
      <c r="H240" s="1">
        <v>3.0137999999999998</v>
      </c>
      <c r="I240" s="1" t="s">
        <v>2571</v>
      </c>
      <c r="J240" s="1" t="s">
        <v>1127</v>
      </c>
    </row>
    <row r="241" spans="1:10" x14ac:dyDescent="0.25">
      <c r="A241" s="1" t="s">
        <v>142</v>
      </c>
      <c r="B241" s="1" t="s">
        <v>2572</v>
      </c>
      <c r="C241" s="1">
        <v>1.0714999999999999</v>
      </c>
      <c r="D241" s="1" t="s">
        <v>571</v>
      </c>
      <c r="E241" s="1">
        <v>1.42</v>
      </c>
      <c r="F241" s="1" t="s">
        <v>36</v>
      </c>
      <c r="G241" s="1" t="s">
        <v>16</v>
      </c>
      <c r="H241" s="1">
        <v>3.0066999999999999</v>
      </c>
      <c r="I241" s="1" t="s">
        <v>2573</v>
      </c>
      <c r="J241" s="1" t="s">
        <v>1133</v>
      </c>
    </row>
    <row r="242" spans="1:10" x14ac:dyDescent="0.25">
      <c r="A242" s="1" t="s">
        <v>146</v>
      </c>
      <c r="B242" s="1" t="s">
        <v>1383</v>
      </c>
      <c r="C242" s="1">
        <v>1.0710999999999999</v>
      </c>
      <c r="D242" s="1" t="s">
        <v>571</v>
      </c>
      <c r="E242" s="1">
        <v>1.4160999999999999</v>
      </c>
      <c r="F242" s="1" t="s">
        <v>36</v>
      </c>
      <c r="G242" s="1" t="s">
        <v>16</v>
      </c>
      <c r="H242" s="1">
        <v>3.0065</v>
      </c>
      <c r="I242" s="1" t="s">
        <v>2574</v>
      </c>
      <c r="J242" s="1" t="s">
        <v>911</v>
      </c>
    </row>
    <row r="243" spans="1:10" x14ac:dyDescent="0.25">
      <c r="A243" s="1" t="s">
        <v>150</v>
      </c>
      <c r="B243" s="1" t="s">
        <v>162</v>
      </c>
      <c r="C243" s="1">
        <v>1.0731999999999999</v>
      </c>
      <c r="D243" s="1" t="s">
        <v>571</v>
      </c>
      <c r="E243" s="1">
        <v>1.4313</v>
      </c>
      <c r="F243" s="1" t="s">
        <v>36</v>
      </c>
      <c r="G243" s="1" t="s">
        <v>16</v>
      </c>
      <c r="H243" s="1">
        <v>3.05</v>
      </c>
      <c r="I243" s="1" t="s">
        <v>2575</v>
      </c>
      <c r="J243" s="1" t="s">
        <v>907</v>
      </c>
    </row>
    <row r="244" spans="1:10" x14ac:dyDescent="0.25">
      <c r="A244" s="1" t="s">
        <v>119</v>
      </c>
      <c r="B244" s="1" t="s">
        <v>1386</v>
      </c>
      <c r="C244" s="1">
        <v>1.0723</v>
      </c>
      <c r="D244" s="1" t="s">
        <v>571</v>
      </c>
      <c r="E244" s="1">
        <v>1.4302999999999999</v>
      </c>
      <c r="F244" s="1" t="s">
        <v>36</v>
      </c>
      <c r="G244" s="1" t="s">
        <v>16</v>
      </c>
      <c r="H244" s="1">
        <v>3.0424000000000002</v>
      </c>
      <c r="I244" s="1" t="s">
        <v>2576</v>
      </c>
      <c r="J244" s="1" t="s">
        <v>1329</v>
      </c>
    </row>
    <row r="245" spans="1:10" x14ac:dyDescent="0.25">
      <c r="A245" s="1" t="s">
        <v>157</v>
      </c>
      <c r="B245" s="1" t="s">
        <v>1388</v>
      </c>
      <c r="C245" s="1">
        <v>1.0716000000000001</v>
      </c>
      <c r="D245" s="1" t="s">
        <v>571</v>
      </c>
      <c r="E245" s="1">
        <v>1.4265000000000001</v>
      </c>
      <c r="F245" s="1" t="s">
        <v>36</v>
      </c>
      <c r="G245" s="1" t="s">
        <v>16</v>
      </c>
      <c r="H245" s="1">
        <v>3.0352999999999999</v>
      </c>
      <c r="I245" s="1" t="s">
        <v>2577</v>
      </c>
      <c r="J245" s="1" t="s">
        <v>682</v>
      </c>
    </row>
    <row r="246" spans="1:10" x14ac:dyDescent="0.25">
      <c r="A246" s="1" t="s">
        <v>161</v>
      </c>
      <c r="B246" s="1" t="s">
        <v>174</v>
      </c>
      <c r="C246" s="1">
        <v>1.0702</v>
      </c>
      <c r="D246" s="1" t="s">
        <v>571</v>
      </c>
      <c r="E246" s="1">
        <v>1.42</v>
      </c>
      <c r="F246" s="1" t="s">
        <v>36</v>
      </c>
      <c r="G246" s="1" t="s">
        <v>16</v>
      </c>
      <c r="H246" s="1">
        <v>3.0171000000000001</v>
      </c>
      <c r="I246" s="1" t="s">
        <v>2578</v>
      </c>
      <c r="J246" s="1" t="s">
        <v>1140</v>
      </c>
    </row>
    <row r="247" spans="1:10" x14ac:dyDescent="0.25">
      <c r="A247" s="1" t="s">
        <v>165</v>
      </c>
      <c r="B247" s="1" t="s">
        <v>988</v>
      </c>
      <c r="C247" s="1">
        <v>1.0698000000000001</v>
      </c>
      <c r="D247" s="1" t="s">
        <v>571</v>
      </c>
      <c r="E247" s="1">
        <v>1.4221999999999999</v>
      </c>
      <c r="F247" s="1" t="s">
        <v>36</v>
      </c>
      <c r="G247" s="1" t="s">
        <v>16</v>
      </c>
      <c r="H247" s="1">
        <v>3.0167000000000002</v>
      </c>
      <c r="I247" s="1" t="s">
        <v>2579</v>
      </c>
      <c r="J247" s="1" t="s">
        <v>686</v>
      </c>
    </row>
    <row r="248" spans="1:10" x14ac:dyDescent="0.25">
      <c r="A248" s="1" t="s">
        <v>169</v>
      </c>
      <c r="B248" s="1" t="s">
        <v>182</v>
      </c>
      <c r="C248" s="1">
        <v>1.0683</v>
      </c>
      <c r="D248" s="1" t="s">
        <v>571</v>
      </c>
      <c r="E248" s="1">
        <v>1.4135</v>
      </c>
      <c r="F248" s="1" t="s">
        <v>36</v>
      </c>
      <c r="G248" s="1" t="s">
        <v>16</v>
      </c>
      <c r="H248" s="1">
        <v>2.9946000000000002</v>
      </c>
      <c r="I248" s="1" t="s">
        <v>2580</v>
      </c>
      <c r="J248" s="1" t="s">
        <v>736</v>
      </c>
    </row>
    <row r="249" spans="1:10" x14ac:dyDescent="0.25">
      <c r="A249" s="1" t="s">
        <v>173</v>
      </c>
      <c r="B249" s="1" t="s">
        <v>249</v>
      </c>
      <c r="C249" s="1">
        <v>1.0683</v>
      </c>
      <c r="D249" s="1" t="s">
        <v>571</v>
      </c>
      <c r="E249" s="1">
        <v>1.4132</v>
      </c>
      <c r="F249" s="1" t="s">
        <v>36</v>
      </c>
      <c r="G249" s="1" t="s">
        <v>16</v>
      </c>
      <c r="H249" s="1">
        <v>3</v>
      </c>
      <c r="I249" s="1" t="s">
        <v>2581</v>
      </c>
      <c r="J249" s="1" t="s">
        <v>1160</v>
      </c>
    </row>
    <row r="250" spans="1:10" x14ac:dyDescent="0.25">
      <c r="A250" s="1" t="s">
        <v>177</v>
      </c>
      <c r="B250" s="1" t="s">
        <v>190</v>
      </c>
      <c r="C250" s="1">
        <v>1.0685</v>
      </c>
      <c r="D250" s="1" t="s">
        <v>571</v>
      </c>
      <c r="E250" s="1">
        <v>1.4128000000000001</v>
      </c>
      <c r="F250" s="1" t="s">
        <v>36</v>
      </c>
      <c r="G250" s="1" t="s">
        <v>16</v>
      </c>
      <c r="H250" s="1">
        <v>3.0103</v>
      </c>
      <c r="I250" s="1" t="s">
        <v>2582</v>
      </c>
      <c r="J250" s="1" t="s">
        <v>705</v>
      </c>
    </row>
    <row r="251" spans="1:10" x14ac:dyDescent="0.25">
      <c r="A251" s="1" t="s">
        <v>181</v>
      </c>
      <c r="B251" s="1" t="s">
        <v>2583</v>
      </c>
      <c r="C251" s="1">
        <v>1.0699000000000001</v>
      </c>
      <c r="D251" s="1" t="s">
        <v>571</v>
      </c>
      <c r="E251" s="1">
        <v>1.425</v>
      </c>
      <c r="F251" s="1" t="s">
        <v>36</v>
      </c>
      <c r="G251" s="1" t="s">
        <v>16</v>
      </c>
      <c r="H251" s="1">
        <v>3.04</v>
      </c>
      <c r="I251" s="1" t="s">
        <v>2584</v>
      </c>
      <c r="J251" s="1" t="s">
        <v>1931</v>
      </c>
    </row>
    <row r="252" spans="1:10" x14ac:dyDescent="0.25">
      <c r="A252" s="1" t="s">
        <v>185</v>
      </c>
      <c r="B252" s="1" t="s">
        <v>2585</v>
      </c>
      <c r="C252" s="1">
        <v>1.0698000000000001</v>
      </c>
      <c r="D252" s="1" t="s">
        <v>571</v>
      </c>
      <c r="E252" s="1">
        <v>1.4244000000000001</v>
      </c>
      <c r="F252" s="1" t="s">
        <v>36</v>
      </c>
      <c r="G252" s="1" t="s">
        <v>16</v>
      </c>
      <c r="H252" s="1">
        <v>3.0438999999999998</v>
      </c>
      <c r="I252" s="1" t="s">
        <v>2586</v>
      </c>
      <c r="J252" s="1" t="s">
        <v>1326</v>
      </c>
    </row>
    <row r="253" spans="1:10" x14ac:dyDescent="0.25">
      <c r="A253" s="1" t="s">
        <v>189</v>
      </c>
      <c r="B253" s="1" t="s">
        <v>2259</v>
      </c>
      <c r="C253" s="1">
        <v>1.069</v>
      </c>
      <c r="D253" s="1" t="s">
        <v>571</v>
      </c>
      <c r="E253" s="1">
        <v>1.4214</v>
      </c>
      <c r="F253" s="1" t="s">
        <v>36</v>
      </c>
      <c r="G253" s="1" t="s">
        <v>16</v>
      </c>
      <c r="H253" s="1">
        <v>3.0333000000000001</v>
      </c>
      <c r="I253" s="1" t="s">
        <v>2587</v>
      </c>
      <c r="J253" s="1" t="s">
        <v>1326</v>
      </c>
    </row>
    <row r="254" spans="1:10" x14ac:dyDescent="0.25">
      <c r="A254" s="1" t="s">
        <v>192</v>
      </c>
      <c r="B254" s="1" t="s">
        <v>2588</v>
      </c>
      <c r="C254" s="1">
        <v>1.0697000000000001</v>
      </c>
      <c r="D254" s="1" t="s">
        <v>571</v>
      </c>
      <c r="E254" s="1">
        <v>1.4278999999999999</v>
      </c>
      <c r="F254" s="1" t="s">
        <v>36</v>
      </c>
      <c r="G254" s="1" t="s">
        <v>16</v>
      </c>
      <c r="H254" s="1">
        <v>3.0512000000000001</v>
      </c>
      <c r="I254" s="1" t="s">
        <v>2589</v>
      </c>
      <c r="J254" s="1" t="s">
        <v>1162</v>
      </c>
    </row>
    <row r="255" spans="1:10" x14ac:dyDescent="0.25">
      <c r="A255" s="1" t="s">
        <v>196</v>
      </c>
      <c r="B255" s="1" t="s">
        <v>284</v>
      </c>
      <c r="C255" s="1">
        <v>1.0690999999999999</v>
      </c>
      <c r="D255" s="1" t="s">
        <v>571</v>
      </c>
      <c r="E255" s="1">
        <v>1.425</v>
      </c>
      <c r="F255" s="1" t="s">
        <v>36</v>
      </c>
      <c r="G255" s="1" t="s">
        <v>16</v>
      </c>
      <c r="H255" s="1">
        <v>3.0455000000000001</v>
      </c>
      <c r="I255" s="1" t="s">
        <v>2590</v>
      </c>
      <c r="J255" s="1" t="s">
        <v>2591</v>
      </c>
    </row>
    <row r="256" spans="1:10" x14ac:dyDescent="0.25">
      <c r="A256" s="1" t="s">
        <v>200</v>
      </c>
      <c r="B256" s="1" t="s">
        <v>1774</v>
      </c>
      <c r="C256" s="1">
        <v>1.0683</v>
      </c>
      <c r="D256" s="1" t="s">
        <v>571</v>
      </c>
      <c r="E256" s="1">
        <v>1.42</v>
      </c>
      <c r="F256" s="1" t="s">
        <v>36</v>
      </c>
      <c r="G256" s="1" t="s">
        <v>16</v>
      </c>
      <c r="H256" s="1">
        <v>3.0356000000000001</v>
      </c>
      <c r="I256" s="1" t="s">
        <v>2592</v>
      </c>
      <c r="J256" s="1" t="s">
        <v>947</v>
      </c>
    </row>
    <row r="257" spans="1:10" x14ac:dyDescent="0.25">
      <c r="A257" s="1" t="s">
        <v>204</v>
      </c>
      <c r="B257" s="1" t="s">
        <v>1220</v>
      </c>
      <c r="C257" s="1">
        <v>1.0674999999999999</v>
      </c>
      <c r="D257" s="1" t="s">
        <v>571</v>
      </c>
      <c r="E257" s="1">
        <v>1.4152</v>
      </c>
      <c r="F257" s="1" t="s">
        <v>36</v>
      </c>
      <c r="G257" s="1" t="s">
        <v>16</v>
      </c>
      <c r="H257" s="1">
        <v>3.0261</v>
      </c>
      <c r="I257" s="1" t="s">
        <v>2593</v>
      </c>
      <c r="J257" s="1" t="s">
        <v>712</v>
      </c>
    </row>
    <row r="258" spans="1:10" x14ac:dyDescent="0.25">
      <c r="A258" s="1" t="s">
        <v>208</v>
      </c>
      <c r="B258" s="1" t="s">
        <v>298</v>
      </c>
      <c r="C258" s="1">
        <v>1.0669999999999999</v>
      </c>
      <c r="D258" s="1" t="s">
        <v>571</v>
      </c>
      <c r="E258" s="1">
        <v>1.4128000000000001</v>
      </c>
      <c r="F258" s="1" t="s">
        <v>36</v>
      </c>
      <c r="G258" s="1" t="s">
        <v>16</v>
      </c>
      <c r="H258" s="1">
        <v>3.0213000000000001</v>
      </c>
      <c r="I258" s="1" t="s">
        <v>2594</v>
      </c>
      <c r="J258" s="1" t="s">
        <v>965</v>
      </c>
    </row>
    <row r="259" spans="1:10" x14ac:dyDescent="0.25">
      <c r="A259" s="1" t="s">
        <v>212</v>
      </c>
      <c r="B259" s="1" t="s">
        <v>1413</v>
      </c>
      <c r="C259" s="1">
        <v>1.0663</v>
      </c>
      <c r="D259" s="1" t="s">
        <v>571</v>
      </c>
      <c r="E259" s="1">
        <v>1.4104000000000001</v>
      </c>
      <c r="F259" s="1" t="s">
        <v>36</v>
      </c>
      <c r="G259" s="1" t="s">
        <v>16</v>
      </c>
      <c r="H259" s="1">
        <v>3.0125000000000002</v>
      </c>
      <c r="I259" s="1" t="s">
        <v>2595</v>
      </c>
      <c r="J259" s="1" t="s">
        <v>716</v>
      </c>
    </row>
    <row r="260" spans="1:10" x14ac:dyDescent="0.25">
      <c r="A260" s="1" t="s">
        <v>216</v>
      </c>
      <c r="B260" s="1" t="s">
        <v>1416</v>
      </c>
      <c r="C260" s="1">
        <v>1.0659000000000001</v>
      </c>
      <c r="D260" s="1" t="s">
        <v>571</v>
      </c>
      <c r="E260" s="1">
        <v>1.4081999999999999</v>
      </c>
      <c r="F260" s="1" t="s">
        <v>36</v>
      </c>
      <c r="G260" s="1" t="s">
        <v>16</v>
      </c>
      <c r="H260" s="1">
        <v>3.0082</v>
      </c>
      <c r="I260" s="1" t="s">
        <v>2596</v>
      </c>
      <c r="J260" s="1" t="s">
        <v>425</v>
      </c>
    </row>
    <row r="261" spans="1:10" x14ac:dyDescent="0.25">
      <c r="A261" s="1" t="s">
        <v>166</v>
      </c>
      <c r="B261" s="1" t="s">
        <v>2597</v>
      </c>
      <c r="C261" s="1">
        <v>1.0657000000000001</v>
      </c>
      <c r="D261" s="1" t="s">
        <v>571</v>
      </c>
      <c r="E261" s="1">
        <v>1.4079999999999999</v>
      </c>
      <c r="F261" s="1" t="s">
        <v>36</v>
      </c>
      <c r="G261" s="1" t="s">
        <v>16</v>
      </c>
      <c r="H261" s="1">
        <v>3.008</v>
      </c>
      <c r="I261" s="1" t="s">
        <v>2598</v>
      </c>
      <c r="J261" s="1" t="s">
        <v>425</v>
      </c>
    </row>
    <row r="262" spans="1:10" x14ac:dyDescent="0.25">
      <c r="A262" s="1" t="s">
        <v>224</v>
      </c>
      <c r="B262" s="1" t="s">
        <v>812</v>
      </c>
      <c r="C262" s="1">
        <v>1.0651999999999999</v>
      </c>
      <c r="D262" s="1" t="s">
        <v>571</v>
      </c>
      <c r="E262" s="1">
        <v>1.4077999999999999</v>
      </c>
      <c r="F262" s="1" t="s">
        <v>36</v>
      </c>
      <c r="G262" s="1" t="s">
        <v>16</v>
      </c>
      <c r="H262" s="1">
        <v>3.0038999999999998</v>
      </c>
      <c r="I262" s="1" t="s">
        <v>2599</v>
      </c>
      <c r="J262" s="1" t="s">
        <v>428</v>
      </c>
    </row>
    <row r="263" spans="1:10" x14ac:dyDescent="0.25">
      <c r="A263" s="1" t="s">
        <v>228</v>
      </c>
      <c r="B263" s="1" t="s">
        <v>1231</v>
      </c>
      <c r="C263" s="1">
        <v>1.0649999999999999</v>
      </c>
      <c r="D263" s="1" t="s">
        <v>571</v>
      </c>
      <c r="E263" s="1">
        <v>1.4077</v>
      </c>
      <c r="F263" s="1" t="s">
        <v>36</v>
      </c>
      <c r="G263" s="1" t="s">
        <v>16</v>
      </c>
      <c r="H263" s="1">
        <v>3.0038</v>
      </c>
      <c r="I263" s="1" t="s">
        <v>2600</v>
      </c>
      <c r="J263" s="1" t="s">
        <v>434</v>
      </c>
    </row>
    <row r="264" spans="1:10" x14ac:dyDescent="0.25">
      <c r="A264" s="1" t="s">
        <v>232</v>
      </c>
      <c r="B264" s="1" t="s">
        <v>2601</v>
      </c>
      <c r="C264" s="1">
        <v>1.0640000000000001</v>
      </c>
      <c r="D264" s="1" t="s">
        <v>571</v>
      </c>
      <c r="E264" s="1">
        <v>1.4018999999999999</v>
      </c>
      <c r="F264" s="1" t="s">
        <v>36</v>
      </c>
      <c r="G264" s="1" t="s">
        <v>16</v>
      </c>
      <c r="H264" s="1">
        <v>2.9887000000000001</v>
      </c>
      <c r="I264" s="1" t="s">
        <v>2602</v>
      </c>
      <c r="J264" s="1" t="s">
        <v>965</v>
      </c>
    </row>
    <row r="265" spans="1:10" x14ac:dyDescent="0.25">
      <c r="A265" s="1" t="s">
        <v>236</v>
      </c>
      <c r="B265" s="1" t="s">
        <v>1426</v>
      </c>
      <c r="C265" s="1">
        <v>1.0649999999999999</v>
      </c>
      <c r="D265" s="1" t="s">
        <v>571</v>
      </c>
      <c r="E265" s="1">
        <v>1.4093</v>
      </c>
      <c r="F265" s="1" t="s">
        <v>41</v>
      </c>
      <c r="G265" s="1" t="s">
        <v>16</v>
      </c>
      <c r="H265" s="1">
        <v>3.0110999999999999</v>
      </c>
      <c r="I265" s="1" t="s">
        <v>2603</v>
      </c>
      <c r="J265" s="1" t="s">
        <v>723</v>
      </c>
    </row>
    <row r="266" spans="1:10" x14ac:dyDescent="0.25">
      <c r="A266" s="1" t="s">
        <v>240</v>
      </c>
      <c r="B266" s="1" t="s">
        <v>343</v>
      </c>
      <c r="C266" s="1">
        <v>1.0651999999999999</v>
      </c>
      <c r="D266" s="1" t="s">
        <v>571</v>
      </c>
      <c r="E266" s="1">
        <v>1.4127000000000001</v>
      </c>
      <c r="F266" s="1" t="s">
        <v>41</v>
      </c>
      <c r="G266" s="1" t="s">
        <v>16</v>
      </c>
      <c r="H266" s="1">
        <v>3.0182000000000002</v>
      </c>
      <c r="I266" s="1" t="s">
        <v>2604</v>
      </c>
      <c r="J266" s="1" t="s">
        <v>718</v>
      </c>
    </row>
    <row r="267" spans="1:10" x14ac:dyDescent="0.25">
      <c r="A267" s="1" t="s">
        <v>245</v>
      </c>
      <c r="B267" s="1" t="s">
        <v>2605</v>
      </c>
      <c r="C267" s="1">
        <v>1.0661</v>
      </c>
      <c r="D267" s="1" t="s">
        <v>15</v>
      </c>
      <c r="E267" s="1">
        <v>1.4214</v>
      </c>
      <c r="F267" s="1" t="s">
        <v>41</v>
      </c>
      <c r="G267" s="1" t="s">
        <v>16</v>
      </c>
      <c r="H267" s="1">
        <v>3.0392999999999999</v>
      </c>
      <c r="I267" s="1" t="s">
        <v>2606</v>
      </c>
      <c r="J267" s="1" t="s">
        <v>434</v>
      </c>
    </row>
    <row r="268" spans="1:10" x14ac:dyDescent="0.25">
      <c r="A268" s="1" t="s">
        <v>249</v>
      </c>
      <c r="B268" s="1" t="s">
        <v>2281</v>
      </c>
      <c r="C268" s="1">
        <v>1.0659000000000001</v>
      </c>
      <c r="D268" s="1" t="s">
        <v>15</v>
      </c>
      <c r="E268" s="1">
        <v>1.4211</v>
      </c>
      <c r="F268" s="1" t="s">
        <v>41</v>
      </c>
      <c r="G268" s="1" t="s">
        <v>16</v>
      </c>
      <c r="H268" s="1">
        <v>3.0386000000000002</v>
      </c>
      <c r="I268" s="1" t="s">
        <v>2607</v>
      </c>
      <c r="J268" s="1" t="s">
        <v>1181</v>
      </c>
    </row>
    <row r="269" spans="1:10" x14ac:dyDescent="0.25">
      <c r="A269" s="1" t="s">
        <v>253</v>
      </c>
      <c r="B269" s="1" t="s">
        <v>2608</v>
      </c>
      <c r="C269" s="1">
        <v>1.0649999999999999</v>
      </c>
      <c r="D269" s="1" t="s">
        <v>15</v>
      </c>
      <c r="E269" s="1">
        <v>1.4155</v>
      </c>
      <c r="F269" s="1" t="s">
        <v>41</v>
      </c>
      <c r="G269" s="1" t="s">
        <v>16</v>
      </c>
      <c r="H269" s="1">
        <v>3.0240999999999998</v>
      </c>
      <c r="I269" s="1" t="s">
        <v>2609</v>
      </c>
      <c r="J269" s="1" t="s">
        <v>729</v>
      </c>
    </row>
    <row r="270" spans="1:10" x14ac:dyDescent="0.25">
      <c r="A270" s="1" t="s">
        <v>256</v>
      </c>
      <c r="B270" s="1" t="s">
        <v>1802</v>
      </c>
      <c r="C270" s="1">
        <v>1.0639000000000001</v>
      </c>
      <c r="D270" s="1" t="s">
        <v>15</v>
      </c>
      <c r="E270" s="1">
        <v>1.4085000000000001</v>
      </c>
      <c r="F270" s="1" t="s">
        <v>41</v>
      </c>
      <c r="G270" s="1" t="s">
        <v>16</v>
      </c>
      <c r="H270" s="1">
        <v>3.0068000000000001</v>
      </c>
      <c r="I270" s="1" t="s">
        <v>2610</v>
      </c>
      <c r="J270" s="1" t="s">
        <v>736</v>
      </c>
    </row>
    <row r="271" spans="1:10" x14ac:dyDescent="0.25">
      <c r="A271" s="1" t="s">
        <v>260</v>
      </c>
      <c r="B271" s="1" t="s">
        <v>370</v>
      </c>
      <c r="C271" s="1">
        <v>1.0633999999999999</v>
      </c>
      <c r="D271" s="1" t="s">
        <v>15</v>
      </c>
      <c r="E271" s="1">
        <v>1.4067000000000001</v>
      </c>
      <c r="F271" s="1" t="s">
        <v>41</v>
      </c>
      <c r="G271" s="1" t="s">
        <v>16</v>
      </c>
      <c r="H271" s="1">
        <v>3</v>
      </c>
      <c r="I271" s="1" t="s">
        <v>2611</v>
      </c>
      <c r="J271" s="1" t="s">
        <v>1623</v>
      </c>
    </row>
    <row r="272" spans="1:10" x14ac:dyDescent="0.25">
      <c r="A272" s="1" t="s">
        <v>264</v>
      </c>
      <c r="B272" s="1" t="s">
        <v>2612</v>
      </c>
      <c r="C272" s="1">
        <v>1.0631999999999999</v>
      </c>
      <c r="D272" s="1" t="s">
        <v>15</v>
      </c>
      <c r="E272" s="1">
        <v>1.4066000000000001</v>
      </c>
      <c r="F272" s="1" t="s">
        <v>41</v>
      </c>
      <c r="G272" s="1" t="s">
        <v>16</v>
      </c>
      <c r="H272" s="1">
        <v>3</v>
      </c>
      <c r="I272" s="1" t="s">
        <v>2613</v>
      </c>
      <c r="J272" s="1" t="s">
        <v>1961</v>
      </c>
    </row>
    <row r="273" spans="1:10" x14ac:dyDescent="0.25">
      <c r="A273" s="1" t="s">
        <v>267</v>
      </c>
      <c r="B273" s="1" t="s">
        <v>2614</v>
      </c>
      <c r="C273" s="1">
        <v>1.0627</v>
      </c>
      <c r="D273" s="1" t="s">
        <v>15</v>
      </c>
      <c r="E273" s="1">
        <v>1.4048</v>
      </c>
      <c r="F273" s="1" t="s">
        <v>41</v>
      </c>
      <c r="G273" s="1" t="s">
        <v>16</v>
      </c>
      <c r="H273" s="1">
        <v>2.9935</v>
      </c>
      <c r="I273" s="1" t="s">
        <v>2615</v>
      </c>
      <c r="J273" s="1" t="s">
        <v>1194</v>
      </c>
    </row>
    <row r="274" spans="1:10" x14ac:dyDescent="0.25">
      <c r="A274" s="1" t="s">
        <v>270</v>
      </c>
      <c r="B274" s="1" t="s">
        <v>2289</v>
      </c>
      <c r="C274" s="1">
        <v>1.0627</v>
      </c>
      <c r="D274" s="1" t="s">
        <v>15</v>
      </c>
      <c r="E274" s="1">
        <v>1.4048</v>
      </c>
      <c r="F274" s="1" t="s">
        <v>41</v>
      </c>
      <c r="G274" s="1" t="s">
        <v>16</v>
      </c>
      <c r="H274" s="1">
        <v>2.9967999999999999</v>
      </c>
      <c r="I274" s="1" t="s">
        <v>2616</v>
      </c>
      <c r="J274" s="1" t="s">
        <v>1792</v>
      </c>
    </row>
    <row r="275" spans="1:10" x14ac:dyDescent="0.25">
      <c r="A275" s="1" t="s">
        <v>274</v>
      </c>
      <c r="B275" s="1" t="s">
        <v>1257</v>
      </c>
      <c r="C275" s="1">
        <v>1.0636000000000001</v>
      </c>
      <c r="D275" s="1" t="s">
        <v>15</v>
      </c>
      <c r="E275" s="1">
        <v>1.4140999999999999</v>
      </c>
      <c r="F275" s="1" t="s">
        <v>41</v>
      </c>
      <c r="G275" s="1" t="s">
        <v>16</v>
      </c>
      <c r="H275" s="1">
        <v>3.0156000000000001</v>
      </c>
      <c r="I275" s="1" t="s">
        <v>2617</v>
      </c>
      <c r="J275" s="1" t="s">
        <v>1792</v>
      </c>
    </row>
    <row r="276" spans="1:10" x14ac:dyDescent="0.25">
      <c r="A276" s="1" t="s">
        <v>205</v>
      </c>
      <c r="B276" s="1" t="s">
        <v>2618</v>
      </c>
      <c r="C276" s="1">
        <v>1.0634999999999999</v>
      </c>
      <c r="D276" s="1" t="s">
        <v>15</v>
      </c>
      <c r="E276" s="1">
        <v>1.4137999999999999</v>
      </c>
      <c r="F276" s="1" t="s">
        <v>41</v>
      </c>
      <c r="G276" s="1" t="s">
        <v>16</v>
      </c>
      <c r="H276" s="1">
        <v>3.0185</v>
      </c>
      <c r="I276" s="1" t="s">
        <v>2619</v>
      </c>
      <c r="J276" s="1" t="s">
        <v>2128</v>
      </c>
    </row>
    <row r="277" spans="1:10" x14ac:dyDescent="0.25">
      <c r="A277" s="1" t="s">
        <v>281</v>
      </c>
      <c r="B277" s="1" t="s">
        <v>299</v>
      </c>
      <c r="C277" s="1">
        <v>1.0638000000000001</v>
      </c>
      <c r="D277" s="1" t="s">
        <v>15</v>
      </c>
      <c r="E277" s="1">
        <v>1.4181999999999999</v>
      </c>
      <c r="F277" s="1" t="s">
        <v>41</v>
      </c>
      <c r="G277" s="1" t="s">
        <v>16</v>
      </c>
      <c r="H277" s="1">
        <v>3.0272999999999999</v>
      </c>
      <c r="I277" s="1" t="s">
        <v>2620</v>
      </c>
      <c r="J277" s="1" t="s">
        <v>440</v>
      </c>
    </row>
    <row r="278" spans="1:10" x14ac:dyDescent="0.25">
      <c r="A278" s="1" t="s">
        <v>284</v>
      </c>
      <c r="B278" s="1" t="s">
        <v>2621</v>
      </c>
      <c r="C278" s="1">
        <v>1.0633999999999999</v>
      </c>
      <c r="D278" s="1" t="s">
        <v>15</v>
      </c>
      <c r="E278" s="1">
        <v>1.4164000000000001</v>
      </c>
      <c r="F278" s="1" t="s">
        <v>41</v>
      </c>
      <c r="G278" s="1" t="s">
        <v>16</v>
      </c>
      <c r="H278" s="1">
        <v>3.0209000000000001</v>
      </c>
      <c r="I278" s="1" t="s">
        <v>2622</v>
      </c>
      <c r="J278" s="1" t="s">
        <v>1435</v>
      </c>
    </row>
    <row r="279" spans="1:10" x14ac:dyDescent="0.25">
      <c r="A279" s="1" t="s">
        <v>288</v>
      </c>
      <c r="B279" s="1" t="s">
        <v>306</v>
      </c>
      <c r="C279" s="1">
        <v>1.0631999999999999</v>
      </c>
      <c r="D279" s="1" t="s">
        <v>15</v>
      </c>
      <c r="E279" s="1">
        <v>1.4161999999999999</v>
      </c>
      <c r="F279" s="1" t="s">
        <v>41</v>
      </c>
      <c r="G279" s="1" t="s">
        <v>16</v>
      </c>
      <c r="H279" s="1">
        <v>3.0206</v>
      </c>
      <c r="I279" s="1" t="s">
        <v>2623</v>
      </c>
      <c r="J279" s="1" t="s">
        <v>746</v>
      </c>
    </row>
    <row r="280" spans="1:10" x14ac:dyDescent="0.25">
      <c r="A280" s="1" t="s">
        <v>291</v>
      </c>
      <c r="B280" s="1" t="s">
        <v>1060</v>
      </c>
      <c r="C280" s="1">
        <v>1.0626</v>
      </c>
      <c r="D280" s="1" t="s">
        <v>15</v>
      </c>
      <c r="E280" s="1">
        <v>1.413</v>
      </c>
      <c r="F280" s="1" t="s">
        <v>41</v>
      </c>
      <c r="G280" s="1" t="s">
        <v>16</v>
      </c>
      <c r="H280" s="1">
        <v>3.0116000000000001</v>
      </c>
      <c r="I280" s="1" t="s">
        <v>1941</v>
      </c>
      <c r="J280" s="1" t="s">
        <v>1207</v>
      </c>
    </row>
    <row r="281" spans="1:10" x14ac:dyDescent="0.25">
      <c r="A281" s="1" t="s">
        <v>294</v>
      </c>
      <c r="B281" s="1" t="s">
        <v>1063</v>
      </c>
      <c r="C281" s="1">
        <v>1.0628</v>
      </c>
      <c r="D281" s="1" t="s">
        <v>15</v>
      </c>
      <c r="E281" s="1">
        <v>1.4142999999999999</v>
      </c>
      <c r="F281" s="1" t="s">
        <v>41</v>
      </c>
      <c r="G281" s="1" t="s">
        <v>16</v>
      </c>
      <c r="H281" s="1">
        <v>3.0171000000000001</v>
      </c>
      <c r="I281" s="1" t="s">
        <v>1945</v>
      </c>
      <c r="J281" s="1" t="s">
        <v>1818</v>
      </c>
    </row>
    <row r="282" spans="1:10" x14ac:dyDescent="0.25">
      <c r="A282" s="1" t="s">
        <v>298</v>
      </c>
      <c r="B282" s="1" t="s">
        <v>2624</v>
      </c>
      <c r="C282" s="1">
        <v>1.0625</v>
      </c>
      <c r="D282" s="1" t="s">
        <v>15</v>
      </c>
      <c r="E282" s="1">
        <v>1.4140999999999999</v>
      </c>
      <c r="F282" s="1" t="s">
        <v>41</v>
      </c>
      <c r="G282" s="1" t="s">
        <v>16</v>
      </c>
      <c r="H282" s="1">
        <v>3.0141</v>
      </c>
      <c r="I282" s="1" t="s">
        <v>2625</v>
      </c>
      <c r="J282" s="1" t="s">
        <v>766</v>
      </c>
    </row>
    <row r="283" spans="1:10" x14ac:dyDescent="0.25">
      <c r="A283" s="1" t="s">
        <v>301</v>
      </c>
      <c r="B283" s="1" t="s">
        <v>606</v>
      </c>
      <c r="C283" s="1">
        <v>1.0616000000000001</v>
      </c>
      <c r="D283" s="1" t="s">
        <v>15</v>
      </c>
      <c r="E283" s="1">
        <v>1.4083000000000001</v>
      </c>
      <c r="F283" s="1" t="s">
        <v>41</v>
      </c>
      <c r="G283" s="1" t="s">
        <v>16</v>
      </c>
      <c r="H283" s="1">
        <v>3</v>
      </c>
      <c r="I283" s="1" t="s">
        <v>2626</v>
      </c>
      <c r="J283" s="1" t="s">
        <v>1000</v>
      </c>
    </row>
    <row r="284" spans="1:10" x14ac:dyDescent="0.25">
      <c r="A284" s="1" t="s">
        <v>305</v>
      </c>
      <c r="B284" s="1" t="s">
        <v>2302</v>
      </c>
      <c r="C284" s="1">
        <v>1.0609</v>
      </c>
      <c r="D284" s="1" t="s">
        <v>15</v>
      </c>
      <c r="E284" s="1">
        <v>1.4040999999999999</v>
      </c>
      <c r="F284" s="1" t="s">
        <v>41</v>
      </c>
      <c r="G284" s="1" t="s">
        <v>16</v>
      </c>
      <c r="H284" s="1">
        <v>2.9889999999999999</v>
      </c>
      <c r="I284" s="1" t="s">
        <v>2627</v>
      </c>
      <c r="J284" s="1" t="s">
        <v>1811</v>
      </c>
    </row>
    <row r="285" spans="1:10" x14ac:dyDescent="0.25">
      <c r="A285" s="1" t="s">
        <v>309</v>
      </c>
      <c r="B285" s="1" t="s">
        <v>325</v>
      </c>
      <c r="C285" s="1">
        <v>1.0609999999999999</v>
      </c>
      <c r="D285" s="1" t="s">
        <v>15</v>
      </c>
      <c r="E285" s="1">
        <v>1.4040999999999999</v>
      </c>
      <c r="F285" s="1" t="s">
        <v>41</v>
      </c>
      <c r="G285" s="1" t="s">
        <v>16</v>
      </c>
      <c r="H285" s="1">
        <v>2.9918999999999998</v>
      </c>
      <c r="I285" s="1" t="s">
        <v>2628</v>
      </c>
      <c r="J285" s="1" t="s">
        <v>1970</v>
      </c>
    </row>
    <row r="286" spans="1:10" x14ac:dyDescent="0.25">
      <c r="A286" s="1" t="s">
        <v>313</v>
      </c>
      <c r="B286" s="1" t="s">
        <v>2629</v>
      </c>
      <c r="C286" s="1">
        <v>1.0609999999999999</v>
      </c>
      <c r="D286" s="1" t="s">
        <v>15</v>
      </c>
      <c r="E286" s="1">
        <v>1.4039999999999999</v>
      </c>
      <c r="F286" s="1" t="s">
        <v>41</v>
      </c>
      <c r="G286" s="1" t="s">
        <v>16</v>
      </c>
      <c r="H286" s="1">
        <v>2.9946999999999999</v>
      </c>
      <c r="I286" s="1" t="s">
        <v>2630</v>
      </c>
      <c r="J286" s="1" t="s">
        <v>1450</v>
      </c>
    </row>
    <row r="287" spans="1:10" x14ac:dyDescent="0.25">
      <c r="A287" s="1" t="s">
        <v>237</v>
      </c>
      <c r="B287" s="1" t="s">
        <v>2309</v>
      </c>
      <c r="C287" s="1">
        <v>1.0610999999999999</v>
      </c>
      <c r="D287" s="1" t="s">
        <v>15</v>
      </c>
      <c r="E287" s="1">
        <v>1.4053</v>
      </c>
      <c r="F287" s="1" t="s">
        <v>41</v>
      </c>
      <c r="G287" s="1" t="s">
        <v>16</v>
      </c>
      <c r="H287" s="1">
        <v>3</v>
      </c>
      <c r="I287" s="1" t="s">
        <v>2631</v>
      </c>
      <c r="J287" s="1" t="s">
        <v>773</v>
      </c>
    </row>
    <row r="288" spans="1:10" x14ac:dyDescent="0.25">
      <c r="A288" s="1" t="s">
        <v>320</v>
      </c>
      <c r="B288" s="1" t="s">
        <v>1997</v>
      </c>
      <c r="C288" s="1">
        <v>1.0618000000000001</v>
      </c>
      <c r="D288" s="1" t="s">
        <v>15</v>
      </c>
      <c r="E288" s="1">
        <v>1.4091</v>
      </c>
      <c r="F288" s="1" t="s">
        <v>41</v>
      </c>
      <c r="G288" s="1" t="s">
        <v>16</v>
      </c>
      <c r="H288" s="1">
        <v>3.0156000000000001</v>
      </c>
      <c r="I288" s="1" t="s">
        <v>2632</v>
      </c>
      <c r="J288" s="1" t="s">
        <v>464</v>
      </c>
    </row>
    <row r="289" spans="1:10" x14ac:dyDescent="0.25">
      <c r="A289" s="1" t="s">
        <v>324</v>
      </c>
      <c r="B289" s="1" t="s">
        <v>872</v>
      </c>
      <c r="C289" s="1">
        <v>1.0612999999999999</v>
      </c>
      <c r="D289" s="1" t="s">
        <v>15</v>
      </c>
      <c r="E289" s="1">
        <v>1.4064000000000001</v>
      </c>
      <c r="F289" s="1" t="s">
        <v>41</v>
      </c>
      <c r="G289" s="1" t="s">
        <v>16</v>
      </c>
      <c r="H289" s="1">
        <v>3.0076999999999998</v>
      </c>
      <c r="I289" s="1" t="s">
        <v>2633</v>
      </c>
      <c r="J289" s="1" t="s">
        <v>160</v>
      </c>
    </row>
    <row r="290" spans="1:10" x14ac:dyDescent="0.25">
      <c r="A290" s="1" t="s">
        <v>328</v>
      </c>
      <c r="B290" s="1" t="s">
        <v>2634</v>
      </c>
      <c r="C290" s="1">
        <v>1.0609999999999999</v>
      </c>
      <c r="D290" s="1" t="s">
        <v>15</v>
      </c>
      <c r="E290" s="1">
        <v>1.4063000000000001</v>
      </c>
      <c r="F290" s="1" t="s">
        <v>41</v>
      </c>
      <c r="G290" s="1" t="s">
        <v>16</v>
      </c>
      <c r="H290" s="1">
        <v>3.0051000000000001</v>
      </c>
      <c r="I290" s="1" t="s">
        <v>2635</v>
      </c>
      <c r="J290" s="1" t="s">
        <v>2636</v>
      </c>
    </row>
    <row r="291" spans="1:10" x14ac:dyDescent="0.25">
      <c r="A291" s="1" t="s">
        <v>332</v>
      </c>
      <c r="B291" s="1" t="s">
        <v>2161</v>
      </c>
      <c r="C291" s="1">
        <v>1.0605</v>
      </c>
      <c r="D291" s="1" t="s">
        <v>15</v>
      </c>
      <c r="E291" s="1">
        <v>1.4037999999999999</v>
      </c>
      <c r="F291" s="1" t="s">
        <v>41</v>
      </c>
      <c r="G291" s="1" t="s">
        <v>16</v>
      </c>
      <c r="H291" s="1">
        <v>2.9975000000000001</v>
      </c>
      <c r="I291" s="1" t="s">
        <v>2637</v>
      </c>
      <c r="J291" s="1" t="s">
        <v>1857</v>
      </c>
    </row>
    <row r="292" spans="1:10" x14ac:dyDescent="0.25">
      <c r="A292" s="1" t="s">
        <v>336</v>
      </c>
      <c r="B292" s="1" t="s">
        <v>1291</v>
      </c>
      <c r="C292" s="1">
        <v>1.0604</v>
      </c>
      <c r="D292" s="1" t="s">
        <v>15</v>
      </c>
      <c r="E292" s="1">
        <v>1.4025000000000001</v>
      </c>
      <c r="F292" s="1" t="s">
        <v>41</v>
      </c>
      <c r="G292" s="1" t="s">
        <v>16</v>
      </c>
      <c r="H292" s="1">
        <v>2.9975000000000001</v>
      </c>
      <c r="I292" s="1" t="s">
        <v>2638</v>
      </c>
      <c r="J292" s="1" t="s">
        <v>1492</v>
      </c>
    </row>
    <row r="293" spans="1:10" x14ac:dyDescent="0.25">
      <c r="A293" s="1" t="s">
        <v>339</v>
      </c>
      <c r="B293" s="1" t="s">
        <v>882</v>
      </c>
      <c r="C293" s="1">
        <v>1.0599000000000001</v>
      </c>
      <c r="D293" s="1" t="s">
        <v>15</v>
      </c>
      <c r="E293" s="1">
        <v>1.4</v>
      </c>
      <c r="F293" s="1" t="s">
        <v>41</v>
      </c>
      <c r="G293" s="1" t="s">
        <v>16</v>
      </c>
      <c r="H293" s="1">
        <v>2.9902000000000002</v>
      </c>
      <c r="I293" s="1" t="s">
        <v>2639</v>
      </c>
      <c r="J293" s="1" t="s">
        <v>2640</v>
      </c>
    </row>
    <row r="294" spans="1:10" x14ac:dyDescent="0.25">
      <c r="A294" s="1" t="s">
        <v>343</v>
      </c>
      <c r="B294" s="1" t="s">
        <v>2324</v>
      </c>
      <c r="C294" s="1">
        <v>1.0606</v>
      </c>
      <c r="D294" s="1" t="s">
        <v>15</v>
      </c>
      <c r="E294" s="1">
        <v>1.4048</v>
      </c>
      <c r="F294" s="1" t="s">
        <v>41</v>
      </c>
      <c r="G294" s="1" t="s">
        <v>16</v>
      </c>
      <c r="H294" s="1">
        <v>3.0047999999999999</v>
      </c>
      <c r="I294" s="1" t="s">
        <v>2641</v>
      </c>
      <c r="J294" s="1" t="s">
        <v>1839</v>
      </c>
    </row>
    <row r="295" spans="1:10" x14ac:dyDescent="0.25">
      <c r="A295" s="1" t="s">
        <v>347</v>
      </c>
      <c r="B295" s="1" t="s">
        <v>2642</v>
      </c>
      <c r="C295" s="1">
        <v>1.0602</v>
      </c>
      <c r="D295" s="1" t="s">
        <v>15</v>
      </c>
      <c r="E295" s="1">
        <v>1.4024000000000001</v>
      </c>
      <c r="F295" s="1" t="s">
        <v>41</v>
      </c>
      <c r="G295" s="1" t="s">
        <v>16</v>
      </c>
      <c r="H295" s="1">
        <v>3</v>
      </c>
      <c r="I295" s="1" t="s">
        <v>2643</v>
      </c>
      <c r="J295" s="1" t="s">
        <v>2644</v>
      </c>
    </row>
    <row r="296" spans="1:10" x14ac:dyDescent="0.25">
      <c r="A296" s="1" t="s">
        <v>351</v>
      </c>
      <c r="B296" s="1" t="s">
        <v>2645</v>
      </c>
      <c r="C296" s="1">
        <v>1.0601</v>
      </c>
      <c r="D296" s="1" t="s">
        <v>15</v>
      </c>
      <c r="E296" s="1">
        <v>1.4035</v>
      </c>
      <c r="F296" s="1" t="s">
        <v>41</v>
      </c>
      <c r="G296" s="1" t="s">
        <v>16</v>
      </c>
      <c r="H296" s="1">
        <v>3</v>
      </c>
      <c r="I296" s="1" t="s">
        <v>2646</v>
      </c>
      <c r="J296" s="1" t="s">
        <v>2647</v>
      </c>
    </row>
    <row r="297" spans="1:10" x14ac:dyDescent="0.25">
      <c r="A297" s="1" t="s">
        <v>355</v>
      </c>
      <c r="B297" s="1" t="s">
        <v>2648</v>
      </c>
      <c r="C297" s="1">
        <v>1.0599000000000001</v>
      </c>
      <c r="D297" s="1" t="s">
        <v>15</v>
      </c>
      <c r="E297" s="1">
        <v>1.4023000000000001</v>
      </c>
      <c r="F297" s="1" t="s">
        <v>41</v>
      </c>
      <c r="G297" s="1" t="s">
        <v>16</v>
      </c>
      <c r="H297" s="1">
        <v>2.9977</v>
      </c>
      <c r="I297" s="1" t="s">
        <v>2649</v>
      </c>
      <c r="J297" s="1" t="s">
        <v>544</v>
      </c>
    </row>
    <row r="298" spans="1:10" x14ac:dyDescent="0.25">
      <c r="A298" s="1" t="s">
        <v>359</v>
      </c>
      <c r="B298" s="1" t="s">
        <v>2650</v>
      </c>
      <c r="C298" s="1">
        <v>1.0601</v>
      </c>
      <c r="D298" s="1" t="s">
        <v>15</v>
      </c>
      <c r="E298" s="1">
        <v>1.4046000000000001</v>
      </c>
      <c r="F298" s="1" t="s">
        <v>41</v>
      </c>
      <c r="G298" s="1" t="s">
        <v>16</v>
      </c>
      <c r="H298" s="1">
        <v>3.0045999999999999</v>
      </c>
      <c r="I298" s="1" t="s">
        <v>2651</v>
      </c>
      <c r="J298" s="1" t="s">
        <v>818</v>
      </c>
    </row>
    <row r="299" spans="1:10" x14ac:dyDescent="0.25">
      <c r="A299" s="1" t="s">
        <v>363</v>
      </c>
      <c r="B299" s="1" t="s">
        <v>2652</v>
      </c>
      <c r="C299" s="1">
        <v>1.0607</v>
      </c>
      <c r="D299" s="1" t="s">
        <v>15</v>
      </c>
      <c r="E299" s="1">
        <v>1.4091</v>
      </c>
      <c r="F299" s="1" t="s">
        <v>574</v>
      </c>
      <c r="G299" s="1" t="s">
        <v>16</v>
      </c>
      <c r="H299" s="1">
        <v>3.0182000000000002</v>
      </c>
      <c r="I299" s="1" t="s">
        <v>2653</v>
      </c>
      <c r="J299" s="1" t="s">
        <v>499</v>
      </c>
    </row>
    <row r="300" spans="1:10" x14ac:dyDescent="0.25">
      <c r="A300" s="1" t="s">
        <v>367</v>
      </c>
      <c r="B300" s="1" t="s">
        <v>391</v>
      </c>
      <c r="C300" s="1">
        <v>1.0604</v>
      </c>
      <c r="D300" s="1" t="s">
        <v>15</v>
      </c>
      <c r="E300" s="1">
        <v>1.4067000000000001</v>
      </c>
      <c r="F300" s="1" t="s">
        <v>574</v>
      </c>
      <c r="G300" s="1" t="s">
        <v>16</v>
      </c>
      <c r="H300" s="1">
        <v>3.0135000000000001</v>
      </c>
      <c r="I300" s="1" t="s">
        <v>2654</v>
      </c>
      <c r="J300" s="1" t="s">
        <v>576</v>
      </c>
    </row>
    <row r="301" spans="1:10" x14ac:dyDescent="0.25">
      <c r="A301" s="1" t="s">
        <v>370</v>
      </c>
      <c r="B301" s="1" t="s">
        <v>2655</v>
      </c>
      <c r="C301" s="1">
        <v>1.0599000000000001</v>
      </c>
      <c r="D301" s="1" t="s">
        <v>15</v>
      </c>
      <c r="E301" s="1">
        <v>1.4044000000000001</v>
      </c>
      <c r="F301" s="1" t="s">
        <v>574</v>
      </c>
      <c r="G301" s="1" t="s">
        <v>16</v>
      </c>
      <c r="H301" s="1">
        <v>3.0066999999999999</v>
      </c>
      <c r="I301" s="1" t="s">
        <v>2656</v>
      </c>
      <c r="J301" s="1" t="s">
        <v>515</v>
      </c>
    </row>
    <row r="302" spans="1:10" x14ac:dyDescent="0.25">
      <c r="A302" s="1" t="s">
        <v>374</v>
      </c>
      <c r="B302" s="1" t="s">
        <v>1505</v>
      </c>
      <c r="C302" s="1">
        <v>1.0597000000000001</v>
      </c>
      <c r="D302" s="1" t="s">
        <v>15</v>
      </c>
      <c r="E302" s="1">
        <v>1.4044000000000001</v>
      </c>
      <c r="F302" s="1" t="s">
        <v>574</v>
      </c>
      <c r="G302" s="1" t="s">
        <v>16</v>
      </c>
      <c r="H302" s="1">
        <v>3.0044</v>
      </c>
      <c r="I302" s="1" t="s">
        <v>2657</v>
      </c>
      <c r="J302" s="1" t="s">
        <v>2658</v>
      </c>
    </row>
    <row r="303" spans="1:10" x14ac:dyDescent="0.25">
      <c r="A303" s="1" t="s">
        <v>378</v>
      </c>
      <c r="B303" s="1" t="s">
        <v>2659</v>
      </c>
      <c r="C303" s="1">
        <v>1.0599000000000001</v>
      </c>
      <c r="D303" s="1" t="s">
        <v>15</v>
      </c>
      <c r="E303" s="1">
        <v>1.4065000000000001</v>
      </c>
      <c r="F303" s="1" t="s">
        <v>574</v>
      </c>
      <c r="G303" s="1" t="s">
        <v>16</v>
      </c>
      <c r="H303" s="1">
        <v>3.0108999999999999</v>
      </c>
      <c r="I303" s="1" t="s">
        <v>2660</v>
      </c>
      <c r="J303" s="1" t="s">
        <v>552</v>
      </c>
    </row>
    <row r="304" spans="1:10" x14ac:dyDescent="0.25">
      <c r="A304" s="1" t="s">
        <v>382</v>
      </c>
      <c r="B304" s="1" t="s">
        <v>1118</v>
      </c>
      <c r="C304" s="1">
        <v>1.0603</v>
      </c>
      <c r="D304" s="1" t="s">
        <v>15</v>
      </c>
      <c r="E304" s="1">
        <v>1.4097</v>
      </c>
      <c r="F304" s="1" t="s">
        <v>574</v>
      </c>
      <c r="G304" s="1" t="s">
        <v>16</v>
      </c>
      <c r="H304" s="1">
        <v>3.0194000000000001</v>
      </c>
      <c r="I304" s="1" t="s">
        <v>2661</v>
      </c>
      <c r="J304" s="1" t="s">
        <v>599</v>
      </c>
    </row>
    <row r="305" spans="1:11" x14ac:dyDescent="0.25">
      <c r="A305" s="1" t="s">
        <v>386</v>
      </c>
      <c r="B305" s="1" t="s">
        <v>2345</v>
      </c>
      <c r="C305" s="1">
        <v>1.0603</v>
      </c>
      <c r="D305" s="1" t="s">
        <v>15</v>
      </c>
      <c r="E305" s="1">
        <v>1.4096</v>
      </c>
      <c r="F305" s="1" t="s">
        <v>574</v>
      </c>
      <c r="G305" s="1" t="s">
        <v>16</v>
      </c>
      <c r="H305" s="1">
        <v>3.0213000000000001</v>
      </c>
      <c r="I305" s="1" t="s">
        <v>2662</v>
      </c>
      <c r="J305" s="1" t="s">
        <v>117</v>
      </c>
    </row>
    <row r="306" spans="1:11" x14ac:dyDescent="0.25">
      <c r="A306" s="1" t="s">
        <v>390</v>
      </c>
      <c r="B306" s="1" t="s">
        <v>2663</v>
      </c>
      <c r="C306" s="1">
        <v>1.0616000000000001</v>
      </c>
      <c r="D306" s="1" t="s">
        <v>15</v>
      </c>
      <c r="E306" s="1">
        <v>1.4168000000000001</v>
      </c>
      <c r="F306" s="1" t="s">
        <v>62</v>
      </c>
      <c r="G306" s="1" t="s">
        <v>16</v>
      </c>
      <c r="H306" s="1">
        <v>3.0505</v>
      </c>
      <c r="I306" s="1" t="s">
        <v>2664</v>
      </c>
      <c r="J306" s="1" t="s">
        <v>573</v>
      </c>
    </row>
    <row r="307" spans="1:11" x14ac:dyDescent="0.25">
      <c r="A307" s="1" t="s">
        <v>393</v>
      </c>
      <c r="B307" s="1" t="s">
        <v>2665</v>
      </c>
      <c r="C307" s="1">
        <v>1.0615000000000001</v>
      </c>
      <c r="D307" s="1" t="s">
        <v>15</v>
      </c>
      <c r="E307" s="1">
        <v>1.4156</v>
      </c>
      <c r="F307" s="1" t="s">
        <v>62</v>
      </c>
      <c r="G307" s="1" t="s">
        <v>16</v>
      </c>
      <c r="H307" s="1">
        <v>3.05</v>
      </c>
      <c r="I307" s="1" t="s">
        <v>2666</v>
      </c>
      <c r="J307" s="1" t="s">
        <v>581</v>
      </c>
    </row>
    <row r="308" spans="1:11" x14ac:dyDescent="0.25">
      <c r="A308" s="1" t="s">
        <v>397</v>
      </c>
      <c r="B308" s="1" t="s">
        <v>2519</v>
      </c>
      <c r="C308" s="1">
        <v>1.0624</v>
      </c>
      <c r="D308" s="1" t="s">
        <v>675</v>
      </c>
      <c r="E308" s="1">
        <v>1.4216</v>
      </c>
      <c r="F308" s="1" t="s">
        <v>62</v>
      </c>
      <c r="G308" s="1" t="s">
        <v>16</v>
      </c>
      <c r="H308" s="1">
        <v>3.0722</v>
      </c>
      <c r="I308" s="1" t="s">
        <v>2667</v>
      </c>
      <c r="J308" s="1" t="s">
        <v>199</v>
      </c>
    </row>
    <row r="309" spans="1:11" x14ac:dyDescent="0.25">
      <c r="A309" s="1" t="s">
        <v>400</v>
      </c>
      <c r="B309" s="1" t="s">
        <v>2668</v>
      </c>
      <c r="C309" s="1">
        <v>1.0626</v>
      </c>
      <c r="D309" s="1" t="s">
        <v>675</v>
      </c>
      <c r="E309" s="1">
        <v>1.4235</v>
      </c>
      <c r="F309" s="1" t="s">
        <v>19</v>
      </c>
      <c r="G309" s="1" t="s">
        <v>16</v>
      </c>
      <c r="H309" s="1">
        <v>3.0775999999999999</v>
      </c>
      <c r="I309" s="1" t="s">
        <v>2669</v>
      </c>
      <c r="J309" s="1" t="s">
        <v>587</v>
      </c>
    </row>
    <row r="310" spans="1:11" x14ac:dyDescent="0.25">
      <c r="A310" s="1" t="s">
        <v>404</v>
      </c>
      <c r="B310" s="1" t="s">
        <v>2670</v>
      </c>
      <c r="C310" s="1">
        <v>1.0623</v>
      </c>
      <c r="D310" s="1" t="s">
        <v>675</v>
      </c>
      <c r="E310" s="1">
        <v>1.4212</v>
      </c>
      <c r="F310" s="1" t="s">
        <v>19</v>
      </c>
      <c r="G310" s="1" t="s">
        <v>16</v>
      </c>
      <c r="H310" s="1">
        <v>3.0727000000000002</v>
      </c>
      <c r="I310" s="1" t="s">
        <v>2671</v>
      </c>
      <c r="J310" s="1" t="s">
        <v>195</v>
      </c>
    </row>
    <row r="311" spans="1:11" x14ac:dyDescent="0.25">
      <c r="A311" s="1" t="s">
        <v>408</v>
      </c>
      <c r="B311" s="1" t="s">
        <v>2672</v>
      </c>
      <c r="C311" s="1">
        <v>1.0618000000000001</v>
      </c>
      <c r="D311" s="1" t="s">
        <v>675</v>
      </c>
      <c r="E311" s="1">
        <v>1.419</v>
      </c>
      <c r="F311" s="1" t="s">
        <v>19</v>
      </c>
      <c r="G311" s="1" t="s">
        <v>16</v>
      </c>
      <c r="H311" s="1">
        <v>3.0659999999999998</v>
      </c>
      <c r="I311" s="1" t="s">
        <v>2673</v>
      </c>
      <c r="J311" s="1" t="s">
        <v>532</v>
      </c>
    </row>
    <row r="312" spans="1:11" x14ac:dyDescent="0.25">
      <c r="A312" s="1" t="s">
        <v>2674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21</v>
      </c>
      <c r="C316" s="1">
        <v>1.0414000000000001</v>
      </c>
      <c r="D316" s="1" t="s">
        <v>414</v>
      </c>
      <c r="E316" s="1">
        <v>1.1000000000000001</v>
      </c>
      <c r="F316" s="1" t="s">
        <v>571</v>
      </c>
      <c r="G316" s="1" t="s">
        <v>16</v>
      </c>
      <c r="H316" s="1">
        <v>2.2000000000000002</v>
      </c>
      <c r="I316" s="1" t="s">
        <v>2395</v>
      </c>
      <c r="J316" s="1" t="s">
        <v>1532</v>
      </c>
    </row>
    <row r="317" spans="1:11" x14ac:dyDescent="0.25">
      <c r="A317" s="1" t="s">
        <v>19</v>
      </c>
      <c r="B317" s="1" t="s">
        <v>102</v>
      </c>
      <c r="C317" s="1">
        <v>1.0609</v>
      </c>
      <c r="D317" s="1" t="s">
        <v>14</v>
      </c>
      <c r="E317" s="1">
        <v>1.2</v>
      </c>
      <c r="F317" s="1" t="s">
        <v>15</v>
      </c>
      <c r="G317" s="1" t="s">
        <v>16</v>
      </c>
      <c r="H317" s="1">
        <v>2.4</v>
      </c>
      <c r="I317" s="1" t="s">
        <v>697</v>
      </c>
      <c r="J317" s="1" t="s">
        <v>2367</v>
      </c>
    </row>
    <row r="318" spans="1:11" x14ac:dyDescent="0.25">
      <c r="A318" s="1" t="s">
        <v>24</v>
      </c>
      <c r="B318" s="1" t="s">
        <v>419</v>
      </c>
      <c r="C318" s="1">
        <v>1.0694999999999999</v>
      </c>
      <c r="D318" s="1" t="s">
        <v>14</v>
      </c>
      <c r="E318" s="1">
        <v>1.2333000000000001</v>
      </c>
      <c r="F318" s="1" t="s">
        <v>675</v>
      </c>
      <c r="G318" s="1" t="s">
        <v>16</v>
      </c>
      <c r="H318" s="1">
        <v>2.5333000000000001</v>
      </c>
      <c r="I318" s="1" t="s">
        <v>461</v>
      </c>
      <c r="J318" s="1" t="s">
        <v>2031</v>
      </c>
    </row>
    <row r="319" spans="1:11" x14ac:dyDescent="0.25">
      <c r="A319" s="1" t="s">
        <v>29</v>
      </c>
      <c r="B319" s="1" t="s">
        <v>1128</v>
      </c>
      <c r="C319" s="1">
        <v>1.0710999999999999</v>
      </c>
      <c r="D319" s="1" t="s">
        <v>14</v>
      </c>
      <c r="E319" s="1">
        <v>1.2749999999999999</v>
      </c>
      <c r="F319" s="1" t="s">
        <v>675</v>
      </c>
      <c r="G319" s="1" t="s">
        <v>16</v>
      </c>
      <c r="H319" s="1">
        <v>2.6</v>
      </c>
      <c r="I319" s="1" t="s">
        <v>532</v>
      </c>
      <c r="J319" s="1" t="s">
        <v>1520</v>
      </c>
    </row>
    <row r="320" spans="1:11" x14ac:dyDescent="0.25">
      <c r="A320" s="1" t="s">
        <v>34</v>
      </c>
      <c r="B320" s="1" t="s">
        <v>426</v>
      </c>
      <c r="C320" s="1">
        <v>1.0895999999999999</v>
      </c>
      <c r="D320" s="1" t="s">
        <v>14</v>
      </c>
      <c r="E320" s="1">
        <v>1.36</v>
      </c>
      <c r="F320" s="1" t="s">
        <v>420</v>
      </c>
      <c r="G320" s="1" t="s">
        <v>16</v>
      </c>
      <c r="H320" s="1">
        <v>2.84</v>
      </c>
      <c r="I320" s="1" t="s">
        <v>2541</v>
      </c>
      <c r="J320" s="1" t="s">
        <v>1518</v>
      </c>
    </row>
    <row r="321" spans="1:10" x14ac:dyDescent="0.25">
      <c r="A321" s="1" t="s">
        <v>39</v>
      </c>
      <c r="B321" s="1" t="s">
        <v>1333</v>
      </c>
      <c r="C321" s="1">
        <v>1.0879000000000001</v>
      </c>
      <c r="D321" s="1" t="s">
        <v>14</v>
      </c>
      <c r="E321" s="1">
        <v>1.3667</v>
      </c>
      <c r="F321" s="1" t="s">
        <v>12</v>
      </c>
      <c r="G321" s="1" t="s">
        <v>16</v>
      </c>
      <c r="H321" s="1">
        <v>2.8666999999999998</v>
      </c>
      <c r="I321" s="1" t="s">
        <v>28</v>
      </c>
      <c r="J321" s="1" t="s">
        <v>1874</v>
      </c>
    </row>
    <row r="322" spans="1:10" x14ac:dyDescent="0.25">
      <c r="A322" s="1" t="s">
        <v>44</v>
      </c>
      <c r="B322" s="1" t="s">
        <v>1335</v>
      </c>
      <c r="C322" s="1">
        <v>1.0863</v>
      </c>
      <c r="D322" s="1" t="s">
        <v>14</v>
      </c>
      <c r="E322" s="1">
        <v>1.3714</v>
      </c>
      <c r="F322" s="1" t="s">
        <v>21</v>
      </c>
      <c r="G322" s="1" t="s">
        <v>16</v>
      </c>
      <c r="H322" s="1">
        <v>2.8856999999999999</v>
      </c>
      <c r="I322" s="1" t="s">
        <v>2675</v>
      </c>
      <c r="J322" s="1" t="s">
        <v>1874</v>
      </c>
    </row>
    <row r="323" spans="1:10" x14ac:dyDescent="0.25">
      <c r="A323" s="1" t="s">
        <v>48</v>
      </c>
      <c r="B323" s="1" t="s">
        <v>2676</v>
      </c>
      <c r="C323" s="1">
        <v>1.0808</v>
      </c>
      <c r="D323" s="1" t="s">
        <v>14</v>
      </c>
      <c r="E323" s="1">
        <v>1.3625</v>
      </c>
      <c r="F323" s="1" t="s">
        <v>21</v>
      </c>
      <c r="G323" s="1" t="s">
        <v>16</v>
      </c>
      <c r="H323" s="1">
        <v>2.85</v>
      </c>
      <c r="I323" s="1" t="s">
        <v>2677</v>
      </c>
      <c r="J323" s="1" t="s">
        <v>2212</v>
      </c>
    </row>
    <row r="324" spans="1:10" x14ac:dyDescent="0.25">
      <c r="A324" s="1" t="s">
        <v>52</v>
      </c>
      <c r="B324" s="1" t="s">
        <v>2678</v>
      </c>
      <c r="C324" s="1">
        <v>1.0765</v>
      </c>
      <c r="D324" s="1" t="s">
        <v>14</v>
      </c>
      <c r="E324" s="1">
        <v>1.3555999999999999</v>
      </c>
      <c r="F324" s="1" t="s">
        <v>21</v>
      </c>
      <c r="G324" s="1" t="s">
        <v>16</v>
      </c>
      <c r="H324" s="1">
        <v>2.8222</v>
      </c>
      <c r="I324" s="1" t="s">
        <v>2679</v>
      </c>
      <c r="J324" s="1" t="s">
        <v>2212</v>
      </c>
    </row>
    <row r="325" spans="1:10" x14ac:dyDescent="0.25">
      <c r="A325" s="1" t="s">
        <v>56</v>
      </c>
      <c r="B325" s="1" t="s">
        <v>1712</v>
      </c>
      <c r="C325" s="1">
        <v>1.0699000000000001</v>
      </c>
      <c r="D325" s="1" t="s">
        <v>14</v>
      </c>
      <c r="E325" s="1">
        <v>1.33</v>
      </c>
      <c r="F325" s="1" t="s">
        <v>21</v>
      </c>
      <c r="G325" s="1" t="s">
        <v>16</v>
      </c>
      <c r="H325" s="1">
        <v>2.76</v>
      </c>
      <c r="I325" s="1" t="s">
        <v>2680</v>
      </c>
      <c r="J325" s="1" t="s">
        <v>1711</v>
      </c>
    </row>
    <row r="326" spans="1:10" x14ac:dyDescent="0.25">
      <c r="A326" s="1" t="s">
        <v>60</v>
      </c>
      <c r="B326" s="1" t="s">
        <v>1881</v>
      </c>
      <c r="C326" s="1">
        <v>1.0688</v>
      </c>
      <c r="D326" s="1" t="s">
        <v>14</v>
      </c>
      <c r="E326" s="1">
        <v>1.3364</v>
      </c>
      <c r="F326" s="1" t="s">
        <v>21</v>
      </c>
      <c r="G326" s="1" t="s">
        <v>16</v>
      </c>
      <c r="H326" s="1">
        <v>2.7635999999999998</v>
      </c>
      <c r="I326" s="1" t="s">
        <v>2681</v>
      </c>
      <c r="J326" s="1" t="s">
        <v>1538</v>
      </c>
    </row>
    <row r="327" spans="1:10" x14ac:dyDescent="0.25">
      <c r="A327" s="1" t="s">
        <v>65</v>
      </c>
      <c r="B327" s="1" t="s">
        <v>451</v>
      </c>
      <c r="C327" s="1">
        <v>1.0740000000000001</v>
      </c>
      <c r="D327" s="1" t="s">
        <v>88</v>
      </c>
      <c r="E327" s="1">
        <v>1.375</v>
      </c>
      <c r="F327" s="1" t="s">
        <v>21</v>
      </c>
      <c r="G327" s="1" t="s">
        <v>16</v>
      </c>
      <c r="H327" s="1">
        <v>2.85</v>
      </c>
      <c r="I327" s="1" t="s">
        <v>2682</v>
      </c>
      <c r="J327" s="1" t="s">
        <v>1885</v>
      </c>
    </row>
    <row r="328" spans="1:10" x14ac:dyDescent="0.25">
      <c r="A328" s="1" t="s">
        <v>69</v>
      </c>
      <c r="B328" s="1" t="s">
        <v>1886</v>
      </c>
      <c r="C328" s="1">
        <v>1.0703</v>
      </c>
      <c r="D328" s="1" t="s">
        <v>88</v>
      </c>
      <c r="E328" s="1">
        <v>1.3614999999999999</v>
      </c>
      <c r="F328" s="1" t="s">
        <v>21</v>
      </c>
      <c r="G328" s="1" t="s">
        <v>16</v>
      </c>
      <c r="H328" s="1">
        <v>2.8153999999999999</v>
      </c>
      <c r="I328" s="1" t="s">
        <v>2683</v>
      </c>
      <c r="J328" s="1" t="s">
        <v>1339</v>
      </c>
    </row>
    <row r="329" spans="1:10" x14ac:dyDescent="0.25">
      <c r="A329" s="1" t="s">
        <v>73</v>
      </c>
      <c r="B329" s="1" t="s">
        <v>708</v>
      </c>
      <c r="C329" s="1">
        <v>1.0670999999999999</v>
      </c>
      <c r="D329" s="1" t="s">
        <v>88</v>
      </c>
      <c r="E329" s="1">
        <v>1.35</v>
      </c>
      <c r="F329" s="1" t="s">
        <v>21</v>
      </c>
      <c r="G329" s="1" t="s">
        <v>16</v>
      </c>
      <c r="H329" s="1">
        <v>2.7856999999999998</v>
      </c>
      <c r="I329" s="1" t="s">
        <v>2684</v>
      </c>
      <c r="J329" s="1" t="s">
        <v>1890</v>
      </c>
    </row>
    <row r="330" spans="1:10" x14ac:dyDescent="0.25">
      <c r="A330" s="1" t="s">
        <v>77</v>
      </c>
      <c r="B330" s="1" t="s">
        <v>105</v>
      </c>
      <c r="C330" s="1">
        <v>1.0671999999999999</v>
      </c>
      <c r="D330" s="1" t="s">
        <v>88</v>
      </c>
      <c r="E330" s="1">
        <v>1.3532999999999999</v>
      </c>
      <c r="F330" s="1" t="s">
        <v>442</v>
      </c>
      <c r="G330" s="1" t="s">
        <v>16</v>
      </c>
      <c r="H330" s="1">
        <v>2.8</v>
      </c>
      <c r="I330" s="1" t="s">
        <v>2685</v>
      </c>
      <c r="J330" s="1" t="s">
        <v>1536</v>
      </c>
    </row>
    <row r="331" spans="1:10" x14ac:dyDescent="0.25">
      <c r="A331" s="1" t="s">
        <v>82</v>
      </c>
      <c r="B331" s="1" t="s">
        <v>462</v>
      </c>
      <c r="C331" s="1">
        <v>1.0645</v>
      </c>
      <c r="D331" s="1" t="s">
        <v>88</v>
      </c>
      <c r="E331" s="1">
        <v>1.3438000000000001</v>
      </c>
      <c r="F331" s="1" t="s">
        <v>442</v>
      </c>
      <c r="G331" s="1" t="s">
        <v>16</v>
      </c>
      <c r="H331" s="1">
        <v>2.7749999999999999</v>
      </c>
      <c r="I331" s="1" t="s">
        <v>2686</v>
      </c>
      <c r="J331" s="1" t="s">
        <v>2687</v>
      </c>
    </row>
    <row r="332" spans="1:10" x14ac:dyDescent="0.25">
      <c r="A332" s="1" t="s">
        <v>86</v>
      </c>
      <c r="B332" s="1" t="s">
        <v>1155</v>
      </c>
      <c r="C332" s="1">
        <v>1.0622</v>
      </c>
      <c r="D332" s="1" t="s">
        <v>88</v>
      </c>
      <c r="E332" s="1">
        <v>1.3352999999999999</v>
      </c>
      <c r="F332" s="1" t="s">
        <v>26</v>
      </c>
      <c r="G332" s="1" t="s">
        <v>16</v>
      </c>
      <c r="H332" s="1">
        <v>2.7528999999999999</v>
      </c>
      <c r="I332" s="1" t="s">
        <v>2688</v>
      </c>
      <c r="J332" s="1" t="s">
        <v>1544</v>
      </c>
    </row>
    <row r="333" spans="1:10" x14ac:dyDescent="0.25">
      <c r="A333" s="1" t="s">
        <v>91</v>
      </c>
      <c r="B333" s="1" t="s">
        <v>2689</v>
      </c>
      <c r="C333" s="1">
        <v>1.0701000000000001</v>
      </c>
      <c r="D333" s="1" t="s">
        <v>571</v>
      </c>
      <c r="E333" s="1">
        <v>1.3833</v>
      </c>
      <c r="F333" s="1" t="s">
        <v>13</v>
      </c>
      <c r="G333" s="1" t="s">
        <v>16</v>
      </c>
      <c r="H333" s="1">
        <v>2.8778000000000001</v>
      </c>
      <c r="I333" s="1" t="s">
        <v>2690</v>
      </c>
      <c r="J333" s="1" t="s">
        <v>1344</v>
      </c>
    </row>
    <row r="334" spans="1:10" x14ac:dyDescent="0.25">
      <c r="A334" s="1" t="s">
        <v>95</v>
      </c>
      <c r="B334" s="1" t="s">
        <v>2691</v>
      </c>
      <c r="C334" s="1">
        <v>1.0690999999999999</v>
      </c>
      <c r="D334" s="1" t="s">
        <v>571</v>
      </c>
      <c r="E334" s="1">
        <v>1.3842000000000001</v>
      </c>
      <c r="F334" s="1" t="s">
        <v>13</v>
      </c>
      <c r="G334" s="1" t="s">
        <v>16</v>
      </c>
      <c r="H334" s="1">
        <v>2.8736999999999999</v>
      </c>
      <c r="I334" s="1" t="s">
        <v>2692</v>
      </c>
      <c r="J334" s="1" t="s">
        <v>1349</v>
      </c>
    </row>
    <row r="335" spans="1:10" x14ac:dyDescent="0.25">
      <c r="A335" s="1" t="s">
        <v>100</v>
      </c>
      <c r="B335" s="1" t="s">
        <v>2693</v>
      </c>
      <c r="C335" s="1">
        <v>1.0654999999999999</v>
      </c>
      <c r="D335" s="1" t="s">
        <v>571</v>
      </c>
      <c r="E335" s="1">
        <v>1.365</v>
      </c>
      <c r="F335" s="1" t="s">
        <v>13</v>
      </c>
      <c r="G335" s="1" t="s">
        <v>16</v>
      </c>
      <c r="H335" s="1">
        <v>2.83</v>
      </c>
      <c r="I335" s="1" t="s">
        <v>2694</v>
      </c>
      <c r="J335" s="1" t="s">
        <v>1556</v>
      </c>
    </row>
    <row r="336" spans="1:10" x14ac:dyDescent="0.25">
      <c r="A336" s="1" t="s">
        <v>105</v>
      </c>
      <c r="B336" s="1" t="s">
        <v>2695</v>
      </c>
      <c r="C336" s="1">
        <v>1.0672999999999999</v>
      </c>
      <c r="D336" s="1" t="s">
        <v>571</v>
      </c>
      <c r="E336" s="1">
        <v>1.3762000000000001</v>
      </c>
      <c r="F336" s="1" t="s">
        <v>13</v>
      </c>
      <c r="G336" s="1" t="s">
        <v>16</v>
      </c>
      <c r="H336" s="1">
        <v>2.8666999999999998</v>
      </c>
      <c r="I336" s="1" t="s">
        <v>2696</v>
      </c>
      <c r="J336" s="1" t="s">
        <v>1730</v>
      </c>
    </row>
    <row r="337" spans="1:10" x14ac:dyDescent="0.25">
      <c r="A337" s="1" t="s">
        <v>110</v>
      </c>
      <c r="B337" s="1" t="s">
        <v>953</v>
      </c>
      <c r="C337" s="1">
        <v>1.0653999999999999</v>
      </c>
      <c r="D337" s="1" t="s">
        <v>571</v>
      </c>
      <c r="E337" s="1">
        <v>1.3682000000000001</v>
      </c>
      <c r="F337" s="1" t="s">
        <v>13</v>
      </c>
      <c r="G337" s="1" t="s">
        <v>16</v>
      </c>
      <c r="H337" s="1">
        <v>2.8454999999999999</v>
      </c>
      <c r="I337" s="1" t="s">
        <v>2697</v>
      </c>
      <c r="J337" s="1" t="s">
        <v>1556</v>
      </c>
    </row>
    <row r="338" spans="1:10" x14ac:dyDescent="0.25">
      <c r="A338" s="1" t="s">
        <v>114</v>
      </c>
      <c r="B338" s="1" t="s">
        <v>2062</v>
      </c>
      <c r="C338" s="1">
        <v>1.0669</v>
      </c>
      <c r="D338" s="1" t="s">
        <v>571</v>
      </c>
      <c r="E338" s="1">
        <v>1.3783000000000001</v>
      </c>
      <c r="F338" s="1" t="s">
        <v>13</v>
      </c>
      <c r="G338" s="1" t="s">
        <v>16</v>
      </c>
      <c r="H338" s="1">
        <v>2.8782999999999999</v>
      </c>
      <c r="I338" s="1" t="s">
        <v>2698</v>
      </c>
      <c r="J338" s="1" t="s">
        <v>1125</v>
      </c>
    </row>
    <row r="339" spans="1:10" x14ac:dyDescent="0.25">
      <c r="A339" s="1" t="s">
        <v>118</v>
      </c>
      <c r="B339" s="1" t="s">
        <v>2699</v>
      </c>
      <c r="C339" s="1">
        <v>1.0683</v>
      </c>
      <c r="D339" s="1" t="s">
        <v>571</v>
      </c>
      <c r="E339" s="1">
        <v>1.3792</v>
      </c>
      <c r="F339" s="1" t="s">
        <v>13</v>
      </c>
      <c r="G339" s="1" t="s">
        <v>16</v>
      </c>
      <c r="H339" s="1">
        <v>2.9083000000000001</v>
      </c>
      <c r="I339" s="1" t="s">
        <v>2700</v>
      </c>
      <c r="J339" s="1" t="s">
        <v>1365</v>
      </c>
    </row>
    <row r="340" spans="1:10" x14ac:dyDescent="0.25">
      <c r="A340" s="1" t="s">
        <v>122</v>
      </c>
      <c r="B340" s="1" t="s">
        <v>2068</v>
      </c>
      <c r="C340" s="1">
        <v>1.0744</v>
      </c>
      <c r="D340" s="1" t="s">
        <v>571</v>
      </c>
      <c r="E340" s="1">
        <v>1.3959999999999999</v>
      </c>
      <c r="F340" s="1" t="s">
        <v>13</v>
      </c>
      <c r="G340" s="1" t="s">
        <v>16</v>
      </c>
      <c r="H340" s="1">
        <v>3.016</v>
      </c>
      <c r="I340" s="1" t="s">
        <v>2701</v>
      </c>
      <c r="J340" s="1" t="s">
        <v>1365</v>
      </c>
    </row>
    <row r="341" spans="1:10" x14ac:dyDescent="0.25">
      <c r="A341" s="1" t="s">
        <v>126</v>
      </c>
      <c r="B341" s="1" t="s">
        <v>1572</v>
      </c>
      <c r="C341" s="1">
        <v>1.0743</v>
      </c>
      <c r="D341" s="1" t="s">
        <v>571</v>
      </c>
      <c r="E341" s="1">
        <v>1.4</v>
      </c>
      <c r="F341" s="1" t="s">
        <v>31</v>
      </c>
      <c r="G341" s="1" t="s">
        <v>16</v>
      </c>
      <c r="H341" s="1">
        <v>3.0230999999999999</v>
      </c>
      <c r="I341" s="1" t="s">
        <v>2702</v>
      </c>
      <c r="J341" s="1" t="s">
        <v>1877</v>
      </c>
    </row>
    <row r="342" spans="1:10" x14ac:dyDescent="0.25">
      <c r="A342" s="1" t="s">
        <v>130</v>
      </c>
      <c r="B342" s="1" t="s">
        <v>2703</v>
      </c>
      <c r="C342" s="1">
        <v>1.0729</v>
      </c>
      <c r="D342" s="1" t="s">
        <v>571</v>
      </c>
      <c r="E342" s="1">
        <v>1.3963000000000001</v>
      </c>
      <c r="F342" s="1" t="s">
        <v>36</v>
      </c>
      <c r="G342" s="1" t="s">
        <v>16</v>
      </c>
      <c r="H342" s="1">
        <v>3.0074000000000001</v>
      </c>
      <c r="I342" s="1" t="s">
        <v>2704</v>
      </c>
      <c r="J342" s="1" t="s">
        <v>2705</v>
      </c>
    </row>
    <row r="343" spans="1:10" x14ac:dyDescent="0.25">
      <c r="A343" s="1" t="s">
        <v>134</v>
      </c>
      <c r="B343" s="1" t="s">
        <v>1179</v>
      </c>
      <c r="C343" s="1">
        <v>1.0724</v>
      </c>
      <c r="D343" s="1" t="s">
        <v>571</v>
      </c>
      <c r="E343" s="1">
        <v>1.3929</v>
      </c>
      <c r="F343" s="1" t="s">
        <v>36</v>
      </c>
      <c r="G343" s="1" t="s">
        <v>16</v>
      </c>
      <c r="H343" s="1">
        <v>3.0070999999999999</v>
      </c>
      <c r="I343" s="1" t="s">
        <v>2706</v>
      </c>
      <c r="J343" s="1" t="s">
        <v>1377</v>
      </c>
    </row>
    <row r="344" spans="1:10" x14ac:dyDescent="0.25">
      <c r="A344" s="1" t="s">
        <v>138</v>
      </c>
      <c r="B344" s="1" t="s">
        <v>971</v>
      </c>
      <c r="C344" s="1">
        <v>1.0707</v>
      </c>
      <c r="D344" s="1" t="s">
        <v>571</v>
      </c>
      <c r="E344" s="1">
        <v>1.3862000000000001</v>
      </c>
      <c r="F344" s="1" t="s">
        <v>36</v>
      </c>
      <c r="G344" s="1" t="s">
        <v>16</v>
      </c>
      <c r="H344" s="1">
        <v>2.9862000000000002</v>
      </c>
      <c r="I344" s="1" t="s">
        <v>2707</v>
      </c>
      <c r="J344" s="1" t="s">
        <v>1370</v>
      </c>
    </row>
    <row r="345" spans="1:10" x14ac:dyDescent="0.25">
      <c r="A345" s="1" t="s">
        <v>142</v>
      </c>
      <c r="B345" s="1" t="s">
        <v>2708</v>
      </c>
      <c r="C345" s="1">
        <v>1.0703</v>
      </c>
      <c r="D345" s="1" t="s">
        <v>571</v>
      </c>
      <c r="E345" s="1">
        <v>1.39</v>
      </c>
      <c r="F345" s="1" t="s">
        <v>36</v>
      </c>
      <c r="G345" s="1" t="s">
        <v>16</v>
      </c>
      <c r="H345" s="1">
        <v>2.9866999999999999</v>
      </c>
      <c r="I345" s="1" t="s">
        <v>2709</v>
      </c>
      <c r="J345" s="1" t="s">
        <v>911</v>
      </c>
    </row>
    <row r="346" spans="1:10" x14ac:dyDescent="0.25">
      <c r="A346" s="1" t="s">
        <v>146</v>
      </c>
      <c r="B346" s="1" t="s">
        <v>1383</v>
      </c>
      <c r="C346" s="1">
        <v>1.0710999999999999</v>
      </c>
      <c r="D346" s="1" t="s">
        <v>571</v>
      </c>
      <c r="E346" s="1">
        <v>1.3968</v>
      </c>
      <c r="F346" s="1" t="s">
        <v>36</v>
      </c>
      <c r="G346" s="1" t="s">
        <v>16</v>
      </c>
      <c r="H346" s="1">
        <v>3.0065</v>
      </c>
      <c r="I346" s="1" t="s">
        <v>2710</v>
      </c>
      <c r="J346" s="1" t="s">
        <v>1917</v>
      </c>
    </row>
    <row r="347" spans="1:10" x14ac:dyDescent="0.25">
      <c r="A347" s="1" t="s">
        <v>150</v>
      </c>
      <c r="B347" s="1" t="s">
        <v>2711</v>
      </c>
      <c r="C347" s="1">
        <v>1.0707</v>
      </c>
      <c r="D347" s="1" t="s">
        <v>571</v>
      </c>
      <c r="E347" s="1">
        <v>1.3969</v>
      </c>
      <c r="F347" s="1" t="s">
        <v>36</v>
      </c>
      <c r="G347" s="1" t="s">
        <v>16</v>
      </c>
      <c r="H347" s="1">
        <v>3.0063</v>
      </c>
      <c r="I347" s="1" t="s">
        <v>2712</v>
      </c>
      <c r="J347" s="1" t="s">
        <v>1329</v>
      </c>
    </row>
    <row r="348" spans="1:10" x14ac:dyDescent="0.25">
      <c r="A348" s="1" t="s">
        <v>119</v>
      </c>
      <c r="B348" s="1" t="s">
        <v>2713</v>
      </c>
      <c r="C348" s="1">
        <v>1.0699000000000001</v>
      </c>
      <c r="D348" s="1" t="s">
        <v>571</v>
      </c>
      <c r="E348" s="1">
        <v>1.397</v>
      </c>
      <c r="F348" s="1" t="s">
        <v>36</v>
      </c>
      <c r="G348" s="1" t="s">
        <v>16</v>
      </c>
      <c r="H348" s="1">
        <v>3</v>
      </c>
      <c r="I348" s="1" t="s">
        <v>2714</v>
      </c>
      <c r="J348" s="1" t="s">
        <v>1123</v>
      </c>
    </row>
    <row r="349" spans="1:10" x14ac:dyDescent="0.25">
      <c r="A349" s="1" t="s">
        <v>157</v>
      </c>
      <c r="B349" s="1" t="s">
        <v>1755</v>
      </c>
      <c r="C349" s="1">
        <v>1.0685</v>
      </c>
      <c r="D349" s="1" t="s">
        <v>571</v>
      </c>
      <c r="E349" s="1">
        <v>1.3912</v>
      </c>
      <c r="F349" s="1" t="s">
        <v>36</v>
      </c>
      <c r="G349" s="1" t="s">
        <v>16</v>
      </c>
      <c r="H349" s="1">
        <v>2.9824000000000002</v>
      </c>
      <c r="I349" s="1" t="s">
        <v>2715</v>
      </c>
      <c r="J349" s="1" t="s">
        <v>918</v>
      </c>
    </row>
    <row r="350" spans="1:10" x14ac:dyDescent="0.25">
      <c r="A350" s="1" t="s">
        <v>161</v>
      </c>
      <c r="B350" s="1" t="s">
        <v>2716</v>
      </c>
      <c r="C350" s="1">
        <v>1.0686</v>
      </c>
      <c r="D350" s="1" t="s">
        <v>571</v>
      </c>
      <c r="E350" s="1">
        <v>1.3943000000000001</v>
      </c>
      <c r="F350" s="1" t="s">
        <v>36</v>
      </c>
      <c r="G350" s="1" t="s">
        <v>16</v>
      </c>
      <c r="H350" s="1">
        <v>2.9885999999999999</v>
      </c>
      <c r="I350" s="1" t="s">
        <v>2717</v>
      </c>
      <c r="J350" s="1" t="s">
        <v>692</v>
      </c>
    </row>
    <row r="351" spans="1:10" x14ac:dyDescent="0.25">
      <c r="A351" s="1" t="s">
        <v>165</v>
      </c>
      <c r="B351" s="1" t="s">
        <v>1195</v>
      </c>
      <c r="C351" s="1">
        <v>1.0683</v>
      </c>
      <c r="D351" s="1" t="s">
        <v>571</v>
      </c>
      <c r="E351" s="1">
        <v>1.3944000000000001</v>
      </c>
      <c r="F351" s="1" t="s">
        <v>36</v>
      </c>
      <c r="G351" s="1" t="s">
        <v>16</v>
      </c>
      <c r="H351" s="1">
        <v>2.9889000000000001</v>
      </c>
      <c r="I351" s="1" t="s">
        <v>2718</v>
      </c>
      <c r="J351" s="1" t="s">
        <v>2719</v>
      </c>
    </row>
    <row r="352" spans="1:10" x14ac:dyDescent="0.25">
      <c r="A352" s="1" t="s">
        <v>169</v>
      </c>
      <c r="B352" s="1" t="s">
        <v>240</v>
      </c>
      <c r="C352" s="1">
        <v>1.0669999999999999</v>
      </c>
      <c r="D352" s="1" t="s">
        <v>571</v>
      </c>
      <c r="E352" s="1">
        <v>1.3892</v>
      </c>
      <c r="F352" s="1" t="s">
        <v>36</v>
      </c>
      <c r="G352" s="1" t="s">
        <v>16</v>
      </c>
      <c r="H352" s="1">
        <v>2.9729999999999999</v>
      </c>
      <c r="I352" s="1" t="s">
        <v>2720</v>
      </c>
      <c r="J352" s="1" t="s">
        <v>2719</v>
      </c>
    </row>
    <row r="353" spans="1:10" x14ac:dyDescent="0.25">
      <c r="A353" s="1" t="s">
        <v>173</v>
      </c>
      <c r="B353" s="1" t="s">
        <v>2721</v>
      </c>
      <c r="C353" s="1">
        <v>1.0656000000000001</v>
      </c>
      <c r="D353" s="1" t="s">
        <v>571</v>
      </c>
      <c r="E353" s="1">
        <v>1.3815999999999999</v>
      </c>
      <c r="F353" s="1" t="s">
        <v>36</v>
      </c>
      <c r="G353" s="1" t="s">
        <v>16</v>
      </c>
      <c r="H353" s="1">
        <v>2.9525999999999999</v>
      </c>
      <c r="I353" s="1" t="s">
        <v>2722</v>
      </c>
      <c r="J353" s="1" t="s">
        <v>1145</v>
      </c>
    </row>
    <row r="354" spans="1:10" x14ac:dyDescent="0.25">
      <c r="A354" s="1" t="s">
        <v>177</v>
      </c>
      <c r="B354" s="1" t="s">
        <v>1203</v>
      </c>
      <c r="C354" s="1">
        <v>1.0645</v>
      </c>
      <c r="D354" s="1" t="s">
        <v>571</v>
      </c>
      <c r="E354" s="1">
        <v>1.3769</v>
      </c>
      <c r="F354" s="1" t="s">
        <v>36</v>
      </c>
      <c r="G354" s="1" t="s">
        <v>16</v>
      </c>
      <c r="H354" s="1">
        <v>2.9384999999999999</v>
      </c>
      <c r="I354" s="1" t="s">
        <v>2723</v>
      </c>
      <c r="J354" s="1" t="s">
        <v>1124</v>
      </c>
    </row>
    <row r="355" spans="1:10" x14ac:dyDescent="0.25">
      <c r="A355" s="1" t="s">
        <v>181</v>
      </c>
      <c r="B355" s="1" t="s">
        <v>527</v>
      </c>
      <c r="C355" s="1">
        <v>1.0653999999999999</v>
      </c>
      <c r="D355" s="1" t="s">
        <v>571</v>
      </c>
      <c r="E355" s="1">
        <v>1.3825000000000001</v>
      </c>
      <c r="F355" s="1" t="s">
        <v>36</v>
      </c>
      <c r="G355" s="1" t="s">
        <v>16</v>
      </c>
      <c r="H355" s="1">
        <v>2.96</v>
      </c>
      <c r="I355" s="1" t="s">
        <v>2724</v>
      </c>
      <c r="J355" s="1" t="s">
        <v>705</v>
      </c>
    </row>
    <row r="356" spans="1:10" x14ac:dyDescent="0.25">
      <c r="A356" s="1" t="s">
        <v>185</v>
      </c>
      <c r="B356" s="1" t="s">
        <v>2725</v>
      </c>
      <c r="C356" s="1">
        <v>1.0670999999999999</v>
      </c>
      <c r="D356" s="1" t="s">
        <v>571</v>
      </c>
      <c r="E356" s="1">
        <v>1.3976</v>
      </c>
      <c r="F356" s="1" t="s">
        <v>36</v>
      </c>
      <c r="G356" s="1" t="s">
        <v>16</v>
      </c>
      <c r="H356" s="1">
        <v>2.9950999999999999</v>
      </c>
      <c r="I356" s="1" t="s">
        <v>2726</v>
      </c>
      <c r="J356" s="1" t="s">
        <v>1160</v>
      </c>
    </row>
    <row r="357" spans="1:10" x14ac:dyDescent="0.25">
      <c r="A357" s="1" t="s">
        <v>189</v>
      </c>
      <c r="B357" s="1" t="s">
        <v>1212</v>
      </c>
      <c r="C357" s="1">
        <v>1.0661</v>
      </c>
      <c r="D357" s="1" t="s">
        <v>571</v>
      </c>
      <c r="E357" s="1">
        <v>1.3929</v>
      </c>
      <c r="F357" s="1" t="s">
        <v>36</v>
      </c>
      <c r="G357" s="1" t="s">
        <v>16</v>
      </c>
      <c r="H357" s="1">
        <v>2.9809999999999999</v>
      </c>
      <c r="I357" s="1" t="s">
        <v>2727</v>
      </c>
      <c r="J357" s="1" t="s">
        <v>1162</v>
      </c>
    </row>
    <row r="358" spans="1:10" x14ac:dyDescent="0.25">
      <c r="A358" s="1" t="s">
        <v>192</v>
      </c>
      <c r="B358" s="1" t="s">
        <v>2728</v>
      </c>
      <c r="C358" s="1">
        <v>1.0661</v>
      </c>
      <c r="D358" s="1" t="s">
        <v>571</v>
      </c>
      <c r="E358" s="1">
        <v>1.3953</v>
      </c>
      <c r="F358" s="1" t="s">
        <v>36</v>
      </c>
      <c r="G358" s="1" t="s">
        <v>16</v>
      </c>
      <c r="H358" s="1">
        <v>2.9860000000000002</v>
      </c>
      <c r="I358" s="1" t="s">
        <v>2729</v>
      </c>
      <c r="J358" s="1" t="s">
        <v>700</v>
      </c>
    </row>
    <row r="359" spans="1:10" x14ac:dyDescent="0.25">
      <c r="A359" s="1" t="s">
        <v>196</v>
      </c>
      <c r="B359" s="1" t="s">
        <v>2730</v>
      </c>
      <c r="C359" s="1">
        <v>1.0653999999999999</v>
      </c>
      <c r="D359" s="1" t="s">
        <v>571</v>
      </c>
      <c r="E359" s="1">
        <v>1.3932</v>
      </c>
      <c r="F359" s="1" t="s">
        <v>36</v>
      </c>
      <c r="G359" s="1" t="s">
        <v>16</v>
      </c>
      <c r="H359" s="1">
        <v>2.9773000000000001</v>
      </c>
      <c r="I359" s="1" t="s">
        <v>2731</v>
      </c>
      <c r="J359" s="1" t="s">
        <v>712</v>
      </c>
    </row>
    <row r="360" spans="1:10" x14ac:dyDescent="0.25">
      <c r="A360" s="1" t="s">
        <v>200</v>
      </c>
      <c r="B360" s="1" t="s">
        <v>284</v>
      </c>
      <c r="C360" s="1">
        <v>1.0651999999999999</v>
      </c>
      <c r="D360" s="1" t="s">
        <v>571</v>
      </c>
      <c r="E360" s="1">
        <v>1.3956</v>
      </c>
      <c r="F360" s="1" t="s">
        <v>36</v>
      </c>
      <c r="G360" s="1" t="s">
        <v>16</v>
      </c>
      <c r="H360" s="1">
        <v>2.9777999999999998</v>
      </c>
      <c r="I360" s="1" t="s">
        <v>2732</v>
      </c>
      <c r="J360" s="1" t="s">
        <v>716</v>
      </c>
    </row>
    <row r="361" spans="1:10" x14ac:dyDescent="0.25">
      <c r="A361" s="1" t="s">
        <v>204</v>
      </c>
      <c r="B361" s="1" t="s">
        <v>799</v>
      </c>
      <c r="C361" s="1">
        <v>1.0659000000000001</v>
      </c>
      <c r="D361" s="1" t="s">
        <v>15</v>
      </c>
      <c r="E361" s="1">
        <v>1.4043000000000001</v>
      </c>
      <c r="F361" s="1" t="s">
        <v>36</v>
      </c>
      <c r="G361" s="1" t="s">
        <v>16</v>
      </c>
      <c r="H361" s="1">
        <v>2.9956999999999998</v>
      </c>
      <c r="I361" s="1" t="s">
        <v>2733</v>
      </c>
      <c r="J361" s="1" t="s">
        <v>716</v>
      </c>
    </row>
    <row r="362" spans="1:10" x14ac:dyDescent="0.25">
      <c r="A362" s="1" t="s">
        <v>208</v>
      </c>
      <c r="B362" s="1" t="s">
        <v>1611</v>
      </c>
      <c r="C362" s="1">
        <v>1.0653999999999999</v>
      </c>
      <c r="D362" s="1" t="s">
        <v>15</v>
      </c>
      <c r="E362" s="1">
        <v>1.4020999999999999</v>
      </c>
      <c r="F362" s="1" t="s">
        <v>36</v>
      </c>
      <c r="G362" s="1" t="s">
        <v>16</v>
      </c>
      <c r="H362" s="1">
        <v>2.9914999999999998</v>
      </c>
      <c r="I362" s="1" t="s">
        <v>2734</v>
      </c>
      <c r="J362" s="1" t="s">
        <v>718</v>
      </c>
    </row>
    <row r="363" spans="1:10" x14ac:dyDescent="0.25">
      <c r="A363" s="1" t="s">
        <v>212</v>
      </c>
      <c r="B363" s="1" t="s">
        <v>2735</v>
      </c>
      <c r="C363" s="1">
        <v>1.0661</v>
      </c>
      <c r="D363" s="1" t="s">
        <v>15</v>
      </c>
      <c r="E363" s="1">
        <v>1.4063000000000001</v>
      </c>
      <c r="F363" s="1" t="s">
        <v>41</v>
      </c>
      <c r="G363" s="1" t="s">
        <v>16</v>
      </c>
      <c r="H363" s="1">
        <v>3.0083000000000002</v>
      </c>
      <c r="I363" s="1" t="s">
        <v>2736</v>
      </c>
      <c r="J363" s="1" t="s">
        <v>428</v>
      </c>
    </row>
    <row r="364" spans="1:10" x14ac:dyDescent="0.25">
      <c r="A364" s="1" t="s">
        <v>216</v>
      </c>
      <c r="B364" s="1" t="s">
        <v>808</v>
      </c>
      <c r="C364" s="1">
        <v>1.0661</v>
      </c>
      <c r="D364" s="1" t="s">
        <v>15</v>
      </c>
      <c r="E364" s="1">
        <v>1.4081999999999999</v>
      </c>
      <c r="F364" s="1" t="s">
        <v>574</v>
      </c>
      <c r="G364" s="1" t="s">
        <v>16</v>
      </c>
      <c r="H364" s="1">
        <v>3.0122</v>
      </c>
      <c r="I364" s="1" t="s">
        <v>2737</v>
      </c>
      <c r="J364" s="1" t="s">
        <v>425</v>
      </c>
    </row>
    <row r="365" spans="1:10" x14ac:dyDescent="0.25">
      <c r="A365" s="1" t="s">
        <v>166</v>
      </c>
      <c r="B365" s="1" t="s">
        <v>2738</v>
      </c>
      <c r="C365" s="1">
        <v>1.0649999999999999</v>
      </c>
      <c r="D365" s="1" t="s">
        <v>15</v>
      </c>
      <c r="E365" s="1">
        <v>1.4019999999999999</v>
      </c>
      <c r="F365" s="1" t="s">
        <v>574</v>
      </c>
      <c r="G365" s="1" t="s">
        <v>16</v>
      </c>
      <c r="H365" s="1">
        <v>2.996</v>
      </c>
      <c r="I365" s="1" t="s">
        <v>2739</v>
      </c>
      <c r="J365" s="1" t="s">
        <v>428</v>
      </c>
    </row>
    <row r="366" spans="1:10" x14ac:dyDescent="0.25">
      <c r="A366" s="1" t="s">
        <v>224</v>
      </c>
      <c r="B366" s="1" t="s">
        <v>812</v>
      </c>
      <c r="C366" s="1">
        <v>1.0651999999999999</v>
      </c>
      <c r="D366" s="1" t="s">
        <v>15</v>
      </c>
      <c r="E366" s="1">
        <v>1.4058999999999999</v>
      </c>
      <c r="F366" s="1" t="s">
        <v>574</v>
      </c>
      <c r="G366" s="1" t="s">
        <v>16</v>
      </c>
      <c r="H366" s="1">
        <v>3.0038999999999998</v>
      </c>
      <c r="I366" s="1" t="s">
        <v>2740</v>
      </c>
      <c r="J366" s="1" t="s">
        <v>431</v>
      </c>
    </row>
    <row r="367" spans="1:10" x14ac:dyDescent="0.25">
      <c r="A367" s="1" t="s">
        <v>228</v>
      </c>
      <c r="B367" s="1" t="s">
        <v>2741</v>
      </c>
      <c r="C367" s="1">
        <v>1.0642</v>
      </c>
      <c r="D367" s="1" t="s">
        <v>15</v>
      </c>
      <c r="E367" s="1">
        <v>1.4</v>
      </c>
      <c r="F367" s="1" t="s">
        <v>574</v>
      </c>
      <c r="G367" s="1" t="s">
        <v>16</v>
      </c>
      <c r="H367" s="1">
        <v>2.9885000000000002</v>
      </c>
      <c r="I367" s="1" t="s">
        <v>2742</v>
      </c>
      <c r="J367" s="1" t="s">
        <v>718</v>
      </c>
    </row>
    <row r="368" spans="1:10" x14ac:dyDescent="0.25">
      <c r="A368" s="1" t="s">
        <v>232</v>
      </c>
      <c r="B368" s="1" t="s">
        <v>2743</v>
      </c>
      <c r="C368" s="1">
        <v>1.0642</v>
      </c>
      <c r="D368" s="1" t="s">
        <v>15</v>
      </c>
      <c r="E368" s="1">
        <v>1.4018999999999999</v>
      </c>
      <c r="F368" s="1" t="s">
        <v>574</v>
      </c>
      <c r="G368" s="1" t="s">
        <v>16</v>
      </c>
      <c r="H368" s="1">
        <v>2.9925000000000002</v>
      </c>
      <c r="I368" s="1" t="s">
        <v>2744</v>
      </c>
      <c r="J368" s="1" t="s">
        <v>965</v>
      </c>
    </row>
    <row r="369" spans="1:10" x14ac:dyDescent="0.25">
      <c r="A369" s="1" t="s">
        <v>236</v>
      </c>
      <c r="B369" s="1" t="s">
        <v>2439</v>
      </c>
      <c r="C369" s="1">
        <v>1.0632999999999999</v>
      </c>
      <c r="D369" s="1" t="s">
        <v>15</v>
      </c>
      <c r="E369" s="1">
        <v>1.3963000000000001</v>
      </c>
      <c r="F369" s="1" t="s">
        <v>574</v>
      </c>
      <c r="G369" s="1" t="s">
        <v>16</v>
      </c>
      <c r="H369" s="1">
        <v>2.9777999999999998</v>
      </c>
      <c r="I369" s="1" t="s">
        <v>2745</v>
      </c>
      <c r="J369" s="1" t="s">
        <v>726</v>
      </c>
    </row>
    <row r="370" spans="1:10" x14ac:dyDescent="0.25">
      <c r="A370" s="1" t="s">
        <v>240</v>
      </c>
      <c r="B370" s="1" t="s">
        <v>339</v>
      </c>
      <c r="C370" s="1">
        <v>1.0632999999999999</v>
      </c>
      <c r="D370" s="1" t="s">
        <v>15</v>
      </c>
      <c r="E370" s="1">
        <v>1.4</v>
      </c>
      <c r="F370" s="1" t="s">
        <v>574</v>
      </c>
      <c r="G370" s="1" t="s">
        <v>16</v>
      </c>
      <c r="H370" s="1">
        <v>2.9817999999999998</v>
      </c>
      <c r="I370" s="1" t="s">
        <v>2746</v>
      </c>
      <c r="J370" s="1" t="s">
        <v>1419</v>
      </c>
    </row>
    <row r="371" spans="1:10" x14ac:dyDescent="0.25">
      <c r="A371" s="1" t="s">
        <v>245</v>
      </c>
      <c r="B371" s="1" t="s">
        <v>565</v>
      </c>
      <c r="C371" s="1">
        <v>1.0630999999999999</v>
      </c>
      <c r="D371" s="1" t="s">
        <v>15</v>
      </c>
      <c r="E371" s="1">
        <v>1.4</v>
      </c>
      <c r="F371" s="1" t="s">
        <v>62</v>
      </c>
      <c r="G371" s="1" t="s">
        <v>16</v>
      </c>
      <c r="H371" s="1">
        <v>2.9821</v>
      </c>
      <c r="I371" s="1" t="s">
        <v>2747</v>
      </c>
      <c r="J371" s="1" t="s">
        <v>1181</v>
      </c>
    </row>
    <row r="372" spans="1:10" x14ac:dyDescent="0.25">
      <c r="A372" s="1" t="s">
        <v>249</v>
      </c>
      <c r="B372" s="1" t="s">
        <v>351</v>
      </c>
      <c r="C372" s="1">
        <v>1.0629999999999999</v>
      </c>
      <c r="D372" s="1" t="s">
        <v>15</v>
      </c>
      <c r="E372" s="1">
        <v>1.4</v>
      </c>
      <c r="F372" s="1" t="s">
        <v>62</v>
      </c>
      <c r="G372" s="1" t="s">
        <v>16</v>
      </c>
      <c r="H372" s="1">
        <v>2.9824999999999999</v>
      </c>
      <c r="I372" s="1" t="s">
        <v>2748</v>
      </c>
      <c r="J372" s="1" t="s">
        <v>1181</v>
      </c>
    </row>
    <row r="373" spans="1:10" x14ac:dyDescent="0.25">
      <c r="A373" s="1" t="s">
        <v>253</v>
      </c>
      <c r="B373" s="1" t="s">
        <v>827</v>
      </c>
      <c r="C373" s="1">
        <v>1.0628</v>
      </c>
      <c r="D373" s="1" t="s">
        <v>15</v>
      </c>
      <c r="E373" s="1">
        <v>1.3983000000000001</v>
      </c>
      <c r="F373" s="1" t="s">
        <v>62</v>
      </c>
      <c r="G373" s="1" t="s">
        <v>16</v>
      </c>
      <c r="H373" s="1">
        <v>2.9828000000000001</v>
      </c>
      <c r="I373" s="1" t="s">
        <v>2749</v>
      </c>
      <c r="J373" s="1" t="s">
        <v>732</v>
      </c>
    </row>
    <row r="374" spans="1:10" x14ac:dyDescent="0.25">
      <c r="A374" s="1" t="s">
        <v>256</v>
      </c>
      <c r="B374" s="1" t="s">
        <v>829</v>
      </c>
      <c r="C374" s="1">
        <v>1.0631999999999999</v>
      </c>
      <c r="D374" s="1" t="s">
        <v>15</v>
      </c>
      <c r="E374" s="1">
        <v>1.4016999999999999</v>
      </c>
      <c r="F374" s="1" t="s">
        <v>62</v>
      </c>
      <c r="G374" s="1" t="s">
        <v>16</v>
      </c>
      <c r="H374" s="1">
        <v>2.9931999999999999</v>
      </c>
      <c r="I374" s="1" t="s">
        <v>2750</v>
      </c>
      <c r="J374" s="1" t="s">
        <v>975</v>
      </c>
    </row>
    <row r="375" spans="1:10" x14ac:dyDescent="0.25">
      <c r="A375" s="1" t="s">
        <v>260</v>
      </c>
      <c r="B375" s="1" t="s">
        <v>370</v>
      </c>
      <c r="C375" s="1">
        <v>1.0633999999999999</v>
      </c>
      <c r="D375" s="1" t="s">
        <v>15</v>
      </c>
      <c r="E375" s="1">
        <v>1.4016999999999999</v>
      </c>
      <c r="F375" s="1" t="s">
        <v>62</v>
      </c>
      <c r="G375" s="1" t="s">
        <v>16</v>
      </c>
      <c r="H375" s="1">
        <v>3</v>
      </c>
      <c r="I375" s="1" t="s">
        <v>2751</v>
      </c>
      <c r="J375" s="1" t="s">
        <v>1792</v>
      </c>
    </row>
    <row r="376" spans="1:10" x14ac:dyDescent="0.25">
      <c r="A376" s="1" t="s">
        <v>264</v>
      </c>
      <c r="B376" s="1" t="s">
        <v>2612</v>
      </c>
      <c r="C376" s="1">
        <v>1.0631999999999999</v>
      </c>
      <c r="D376" s="1" t="s">
        <v>15</v>
      </c>
      <c r="E376" s="1">
        <v>1.3984000000000001</v>
      </c>
      <c r="F376" s="1" t="s">
        <v>62</v>
      </c>
      <c r="G376" s="1" t="s">
        <v>16</v>
      </c>
      <c r="H376" s="1">
        <v>3</v>
      </c>
      <c r="I376" s="1" t="s">
        <v>2752</v>
      </c>
      <c r="J376" s="1" t="s">
        <v>1194</v>
      </c>
    </row>
    <row r="377" spans="1:10" x14ac:dyDescent="0.25">
      <c r="A377" s="1" t="s">
        <v>267</v>
      </c>
      <c r="B377" s="1" t="s">
        <v>2753</v>
      </c>
      <c r="C377" s="1">
        <v>1.0631999999999999</v>
      </c>
      <c r="D377" s="1" t="s">
        <v>15</v>
      </c>
      <c r="E377" s="1">
        <v>1.3984000000000001</v>
      </c>
      <c r="F377" s="1" t="s">
        <v>19</v>
      </c>
      <c r="G377" s="1" t="s">
        <v>16</v>
      </c>
      <c r="H377" s="1">
        <v>3.0032000000000001</v>
      </c>
      <c r="I377" s="1" t="s">
        <v>2754</v>
      </c>
      <c r="J377" s="1" t="s">
        <v>1799</v>
      </c>
    </row>
    <row r="378" spans="1:10" x14ac:dyDescent="0.25">
      <c r="A378" s="1" t="s">
        <v>270</v>
      </c>
      <c r="B378" s="1" t="s">
        <v>2755</v>
      </c>
      <c r="C378" s="1">
        <v>1.0630999999999999</v>
      </c>
      <c r="D378" s="1" t="s">
        <v>15</v>
      </c>
      <c r="E378" s="1">
        <v>1.4</v>
      </c>
      <c r="F378" s="1" t="s">
        <v>19</v>
      </c>
      <c r="G378" s="1" t="s">
        <v>16</v>
      </c>
      <c r="H378" s="1">
        <v>3.0032000000000001</v>
      </c>
      <c r="I378" s="1" t="s">
        <v>2756</v>
      </c>
      <c r="J378" s="1" t="s">
        <v>1799</v>
      </c>
    </row>
    <row r="379" spans="1:10" x14ac:dyDescent="0.25">
      <c r="A379" s="1" t="s">
        <v>274</v>
      </c>
      <c r="B379" s="1" t="s">
        <v>2757</v>
      </c>
      <c r="C379" s="1">
        <v>1.0642</v>
      </c>
      <c r="D379" s="1" t="s">
        <v>15</v>
      </c>
      <c r="E379" s="1">
        <v>1.4063000000000001</v>
      </c>
      <c r="F379" s="1" t="s">
        <v>19</v>
      </c>
      <c r="G379" s="1" t="s">
        <v>16</v>
      </c>
      <c r="H379" s="1">
        <v>3.0280999999999998</v>
      </c>
      <c r="I379" s="1" t="s">
        <v>2758</v>
      </c>
      <c r="J379" s="1" t="s">
        <v>416</v>
      </c>
    </row>
    <row r="380" spans="1:10" x14ac:dyDescent="0.25">
      <c r="A380" s="1" t="s">
        <v>205</v>
      </c>
      <c r="B380" s="1" t="s">
        <v>1814</v>
      </c>
      <c r="C380" s="1">
        <v>1.0637000000000001</v>
      </c>
      <c r="D380" s="1" t="s">
        <v>15</v>
      </c>
      <c r="E380" s="1">
        <v>1.4031</v>
      </c>
      <c r="F380" s="1" t="s">
        <v>19</v>
      </c>
      <c r="G380" s="1" t="s">
        <v>16</v>
      </c>
      <c r="H380" s="1">
        <v>3.0215000000000001</v>
      </c>
      <c r="I380" s="1" t="s">
        <v>2759</v>
      </c>
      <c r="J380" s="1" t="s">
        <v>1799</v>
      </c>
    </row>
    <row r="381" spans="1:10" x14ac:dyDescent="0.25">
      <c r="A381" s="1" t="s">
        <v>281</v>
      </c>
      <c r="B381" s="1" t="s">
        <v>2760</v>
      </c>
      <c r="C381" s="1">
        <v>1.0649</v>
      </c>
      <c r="D381" s="1" t="s">
        <v>15</v>
      </c>
      <c r="E381" s="1">
        <v>1.4091</v>
      </c>
      <c r="F381" s="1" t="s">
        <v>19</v>
      </c>
      <c r="G381" s="1" t="s">
        <v>16</v>
      </c>
      <c r="H381" s="1">
        <v>3.0485000000000002</v>
      </c>
      <c r="I381" s="1" t="s">
        <v>2761</v>
      </c>
      <c r="J381" s="1" t="s">
        <v>1435</v>
      </c>
    </row>
    <row r="382" spans="1:10" x14ac:dyDescent="0.25">
      <c r="A382" s="1" t="s">
        <v>284</v>
      </c>
      <c r="B382" s="1" t="s">
        <v>2298</v>
      </c>
      <c r="C382" s="1">
        <v>1.0651999999999999</v>
      </c>
      <c r="D382" s="1" t="s">
        <v>15</v>
      </c>
      <c r="E382" s="1">
        <v>1.4118999999999999</v>
      </c>
      <c r="F382" s="1" t="s">
        <v>19</v>
      </c>
      <c r="G382" s="1" t="s">
        <v>16</v>
      </c>
      <c r="H382" s="1">
        <v>3.0567000000000002</v>
      </c>
      <c r="I382" s="1" t="s">
        <v>2762</v>
      </c>
      <c r="J382" s="1" t="s">
        <v>1438</v>
      </c>
    </row>
    <row r="383" spans="1:10" x14ac:dyDescent="0.25">
      <c r="A383" s="1" t="s">
        <v>288</v>
      </c>
      <c r="B383" s="1" t="s">
        <v>1455</v>
      </c>
      <c r="C383" s="1">
        <v>1.0644</v>
      </c>
      <c r="D383" s="1" t="s">
        <v>15</v>
      </c>
      <c r="E383" s="1">
        <v>1.4074</v>
      </c>
      <c r="F383" s="1" t="s">
        <v>19</v>
      </c>
      <c r="G383" s="1" t="s">
        <v>16</v>
      </c>
      <c r="H383" s="1">
        <v>3.0440999999999998</v>
      </c>
      <c r="I383" s="1" t="s">
        <v>2763</v>
      </c>
      <c r="J383" s="1" t="s">
        <v>761</v>
      </c>
    </row>
    <row r="384" spans="1:10" x14ac:dyDescent="0.25">
      <c r="A384" s="1" t="s">
        <v>291</v>
      </c>
      <c r="B384" s="1" t="s">
        <v>1063</v>
      </c>
      <c r="C384" s="1">
        <v>1.0650999999999999</v>
      </c>
      <c r="D384" s="1" t="s">
        <v>15</v>
      </c>
      <c r="E384" s="1">
        <v>1.413</v>
      </c>
      <c r="F384" s="1" t="s">
        <v>19</v>
      </c>
      <c r="G384" s="1" t="s">
        <v>16</v>
      </c>
      <c r="H384" s="1">
        <v>3.0609000000000002</v>
      </c>
      <c r="I384" s="1" t="s">
        <v>2764</v>
      </c>
      <c r="J384" s="1" t="s">
        <v>758</v>
      </c>
    </row>
    <row r="385" spans="1:10" x14ac:dyDescent="0.25">
      <c r="A385" s="1" t="s">
        <v>294</v>
      </c>
      <c r="B385" s="1" t="s">
        <v>1271</v>
      </c>
      <c r="C385" s="1">
        <v>1.0650999999999999</v>
      </c>
      <c r="D385" s="1" t="s">
        <v>15</v>
      </c>
      <c r="E385" s="1">
        <v>1.4157</v>
      </c>
      <c r="F385" s="1" t="s">
        <v>19</v>
      </c>
      <c r="G385" s="1" t="s">
        <v>16</v>
      </c>
      <c r="H385" s="1">
        <v>3.0629</v>
      </c>
      <c r="I385" s="1" t="s">
        <v>2765</v>
      </c>
      <c r="J385" s="1" t="s">
        <v>450</v>
      </c>
    </row>
    <row r="386" spans="1:10" x14ac:dyDescent="0.25">
      <c r="A386" s="1" t="s">
        <v>298</v>
      </c>
      <c r="B386" s="1" t="s">
        <v>2766</v>
      </c>
      <c r="C386" s="1">
        <v>1.0646</v>
      </c>
      <c r="D386" s="1" t="s">
        <v>15</v>
      </c>
      <c r="E386" s="1">
        <v>1.4140999999999999</v>
      </c>
      <c r="F386" s="1" t="s">
        <v>19</v>
      </c>
      <c r="G386" s="1" t="s">
        <v>16</v>
      </c>
      <c r="H386" s="1">
        <v>3.0562999999999998</v>
      </c>
      <c r="I386" s="1" t="s">
        <v>2767</v>
      </c>
      <c r="J386" s="1" t="s">
        <v>2768</v>
      </c>
    </row>
    <row r="387" spans="1:10" x14ac:dyDescent="0.25">
      <c r="A387" s="1" t="s">
        <v>301</v>
      </c>
      <c r="B387" s="1" t="s">
        <v>2471</v>
      </c>
      <c r="C387" s="1">
        <v>1.0647</v>
      </c>
      <c r="D387" s="1" t="s">
        <v>15</v>
      </c>
      <c r="E387" s="1">
        <v>1.4180999999999999</v>
      </c>
      <c r="F387" s="1" t="s">
        <v>19</v>
      </c>
      <c r="G387" s="1" t="s">
        <v>16</v>
      </c>
      <c r="H387" s="1">
        <v>3.0611000000000002</v>
      </c>
      <c r="I387" s="1" t="s">
        <v>2769</v>
      </c>
      <c r="J387" s="1" t="s">
        <v>440</v>
      </c>
    </row>
    <row r="388" spans="1:10" x14ac:dyDescent="0.25">
      <c r="A388" s="1" t="s">
        <v>305</v>
      </c>
      <c r="B388" s="1" t="s">
        <v>2770</v>
      </c>
      <c r="C388" s="1">
        <v>1.0644</v>
      </c>
      <c r="D388" s="1" t="s">
        <v>15</v>
      </c>
      <c r="E388" s="1">
        <v>1.4151</v>
      </c>
      <c r="F388" s="1" t="s">
        <v>19</v>
      </c>
      <c r="G388" s="1" t="s">
        <v>16</v>
      </c>
      <c r="H388" s="1">
        <v>3.0575000000000001</v>
      </c>
      <c r="I388" s="1" t="s">
        <v>2771</v>
      </c>
      <c r="J388" s="1" t="s">
        <v>461</v>
      </c>
    </row>
    <row r="389" spans="1:10" x14ac:dyDescent="0.25">
      <c r="A389" s="1" t="s">
        <v>309</v>
      </c>
      <c r="B389" s="1" t="s">
        <v>619</v>
      </c>
      <c r="C389" s="1">
        <v>1.0661</v>
      </c>
      <c r="D389" s="1" t="s">
        <v>15</v>
      </c>
      <c r="E389" s="1">
        <v>1.4202999999999999</v>
      </c>
      <c r="F389" s="1" t="s">
        <v>1750</v>
      </c>
      <c r="G389" s="1" t="s">
        <v>16</v>
      </c>
      <c r="H389" s="1">
        <v>3.0945999999999998</v>
      </c>
      <c r="I389" s="1" t="s">
        <v>2772</v>
      </c>
      <c r="J389" s="1" t="s">
        <v>1450</v>
      </c>
    </row>
    <row r="390" spans="1:10" x14ac:dyDescent="0.25">
      <c r="A390" s="1" t="s">
        <v>313</v>
      </c>
      <c r="B390" s="1" t="s">
        <v>1997</v>
      </c>
      <c r="C390" s="1">
        <v>1.0660000000000001</v>
      </c>
      <c r="D390" s="1" t="s">
        <v>15</v>
      </c>
      <c r="E390" s="1">
        <v>1.4227000000000001</v>
      </c>
      <c r="F390" s="1" t="s">
        <v>1750</v>
      </c>
      <c r="G390" s="1" t="s">
        <v>16</v>
      </c>
      <c r="H390" s="1">
        <v>3.0960000000000001</v>
      </c>
      <c r="I390" s="1" t="s">
        <v>2773</v>
      </c>
      <c r="J390" s="1" t="s">
        <v>773</v>
      </c>
    </row>
    <row r="391" spans="1:10" x14ac:dyDescent="0.25">
      <c r="A391" s="1" t="s">
        <v>237</v>
      </c>
      <c r="B391" s="1" t="s">
        <v>2774</v>
      </c>
      <c r="C391" s="1">
        <v>1.0663</v>
      </c>
      <c r="D391" s="1" t="s">
        <v>15</v>
      </c>
      <c r="E391" s="1">
        <v>1.4262999999999999</v>
      </c>
      <c r="F391" s="1" t="s">
        <v>1750</v>
      </c>
      <c r="G391" s="1" t="s">
        <v>16</v>
      </c>
      <c r="H391" s="1">
        <v>3.1053000000000002</v>
      </c>
      <c r="I391" s="1" t="s">
        <v>2775</v>
      </c>
      <c r="J391" s="1" t="s">
        <v>1818</v>
      </c>
    </row>
    <row r="392" spans="1:10" x14ac:dyDescent="0.25">
      <c r="A392" s="1" t="s">
        <v>320</v>
      </c>
      <c r="B392" s="1" t="s">
        <v>877</v>
      </c>
      <c r="C392" s="1">
        <v>1.0661</v>
      </c>
      <c r="D392" s="1" t="s">
        <v>15</v>
      </c>
      <c r="E392" s="1">
        <v>1.4247000000000001</v>
      </c>
      <c r="F392" s="1" t="s">
        <v>1750</v>
      </c>
      <c r="G392" s="1" t="s">
        <v>16</v>
      </c>
      <c r="H392" s="1">
        <v>3.1038999999999999</v>
      </c>
      <c r="I392" s="1" t="s">
        <v>2776</v>
      </c>
      <c r="J392" s="1" t="s">
        <v>133</v>
      </c>
    </row>
    <row r="393" spans="1:10" x14ac:dyDescent="0.25">
      <c r="A393" s="1" t="s">
        <v>324</v>
      </c>
      <c r="B393" s="1" t="s">
        <v>2777</v>
      </c>
      <c r="C393" s="1">
        <v>1.0661</v>
      </c>
      <c r="D393" s="1" t="s">
        <v>15</v>
      </c>
      <c r="E393" s="1">
        <v>1.4244000000000001</v>
      </c>
      <c r="F393" s="1" t="s">
        <v>1750</v>
      </c>
      <c r="G393" s="1" t="s">
        <v>16</v>
      </c>
      <c r="H393" s="1">
        <v>3.1051000000000002</v>
      </c>
      <c r="I393" s="1" t="s">
        <v>2778</v>
      </c>
      <c r="J393" s="1" t="s">
        <v>481</v>
      </c>
    </row>
    <row r="394" spans="1:10" x14ac:dyDescent="0.25">
      <c r="A394" s="1" t="s">
        <v>328</v>
      </c>
      <c r="B394" s="1" t="s">
        <v>360</v>
      </c>
      <c r="C394" s="1">
        <v>1.0665</v>
      </c>
      <c r="D394" s="1" t="s">
        <v>15</v>
      </c>
      <c r="E394" s="1">
        <v>1.4278</v>
      </c>
      <c r="F394" s="1" t="s">
        <v>1750</v>
      </c>
      <c r="G394" s="1" t="s">
        <v>16</v>
      </c>
      <c r="H394" s="1">
        <v>3.1164999999999998</v>
      </c>
      <c r="I394" s="1" t="s">
        <v>2779</v>
      </c>
      <c r="J394" s="1" t="s">
        <v>1827</v>
      </c>
    </row>
    <row r="395" spans="1:10" x14ac:dyDescent="0.25">
      <c r="A395" s="1" t="s">
        <v>332</v>
      </c>
      <c r="B395" s="1" t="s">
        <v>884</v>
      </c>
      <c r="C395" s="1">
        <v>1.0658000000000001</v>
      </c>
      <c r="D395" s="1" t="s">
        <v>15</v>
      </c>
      <c r="E395" s="1">
        <v>1.4238</v>
      </c>
      <c r="F395" s="1" t="s">
        <v>1750</v>
      </c>
      <c r="G395" s="1" t="s">
        <v>16</v>
      </c>
      <c r="H395" s="1">
        <v>3.105</v>
      </c>
      <c r="I395" s="1" t="s">
        <v>2780</v>
      </c>
      <c r="J395" s="1" t="s">
        <v>1241</v>
      </c>
    </row>
    <row r="396" spans="1:10" x14ac:dyDescent="0.25">
      <c r="A396" s="1" t="s">
        <v>336</v>
      </c>
      <c r="B396" s="1" t="s">
        <v>2781</v>
      </c>
      <c r="C396" s="1">
        <v>1.0650999999999999</v>
      </c>
      <c r="D396" s="1" t="s">
        <v>15</v>
      </c>
      <c r="E396" s="1">
        <v>1.4198</v>
      </c>
      <c r="F396" s="1" t="s">
        <v>1750</v>
      </c>
      <c r="G396" s="1" t="s">
        <v>16</v>
      </c>
      <c r="H396" s="1">
        <v>3.0937999999999999</v>
      </c>
      <c r="I396" s="1" t="s">
        <v>2782</v>
      </c>
      <c r="J396" s="1" t="s">
        <v>1241</v>
      </c>
    </row>
    <row r="397" spans="1:10" x14ac:dyDescent="0.25">
      <c r="A397" s="1" t="s">
        <v>339</v>
      </c>
      <c r="B397" s="1" t="s">
        <v>2010</v>
      </c>
      <c r="C397" s="1">
        <v>1.0649999999999999</v>
      </c>
      <c r="D397" s="1" t="s">
        <v>15</v>
      </c>
      <c r="E397" s="1">
        <v>1.4207000000000001</v>
      </c>
      <c r="F397" s="1" t="s">
        <v>1750</v>
      </c>
      <c r="G397" s="1" t="s">
        <v>16</v>
      </c>
      <c r="H397" s="1">
        <v>3.0926999999999998</v>
      </c>
      <c r="I397" s="1" t="s">
        <v>2783</v>
      </c>
      <c r="J397" s="1" t="s">
        <v>801</v>
      </c>
    </row>
    <row r="398" spans="1:10" x14ac:dyDescent="0.25">
      <c r="A398" s="1" t="s">
        <v>343</v>
      </c>
      <c r="B398" s="1" t="s">
        <v>2171</v>
      </c>
      <c r="C398" s="1">
        <v>1.0648</v>
      </c>
      <c r="D398" s="1" t="s">
        <v>15</v>
      </c>
      <c r="E398" s="1">
        <v>1.4193</v>
      </c>
      <c r="F398" s="1" t="s">
        <v>1750</v>
      </c>
      <c r="G398" s="1" t="s">
        <v>16</v>
      </c>
      <c r="H398" s="1">
        <v>3.0916000000000001</v>
      </c>
      <c r="I398" s="1" t="s">
        <v>2784</v>
      </c>
      <c r="J398" s="1" t="s">
        <v>1241</v>
      </c>
    </row>
    <row r="399" spans="1:10" x14ac:dyDescent="0.25">
      <c r="A399" s="1" t="s">
        <v>347</v>
      </c>
      <c r="B399" s="1" t="s">
        <v>2785</v>
      </c>
      <c r="C399" s="1">
        <v>1.0647</v>
      </c>
      <c r="D399" s="1" t="s">
        <v>15</v>
      </c>
      <c r="E399" s="1">
        <v>1.4201999999999999</v>
      </c>
      <c r="F399" s="1" t="s">
        <v>1750</v>
      </c>
      <c r="G399" s="1" t="s">
        <v>16</v>
      </c>
      <c r="H399" s="1">
        <v>3.0929000000000002</v>
      </c>
      <c r="I399" s="1" t="s">
        <v>2786</v>
      </c>
      <c r="J399" s="1" t="s">
        <v>137</v>
      </c>
    </row>
    <row r="400" spans="1:10" x14ac:dyDescent="0.25">
      <c r="A400" s="1" t="s">
        <v>351</v>
      </c>
      <c r="B400" s="1" t="s">
        <v>2787</v>
      </c>
      <c r="C400" s="1">
        <v>1.0666</v>
      </c>
      <c r="D400" s="1" t="s">
        <v>15</v>
      </c>
      <c r="E400" s="1">
        <v>1.4353</v>
      </c>
      <c r="F400" s="1" t="s">
        <v>1750</v>
      </c>
      <c r="G400" s="1" t="s">
        <v>16</v>
      </c>
      <c r="H400" s="1">
        <v>3.1341000000000001</v>
      </c>
      <c r="I400" s="1" t="s">
        <v>2788</v>
      </c>
      <c r="J400" s="1" t="s">
        <v>826</v>
      </c>
    </row>
    <row r="401" spans="1:10" x14ac:dyDescent="0.25">
      <c r="A401" s="1" t="s">
        <v>355</v>
      </c>
      <c r="B401" s="1" t="s">
        <v>1108</v>
      </c>
      <c r="C401" s="1">
        <v>1.0662</v>
      </c>
      <c r="D401" s="1" t="s">
        <v>15</v>
      </c>
      <c r="E401" s="1">
        <v>1.4337</v>
      </c>
      <c r="F401" s="1" t="s">
        <v>1750</v>
      </c>
      <c r="G401" s="1" t="s">
        <v>16</v>
      </c>
      <c r="H401" s="1">
        <v>3.1278999999999999</v>
      </c>
      <c r="I401" s="1" t="s">
        <v>2789</v>
      </c>
      <c r="J401" s="1" t="s">
        <v>504</v>
      </c>
    </row>
    <row r="402" spans="1:10" x14ac:dyDescent="0.25">
      <c r="A402" s="1" t="s">
        <v>359</v>
      </c>
      <c r="B402" s="1" t="s">
        <v>2790</v>
      </c>
      <c r="C402" s="1">
        <v>1.0658000000000001</v>
      </c>
      <c r="D402" s="1" t="s">
        <v>15</v>
      </c>
      <c r="E402" s="1">
        <v>1.4321999999999999</v>
      </c>
      <c r="F402" s="1" t="s">
        <v>1750</v>
      </c>
      <c r="G402" s="1" t="s">
        <v>16</v>
      </c>
      <c r="H402" s="1">
        <v>3.1217999999999999</v>
      </c>
      <c r="I402" s="1" t="s">
        <v>2791</v>
      </c>
      <c r="J402" s="1" t="s">
        <v>504</v>
      </c>
    </row>
    <row r="403" spans="1:10" x14ac:dyDescent="0.25">
      <c r="A403" s="1" t="s">
        <v>363</v>
      </c>
      <c r="B403" s="1" t="s">
        <v>2339</v>
      </c>
      <c r="C403" s="1">
        <v>1.0661</v>
      </c>
      <c r="D403" s="1" t="s">
        <v>15</v>
      </c>
      <c r="E403" s="1">
        <v>1.4352</v>
      </c>
      <c r="F403" s="1" t="s">
        <v>1750</v>
      </c>
      <c r="G403" s="1" t="s">
        <v>16</v>
      </c>
      <c r="H403" s="1">
        <v>3.1318000000000001</v>
      </c>
      <c r="I403" s="1" t="s">
        <v>2792</v>
      </c>
      <c r="J403" s="1" t="s">
        <v>1248</v>
      </c>
    </row>
    <row r="404" spans="1:10" x14ac:dyDescent="0.25">
      <c r="A404" s="1" t="s">
        <v>367</v>
      </c>
      <c r="B404" s="1" t="s">
        <v>2341</v>
      </c>
      <c r="C404" s="1">
        <v>1.0656000000000001</v>
      </c>
      <c r="D404" s="1" t="s">
        <v>15</v>
      </c>
      <c r="E404" s="1">
        <v>1.4326000000000001</v>
      </c>
      <c r="F404" s="1" t="s">
        <v>1750</v>
      </c>
      <c r="G404" s="1" t="s">
        <v>16</v>
      </c>
      <c r="H404" s="1">
        <v>3.1236000000000002</v>
      </c>
      <c r="I404" s="1" t="s">
        <v>2793</v>
      </c>
      <c r="J404" s="1" t="s">
        <v>823</v>
      </c>
    </row>
    <row r="405" spans="1:10" x14ac:dyDescent="0.25">
      <c r="A405" s="1" t="s">
        <v>370</v>
      </c>
      <c r="B405" s="1" t="s">
        <v>2343</v>
      </c>
      <c r="C405" s="1">
        <v>1.0651999999999999</v>
      </c>
      <c r="D405" s="1" t="s">
        <v>15</v>
      </c>
      <c r="E405" s="1">
        <v>1.43</v>
      </c>
      <c r="F405" s="1" t="s">
        <v>1750</v>
      </c>
      <c r="G405" s="1" t="s">
        <v>16</v>
      </c>
      <c r="H405" s="1">
        <v>3.1156000000000001</v>
      </c>
      <c r="I405" s="1" t="s">
        <v>2794</v>
      </c>
      <c r="J405" s="1" t="s">
        <v>823</v>
      </c>
    </row>
    <row r="406" spans="1:10" x14ac:dyDescent="0.25">
      <c r="A406" s="1" t="s">
        <v>374</v>
      </c>
      <c r="B406" s="1" t="s">
        <v>2795</v>
      </c>
      <c r="C406" s="1">
        <v>1.0665</v>
      </c>
      <c r="D406" s="1" t="s">
        <v>15</v>
      </c>
      <c r="E406" s="1">
        <v>1.4362999999999999</v>
      </c>
      <c r="F406" s="1" t="s">
        <v>79</v>
      </c>
      <c r="G406" s="1" t="s">
        <v>16</v>
      </c>
      <c r="H406" s="1">
        <v>3.1473</v>
      </c>
      <c r="I406" s="1" t="s">
        <v>2796</v>
      </c>
      <c r="J406" s="1" t="s">
        <v>1839</v>
      </c>
    </row>
    <row r="407" spans="1:10" x14ac:dyDescent="0.25">
      <c r="A407" s="1" t="s">
        <v>378</v>
      </c>
      <c r="B407" s="1" t="s">
        <v>2663</v>
      </c>
      <c r="C407" s="1">
        <v>1.0666</v>
      </c>
      <c r="D407" s="1" t="s">
        <v>15</v>
      </c>
      <c r="E407" s="1">
        <v>1.4359</v>
      </c>
      <c r="F407" s="1" t="s">
        <v>79</v>
      </c>
      <c r="G407" s="1" t="s">
        <v>16</v>
      </c>
      <c r="H407" s="1">
        <v>3.15</v>
      </c>
      <c r="I407" s="1" t="s">
        <v>2797</v>
      </c>
      <c r="J407" s="1" t="s">
        <v>149</v>
      </c>
    </row>
    <row r="408" spans="1:10" x14ac:dyDescent="0.25">
      <c r="A408" s="1" t="s">
        <v>382</v>
      </c>
      <c r="B408" s="1" t="s">
        <v>2798</v>
      </c>
      <c r="C408" s="1">
        <v>1.0661</v>
      </c>
      <c r="D408" s="1" t="s">
        <v>15</v>
      </c>
      <c r="E408" s="1">
        <v>1.4333</v>
      </c>
      <c r="F408" s="1" t="s">
        <v>79</v>
      </c>
      <c r="G408" s="1" t="s">
        <v>16</v>
      </c>
      <c r="H408" s="1">
        <v>3.1419000000000001</v>
      </c>
      <c r="I408" s="1" t="s">
        <v>2799</v>
      </c>
      <c r="J408" s="1" t="s">
        <v>172</v>
      </c>
    </row>
    <row r="409" spans="1:10" x14ac:dyDescent="0.25">
      <c r="A409" s="1" t="s">
        <v>386</v>
      </c>
      <c r="B409" s="1" t="s">
        <v>2800</v>
      </c>
      <c r="C409" s="1">
        <v>1.0657000000000001</v>
      </c>
      <c r="D409" s="1" t="s">
        <v>15</v>
      </c>
      <c r="E409" s="1">
        <v>1.4319</v>
      </c>
      <c r="F409" s="1" t="s">
        <v>79</v>
      </c>
      <c r="G409" s="1" t="s">
        <v>16</v>
      </c>
      <c r="H409" s="1">
        <v>3.1362000000000001</v>
      </c>
      <c r="I409" s="1" t="s">
        <v>2801</v>
      </c>
      <c r="J409" s="1" t="s">
        <v>573</v>
      </c>
    </row>
    <row r="410" spans="1:10" x14ac:dyDescent="0.25">
      <c r="A410" s="1" t="s">
        <v>390</v>
      </c>
      <c r="B410" s="1" t="s">
        <v>2802</v>
      </c>
      <c r="C410" s="1">
        <v>1.0653999999999999</v>
      </c>
      <c r="D410" s="1" t="s">
        <v>15</v>
      </c>
      <c r="E410" s="1">
        <v>1.4305000000000001</v>
      </c>
      <c r="F410" s="1" t="s">
        <v>79</v>
      </c>
      <c r="G410" s="1" t="s">
        <v>16</v>
      </c>
      <c r="H410" s="1">
        <v>3.1326000000000001</v>
      </c>
      <c r="I410" s="1" t="s">
        <v>2803</v>
      </c>
      <c r="J410" s="1" t="s">
        <v>573</v>
      </c>
    </row>
    <row r="411" spans="1:10" x14ac:dyDescent="0.25">
      <c r="A411" s="1" t="s">
        <v>393</v>
      </c>
      <c r="B411" s="1" t="s">
        <v>2804</v>
      </c>
      <c r="C411" s="1">
        <v>1.0649999999999999</v>
      </c>
      <c r="D411" s="1" t="s">
        <v>15</v>
      </c>
      <c r="E411" s="1">
        <v>1.4280999999999999</v>
      </c>
      <c r="F411" s="1" t="s">
        <v>79</v>
      </c>
      <c r="G411" s="1" t="s">
        <v>16</v>
      </c>
      <c r="H411" s="1">
        <v>3.125</v>
      </c>
      <c r="I411" s="1" t="s">
        <v>2805</v>
      </c>
      <c r="J411" s="1" t="s">
        <v>199</v>
      </c>
    </row>
    <row r="412" spans="1:10" x14ac:dyDescent="0.25">
      <c r="A412" s="1" t="s">
        <v>397</v>
      </c>
      <c r="B412" s="1" t="s">
        <v>2806</v>
      </c>
      <c r="C412" s="1">
        <v>1.0646</v>
      </c>
      <c r="D412" s="1" t="s">
        <v>15</v>
      </c>
      <c r="E412" s="1">
        <v>1.4268000000000001</v>
      </c>
      <c r="F412" s="1" t="s">
        <v>79</v>
      </c>
      <c r="G412" s="1" t="s">
        <v>16</v>
      </c>
      <c r="H412" s="1">
        <v>3.1196000000000002</v>
      </c>
      <c r="I412" s="1" t="s">
        <v>2807</v>
      </c>
      <c r="J412" s="1" t="s">
        <v>219</v>
      </c>
    </row>
    <row r="413" spans="1:10" x14ac:dyDescent="0.25">
      <c r="A413" s="1" t="s">
        <v>400</v>
      </c>
      <c r="B413" s="1" t="s">
        <v>2808</v>
      </c>
      <c r="C413" s="1">
        <v>1.0646</v>
      </c>
      <c r="D413" s="1" t="s">
        <v>15</v>
      </c>
      <c r="E413" s="1">
        <v>1.4265000000000001</v>
      </c>
      <c r="F413" s="1" t="s">
        <v>79</v>
      </c>
      <c r="G413" s="1" t="s">
        <v>16</v>
      </c>
      <c r="H413" s="1">
        <v>3.1204000000000001</v>
      </c>
      <c r="I413" s="1" t="s">
        <v>2809</v>
      </c>
      <c r="J413" s="1" t="s">
        <v>145</v>
      </c>
    </row>
    <row r="414" spans="1:10" x14ac:dyDescent="0.25">
      <c r="A414" s="1" t="s">
        <v>404</v>
      </c>
      <c r="B414" s="1" t="s">
        <v>2810</v>
      </c>
      <c r="C414" s="1">
        <v>1.0648</v>
      </c>
      <c r="D414" s="1" t="s">
        <v>15</v>
      </c>
      <c r="E414" s="1">
        <v>1.4302999999999999</v>
      </c>
      <c r="F414" s="1" t="s">
        <v>79</v>
      </c>
      <c r="G414" s="1" t="s">
        <v>16</v>
      </c>
      <c r="H414" s="1">
        <v>3.1273</v>
      </c>
      <c r="I414" s="1" t="s">
        <v>2811</v>
      </c>
      <c r="J414" s="1" t="s">
        <v>199</v>
      </c>
    </row>
    <row r="415" spans="1:10" x14ac:dyDescent="0.25">
      <c r="A415" s="1" t="s">
        <v>408</v>
      </c>
      <c r="B415" s="1" t="s">
        <v>2812</v>
      </c>
      <c r="C415" s="1">
        <v>1.0647</v>
      </c>
      <c r="D415" s="1" t="s">
        <v>15</v>
      </c>
      <c r="E415" s="1">
        <v>1.43</v>
      </c>
      <c r="F415" s="1" t="s">
        <v>79</v>
      </c>
      <c r="G415" s="1" t="s">
        <v>16</v>
      </c>
      <c r="H415" s="1">
        <v>3.1280000000000001</v>
      </c>
      <c r="I415" s="1" t="s">
        <v>2813</v>
      </c>
      <c r="J415" s="1" t="s">
        <v>1685</v>
      </c>
    </row>
    <row r="416" spans="1:10" x14ac:dyDescent="0.25">
      <c r="A416" s="1" t="s">
        <v>2814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26</v>
      </c>
      <c r="C420" s="1">
        <v>1.1138999999999999</v>
      </c>
      <c r="D420" s="1" t="s">
        <v>14</v>
      </c>
      <c r="E420" s="1">
        <v>1.3</v>
      </c>
      <c r="F420" s="1" t="s">
        <v>675</v>
      </c>
      <c r="G420" s="1" t="s">
        <v>16</v>
      </c>
      <c r="H420" s="1">
        <v>2.6</v>
      </c>
      <c r="I420" s="1" t="s">
        <v>1553</v>
      </c>
      <c r="J420" s="1" t="s">
        <v>1885</v>
      </c>
    </row>
    <row r="421" spans="1:11" x14ac:dyDescent="0.25">
      <c r="A421" s="1" t="s">
        <v>19</v>
      </c>
      <c r="B421" s="1" t="s">
        <v>357</v>
      </c>
      <c r="C421" s="1">
        <v>1.1240000000000001</v>
      </c>
      <c r="D421" s="1" t="s">
        <v>14</v>
      </c>
      <c r="E421" s="1">
        <v>1.35</v>
      </c>
      <c r="F421" s="1" t="s">
        <v>420</v>
      </c>
      <c r="G421" s="1" t="s">
        <v>16</v>
      </c>
      <c r="H421" s="1">
        <v>2.9</v>
      </c>
      <c r="I421" s="1" t="s">
        <v>437</v>
      </c>
      <c r="J421" s="1" t="s">
        <v>1697</v>
      </c>
    </row>
    <row r="422" spans="1:11" x14ac:dyDescent="0.25">
      <c r="A422" s="1" t="s">
        <v>24</v>
      </c>
      <c r="B422" s="1" t="s">
        <v>2815</v>
      </c>
      <c r="C422" s="1">
        <v>1.1057999999999999</v>
      </c>
      <c r="D422" s="1" t="s">
        <v>14</v>
      </c>
      <c r="E422" s="1">
        <v>1.3332999999999999</v>
      </c>
      <c r="F422" s="1" t="s">
        <v>21</v>
      </c>
      <c r="G422" s="1" t="s">
        <v>16</v>
      </c>
      <c r="H422" s="1">
        <v>2.8666999999999998</v>
      </c>
      <c r="I422" s="1" t="s">
        <v>481</v>
      </c>
      <c r="J422" s="1" t="s">
        <v>2369</v>
      </c>
    </row>
    <row r="423" spans="1:11" x14ac:dyDescent="0.25">
      <c r="A423" s="1" t="s">
        <v>29</v>
      </c>
      <c r="B423" s="1" t="s">
        <v>39</v>
      </c>
      <c r="C423" s="1">
        <v>1.1099000000000001</v>
      </c>
      <c r="D423" s="1" t="s">
        <v>571</v>
      </c>
      <c r="E423" s="1">
        <v>1.4</v>
      </c>
      <c r="F423" s="1" t="s">
        <v>442</v>
      </c>
      <c r="G423" s="1" t="s">
        <v>16</v>
      </c>
      <c r="H423" s="1">
        <v>3</v>
      </c>
      <c r="I423" s="1" t="s">
        <v>552</v>
      </c>
      <c r="J423" s="1" t="s">
        <v>2206</v>
      </c>
    </row>
    <row r="424" spans="1:11" x14ac:dyDescent="0.25">
      <c r="A424" s="1" t="s">
        <v>34</v>
      </c>
      <c r="B424" s="1" t="s">
        <v>2816</v>
      </c>
      <c r="C424" s="1">
        <v>1.1002000000000001</v>
      </c>
      <c r="D424" s="1" t="s">
        <v>571</v>
      </c>
      <c r="E424" s="1">
        <v>1.4</v>
      </c>
      <c r="F424" s="1" t="s">
        <v>442</v>
      </c>
      <c r="G424" s="1" t="s">
        <v>16</v>
      </c>
      <c r="H424" s="1">
        <v>2.96</v>
      </c>
      <c r="I424" s="1" t="s">
        <v>377</v>
      </c>
      <c r="J424" s="1" t="s">
        <v>1869</v>
      </c>
    </row>
    <row r="425" spans="1:11" x14ac:dyDescent="0.25">
      <c r="A425" s="1" t="s">
        <v>39</v>
      </c>
      <c r="B425" s="1" t="s">
        <v>2817</v>
      </c>
      <c r="C425" s="1">
        <v>1.0934999999999999</v>
      </c>
      <c r="D425" s="1" t="s">
        <v>571</v>
      </c>
      <c r="E425" s="1">
        <v>1.3667</v>
      </c>
      <c r="F425" s="1" t="s">
        <v>442</v>
      </c>
      <c r="G425" s="1" t="s">
        <v>16</v>
      </c>
      <c r="H425" s="1">
        <v>2.9333</v>
      </c>
      <c r="I425" s="1" t="s">
        <v>1135</v>
      </c>
      <c r="J425" s="1" t="s">
        <v>2372</v>
      </c>
    </row>
    <row r="426" spans="1:11" x14ac:dyDescent="0.25">
      <c r="A426" s="1" t="s">
        <v>44</v>
      </c>
      <c r="B426" s="1" t="s">
        <v>1527</v>
      </c>
      <c r="C426" s="1">
        <v>1.0999000000000001</v>
      </c>
      <c r="D426" s="1" t="s">
        <v>571</v>
      </c>
      <c r="E426" s="1">
        <v>1.4142999999999999</v>
      </c>
      <c r="F426" s="1" t="s">
        <v>26</v>
      </c>
      <c r="G426" s="1" t="s">
        <v>16</v>
      </c>
      <c r="H426" s="1">
        <v>3.0571000000000002</v>
      </c>
      <c r="I426" s="1" t="s">
        <v>2818</v>
      </c>
      <c r="J426" s="1" t="s">
        <v>1703</v>
      </c>
    </row>
    <row r="427" spans="1:11" x14ac:dyDescent="0.25">
      <c r="A427" s="1" t="s">
        <v>48</v>
      </c>
      <c r="B427" s="1" t="s">
        <v>1709</v>
      </c>
      <c r="C427" s="1">
        <v>1.0982000000000001</v>
      </c>
      <c r="D427" s="1" t="s">
        <v>571</v>
      </c>
      <c r="E427" s="1">
        <v>1.425</v>
      </c>
      <c r="F427" s="1" t="s">
        <v>31</v>
      </c>
      <c r="G427" s="1" t="s">
        <v>16</v>
      </c>
      <c r="H427" s="1">
        <v>3.0750000000000002</v>
      </c>
      <c r="I427" s="1" t="s">
        <v>2500</v>
      </c>
      <c r="J427" s="1" t="s">
        <v>2206</v>
      </c>
    </row>
    <row r="428" spans="1:11" x14ac:dyDescent="0.25">
      <c r="A428" s="1" t="s">
        <v>52</v>
      </c>
      <c r="B428" s="1" t="s">
        <v>2819</v>
      </c>
      <c r="C428" s="1">
        <v>1.0933999999999999</v>
      </c>
      <c r="D428" s="1" t="s">
        <v>571</v>
      </c>
      <c r="E428" s="1">
        <v>1.4111</v>
      </c>
      <c r="F428" s="1" t="s">
        <v>31</v>
      </c>
      <c r="G428" s="1" t="s">
        <v>16</v>
      </c>
      <c r="H428" s="1">
        <v>3.0444</v>
      </c>
      <c r="I428" s="1" t="s">
        <v>2820</v>
      </c>
      <c r="J428" s="1" t="s">
        <v>1706</v>
      </c>
    </row>
    <row r="429" spans="1:11" x14ac:dyDescent="0.25">
      <c r="A429" s="1" t="s">
        <v>56</v>
      </c>
      <c r="B429" s="1" t="s">
        <v>2821</v>
      </c>
      <c r="C429" s="1">
        <v>1.0851</v>
      </c>
      <c r="D429" s="1" t="s">
        <v>571</v>
      </c>
      <c r="E429" s="1">
        <v>1.38</v>
      </c>
      <c r="F429" s="1" t="s">
        <v>31</v>
      </c>
      <c r="G429" s="1" t="s">
        <v>16</v>
      </c>
      <c r="H429" s="1">
        <v>2.96</v>
      </c>
      <c r="I429" s="1" t="s">
        <v>2822</v>
      </c>
      <c r="J429" s="1" t="s">
        <v>1708</v>
      </c>
    </row>
    <row r="430" spans="1:11" x14ac:dyDescent="0.25">
      <c r="A430" s="1" t="s">
        <v>60</v>
      </c>
      <c r="B430" s="1" t="s">
        <v>82</v>
      </c>
      <c r="C430" s="1">
        <v>1.0797000000000001</v>
      </c>
      <c r="D430" s="1" t="s">
        <v>571</v>
      </c>
      <c r="E430" s="1">
        <v>1.3635999999999999</v>
      </c>
      <c r="F430" s="1" t="s">
        <v>31</v>
      </c>
      <c r="G430" s="1" t="s">
        <v>16</v>
      </c>
      <c r="H430" s="1">
        <v>2.9091</v>
      </c>
      <c r="I430" s="1" t="s">
        <v>2823</v>
      </c>
      <c r="J430" s="1" t="s">
        <v>1538</v>
      </c>
    </row>
    <row r="431" spans="1:11" x14ac:dyDescent="0.25">
      <c r="A431" s="1" t="s">
        <v>65</v>
      </c>
      <c r="B431" s="1" t="s">
        <v>70</v>
      </c>
      <c r="C431" s="1">
        <v>1.0811999999999999</v>
      </c>
      <c r="D431" s="1" t="s">
        <v>571</v>
      </c>
      <c r="E431" s="1">
        <v>1.3916999999999999</v>
      </c>
      <c r="F431" s="1" t="s">
        <v>31</v>
      </c>
      <c r="G431" s="1" t="s">
        <v>16</v>
      </c>
      <c r="H431" s="1">
        <v>2.95</v>
      </c>
      <c r="I431" s="1" t="s">
        <v>2824</v>
      </c>
      <c r="J431" s="1" t="s">
        <v>2383</v>
      </c>
    </row>
    <row r="432" spans="1:11" x14ac:dyDescent="0.25">
      <c r="A432" s="1" t="s">
        <v>69</v>
      </c>
      <c r="B432" s="1" t="s">
        <v>74</v>
      </c>
      <c r="C432" s="1">
        <v>1.0769</v>
      </c>
      <c r="D432" s="1" t="s">
        <v>571</v>
      </c>
      <c r="E432" s="1">
        <v>1.3692</v>
      </c>
      <c r="F432" s="1" t="s">
        <v>36</v>
      </c>
      <c r="G432" s="1" t="s">
        <v>16</v>
      </c>
      <c r="H432" s="1">
        <v>2.9077000000000002</v>
      </c>
      <c r="I432" s="1" t="s">
        <v>2825</v>
      </c>
      <c r="J432" s="1" t="s">
        <v>1885</v>
      </c>
    </row>
    <row r="433" spans="1:10" x14ac:dyDescent="0.25">
      <c r="A433" s="1" t="s">
        <v>73</v>
      </c>
      <c r="B433" s="1" t="s">
        <v>2826</v>
      </c>
      <c r="C433" s="1">
        <v>1.0751999999999999</v>
      </c>
      <c r="D433" s="1" t="s">
        <v>571</v>
      </c>
      <c r="E433" s="1">
        <v>1.3714</v>
      </c>
      <c r="F433" s="1" t="s">
        <v>36</v>
      </c>
      <c r="G433" s="1" t="s">
        <v>16</v>
      </c>
      <c r="H433" s="1">
        <v>2.9</v>
      </c>
      <c r="I433" s="1" t="s">
        <v>2827</v>
      </c>
      <c r="J433" s="1" t="s">
        <v>1339</v>
      </c>
    </row>
    <row r="434" spans="1:10" x14ac:dyDescent="0.25">
      <c r="A434" s="1" t="s">
        <v>77</v>
      </c>
      <c r="B434" s="1" t="s">
        <v>2828</v>
      </c>
      <c r="C434" s="1">
        <v>1.0737000000000001</v>
      </c>
      <c r="D434" s="1" t="s">
        <v>571</v>
      </c>
      <c r="E434" s="1">
        <v>1.3733</v>
      </c>
      <c r="F434" s="1" t="s">
        <v>36</v>
      </c>
      <c r="G434" s="1" t="s">
        <v>16</v>
      </c>
      <c r="H434" s="1">
        <v>2.8933</v>
      </c>
      <c r="I434" s="1" t="s">
        <v>2829</v>
      </c>
      <c r="J434" s="1" t="s">
        <v>1890</v>
      </c>
    </row>
    <row r="435" spans="1:10" x14ac:dyDescent="0.25">
      <c r="A435" s="1" t="s">
        <v>82</v>
      </c>
      <c r="B435" s="1" t="s">
        <v>87</v>
      </c>
      <c r="C435" s="1">
        <v>1.0766</v>
      </c>
      <c r="D435" s="1" t="s">
        <v>571</v>
      </c>
      <c r="E435" s="1">
        <v>1.3875</v>
      </c>
      <c r="F435" s="1" t="s">
        <v>36</v>
      </c>
      <c r="G435" s="1" t="s">
        <v>16</v>
      </c>
      <c r="H435" s="1">
        <v>2.95</v>
      </c>
      <c r="I435" s="1" t="s">
        <v>2830</v>
      </c>
      <c r="J435" s="1" t="s">
        <v>1352</v>
      </c>
    </row>
    <row r="436" spans="1:10" x14ac:dyDescent="0.25">
      <c r="A436" s="1" t="s">
        <v>86</v>
      </c>
      <c r="B436" s="1" t="s">
        <v>122</v>
      </c>
      <c r="C436" s="1">
        <v>1.0750999999999999</v>
      </c>
      <c r="D436" s="1" t="s">
        <v>571</v>
      </c>
      <c r="E436" s="1">
        <v>1.3882000000000001</v>
      </c>
      <c r="F436" s="1" t="s">
        <v>36</v>
      </c>
      <c r="G436" s="1" t="s">
        <v>16</v>
      </c>
      <c r="H436" s="1">
        <v>2.9411999999999998</v>
      </c>
      <c r="I436" s="1" t="s">
        <v>2831</v>
      </c>
      <c r="J436" s="1" t="s">
        <v>1122</v>
      </c>
    </row>
    <row r="437" spans="1:10" x14ac:dyDescent="0.25">
      <c r="A437" s="1" t="s">
        <v>91</v>
      </c>
      <c r="B437" s="1" t="s">
        <v>2832</v>
      </c>
      <c r="C437" s="1">
        <v>1.0745</v>
      </c>
      <c r="D437" s="1" t="s">
        <v>571</v>
      </c>
      <c r="E437" s="1">
        <v>1.3889</v>
      </c>
      <c r="F437" s="1" t="s">
        <v>36</v>
      </c>
      <c r="G437" s="1" t="s">
        <v>16</v>
      </c>
      <c r="H437" s="1">
        <v>2.9443999999999999</v>
      </c>
      <c r="I437" s="1" t="s">
        <v>2833</v>
      </c>
      <c r="J437" s="1" t="s">
        <v>1344</v>
      </c>
    </row>
    <row r="438" spans="1:10" x14ac:dyDescent="0.25">
      <c r="A438" s="1" t="s">
        <v>95</v>
      </c>
      <c r="B438" s="1" t="s">
        <v>101</v>
      </c>
      <c r="C438" s="1">
        <v>1.0766</v>
      </c>
      <c r="D438" s="1" t="s">
        <v>571</v>
      </c>
      <c r="E438" s="1">
        <v>1.3947000000000001</v>
      </c>
      <c r="F438" s="1" t="s">
        <v>41</v>
      </c>
      <c r="G438" s="1" t="s">
        <v>16</v>
      </c>
      <c r="H438" s="1">
        <v>2.9895</v>
      </c>
      <c r="I438" s="1" t="s">
        <v>2834</v>
      </c>
      <c r="J438" s="1" t="s">
        <v>1352</v>
      </c>
    </row>
    <row r="439" spans="1:10" x14ac:dyDescent="0.25">
      <c r="A439" s="1" t="s">
        <v>100</v>
      </c>
      <c r="B439" s="1" t="s">
        <v>1165</v>
      </c>
      <c r="C439" s="1">
        <v>1.079</v>
      </c>
      <c r="D439" s="1" t="s">
        <v>571</v>
      </c>
      <c r="E439" s="1">
        <v>1.42</v>
      </c>
      <c r="F439" s="1" t="s">
        <v>41</v>
      </c>
      <c r="G439" s="1" t="s">
        <v>16</v>
      </c>
      <c r="H439" s="1">
        <v>3.04</v>
      </c>
      <c r="I439" s="1" t="s">
        <v>2835</v>
      </c>
      <c r="J439" s="1" t="s">
        <v>1358</v>
      </c>
    </row>
    <row r="440" spans="1:10" x14ac:dyDescent="0.25">
      <c r="A440" s="1" t="s">
        <v>105</v>
      </c>
      <c r="B440" s="1" t="s">
        <v>2836</v>
      </c>
      <c r="C440" s="1">
        <v>1.0775999999999999</v>
      </c>
      <c r="D440" s="1" t="s">
        <v>571</v>
      </c>
      <c r="E440" s="1">
        <v>1.419</v>
      </c>
      <c r="F440" s="1" t="s">
        <v>41</v>
      </c>
      <c r="G440" s="1" t="s">
        <v>16</v>
      </c>
      <c r="H440" s="1">
        <v>3.0286</v>
      </c>
      <c r="I440" s="1" t="s">
        <v>2837</v>
      </c>
      <c r="J440" s="1" t="s">
        <v>1730</v>
      </c>
    </row>
    <row r="441" spans="1:10" x14ac:dyDescent="0.25">
      <c r="A441" s="1" t="s">
        <v>110</v>
      </c>
      <c r="B441" s="1" t="s">
        <v>2838</v>
      </c>
      <c r="C441" s="1">
        <v>1.0746</v>
      </c>
      <c r="D441" s="1" t="s">
        <v>571</v>
      </c>
      <c r="E441" s="1">
        <v>1.4045000000000001</v>
      </c>
      <c r="F441" s="1" t="s">
        <v>41</v>
      </c>
      <c r="G441" s="1" t="s">
        <v>16</v>
      </c>
      <c r="H441" s="1">
        <v>2.9908999999999999</v>
      </c>
      <c r="I441" s="1" t="s">
        <v>2839</v>
      </c>
      <c r="J441" s="1" t="s">
        <v>1363</v>
      </c>
    </row>
    <row r="442" spans="1:10" x14ac:dyDescent="0.25">
      <c r="A442" s="1" t="s">
        <v>114</v>
      </c>
      <c r="B442" s="1" t="s">
        <v>2699</v>
      </c>
      <c r="C442" s="1">
        <v>1.0767</v>
      </c>
      <c r="D442" s="1" t="s">
        <v>571</v>
      </c>
      <c r="E442" s="1">
        <v>1.4260999999999999</v>
      </c>
      <c r="F442" s="1" t="s">
        <v>41</v>
      </c>
      <c r="G442" s="1" t="s">
        <v>16</v>
      </c>
      <c r="H442" s="1">
        <v>3.0348000000000002</v>
      </c>
      <c r="I442" s="1" t="s">
        <v>2840</v>
      </c>
      <c r="J442" s="1" t="s">
        <v>2072</v>
      </c>
    </row>
    <row r="443" spans="1:10" x14ac:dyDescent="0.25">
      <c r="A443" s="1" t="s">
        <v>118</v>
      </c>
      <c r="B443" s="1" t="s">
        <v>2841</v>
      </c>
      <c r="C443" s="1">
        <v>1.0760000000000001</v>
      </c>
      <c r="D443" s="1" t="s">
        <v>571</v>
      </c>
      <c r="E443" s="1">
        <v>1.4292</v>
      </c>
      <c r="F443" s="1" t="s">
        <v>41</v>
      </c>
      <c r="G443" s="1" t="s">
        <v>16</v>
      </c>
      <c r="H443" s="1">
        <v>3.0333000000000001</v>
      </c>
      <c r="I443" s="1" t="s">
        <v>2842</v>
      </c>
      <c r="J443" s="1" t="s">
        <v>1365</v>
      </c>
    </row>
    <row r="444" spans="1:10" x14ac:dyDescent="0.25">
      <c r="A444" s="1" t="s">
        <v>122</v>
      </c>
      <c r="B444" s="1" t="s">
        <v>2068</v>
      </c>
      <c r="C444" s="1">
        <v>1.0744</v>
      </c>
      <c r="D444" s="1" t="s">
        <v>571</v>
      </c>
      <c r="E444" s="1">
        <v>1.4239999999999999</v>
      </c>
      <c r="F444" s="1" t="s">
        <v>41</v>
      </c>
      <c r="G444" s="1" t="s">
        <v>16</v>
      </c>
      <c r="H444" s="1">
        <v>3.016</v>
      </c>
      <c r="I444" s="1" t="s">
        <v>2843</v>
      </c>
      <c r="J444" s="1" t="s">
        <v>1877</v>
      </c>
    </row>
    <row r="445" spans="1:10" x14ac:dyDescent="0.25">
      <c r="A445" s="1" t="s">
        <v>126</v>
      </c>
      <c r="B445" s="1" t="s">
        <v>2844</v>
      </c>
      <c r="C445" s="1">
        <v>1.0748</v>
      </c>
      <c r="D445" s="1" t="s">
        <v>571</v>
      </c>
      <c r="E445" s="1">
        <v>1.4231</v>
      </c>
      <c r="F445" s="1" t="s">
        <v>41</v>
      </c>
      <c r="G445" s="1" t="s">
        <v>16</v>
      </c>
      <c r="H445" s="1">
        <v>3.0308000000000002</v>
      </c>
      <c r="I445" s="1" t="s">
        <v>2845</v>
      </c>
      <c r="J445" s="1" t="s">
        <v>1564</v>
      </c>
    </row>
    <row r="446" spans="1:10" x14ac:dyDescent="0.25">
      <c r="A446" s="1" t="s">
        <v>130</v>
      </c>
      <c r="B446" s="1" t="s">
        <v>1378</v>
      </c>
      <c r="C446" s="1">
        <v>1.0754999999999999</v>
      </c>
      <c r="D446" s="1" t="s">
        <v>571</v>
      </c>
      <c r="E446" s="1">
        <v>1.4370000000000001</v>
      </c>
      <c r="F446" s="1" t="s">
        <v>41</v>
      </c>
      <c r="G446" s="1" t="s">
        <v>16</v>
      </c>
      <c r="H446" s="1">
        <v>3.0518999999999998</v>
      </c>
      <c r="I446" s="1" t="s">
        <v>2846</v>
      </c>
      <c r="J446" s="1" t="s">
        <v>1373</v>
      </c>
    </row>
    <row r="447" spans="1:10" x14ac:dyDescent="0.25">
      <c r="A447" s="1" t="s">
        <v>134</v>
      </c>
      <c r="B447" s="1" t="s">
        <v>2847</v>
      </c>
      <c r="C447" s="1">
        <v>1.0731999999999999</v>
      </c>
      <c r="D447" s="1" t="s">
        <v>571</v>
      </c>
      <c r="E447" s="1">
        <v>1.425</v>
      </c>
      <c r="F447" s="1" t="s">
        <v>41</v>
      </c>
      <c r="G447" s="1" t="s">
        <v>16</v>
      </c>
      <c r="H447" s="1">
        <v>3.0213999999999999</v>
      </c>
      <c r="I447" s="1" t="s">
        <v>2848</v>
      </c>
      <c r="J447" s="1" t="s">
        <v>431</v>
      </c>
    </row>
    <row r="448" spans="1:10" x14ac:dyDescent="0.25">
      <c r="A448" s="1" t="s">
        <v>138</v>
      </c>
      <c r="B448" s="1" t="s">
        <v>2572</v>
      </c>
      <c r="C448" s="1">
        <v>1.0779000000000001</v>
      </c>
      <c r="D448" s="1" t="s">
        <v>15</v>
      </c>
      <c r="E448" s="1">
        <v>1.4448000000000001</v>
      </c>
      <c r="F448" s="1" t="s">
        <v>41</v>
      </c>
      <c r="G448" s="1" t="s">
        <v>16</v>
      </c>
      <c r="H448" s="1">
        <v>3.1103000000000001</v>
      </c>
      <c r="I448" s="1" t="s">
        <v>2849</v>
      </c>
      <c r="J448" s="1" t="s">
        <v>1140</v>
      </c>
    </row>
    <row r="449" spans="1:10" x14ac:dyDescent="0.25">
      <c r="A449" s="1" t="s">
        <v>142</v>
      </c>
      <c r="B449" s="1" t="s">
        <v>2711</v>
      </c>
      <c r="C449" s="1">
        <v>1.0828</v>
      </c>
      <c r="D449" s="1" t="s">
        <v>15</v>
      </c>
      <c r="E449" s="1">
        <v>1.4733000000000001</v>
      </c>
      <c r="F449" s="1" t="s">
        <v>574</v>
      </c>
      <c r="G449" s="1" t="s">
        <v>16</v>
      </c>
      <c r="H449" s="1">
        <v>3.2067000000000001</v>
      </c>
      <c r="I449" s="1" t="s">
        <v>2850</v>
      </c>
      <c r="J449" s="1" t="s">
        <v>682</v>
      </c>
    </row>
    <row r="450" spans="1:10" x14ac:dyDescent="0.25">
      <c r="A450" s="1" t="s">
        <v>146</v>
      </c>
      <c r="B450" s="1" t="s">
        <v>511</v>
      </c>
      <c r="C450" s="1">
        <v>1.0809</v>
      </c>
      <c r="D450" s="1" t="s">
        <v>15</v>
      </c>
      <c r="E450" s="1">
        <v>1.4644999999999999</v>
      </c>
      <c r="F450" s="1" t="s">
        <v>574</v>
      </c>
      <c r="G450" s="1" t="s">
        <v>16</v>
      </c>
      <c r="H450" s="1">
        <v>3.1806000000000001</v>
      </c>
      <c r="I450" s="1" t="s">
        <v>2851</v>
      </c>
      <c r="J450" s="1" t="s">
        <v>918</v>
      </c>
    </row>
    <row r="451" spans="1:10" x14ac:dyDescent="0.25">
      <c r="A451" s="1" t="s">
        <v>150</v>
      </c>
      <c r="B451" s="1" t="s">
        <v>2084</v>
      </c>
      <c r="C451" s="1">
        <v>1.0790999999999999</v>
      </c>
      <c r="D451" s="1" t="s">
        <v>15</v>
      </c>
      <c r="E451" s="1">
        <v>1.4562999999999999</v>
      </c>
      <c r="F451" s="1" t="s">
        <v>574</v>
      </c>
      <c r="G451" s="1" t="s">
        <v>16</v>
      </c>
      <c r="H451" s="1">
        <v>3.1562999999999999</v>
      </c>
      <c r="I451" s="1" t="s">
        <v>2852</v>
      </c>
      <c r="J451" s="1" t="s">
        <v>1140</v>
      </c>
    </row>
    <row r="452" spans="1:10" x14ac:dyDescent="0.25">
      <c r="A452" s="1" t="s">
        <v>119</v>
      </c>
      <c r="B452" s="1" t="s">
        <v>2853</v>
      </c>
      <c r="C452" s="1">
        <v>1.0778000000000001</v>
      </c>
      <c r="D452" s="1" t="s">
        <v>15</v>
      </c>
      <c r="E452" s="1">
        <v>1.4484999999999999</v>
      </c>
      <c r="F452" s="1" t="s">
        <v>574</v>
      </c>
      <c r="G452" s="1" t="s">
        <v>16</v>
      </c>
      <c r="H452" s="1">
        <v>3.1394000000000002</v>
      </c>
      <c r="I452" s="1" t="s">
        <v>2854</v>
      </c>
      <c r="J452" s="1" t="s">
        <v>1580</v>
      </c>
    </row>
    <row r="453" spans="1:10" x14ac:dyDescent="0.25">
      <c r="A453" s="1" t="s">
        <v>157</v>
      </c>
      <c r="B453" s="1" t="s">
        <v>2855</v>
      </c>
      <c r="C453" s="1">
        <v>1.0773999999999999</v>
      </c>
      <c r="D453" s="1" t="s">
        <v>15</v>
      </c>
      <c r="E453" s="1">
        <v>1.45</v>
      </c>
      <c r="F453" s="1" t="s">
        <v>574</v>
      </c>
      <c r="G453" s="1" t="s">
        <v>16</v>
      </c>
      <c r="H453" s="1">
        <v>3.1412</v>
      </c>
      <c r="I453" s="1" t="s">
        <v>2856</v>
      </c>
      <c r="J453" s="1" t="s">
        <v>2857</v>
      </c>
    </row>
    <row r="454" spans="1:10" x14ac:dyDescent="0.25">
      <c r="A454" s="1" t="s">
        <v>161</v>
      </c>
      <c r="B454" s="1" t="s">
        <v>2858</v>
      </c>
      <c r="C454" s="1">
        <v>1.0768</v>
      </c>
      <c r="D454" s="1" t="s">
        <v>15</v>
      </c>
      <c r="E454" s="1">
        <v>1.4457</v>
      </c>
      <c r="F454" s="1" t="s">
        <v>574</v>
      </c>
      <c r="G454" s="1" t="s">
        <v>16</v>
      </c>
      <c r="H454" s="1">
        <v>3.1371000000000002</v>
      </c>
      <c r="I454" s="1" t="s">
        <v>2859</v>
      </c>
      <c r="J454" s="1" t="s">
        <v>2719</v>
      </c>
    </row>
    <row r="455" spans="1:10" x14ac:dyDescent="0.25">
      <c r="A455" s="1" t="s">
        <v>165</v>
      </c>
      <c r="B455" s="1" t="s">
        <v>2860</v>
      </c>
      <c r="C455" s="1">
        <v>1.0778000000000001</v>
      </c>
      <c r="D455" s="1" t="s">
        <v>15</v>
      </c>
      <c r="E455" s="1">
        <v>1.4556</v>
      </c>
      <c r="F455" s="1" t="s">
        <v>574</v>
      </c>
      <c r="G455" s="1" t="s">
        <v>16</v>
      </c>
      <c r="H455" s="1">
        <v>3.1610999999999998</v>
      </c>
      <c r="I455" s="1" t="s">
        <v>2861</v>
      </c>
      <c r="J455" s="1" t="s">
        <v>1925</v>
      </c>
    </row>
    <row r="456" spans="1:10" x14ac:dyDescent="0.25">
      <c r="A456" s="1" t="s">
        <v>169</v>
      </c>
      <c r="B456" s="1" t="s">
        <v>2194</v>
      </c>
      <c r="C456" s="1">
        <v>1.0766</v>
      </c>
      <c r="D456" s="1" t="s">
        <v>15</v>
      </c>
      <c r="E456" s="1">
        <v>1.4486000000000001</v>
      </c>
      <c r="F456" s="1" t="s">
        <v>574</v>
      </c>
      <c r="G456" s="1" t="s">
        <v>16</v>
      </c>
      <c r="H456" s="1">
        <v>3.1459000000000001</v>
      </c>
      <c r="I456" s="1" t="s">
        <v>2862</v>
      </c>
      <c r="J456" s="1" t="s">
        <v>1925</v>
      </c>
    </row>
    <row r="457" spans="1:10" x14ac:dyDescent="0.25">
      <c r="A457" s="1" t="s">
        <v>173</v>
      </c>
      <c r="B457" s="1" t="s">
        <v>998</v>
      </c>
      <c r="C457" s="1">
        <v>1.0771999999999999</v>
      </c>
      <c r="D457" s="1" t="s">
        <v>15</v>
      </c>
      <c r="E457" s="1">
        <v>1.4553</v>
      </c>
      <c r="F457" s="1" t="s">
        <v>574</v>
      </c>
      <c r="G457" s="1" t="s">
        <v>16</v>
      </c>
      <c r="H457" s="1">
        <v>3.1631999999999998</v>
      </c>
      <c r="I457" s="1" t="s">
        <v>2863</v>
      </c>
      <c r="J457" s="1" t="s">
        <v>927</v>
      </c>
    </row>
    <row r="458" spans="1:10" x14ac:dyDescent="0.25">
      <c r="A458" s="1" t="s">
        <v>177</v>
      </c>
      <c r="B458" s="1" t="s">
        <v>2864</v>
      </c>
      <c r="C458" s="1">
        <v>1.0766</v>
      </c>
      <c r="D458" s="1" t="s">
        <v>15</v>
      </c>
      <c r="E458" s="1">
        <v>1.4563999999999999</v>
      </c>
      <c r="F458" s="1" t="s">
        <v>574</v>
      </c>
      <c r="G458" s="1" t="s">
        <v>16</v>
      </c>
      <c r="H458" s="1">
        <v>3.1589999999999998</v>
      </c>
      <c r="I458" s="1" t="s">
        <v>2865</v>
      </c>
      <c r="J458" s="1" t="s">
        <v>2866</v>
      </c>
    </row>
    <row r="459" spans="1:10" x14ac:dyDescent="0.25">
      <c r="A459" s="1" t="s">
        <v>181</v>
      </c>
      <c r="B459" s="1" t="s">
        <v>1004</v>
      </c>
      <c r="C459" s="1">
        <v>1.0761000000000001</v>
      </c>
      <c r="D459" s="1" t="s">
        <v>15</v>
      </c>
      <c r="E459" s="1">
        <v>1.4550000000000001</v>
      </c>
      <c r="F459" s="1" t="s">
        <v>574</v>
      </c>
      <c r="G459" s="1" t="s">
        <v>16</v>
      </c>
      <c r="H459" s="1">
        <v>3.1549999999999998</v>
      </c>
      <c r="I459" s="1" t="s">
        <v>2867</v>
      </c>
      <c r="J459" s="1" t="s">
        <v>2318</v>
      </c>
    </row>
    <row r="460" spans="1:10" x14ac:dyDescent="0.25">
      <c r="A460" s="1" t="s">
        <v>185</v>
      </c>
      <c r="B460" s="1" t="s">
        <v>2868</v>
      </c>
      <c r="C460" s="1">
        <v>1.0750999999999999</v>
      </c>
      <c r="D460" s="1" t="s">
        <v>15</v>
      </c>
      <c r="E460" s="1">
        <v>1.4512</v>
      </c>
      <c r="F460" s="1" t="s">
        <v>574</v>
      </c>
      <c r="G460" s="1" t="s">
        <v>16</v>
      </c>
      <c r="H460" s="1">
        <v>3.1415000000000002</v>
      </c>
      <c r="I460" s="1" t="s">
        <v>2869</v>
      </c>
      <c r="J460" s="1" t="s">
        <v>936</v>
      </c>
    </row>
    <row r="461" spans="1:10" x14ac:dyDescent="0.25">
      <c r="A461" s="1" t="s">
        <v>189</v>
      </c>
      <c r="B461" s="1" t="s">
        <v>281</v>
      </c>
      <c r="C461" s="1">
        <v>1.0748</v>
      </c>
      <c r="D461" s="1" t="s">
        <v>15</v>
      </c>
      <c r="E461" s="1">
        <v>1.4523999999999999</v>
      </c>
      <c r="F461" s="1" t="s">
        <v>574</v>
      </c>
      <c r="G461" s="1" t="s">
        <v>16</v>
      </c>
      <c r="H461" s="1">
        <v>3.1429</v>
      </c>
      <c r="I461" s="1" t="s">
        <v>2870</v>
      </c>
      <c r="J461" s="1" t="s">
        <v>712</v>
      </c>
    </row>
    <row r="462" spans="1:10" x14ac:dyDescent="0.25">
      <c r="A462" s="1" t="s">
        <v>192</v>
      </c>
      <c r="B462" s="1" t="s">
        <v>1010</v>
      </c>
      <c r="C462" s="1">
        <v>1.0739000000000001</v>
      </c>
      <c r="D462" s="1" t="s">
        <v>15</v>
      </c>
      <c r="E462" s="1">
        <v>1.4464999999999999</v>
      </c>
      <c r="F462" s="1" t="s">
        <v>574</v>
      </c>
      <c r="G462" s="1" t="s">
        <v>16</v>
      </c>
      <c r="H462" s="1">
        <v>3.1301999999999999</v>
      </c>
      <c r="I462" s="1" t="s">
        <v>2871</v>
      </c>
      <c r="J462" s="1" t="s">
        <v>1593</v>
      </c>
    </row>
    <row r="463" spans="1:10" x14ac:dyDescent="0.25">
      <c r="A463" s="1" t="s">
        <v>196</v>
      </c>
      <c r="B463" s="1" t="s">
        <v>799</v>
      </c>
      <c r="C463" s="1">
        <v>1.0737000000000001</v>
      </c>
      <c r="D463" s="1" t="s">
        <v>15</v>
      </c>
      <c r="E463" s="1">
        <v>1.4477</v>
      </c>
      <c r="F463" s="1" t="s">
        <v>574</v>
      </c>
      <c r="G463" s="1" t="s">
        <v>16</v>
      </c>
      <c r="H463" s="1">
        <v>3.1318000000000001</v>
      </c>
      <c r="I463" s="1" t="s">
        <v>2872</v>
      </c>
      <c r="J463" s="1" t="s">
        <v>1162</v>
      </c>
    </row>
    <row r="464" spans="1:10" x14ac:dyDescent="0.25">
      <c r="A464" s="1" t="s">
        <v>200</v>
      </c>
      <c r="B464" s="1" t="s">
        <v>2873</v>
      </c>
      <c r="C464" s="1">
        <v>1.0737000000000001</v>
      </c>
      <c r="D464" s="1" t="s">
        <v>15</v>
      </c>
      <c r="E464" s="1">
        <v>1.4511000000000001</v>
      </c>
      <c r="F464" s="1" t="s">
        <v>574</v>
      </c>
      <c r="G464" s="1" t="s">
        <v>16</v>
      </c>
      <c r="H464" s="1">
        <v>3.1377999999999999</v>
      </c>
      <c r="I464" s="1" t="s">
        <v>2874</v>
      </c>
      <c r="J464" s="1" t="s">
        <v>952</v>
      </c>
    </row>
    <row r="465" spans="1:10" x14ac:dyDescent="0.25">
      <c r="A465" s="1" t="s">
        <v>204</v>
      </c>
      <c r="B465" s="1" t="s">
        <v>1018</v>
      </c>
      <c r="C465" s="1">
        <v>1.0726</v>
      </c>
      <c r="D465" s="1" t="s">
        <v>15</v>
      </c>
      <c r="E465" s="1">
        <v>1.4457</v>
      </c>
      <c r="F465" s="1" t="s">
        <v>574</v>
      </c>
      <c r="G465" s="1" t="s">
        <v>16</v>
      </c>
      <c r="H465" s="1">
        <v>3.1217000000000001</v>
      </c>
      <c r="I465" s="1" t="s">
        <v>2875</v>
      </c>
      <c r="J465" s="1" t="s">
        <v>2876</v>
      </c>
    </row>
    <row r="466" spans="1:10" x14ac:dyDescent="0.25">
      <c r="A466" s="1" t="s">
        <v>208</v>
      </c>
      <c r="B466" s="1" t="s">
        <v>2877</v>
      </c>
      <c r="C466" s="1">
        <v>1.0742</v>
      </c>
      <c r="D466" s="1" t="s">
        <v>15</v>
      </c>
      <c r="E466" s="1">
        <v>1.4574</v>
      </c>
      <c r="F466" s="1" t="s">
        <v>62</v>
      </c>
      <c r="G466" s="1" t="s">
        <v>16</v>
      </c>
      <c r="H466" s="1">
        <v>3.1574</v>
      </c>
      <c r="I466" s="1" t="s">
        <v>2878</v>
      </c>
      <c r="J466" s="1" t="s">
        <v>113</v>
      </c>
    </row>
    <row r="467" spans="1:10" x14ac:dyDescent="0.25">
      <c r="A467" s="1" t="s">
        <v>212</v>
      </c>
      <c r="B467" s="1" t="s">
        <v>1782</v>
      </c>
      <c r="C467" s="1">
        <v>1.0733999999999999</v>
      </c>
      <c r="D467" s="1" t="s">
        <v>15</v>
      </c>
      <c r="E467" s="1">
        <v>1.4541999999999999</v>
      </c>
      <c r="F467" s="1" t="s">
        <v>62</v>
      </c>
      <c r="G467" s="1" t="s">
        <v>16</v>
      </c>
      <c r="H467" s="1">
        <v>3.1457999999999999</v>
      </c>
      <c r="I467" s="1" t="s">
        <v>2879</v>
      </c>
      <c r="J467" s="1" t="s">
        <v>308</v>
      </c>
    </row>
    <row r="468" spans="1:10" x14ac:dyDescent="0.25">
      <c r="A468" s="1" t="s">
        <v>216</v>
      </c>
      <c r="B468" s="1" t="s">
        <v>2880</v>
      </c>
      <c r="C468" s="1">
        <v>1.0725</v>
      </c>
      <c r="D468" s="1" t="s">
        <v>15</v>
      </c>
      <c r="E468" s="1">
        <v>1.4510000000000001</v>
      </c>
      <c r="F468" s="1" t="s">
        <v>62</v>
      </c>
      <c r="G468" s="1" t="s">
        <v>16</v>
      </c>
      <c r="H468" s="1">
        <v>3.1347</v>
      </c>
      <c r="I468" s="1" t="s">
        <v>2881</v>
      </c>
      <c r="J468" s="1" t="s">
        <v>504</v>
      </c>
    </row>
    <row r="469" spans="1:10" x14ac:dyDescent="0.25">
      <c r="A469" s="1" t="s">
        <v>166</v>
      </c>
      <c r="B469" s="1" t="s">
        <v>324</v>
      </c>
      <c r="C469" s="1">
        <v>1.0716000000000001</v>
      </c>
      <c r="D469" s="1" t="s">
        <v>15</v>
      </c>
      <c r="E469" s="1">
        <v>1.446</v>
      </c>
      <c r="F469" s="1" t="s">
        <v>62</v>
      </c>
      <c r="G469" s="1" t="s">
        <v>16</v>
      </c>
      <c r="H469" s="1">
        <v>3.12</v>
      </c>
      <c r="I469" s="1" t="s">
        <v>1429</v>
      </c>
      <c r="J469" s="1" t="s">
        <v>2882</v>
      </c>
    </row>
    <row r="470" spans="1:10" x14ac:dyDescent="0.25">
      <c r="A470" s="1" t="s">
        <v>224</v>
      </c>
      <c r="B470" s="1" t="s">
        <v>2883</v>
      </c>
      <c r="C470" s="1">
        <v>1.0716000000000001</v>
      </c>
      <c r="D470" s="1" t="s">
        <v>15</v>
      </c>
      <c r="E470" s="1">
        <v>1.4471000000000001</v>
      </c>
      <c r="F470" s="1" t="s">
        <v>62</v>
      </c>
      <c r="G470" s="1" t="s">
        <v>16</v>
      </c>
      <c r="H470" s="1">
        <v>3.1255000000000002</v>
      </c>
      <c r="I470" s="1" t="s">
        <v>2884</v>
      </c>
      <c r="J470" s="1" t="s">
        <v>779</v>
      </c>
    </row>
    <row r="471" spans="1:10" x14ac:dyDescent="0.25">
      <c r="A471" s="1" t="s">
        <v>228</v>
      </c>
      <c r="B471" s="1" t="s">
        <v>254</v>
      </c>
      <c r="C471" s="1">
        <v>1.0726</v>
      </c>
      <c r="D471" s="1" t="s">
        <v>15</v>
      </c>
      <c r="E471" s="1">
        <v>1.4596</v>
      </c>
      <c r="F471" s="1" t="s">
        <v>62</v>
      </c>
      <c r="G471" s="1" t="s">
        <v>16</v>
      </c>
      <c r="H471" s="1">
        <v>3.15</v>
      </c>
      <c r="I471" s="1" t="s">
        <v>2885</v>
      </c>
      <c r="J471" s="1" t="s">
        <v>431</v>
      </c>
    </row>
    <row r="472" spans="1:10" x14ac:dyDescent="0.25">
      <c r="A472" s="1" t="s">
        <v>232</v>
      </c>
      <c r="B472" s="1" t="s">
        <v>347</v>
      </c>
      <c r="C472" s="1">
        <v>1.0733999999999999</v>
      </c>
      <c r="D472" s="1" t="s">
        <v>15</v>
      </c>
      <c r="E472" s="1">
        <v>1.4641999999999999</v>
      </c>
      <c r="F472" s="1" t="s">
        <v>62</v>
      </c>
      <c r="G472" s="1" t="s">
        <v>16</v>
      </c>
      <c r="H472" s="1">
        <v>3.1698</v>
      </c>
      <c r="I472" s="1" t="s">
        <v>2886</v>
      </c>
      <c r="J472" s="1" t="s">
        <v>1174</v>
      </c>
    </row>
    <row r="473" spans="1:10" x14ac:dyDescent="0.25">
      <c r="A473" s="1" t="s">
        <v>236</v>
      </c>
      <c r="B473" s="1" t="s">
        <v>1432</v>
      </c>
      <c r="C473" s="1">
        <v>1.0727</v>
      </c>
      <c r="D473" s="1" t="s">
        <v>15</v>
      </c>
      <c r="E473" s="1">
        <v>1.4611000000000001</v>
      </c>
      <c r="F473" s="1" t="s">
        <v>62</v>
      </c>
      <c r="G473" s="1" t="s">
        <v>16</v>
      </c>
      <c r="H473" s="1">
        <v>3.1593</v>
      </c>
      <c r="I473" s="1" t="s">
        <v>2887</v>
      </c>
      <c r="J473" s="1" t="s">
        <v>1174</v>
      </c>
    </row>
    <row r="474" spans="1:10" x14ac:dyDescent="0.25">
      <c r="A474" s="1" t="s">
        <v>240</v>
      </c>
      <c r="B474" s="1" t="s">
        <v>2446</v>
      </c>
      <c r="C474" s="1">
        <v>1.0721000000000001</v>
      </c>
      <c r="D474" s="1" t="s">
        <v>15</v>
      </c>
      <c r="E474" s="1">
        <v>1.46</v>
      </c>
      <c r="F474" s="1" t="s">
        <v>62</v>
      </c>
      <c r="G474" s="1" t="s">
        <v>16</v>
      </c>
      <c r="H474" s="1">
        <v>3.1526999999999998</v>
      </c>
      <c r="I474" s="1" t="s">
        <v>2888</v>
      </c>
      <c r="J474" s="1" t="s">
        <v>437</v>
      </c>
    </row>
    <row r="475" spans="1:10" x14ac:dyDescent="0.25">
      <c r="A475" s="1" t="s">
        <v>245</v>
      </c>
      <c r="B475" s="1" t="s">
        <v>2889</v>
      </c>
      <c r="C475" s="1">
        <v>1.0710999999999999</v>
      </c>
      <c r="D475" s="1" t="s">
        <v>15</v>
      </c>
      <c r="E475" s="1">
        <v>1.4536</v>
      </c>
      <c r="F475" s="1" t="s">
        <v>62</v>
      </c>
      <c r="G475" s="1" t="s">
        <v>16</v>
      </c>
      <c r="H475" s="1">
        <v>3.1356999999999999</v>
      </c>
      <c r="I475" s="1" t="s">
        <v>2890</v>
      </c>
      <c r="J475" s="1" t="s">
        <v>1419</v>
      </c>
    </row>
    <row r="476" spans="1:10" x14ac:dyDescent="0.25">
      <c r="A476" s="1" t="s">
        <v>249</v>
      </c>
      <c r="B476" s="1" t="s">
        <v>577</v>
      </c>
      <c r="C476" s="1">
        <v>1.0712999999999999</v>
      </c>
      <c r="D476" s="1" t="s">
        <v>15</v>
      </c>
      <c r="E476" s="1">
        <v>1.4509000000000001</v>
      </c>
      <c r="F476" s="1" t="s">
        <v>62</v>
      </c>
      <c r="G476" s="1" t="s">
        <v>16</v>
      </c>
      <c r="H476" s="1">
        <v>3.1438999999999999</v>
      </c>
      <c r="I476" s="1" t="s">
        <v>2891</v>
      </c>
      <c r="J476" s="1" t="s">
        <v>729</v>
      </c>
    </row>
    <row r="477" spans="1:10" x14ac:dyDescent="0.25">
      <c r="A477" s="1" t="s">
        <v>253</v>
      </c>
      <c r="B477" s="1" t="s">
        <v>2892</v>
      </c>
      <c r="C477" s="1">
        <v>1.0718000000000001</v>
      </c>
      <c r="D477" s="1" t="s">
        <v>15</v>
      </c>
      <c r="E477" s="1">
        <v>1.4517</v>
      </c>
      <c r="F477" s="1" t="s">
        <v>62</v>
      </c>
      <c r="G477" s="1" t="s">
        <v>16</v>
      </c>
      <c r="H477" s="1">
        <v>3.1585999999999999</v>
      </c>
      <c r="I477" s="1" t="s">
        <v>2762</v>
      </c>
      <c r="J477" s="1" t="s">
        <v>732</v>
      </c>
    </row>
    <row r="478" spans="1:10" x14ac:dyDescent="0.25">
      <c r="A478" s="1" t="s">
        <v>256</v>
      </c>
      <c r="B478" s="1" t="s">
        <v>582</v>
      </c>
      <c r="C478" s="1">
        <v>1.0711999999999999</v>
      </c>
      <c r="D478" s="1" t="s">
        <v>15</v>
      </c>
      <c r="E478" s="1">
        <v>1.4492</v>
      </c>
      <c r="F478" s="1" t="s">
        <v>62</v>
      </c>
      <c r="G478" s="1" t="s">
        <v>16</v>
      </c>
      <c r="H478" s="1">
        <v>3.1492</v>
      </c>
      <c r="I478" s="1" t="s">
        <v>2893</v>
      </c>
      <c r="J478" s="1" t="s">
        <v>1181</v>
      </c>
    </row>
    <row r="479" spans="1:10" x14ac:dyDescent="0.25">
      <c r="A479" s="1" t="s">
        <v>260</v>
      </c>
      <c r="B479" s="1" t="s">
        <v>584</v>
      </c>
      <c r="C479" s="1">
        <v>1.0703</v>
      </c>
      <c r="D479" s="1" t="s">
        <v>15</v>
      </c>
      <c r="E479" s="1">
        <v>1.4450000000000001</v>
      </c>
      <c r="F479" s="1" t="s">
        <v>62</v>
      </c>
      <c r="G479" s="1" t="s">
        <v>16</v>
      </c>
      <c r="H479" s="1">
        <v>3.1366999999999998</v>
      </c>
      <c r="I479" s="1" t="s">
        <v>2894</v>
      </c>
      <c r="J479" s="1" t="s">
        <v>975</v>
      </c>
    </row>
    <row r="480" spans="1:10" x14ac:dyDescent="0.25">
      <c r="A480" s="1" t="s">
        <v>264</v>
      </c>
      <c r="B480" s="1" t="s">
        <v>393</v>
      </c>
      <c r="C480" s="1">
        <v>1.0707</v>
      </c>
      <c r="D480" s="1" t="s">
        <v>15</v>
      </c>
      <c r="E480" s="1">
        <v>1.4508000000000001</v>
      </c>
      <c r="F480" s="1" t="s">
        <v>62</v>
      </c>
      <c r="G480" s="1" t="s">
        <v>16</v>
      </c>
      <c r="H480" s="1">
        <v>3.1475</v>
      </c>
      <c r="I480" s="1" t="s">
        <v>2895</v>
      </c>
      <c r="J480" s="1" t="s">
        <v>743</v>
      </c>
    </row>
    <row r="481" spans="1:10" x14ac:dyDescent="0.25">
      <c r="A481" s="1" t="s">
        <v>267</v>
      </c>
      <c r="B481" s="1" t="s">
        <v>1051</v>
      </c>
      <c r="C481" s="1">
        <v>1.0701000000000001</v>
      </c>
      <c r="D481" s="1" t="s">
        <v>15</v>
      </c>
      <c r="E481" s="1">
        <v>1.4468000000000001</v>
      </c>
      <c r="F481" s="1" t="s">
        <v>62</v>
      </c>
      <c r="G481" s="1" t="s">
        <v>16</v>
      </c>
      <c r="H481" s="1">
        <v>3.1387</v>
      </c>
      <c r="I481" s="1" t="s">
        <v>2896</v>
      </c>
      <c r="J481" s="1" t="s">
        <v>1194</v>
      </c>
    </row>
    <row r="482" spans="1:10" x14ac:dyDescent="0.25">
      <c r="A482" s="1" t="s">
        <v>270</v>
      </c>
      <c r="B482" s="1" t="s">
        <v>2897</v>
      </c>
      <c r="C482" s="1">
        <v>1.0694999999999999</v>
      </c>
      <c r="D482" s="1" t="s">
        <v>15</v>
      </c>
      <c r="E482" s="1">
        <v>1.4443999999999999</v>
      </c>
      <c r="F482" s="1" t="s">
        <v>62</v>
      </c>
      <c r="G482" s="1" t="s">
        <v>16</v>
      </c>
      <c r="H482" s="1">
        <v>3.1301999999999999</v>
      </c>
      <c r="I482" s="1" t="s">
        <v>2898</v>
      </c>
      <c r="J482" s="1" t="s">
        <v>2899</v>
      </c>
    </row>
    <row r="483" spans="1:10" x14ac:dyDescent="0.25">
      <c r="A483" s="1" t="s">
        <v>274</v>
      </c>
      <c r="B483" s="1" t="s">
        <v>408</v>
      </c>
      <c r="C483" s="1">
        <v>1.0690999999999999</v>
      </c>
      <c r="D483" s="1" t="s">
        <v>15</v>
      </c>
      <c r="E483" s="1">
        <v>1.4421999999999999</v>
      </c>
      <c r="F483" s="1" t="s">
        <v>62</v>
      </c>
      <c r="G483" s="1" t="s">
        <v>16</v>
      </c>
      <c r="H483" s="1">
        <v>3.125</v>
      </c>
      <c r="I483" s="1" t="s">
        <v>2900</v>
      </c>
      <c r="J483" s="1" t="s">
        <v>416</v>
      </c>
    </row>
    <row r="484" spans="1:10" x14ac:dyDescent="0.25">
      <c r="A484" s="1" t="s">
        <v>205</v>
      </c>
      <c r="B484" s="1" t="s">
        <v>2621</v>
      </c>
      <c r="C484" s="1">
        <v>1.0684</v>
      </c>
      <c r="D484" s="1" t="s">
        <v>15</v>
      </c>
      <c r="E484" s="1">
        <v>1.4384999999999999</v>
      </c>
      <c r="F484" s="1" t="s">
        <v>62</v>
      </c>
      <c r="G484" s="1" t="s">
        <v>16</v>
      </c>
      <c r="H484" s="1">
        <v>3.1137999999999999</v>
      </c>
      <c r="I484" s="1" t="s">
        <v>2901</v>
      </c>
      <c r="J484" s="1" t="s">
        <v>1438</v>
      </c>
    </row>
    <row r="485" spans="1:10" x14ac:dyDescent="0.25">
      <c r="A485" s="1" t="s">
        <v>281</v>
      </c>
      <c r="B485" s="1" t="s">
        <v>306</v>
      </c>
      <c r="C485" s="1">
        <v>1.0681</v>
      </c>
      <c r="D485" s="1" t="s">
        <v>15</v>
      </c>
      <c r="E485" s="1">
        <v>1.4363999999999999</v>
      </c>
      <c r="F485" s="1" t="s">
        <v>62</v>
      </c>
      <c r="G485" s="1" t="s">
        <v>16</v>
      </c>
      <c r="H485" s="1">
        <v>3.1120999999999999</v>
      </c>
      <c r="I485" s="1" t="s">
        <v>2902</v>
      </c>
      <c r="J485" s="1" t="s">
        <v>1197</v>
      </c>
    </row>
    <row r="486" spans="1:10" x14ac:dyDescent="0.25">
      <c r="A486" s="1" t="s">
        <v>284</v>
      </c>
      <c r="B486" s="1" t="s">
        <v>2903</v>
      </c>
      <c r="C486" s="1">
        <v>1.0680000000000001</v>
      </c>
      <c r="D486" s="1" t="s">
        <v>15</v>
      </c>
      <c r="E486" s="1">
        <v>1.4373</v>
      </c>
      <c r="F486" s="1" t="s">
        <v>62</v>
      </c>
      <c r="G486" s="1" t="s">
        <v>16</v>
      </c>
      <c r="H486" s="1">
        <v>3.1133999999999999</v>
      </c>
      <c r="I486" s="1" t="s">
        <v>2904</v>
      </c>
      <c r="J486" s="1" t="s">
        <v>1197</v>
      </c>
    </row>
    <row r="487" spans="1:10" x14ac:dyDescent="0.25">
      <c r="A487" s="1" t="s">
        <v>288</v>
      </c>
      <c r="B487" s="1" t="s">
        <v>1459</v>
      </c>
      <c r="C487" s="1">
        <v>1.0684</v>
      </c>
      <c r="D487" s="1" t="s">
        <v>15</v>
      </c>
      <c r="E487" s="1">
        <v>1.4381999999999999</v>
      </c>
      <c r="F487" s="1" t="s">
        <v>62</v>
      </c>
      <c r="G487" s="1" t="s">
        <v>16</v>
      </c>
      <c r="H487" s="1">
        <v>3.1234999999999999</v>
      </c>
      <c r="I487" s="1" t="s">
        <v>2905</v>
      </c>
      <c r="J487" s="1" t="s">
        <v>763</v>
      </c>
    </row>
    <row r="488" spans="1:10" x14ac:dyDescent="0.25">
      <c r="A488" s="1" t="s">
        <v>291</v>
      </c>
      <c r="B488" s="1" t="s">
        <v>858</v>
      </c>
      <c r="C488" s="1">
        <v>1.0678000000000001</v>
      </c>
      <c r="D488" s="1" t="s">
        <v>15</v>
      </c>
      <c r="E488" s="1">
        <v>1.4361999999999999</v>
      </c>
      <c r="F488" s="1" t="s">
        <v>62</v>
      </c>
      <c r="G488" s="1" t="s">
        <v>16</v>
      </c>
      <c r="H488" s="1">
        <v>3.1158999999999999</v>
      </c>
      <c r="I488" s="1" t="s">
        <v>2906</v>
      </c>
      <c r="J488" s="1" t="s">
        <v>1000</v>
      </c>
    </row>
    <row r="489" spans="1:10" x14ac:dyDescent="0.25">
      <c r="A489" s="1" t="s">
        <v>294</v>
      </c>
      <c r="B489" s="1" t="s">
        <v>2907</v>
      </c>
      <c r="C489" s="1">
        <v>1.0690999999999999</v>
      </c>
      <c r="D489" s="1" t="s">
        <v>15</v>
      </c>
      <c r="E489" s="1">
        <v>1.4457</v>
      </c>
      <c r="F489" s="1" t="s">
        <v>62</v>
      </c>
      <c r="G489" s="1" t="s">
        <v>16</v>
      </c>
      <c r="H489" s="1">
        <v>3.1457000000000002</v>
      </c>
      <c r="I489" s="1" t="s">
        <v>2908</v>
      </c>
      <c r="J489" s="1" t="s">
        <v>456</v>
      </c>
    </row>
    <row r="490" spans="1:10" x14ac:dyDescent="0.25">
      <c r="A490" s="1" t="s">
        <v>298</v>
      </c>
      <c r="B490" s="1" t="s">
        <v>329</v>
      </c>
      <c r="C490" s="1">
        <v>1.0696000000000001</v>
      </c>
      <c r="D490" s="1" t="s">
        <v>15</v>
      </c>
      <c r="E490" s="1">
        <v>1.4493</v>
      </c>
      <c r="F490" s="1" t="s">
        <v>62</v>
      </c>
      <c r="G490" s="1" t="s">
        <v>16</v>
      </c>
      <c r="H490" s="1">
        <v>3.1577000000000002</v>
      </c>
      <c r="I490" s="1" t="s">
        <v>2909</v>
      </c>
      <c r="J490" s="1" t="s">
        <v>450</v>
      </c>
    </row>
    <row r="491" spans="1:10" x14ac:dyDescent="0.25">
      <c r="A491" s="1" t="s">
        <v>301</v>
      </c>
      <c r="B491" s="1" t="s">
        <v>1659</v>
      </c>
      <c r="C491" s="1">
        <v>1.0693999999999999</v>
      </c>
      <c r="D491" s="1" t="s">
        <v>15</v>
      </c>
      <c r="E491" s="1">
        <v>1.45</v>
      </c>
      <c r="F491" s="1" t="s">
        <v>62</v>
      </c>
      <c r="G491" s="1" t="s">
        <v>16</v>
      </c>
      <c r="H491" s="1">
        <v>3.1583000000000001</v>
      </c>
      <c r="I491" s="1" t="s">
        <v>2910</v>
      </c>
      <c r="J491" s="1" t="s">
        <v>129</v>
      </c>
    </row>
    <row r="492" spans="1:10" x14ac:dyDescent="0.25">
      <c r="A492" s="1" t="s">
        <v>305</v>
      </c>
      <c r="B492" s="1" t="s">
        <v>2911</v>
      </c>
      <c r="C492" s="1">
        <v>1.0696000000000001</v>
      </c>
      <c r="D492" s="1" t="s">
        <v>15</v>
      </c>
      <c r="E492" s="1">
        <v>1.4507000000000001</v>
      </c>
      <c r="F492" s="1" t="s">
        <v>62</v>
      </c>
      <c r="G492" s="1" t="s">
        <v>16</v>
      </c>
      <c r="H492" s="1">
        <v>3.1644000000000001</v>
      </c>
      <c r="I492" s="1" t="s">
        <v>2912</v>
      </c>
      <c r="J492" s="1" t="s">
        <v>475</v>
      </c>
    </row>
    <row r="493" spans="1:10" x14ac:dyDescent="0.25">
      <c r="A493" s="1" t="s">
        <v>309</v>
      </c>
      <c r="B493" s="1" t="s">
        <v>872</v>
      </c>
      <c r="C493" s="1">
        <v>1.0697000000000001</v>
      </c>
      <c r="D493" s="1" t="s">
        <v>15</v>
      </c>
      <c r="E493" s="1">
        <v>1.45</v>
      </c>
      <c r="F493" s="1" t="s">
        <v>62</v>
      </c>
      <c r="G493" s="1" t="s">
        <v>16</v>
      </c>
      <c r="H493" s="1">
        <v>3.1703000000000001</v>
      </c>
      <c r="I493" s="1" t="s">
        <v>2913</v>
      </c>
      <c r="J493" s="1" t="s">
        <v>176</v>
      </c>
    </row>
    <row r="494" spans="1:10" x14ac:dyDescent="0.25">
      <c r="A494" s="1" t="s">
        <v>313</v>
      </c>
      <c r="B494" s="1" t="s">
        <v>877</v>
      </c>
      <c r="C494" s="1">
        <v>1.0704</v>
      </c>
      <c r="D494" s="1" t="s">
        <v>15</v>
      </c>
      <c r="E494" s="1">
        <v>1.4533</v>
      </c>
      <c r="F494" s="1" t="s">
        <v>62</v>
      </c>
      <c r="G494" s="1" t="s">
        <v>16</v>
      </c>
      <c r="H494" s="1">
        <v>3.1867000000000001</v>
      </c>
      <c r="I494" s="1" t="s">
        <v>2914</v>
      </c>
      <c r="J494" s="1" t="s">
        <v>184</v>
      </c>
    </row>
    <row r="495" spans="1:10" x14ac:dyDescent="0.25">
      <c r="A495" s="1" t="s">
        <v>237</v>
      </c>
      <c r="B495" s="1" t="s">
        <v>2915</v>
      </c>
      <c r="C495" s="1">
        <v>1.0696000000000001</v>
      </c>
      <c r="D495" s="1" t="s">
        <v>15</v>
      </c>
      <c r="E495" s="1">
        <v>1.4487000000000001</v>
      </c>
      <c r="F495" s="1" t="s">
        <v>62</v>
      </c>
      <c r="G495" s="1" t="s">
        <v>16</v>
      </c>
      <c r="H495" s="1">
        <v>3.1737000000000002</v>
      </c>
      <c r="I495" s="1" t="s">
        <v>2916</v>
      </c>
      <c r="J495" s="1" t="s">
        <v>129</v>
      </c>
    </row>
    <row r="496" spans="1:10" x14ac:dyDescent="0.25">
      <c r="A496" s="1" t="s">
        <v>320</v>
      </c>
      <c r="B496" s="1" t="s">
        <v>1482</v>
      </c>
      <c r="C496" s="1">
        <v>1.0687</v>
      </c>
      <c r="D496" s="1" t="s">
        <v>15</v>
      </c>
      <c r="E496" s="1">
        <v>1.4429000000000001</v>
      </c>
      <c r="F496" s="1" t="s">
        <v>62</v>
      </c>
      <c r="G496" s="1" t="s">
        <v>16</v>
      </c>
      <c r="H496" s="1">
        <v>3.1583999999999999</v>
      </c>
      <c r="I496" s="1" t="s">
        <v>2917</v>
      </c>
      <c r="J496" s="1" t="s">
        <v>2918</v>
      </c>
    </row>
    <row r="497" spans="1:10" x14ac:dyDescent="0.25">
      <c r="A497" s="1" t="s">
        <v>324</v>
      </c>
      <c r="B497" s="1" t="s">
        <v>1293</v>
      </c>
      <c r="C497" s="1">
        <v>1.0683</v>
      </c>
      <c r="D497" s="1" t="s">
        <v>15</v>
      </c>
      <c r="E497" s="1">
        <v>1.4410000000000001</v>
      </c>
      <c r="F497" s="1" t="s">
        <v>62</v>
      </c>
      <c r="G497" s="1" t="s">
        <v>16</v>
      </c>
      <c r="H497" s="1">
        <v>3.1513</v>
      </c>
      <c r="I497" s="1" t="s">
        <v>2919</v>
      </c>
      <c r="J497" s="1" t="s">
        <v>1256</v>
      </c>
    </row>
    <row r="498" spans="1:10" x14ac:dyDescent="0.25">
      <c r="A498" s="1" t="s">
        <v>328</v>
      </c>
      <c r="B498" s="1" t="s">
        <v>2324</v>
      </c>
      <c r="C498" s="1">
        <v>1.0684</v>
      </c>
      <c r="D498" s="1" t="s">
        <v>15</v>
      </c>
      <c r="E498" s="1">
        <v>1.4404999999999999</v>
      </c>
      <c r="F498" s="1" t="s">
        <v>62</v>
      </c>
      <c r="G498" s="1" t="s">
        <v>16</v>
      </c>
      <c r="H498" s="1">
        <v>3.157</v>
      </c>
      <c r="I498" s="1" t="s">
        <v>2920</v>
      </c>
      <c r="J498" s="1" t="s">
        <v>1225</v>
      </c>
    </row>
    <row r="499" spans="1:10" x14ac:dyDescent="0.25">
      <c r="A499" s="1" t="s">
        <v>332</v>
      </c>
      <c r="B499" s="1" t="s">
        <v>887</v>
      </c>
      <c r="C499" s="1">
        <v>1.0687</v>
      </c>
      <c r="D499" s="1" t="s">
        <v>15</v>
      </c>
      <c r="E499" s="1">
        <v>1.4424999999999999</v>
      </c>
      <c r="F499" s="1" t="s">
        <v>62</v>
      </c>
      <c r="G499" s="1" t="s">
        <v>16</v>
      </c>
      <c r="H499" s="1">
        <v>3.165</v>
      </c>
      <c r="I499" s="1" t="s">
        <v>2921</v>
      </c>
      <c r="J499" s="1" t="s">
        <v>1225</v>
      </c>
    </row>
    <row r="500" spans="1:10" x14ac:dyDescent="0.25">
      <c r="A500" s="1" t="s">
        <v>336</v>
      </c>
      <c r="B500" s="1" t="s">
        <v>2012</v>
      </c>
      <c r="C500" s="1">
        <v>1.0684</v>
      </c>
      <c r="D500" s="1" t="s">
        <v>15</v>
      </c>
      <c r="E500" s="1">
        <v>1.4419999999999999</v>
      </c>
      <c r="F500" s="1" t="s">
        <v>62</v>
      </c>
      <c r="G500" s="1" t="s">
        <v>16</v>
      </c>
      <c r="H500" s="1">
        <v>3.1629999999999998</v>
      </c>
      <c r="I500" s="1" t="s">
        <v>2922</v>
      </c>
      <c r="J500" s="1" t="s">
        <v>1827</v>
      </c>
    </row>
    <row r="501" spans="1:10" x14ac:dyDescent="0.25">
      <c r="A501" s="1" t="s">
        <v>339</v>
      </c>
      <c r="B501" s="1" t="s">
        <v>2328</v>
      </c>
      <c r="C501" s="1">
        <v>1.0688</v>
      </c>
      <c r="D501" s="1" t="s">
        <v>15</v>
      </c>
      <c r="E501" s="1">
        <v>1.4439</v>
      </c>
      <c r="F501" s="1" t="s">
        <v>62</v>
      </c>
      <c r="G501" s="1" t="s">
        <v>16</v>
      </c>
      <c r="H501" s="1">
        <v>3.1732</v>
      </c>
      <c r="I501" s="1" t="s">
        <v>2923</v>
      </c>
      <c r="J501" s="1" t="s">
        <v>1827</v>
      </c>
    </row>
    <row r="502" spans="1:10" x14ac:dyDescent="0.25">
      <c r="A502" s="1" t="s">
        <v>343</v>
      </c>
      <c r="B502" s="1" t="s">
        <v>2924</v>
      </c>
      <c r="C502" s="1">
        <v>1.0681</v>
      </c>
      <c r="D502" s="1" t="s">
        <v>15</v>
      </c>
      <c r="E502" s="1">
        <v>1.4398</v>
      </c>
      <c r="F502" s="1" t="s">
        <v>62</v>
      </c>
      <c r="G502" s="1" t="s">
        <v>16</v>
      </c>
      <c r="H502" s="1">
        <v>3.1614</v>
      </c>
      <c r="I502" s="1" t="s">
        <v>2925</v>
      </c>
      <c r="J502" s="1" t="s">
        <v>801</v>
      </c>
    </row>
    <row r="503" spans="1:10" x14ac:dyDescent="0.25">
      <c r="A503" s="1" t="s">
        <v>347</v>
      </c>
      <c r="B503" s="1" t="s">
        <v>2926</v>
      </c>
      <c r="C503" s="1">
        <v>1.0678000000000001</v>
      </c>
      <c r="D503" s="1" t="s">
        <v>15</v>
      </c>
      <c r="E503" s="1">
        <v>1.4369000000000001</v>
      </c>
      <c r="F503" s="1" t="s">
        <v>62</v>
      </c>
      <c r="G503" s="1" t="s">
        <v>16</v>
      </c>
      <c r="H503" s="1">
        <v>3.1570999999999998</v>
      </c>
      <c r="I503" s="1" t="s">
        <v>2927</v>
      </c>
      <c r="J503" s="1" t="s">
        <v>485</v>
      </c>
    </row>
    <row r="504" spans="1:10" x14ac:dyDescent="0.25">
      <c r="A504" s="1" t="s">
        <v>351</v>
      </c>
      <c r="B504" s="1" t="s">
        <v>2179</v>
      </c>
      <c r="C504" s="1">
        <v>1.0679000000000001</v>
      </c>
      <c r="D504" s="1" t="s">
        <v>15</v>
      </c>
      <c r="E504" s="1">
        <v>1.4365000000000001</v>
      </c>
      <c r="F504" s="1" t="s">
        <v>62</v>
      </c>
      <c r="G504" s="1" t="s">
        <v>16</v>
      </c>
      <c r="H504" s="1">
        <v>3.1623999999999999</v>
      </c>
      <c r="I504" s="1" t="s">
        <v>2928</v>
      </c>
      <c r="J504" s="1" t="s">
        <v>801</v>
      </c>
    </row>
    <row r="505" spans="1:10" x14ac:dyDescent="0.25">
      <c r="A505" s="1" t="s">
        <v>355</v>
      </c>
      <c r="B505" s="1" t="s">
        <v>1505</v>
      </c>
      <c r="C505" s="1">
        <v>1.0686</v>
      </c>
      <c r="D505" s="1" t="s">
        <v>15</v>
      </c>
      <c r="E505" s="1">
        <v>1.4419</v>
      </c>
      <c r="F505" s="1" t="s">
        <v>62</v>
      </c>
      <c r="G505" s="1" t="s">
        <v>16</v>
      </c>
      <c r="H505" s="1">
        <v>3.1791</v>
      </c>
      <c r="I505" s="1" t="s">
        <v>2929</v>
      </c>
      <c r="J505" s="1" t="s">
        <v>1241</v>
      </c>
    </row>
    <row r="506" spans="1:10" x14ac:dyDescent="0.25">
      <c r="A506" s="1" t="s">
        <v>359</v>
      </c>
      <c r="B506" s="1" t="s">
        <v>2659</v>
      </c>
      <c r="C506" s="1">
        <v>1.0687</v>
      </c>
      <c r="D506" s="1" t="s">
        <v>15</v>
      </c>
      <c r="E506" s="1">
        <v>1.4437</v>
      </c>
      <c r="F506" s="1" t="s">
        <v>62</v>
      </c>
      <c r="G506" s="1" t="s">
        <v>16</v>
      </c>
      <c r="H506" s="1">
        <v>3.1839</v>
      </c>
      <c r="I506" s="1" t="s">
        <v>2930</v>
      </c>
      <c r="J506" s="1" t="s">
        <v>252</v>
      </c>
    </row>
    <row r="507" spans="1:10" x14ac:dyDescent="0.25">
      <c r="A507" s="1" t="s">
        <v>363</v>
      </c>
      <c r="B507" s="1" t="s">
        <v>2931</v>
      </c>
      <c r="C507" s="1">
        <v>1.0683</v>
      </c>
      <c r="D507" s="1" t="s">
        <v>15</v>
      </c>
      <c r="E507" s="1">
        <v>1.4419999999999999</v>
      </c>
      <c r="F507" s="1" t="s">
        <v>62</v>
      </c>
      <c r="G507" s="1" t="s">
        <v>16</v>
      </c>
      <c r="H507" s="1">
        <v>3.1772999999999998</v>
      </c>
      <c r="I507" s="1" t="s">
        <v>2932</v>
      </c>
      <c r="J507" s="1" t="s">
        <v>1248</v>
      </c>
    </row>
    <row r="508" spans="1:10" x14ac:dyDescent="0.25">
      <c r="A508" s="1" t="s">
        <v>367</v>
      </c>
      <c r="B508" s="1" t="s">
        <v>664</v>
      </c>
      <c r="C508" s="1">
        <v>1.0682</v>
      </c>
      <c r="D508" s="1" t="s">
        <v>15</v>
      </c>
      <c r="E508" s="1">
        <v>1.4427000000000001</v>
      </c>
      <c r="F508" s="1" t="s">
        <v>62</v>
      </c>
      <c r="G508" s="1" t="s">
        <v>16</v>
      </c>
      <c r="H508" s="1">
        <v>3.1775000000000002</v>
      </c>
      <c r="I508" s="1" t="s">
        <v>2933</v>
      </c>
      <c r="J508" s="1" t="s">
        <v>478</v>
      </c>
    </row>
    <row r="509" spans="1:10" x14ac:dyDescent="0.25">
      <c r="A509" s="1" t="s">
        <v>370</v>
      </c>
      <c r="B509" s="1" t="s">
        <v>2934</v>
      </c>
      <c r="C509" s="1">
        <v>1.0681</v>
      </c>
      <c r="D509" s="1" t="s">
        <v>15</v>
      </c>
      <c r="E509" s="1">
        <v>1.4443999999999999</v>
      </c>
      <c r="F509" s="1" t="s">
        <v>62</v>
      </c>
      <c r="G509" s="1" t="s">
        <v>16</v>
      </c>
      <c r="H509" s="1">
        <v>3.1778</v>
      </c>
      <c r="I509" s="1" t="s">
        <v>2935</v>
      </c>
      <c r="J509" s="1" t="s">
        <v>160</v>
      </c>
    </row>
    <row r="510" spans="1:10" x14ac:dyDescent="0.25">
      <c r="A510" s="1" t="s">
        <v>374</v>
      </c>
      <c r="B510" s="1" t="s">
        <v>2936</v>
      </c>
      <c r="C510" s="1">
        <v>1.0678000000000001</v>
      </c>
      <c r="D510" s="1" t="s">
        <v>15</v>
      </c>
      <c r="E510" s="1">
        <v>1.4429000000000001</v>
      </c>
      <c r="F510" s="1" t="s">
        <v>62</v>
      </c>
      <c r="G510" s="1" t="s">
        <v>16</v>
      </c>
      <c r="H510" s="1">
        <v>3.1736</v>
      </c>
      <c r="I510" s="1" t="s">
        <v>2937</v>
      </c>
      <c r="J510" s="1" t="s">
        <v>1661</v>
      </c>
    </row>
    <row r="511" spans="1:10" x14ac:dyDescent="0.25">
      <c r="A511" s="1" t="s">
        <v>378</v>
      </c>
      <c r="B511" s="1" t="s">
        <v>2938</v>
      </c>
      <c r="C511" s="1">
        <v>1.0682</v>
      </c>
      <c r="D511" s="1" t="s">
        <v>15</v>
      </c>
      <c r="E511" s="1">
        <v>1.4457</v>
      </c>
      <c r="F511" s="1" t="s">
        <v>62</v>
      </c>
      <c r="G511" s="1" t="s">
        <v>16</v>
      </c>
      <c r="H511" s="1">
        <v>3.1848000000000001</v>
      </c>
      <c r="I511" s="1" t="s">
        <v>2939</v>
      </c>
      <c r="J511" s="1" t="s">
        <v>195</v>
      </c>
    </row>
    <row r="512" spans="1:10" x14ac:dyDescent="0.25">
      <c r="A512" s="1" t="s">
        <v>382</v>
      </c>
      <c r="B512" s="1" t="s">
        <v>2940</v>
      </c>
      <c r="C512" s="1">
        <v>1.0682</v>
      </c>
      <c r="D512" s="1" t="s">
        <v>15</v>
      </c>
      <c r="E512" s="1">
        <v>1.4461999999999999</v>
      </c>
      <c r="F512" s="1" t="s">
        <v>62</v>
      </c>
      <c r="G512" s="1" t="s">
        <v>16</v>
      </c>
      <c r="H512" s="1">
        <v>3.1871</v>
      </c>
      <c r="I512" s="1" t="s">
        <v>2941</v>
      </c>
      <c r="J512" s="1" t="s">
        <v>826</v>
      </c>
    </row>
    <row r="513" spans="1:11" x14ac:dyDescent="0.25">
      <c r="A513" s="1" t="s">
        <v>386</v>
      </c>
      <c r="B513" s="1" t="s">
        <v>2942</v>
      </c>
      <c r="C513" s="1">
        <v>1.0681</v>
      </c>
      <c r="D513" s="1" t="s">
        <v>15</v>
      </c>
      <c r="E513" s="1">
        <v>1.4468000000000001</v>
      </c>
      <c r="F513" s="1" t="s">
        <v>62</v>
      </c>
      <c r="G513" s="1" t="s">
        <v>16</v>
      </c>
      <c r="H513" s="1">
        <v>3.1871999999999998</v>
      </c>
      <c r="I513" s="1" t="s">
        <v>2943</v>
      </c>
      <c r="J513" s="1" t="s">
        <v>823</v>
      </c>
    </row>
    <row r="514" spans="1:11" x14ac:dyDescent="0.25">
      <c r="A514" s="1" t="s">
        <v>390</v>
      </c>
      <c r="B514" s="1" t="s">
        <v>2358</v>
      </c>
      <c r="C514" s="1">
        <v>1.0681</v>
      </c>
      <c r="D514" s="1" t="s">
        <v>15</v>
      </c>
      <c r="E514" s="1">
        <v>1.4495</v>
      </c>
      <c r="F514" s="1" t="s">
        <v>62</v>
      </c>
      <c r="G514" s="1" t="s">
        <v>16</v>
      </c>
      <c r="H514" s="1">
        <v>3.1894999999999998</v>
      </c>
      <c r="I514" s="1" t="s">
        <v>2944</v>
      </c>
      <c r="J514" s="1" t="s">
        <v>826</v>
      </c>
    </row>
    <row r="515" spans="1:11" x14ac:dyDescent="0.25">
      <c r="A515" s="1" t="s">
        <v>393</v>
      </c>
      <c r="B515" s="1" t="s">
        <v>2672</v>
      </c>
      <c r="C515" s="1">
        <v>1.0682</v>
      </c>
      <c r="D515" s="1" t="s">
        <v>15</v>
      </c>
      <c r="E515" s="1">
        <v>1.4520999999999999</v>
      </c>
      <c r="F515" s="1" t="s">
        <v>62</v>
      </c>
      <c r="G515" s="1" t="s">
        <v>16</v>
      </c>
      <c r="H515" s="1">
        <v>3.1938</v>
      </c>
      <c r="I515" s="1" t="s">
        <v>2945</v>
      </c>
      <c r="J515" s="1" t="s">
        <v>2946</v>
      </c>
    </row>
    <row r="516" spans="1:11" x14ac:dyDescent="0.25">
      <c r="A516" s="1" t="s">
        <v>397</v>
      </c>
      <c r="B516" s="1" t="s">
        <v>2947</v>
      </c>
      <c r="C516" s="1">
        <v>1.0676000000000001</v>
      </c>
      <c r="D516" s="1" t="s">
        <v>15</v>
      </c>
      <c r="E516" s="1">
        <v>1.4484999999999999</v>
      </c>
      <c r="F516" s="1" t="s">
        <v>62</v>
      </c>
      <c r="G516" s="1" t="s">
        <v>16</v>
      </c>
      <c r="H516" s="1">
        <v>3.1835</v>
      </c>
      <c r="I516" s="1" t="s">
        <v>2948</v>
      </c>
      <c r="J516" s="1" t="s">
        <v>2949</v>
      </c>
    </row>
    <row r="517" spans="1:11" x14ac:dyDescent="0.25">
      <c r="A517" s="1" t="s">
        <v>400</v>
      </c>
      <c r="B517" s="1" t="s">
        <v>2950</v>
      </c>
      <c r="C517" s="1">
        <v>1.0670999999999999</v>
      </c>
      <c r="D517" s="1" t="s">
        <v>15</v>
      </c>
      <c r="E517" s="1">
        <v>1.4459</v>
      </c>
      <c r="F517" s="1" t="s">
        <v>62</v>
      </c>
      <c r="G517" s="1" t="s">
        <v>16</v>
      </c>
      <c r="H517" s="1">
        <v>3.1755</v>
      </c>
      <c r="I517" s="1" t="s">
        <v>2951</v>
      </c>
      <c r="J517" s="1" t="s">
        <v>2351</v>
      </c>
    </row>
    <row r="518" spans="1:11" x14ac:dyDescent="0.25">
      <c r="A518" s="1" t="s">
        <v>404</v>
      </c>
      <c r="B518" s="1" t="s">
        <v>2952</v>
      </c>
      <c r="C518" s="1">
        <v>1.0678000000000001</v>
      </c>
      <c r="D518" s="1" t="s">
        <v>15</v>
      </c>
      <c r="E518" s="1">
        <v>1.4524999999999999</v>
      </c>
      <c r="F518" s="1" t="s">
        <v>62</v>
      </c>
      <c r="G518" s="1" t="s">
        <v>16</v>
      </c>
      <c r="H518" s="1">
        <v>3.1919</v>
      </c>
      <c r="I518" s="1" t="s">
        <v>2953</v>
      </c>
      <c r="J518" s="1" t="s">
        <v>599</v>
      </c>
    </row>
    <row r="519" spans="1:11" x14ac:dyDescent="0.25">
      <c r="A519" s="1" t="s">
        <v>408</v>
      </c>
      <c r="B519" s="1" t="s">
        <v>2954</v>
      </c>
      <c r="C519" s="1">
        <v>1.0686</v>
      </c>
      <c r="D519" s="1" t="s">
        <v>675</v>
      </c>
      <c r="E519" s="1">
        <v>1.46</v>
      </c>
      <c r="F519" s="1" t="s">
        <v>62</v>
      </c>
      <c r="G519" s="1" t="s">
        <v>16</v>
      </c>
      <c r="H519" s="1">
        <v>3.2120000000000002</v>
      </c>
      <c r="I519" s="1" t="s">
        <v>2955</v>
      </c>
      <c r="J519" s="1" t="s">
        <v>287</v>
      </c>
    </row>
    <row r="520" spans="1:11" x14ac:dyDescent="0.25">
      <c r="A520" s="1" t="s">
        <v>2956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12</v>
      </c>
      <c r="C524" s="1">
        <v>1</v>
      </c>
      <c r="D524" s="1" t="s">
        <v>414</v>
      </c>
      <c r="E524" s="1">
        <v>1</v>
      </c>
      <c r="F524" s="1" t="s">
        <v>88</v>
      </c>
      <c r="G524" s="1" t="s">
        <v>16</v>
      </c>
      <c r="H524" s="1">
        <v>2</v>
      </c>
      <c r="I524" s="1" t="s">
        <v>1544</v>
      </c>
      <c r="J524" s="1" t="s">
        <v>1358</v>
      </c>
    </row>
    <row r="525" spans="1:11" x14ac:dyDescent="0.25">
      <c r="A525" s="1" t="s">
        <v>19</v>
      </c>
      <c r="B525" s="1" t="s">
        <v>24</v>
      </c>
      <c r="C525" s="1">
        <v>1.1353</v>
      </c>
      <c r="D525" s="1" t="s">
        <v>88</v>
      </c>
      <c r="E525" s="1">
        <v>1.4</v>
      </c>
      <c r="F525" s="1" t="s">
        <v>15</v>
      </c>
      <c r="G525" s="1" t="s">
        <v>16</v>
      </c>
      <c r="H525" s="1">
        <v>3</v>
      </c>
      <c r="I525" s="1" t="s">
        <v>1419</v>
      </c>
      <c r="J525" s="1" t="s">
        <v>2957</v>
      </c>
    </row>
    <row r="526" spans="1:11" x14ac:dyDescent="0.25">
      <c r="A526" s="1" t="s">
        <v>24</v>
      </c>
      <c r="B526" s="1" t="s">
        <v>680</v>
      </c>
      <c r="C526" s="1">
        <v>1.1443000000000001</v>
      </c>
      <c r="D526" s="1" t="s">
        <v>88</v>
      </c>
      <c r="E526" s="1">
        <v>1.5</v>
      </c>
      <c r="F526" s="1" t="s">
        <v>678</v>
      </c>
      <c r="G526" s="1" t="s">
        <v>16</v>
      </c>
      <c r="H526" s="1">
        <v>3.2667000000000002</v>
      </c>
      <c r="I526" s="1" t="s">
        <v>1492</v>
      </c>
      <c r="J526" s="1" t="s">
        <v>2958</v>
      </c>
    </row>
    <row r="527" spans="1:11" x14ac:dyDescent="0.25">
      <c r="A527" s="1" t="s">
        <v>29</v>
      </c>
      <c r="B527" s="1" t="s">
        <v>2959</v>
      </c>
      <c r="C527" s="1">
        <v>1.1231</v>
      </c>
      <c r="D527" s="1" t="s">
        <v>88</v>
      </c>
      <c r="E527" s="1">
        <v>1.4750000000000001</v>
      </c>
      <c r="F527" s="1" t="s">
        <v>678</v>
      </c>
      <c r="G527" s="1" t="s">
        <v>16</v>
      </c>
      <c r="H527" s="1">
        <v>3.15</v>
      </c>
      <c r="I527" s="1" t="s">
        <v>876</v>
      </c>
      <c r="J527" s="1" t="s">
        <v>2957</v>
      </c>
    </row>
    <row r="528" spans="1:11" x14ac:dyDescent="0.25">
      <c r="A528" s="1" t="s">
        <v>34</v>
      </c>
      <c r="B528" s="1" t="s">
        <v>2540</v>
      </c>
      <c r="C528" s="1">
        <v>1.0967</v>
      </c>
      <c r="D528" s="1" t="s">
        <v>88</v>
      </c>
      <c r="E528" s="1">
        <v>1.38</v>
      </c>
      <c r="F528" s="1" t="s">
        <v>678</v>
      </c>
      <c r="G528" s="1" t="s">
        <v>16</v>
      </c>
      <c r="H528" s="1">
        <v>2.92</v>
      </c>
      <c r="I528" s="1" t="s">
        <v>323</v>
      </c>
      <c r="J528" s="1" t="s">
        <v>2960</v>
      </c>
    </row>
    <row r="529" spans="1:10" x14ac:dyDescent="0.25">
      <c r="A529" s="1" t="s">
        <v>39</v>
      </c>
      <c r="B529" s="1" t="s">
        <v>687</v>
      </c>
      <c r="C529" s="1">
        <v>1.0851</v>
      </c>
      <c r="D529" s="1" t="s">
        <v>88</v>
      </c>
      <c r="E529" s="1">
        <v>1.35</v>
      </c>
      <c r="F529" s="1" t="s">
        <v>420</v>
      </c>
      <c r="G529" s="1" t="s">
        <v>16</v>
      </c>
      <c r="H529" s="1">
        <v>2.8332999999999999</v>
      </c>
      <c r="I529" s="1" t="s">
        <v>2961</v>
      </c>
      <c r="J529" s="1" t="s">
        <v>2203</v>
      </c>
    </row>
    <row r="530" spans="1:10" x14ac:dyDescent="0.25">
      <c r="A530" s="1" t="s">
        <v>44</v>
      </c>
      <c r="B530" s="1" t="s">
        <v>2374</v>
      </c>
      <c r="C530" s="1">
        <v>1.0909</v>
      </c>
      <c r="D530" s="1" t="s">
        <v>88</v>
      </c>
      <c r="E530" s="1">
        <v>1.4</v>
      </c>
      <c r="F530" s="1" t="s">
        <v>420</v>
      </c>
      <c r="G530" s="1" t="s">
        <v>16</v>
      </c>
      <c r="H530" s="1">
        <v>2.9428999999999998</v>
      </c>
      <c r="I530" s="1" t="s">
        <v>2962</v>
      </c>
      <c r="J530" s="1" t="s">
        <v>2203</v>
      </c>
    </row>
    <row r="531" spans="1:10" x14ac:dyDescent="0.25">
      <c r="A531" s="1" t="s">
        <v>48</v>
      </c>
      <c r="B531" s="1" t="s">
        <v>693</v>
      </c>
      <c r="C531" s="1">
        <v>1.0887</v>
      </c>
      <c r="D531" s="1" t="s">
        <v>88</v>
      </c>
      <c r="E531" s="1">
        <v>1.4125000000000001</v>
      </c>
      <c r="F531" s="1" t="s">
        <v>420</v>
      </c>
      <c r="G531" s="1" t="s">
        <v>16</v>
      </c>
      <c r="H531" s="1">
        <v>2.95</v>
      </c>
      <c r="I531" s="1" t="s">
        <v>2963</v>
      </c>
      <c r="J531" s="1" t="s">
        <v>1520</v>
      </c>
    </row>
    <row r="532" spans="1:10" x14ac:dyDescent="0.25">
      <c r="A532" s="1" t="s">
        <v>52</v>
      </c>
      <c r="B532" s="1" t="s">
        <v>69</v>
      </c>
      <c r="C532" s="1">
        <v>1.0817000000000001</v>
      </c>
      <c r="D532" s="1" t="s">
        <v>88</v>
      </c>
      <c r="E532" s="1">
        <v>1.3889</v>
      </c>
      <c r="F532" s="1" t="s">
        <v>12</v>
      </c>
      <c r="G532" s="1" t="s">
        <v>16</v>
      </c>
      <c r="H532" s="1">
        <v>2.8889</v>
      </c>
      <c r="I532" s="1" t="s">
        <v>2964</v>
      </c>
      <c r="J532" s="1" t="s">
        <v>1872</v>
      </c>
    </row>
    <row r="533" spans="1:10" x14ac:dyDescent="0.25">
      <c r="A533" s="1" t="s">
        <v>56</v>
      </c>
      <c r="B533" s="1" t="s">
        <v>1534</v>
      </c>
      <c r="C533" s="1">
        <v>1.0822000000000001</v>
      </c>
      <c r="D533" s="1" t="s">
        <v>571</v>
      </c>
      <c r="E533" s="1">
        <v>1.4</v>
      </c>
      <c r="F533" s="1" t="s">
        <v>21</v>
      </c>
      <c r="G533" s="1" t="s">
        <v>16</v>
      </c>
      <c r="H533" s="1">
        <v>2.92</v>
      </c>
      <c r="I533" s="1" t="s">
        <v>2965</v>
      </c>
      <c r="J533" s="1" t="s">
        <v>1521</v>
      </c>
    </row>
    <row r="534" spans="1:10" x14ac:dyDescent="0.25">
      <c r="A534" s="1" t="s">
        <v>60</v>
      </c>
      <c r="B534" s="1" t="s">
        <v>448</v>
      </c>
      <c r="C534" s="1">
        <v>1.077</v>
      </c>
      <c r="D534" s="1" t="s">
        <v>571</v>
      </c>
      <c r="E534" s="1">
        <v>1.3817999999999999</v>
      </c>
      <c r="F534" s="1" t="s">
        <v>21</v>
      </c>
      <c r="G534" s="1" t="s">
        <v>16</v>
      </c>
      <c r="H534" s="1">
        <v>2.8727</v>
      </c>
      <c r="I534" s="1" t="s">
        <v>2966</v>
      </c>
      <c r="J534" s="1" t="s">
        <v>2380</v>
      </c>
    </row>
    <row r="535" spans="1:10" x14ac:dyDescent="0.25">
      <c r="A535" s="1" t="s">
        <v>65</v>
      </c>
      <c r="B535" s="1" t="s">
        <v>925</v>
      </c>
      <c r="C535" s="1">
        <v>1.0788</v>
      </c>
      <c r="D535" s="1" t="s">
        <v>571</v>
      </c>
      <c r="E535" s="1">
        <v>1.3916999999999999</v>
      </c>
      <c r="F535" s="1" t="s">
        <v>21</v>
      </c>
      <c r="G535" s="1" t="s">
        <v>16</v>
      </c>
      <c r="H535" s="1">
        <v>2.9167000000000001</v>
      </c>
      <c r="I535" s="1" t="s">
        <v>2967</v>
      </c>
      <c r="J535" s="1" t="s">
        <v>1711</v>
      </c>
    </row>
    <row r="536" spans="1:10" x14ac:dyDescent="0.25">
      <c r="A536" s="1" t="s">
        <v>69</v>
      </c>
      <c r="B536" s="1" t="s">
        <v>2968</v>
      </c>
      <c r="C536" s="1">
        <v>1.0747</v>
      </c>
      <c r="D536" s="1" t="s">
        <v>571</v>
      </c>
      <c r="E536" s="1">
        <v>1.3769</v>
      </c>
      <c r="F536" s="1" t="s">
        <v>21</v>
      </c>
      <c r="G536" s="1" t="s">
        <v>16</v>
      </c>
      <c r="H536" s="1">
        <v>2.8769</v>
      </c>
      <c r="I536" s="1" t="s">
        <v>2969</v>
      </c>
      <c r="J536" s="1" t="s">
        <v>297</v>
      </c>
    </row>
    <row r="537" spans="1:10" x14ac:dyDescent="0.25">
      <c r="A537" s="1" t="s">
        <v>73</v>
      </c>
      <c r="B537" s="1" t="s">
        <v>100</v>
      </c>
      <c r="C537" s="1">
        <v>1.0722</v>
      </c>
      <c r="D537" s="1" t="s">
        <v>571</v>
      </c>
      <c r="E537" s="1">
        <v>1.3643000000000001</v>
      </c>
      <c r="F537" s="1" t="s">
        <v>21</v>
      </c>
      <c r="G537" s="1" t="s">
        <v>16</v>
      </c>
      <c r="H537" s="1">
        <v>2.8571</v>
      </c>
      <c r="I537" s="1" t="s">
        <v>2970</v>
      </c>
      <c r="J537" s="1" t="s">
        <v>1885</v>
      </c>
    </row>
    <row r="538" spans="1:10" x14ac:dyDescent="0.25">
      <c r="A538" s="1" t="s">
        <v>77</v>
      </c>
      <c r="B538" s="1" t="s">
        <v>2828</v>
      </c>
      <c r="C538" s="1">
        <v>1.0737000000000001</v>
      </c>
      <c r="D538" s="1" t="s">
        <v>571</v>
      </c>
      <c r="E538" s="1">
        <v>1.38</v>
      </c>
      <c r="F538" s="1" t="s">
        <v>21</v>
      </c>
      <c r="G538" s="1" t="s">
        <v>16</v>
      </c>
      <c r="H538" s="1">
        <v>2.8933</v>
      </c>
      <c r="I538" s="1" t="s">
        <v>2971</v>
      </c>
      <c r="J538" s="1" t="s">
        <v>1885</v>
      </c>
    </row>
    <row r="539" spans="1:10" x14ac:dyDescent="0.25">
      <c r="A539" s="1" t="s">
        <v>82</v>
      </c>
      <c r="B539" s="1" t="s">
        <v>1155</v>
      </c>
      <c r="C539" s="1">
        <v>1.0749</v>
      </c>
      <c r="D539" s="1" t="s">
        <v>571</v>
      </c>
      <c r="E539" s="1">
        <v>1.4</v>
      </c>
      <c r="F539" s="1" t="s">
        <v>21</v>
      </c>
      <c r="G539" s="1" t="s">
        <v>16</v>
      </c>
      <c r="H539" s="1">
        <v>2.9249999999999998</v>
      </c>
      <c r="I539" s="1" t="s">
        <v>2972</v>
      </c>
      <c r="J539" s="1" t="s">
        <v>1339</v>
      </c>
    </row>
    <row r="540" spans="1:10" x14ac:dyDescent="0.25">
      <c r="A540" s="1" t="s">
        <v>86</v>
      </c>
      <c r="B540" s="1" t="s">
        <v>2387</v>
      </c>
      <c r="C540" s="1">
        <v>1.0711999999999999</v>
      </c>
      <c r="D540" s="1" t="s">
        <v>571</v>
      </c>
      <c r="E540" s="1">
        <v>1.3824000000000001</v>
      </c>
      <c r="F540" s="1" t="s">
        <v>21</v>
      </c>
      <c r="G540" s="1" t="s">
        <v>16</v>
      </c>
      <c r="H540" s="1">
        <v>2.8824000000000001</v>
      </c>
      <c r="I540" s="1" t="s">
        <v>2973</v>
      </c>
      <c r="J540" s="1" t="s">
        <v>1536</v>
      </c>
    </row>
    <row r="541" spans="1:10" x14ac:dyDescent="0.25">
      <c r="A541" s="1" t="s">
        <v>91</v>
      </c>
      <c r="B541" s="1" t="s">
        <v>92</v>
      </c>
      <c r="C541" s="1">
        <v>1.0678000000000001</v>
      </c>
      <c r="D541" s="1" t="s">
        <v>571</v>
      </c>
      <c r="E541" s="1">
        <v>1.3667</v>
      </c>
      <c r="F541" s="1" t="s">
        <v>21</v>
      </c>
      <c r="G541" s="1" t="s">
        <v>16</v>
      </c>
      <c r="H541" s="1">
        <v>2.8443999999999998</v>
      </c>
      <c r="I541" s="1" t="s">
        <v>2974</v>
      </c>
      <c r="J541" s="1" t="s">
        <v>2975</v>
      </c>
    </row>
    <row r="542" spans="1:10" x14ac:dyDescent="0.25">
      <c r="A542" s="1" t="s">
        <v>95</v>
      </c>
      <c r="B542" s="1" t="s">
        <v>134</v>
      </c>
      <c r="C542" s="1">
        <v>1.0739000000000001</v>
      </c>
      <c r="D542" s="1" t="s">
        <v>571</v>
      </c>
      <c r="E542" s="1">
        <v>1.4053</v>
      </c>
      <c r="F542" s="1" t="s">
        <v>442</v>
      </c>
      <c r="G542" s="1" t="s">
        <v>16</v>
      </c>
      <c r="H542" s="1">
        <v>2.9474</v>
      </c>
      <c r="I542" s="1" t="s">
        <v>2976</v>
      </c>
      <c r="J542" s="1" t="s">
        <v>1122</v>
      </c>
    </row>
    <row r="543" spans="1:10" x14ac:dyDescent="0.25">
      <c r="A543" s="1" t="s">
        <v>100</v>
      </c>
      <c r="B543" s="1" t="s">
        <v>2392</v>
      </c>
      <c r="C543" s="1">
        <v>1.0727</v>
      </c>
      <c r="D543" s="1" t="s">
        <v>571</v>
      </c>
      <c r="E543" s="1">
        <v>1.395</v>
      </c>
      <c r="F543" s="1" t="s">
        <v>442</v>
      </c>
      <c r="G543" s="1" t="s">
        <v>16</v>
      </c>
      <c r="H543" s="1">
        <v>2.94</v>
      </c>
      <c r="I543" s="1" t="s">
        <v>2977</v>
      </c>
      <c r="J543" s="1" t="s">
        <v>1352</v>
      </c>
    </row>
    <row r="544" spans="1:10" x14ac:dyDescent="0.25">
      <c r="A544" s="1" t="s">
        <v>105</v>
      </c>
      <c r="B544" s="1" t="s">
        <v>1560</v>
      </c>
      <c r="C544" s="1">
        <v>1.0698000000000001</v>
      </c>
      <c r="D544" s="1" t="s">
        <v>571</v>
      </c>
      <c r="E544" s="1">
        <v>1.381</v>
      </c>
      <c r="F544" s="1" t="s">
        <v>442</v>
      </c>
      <c r="G544" s="1" t="s">
        <v>16</v>
      </c>
      <c r="H544" s="1">
        <v>2.9047999999999998</v>
      </c>
      <c r="I544" s="1" t="s">
        <v>1167</v>
      </c>
      <c r="J544" s="1" t="s">
        <v>2978</v>
      </c>
    </row>
    <row r="545" spans="1:10" x14ac:dyDescent="0.25">
      <c r="A545" s="1" t="s">
        <v>110</v>
      </c>
      <c r="B545" s="1" t="s">
        <v>150</v>
      </c>
      <c r="C545" s="1">
        <v>1.0694999999999999</v>
      </c>
      <c r="D545" s="1" t="s">
        <v>571</v>
      </c>
      <c r="E545" s="1">
        <v>1.3817999999999999</v>
      </c>
      <c r="F545" s="1" t="s">
        <v>442</v>
      </c>
      <c r="G545" s="1" t="s">
        <v>16</v>
      </c>
      <c r="H545" s="1">
        <v>2.9091</v>
      </c>
      <c r="I545" s="1" t="s">
        <v>2979</v>
      </c>
      <c r="J545" s="1" t="s">
        <v>1553</v>
      </c>
    </row>
    <row r="546" spans="1:10" x14ac:dyDescent="0.25">
      <c r="A546" s="1" t="s">
        <v>114</v>
      </c>
      <c r="B546" s="1" t="s">
        <v>2980</v>
      </c>
      <c r="C546" s="1">
        <v>1.0674999999999999</v>
      </c>
      <c r="D546" s="1" t="s">
        <v>571</v>
      </c>
      <c r="E546" s="1">
        <v>1.3738999999999999</v>
      </c>
      <c r="F546" s="1" t="s">
        <v>442</v>
      </c>
      <c r="G546" s="1" t="s">
        <v>16</v>
      </c>
      <c r="H546" s="1">
        <v>2.887</v>
      </c>
      <c r="I546" s="1" t="s">
        <v>2981</v>
      </c>
      <c r="J546" s="1" t="s">
        <v>903</v>
      </c>
    </row>
    <row r="547" spans="1:10" x14ac:dyDescent="0.25">
      <c r="A547" s="1" t="s">
        <v>118</v>
      </c>
      <c r="B547" s="1" t="s">
        <v>1908</v>
      </c>
      <c r="C547" s="1">
        <v>1.0672999999999999</v>
      </c>
      <c r="D547" s="1" t="s">
        <v>571</v>
      </c>
      <c r="E547" s="1">
        <v>1.3792</v>
      </c>
      <c r="F547" s="1" t="s">
        <v>26</v>
      </c>
      <c r="G547" s="1" t="s">
        <v>16</v>
      </c>
      <c r="H547" s="1">
        <v>2.8917000000000002</v>
      </c>
      <c r="I547" s="1" t="s">
        <v>2982</v>
      </c>
      <c r="J547" s="1" t="s">
        <v>1553</v>
      </c>
    </row>
    <row r="548" spans="1:10" x14ac:dyDescent="0.25">
      <c r="A548" s="1" t="s">
        <v>122</v>
      </c>
      <c r="B548" s="1" t="s">
        <v>2066</v>
      </c>
      <c r="C548" s="1">
        <v>1.0654999999999999</v>
      </c>
      <c r="D548" s="1" t="s">
        <v>571</v>
      </c>
      <c r="E548" s="1">
        <v>1.3720000000000001</v>
      </c>
      <c r="F548" s="1" t="s">
        <v>26</v>
      </c>
      <c r="G548" s="1" t="s">
        <v>16</v>
      </c>
      <c r="H548" s="1">
        <v>2.8719999999999999</v>
      </c>
      <c r="I548" s="1" t="s">
        <v>2983</v>
      </c>
      <c r="J548" s="1" t="s">
        <v>1363</v>
      </c>
    </row>
    <row r="549" spans="1:10" x14ac:dyDescent="0.25">
      <c r="A549" s="1" t="s">
        <v>126</v>
      </c>
      <c r="B549" s="1" t="s">
        <v>490</v>
      </c>
      <c r="C549" s="1">
        <v>1.0659000000000001</v>
      </c>
      <c r="D549" s="1" t="s">
        <v>571</v>
      </c>
      <c r="E549" s="1">
        <v>1.3808</v>
      </c>
      <c r="F549" s="1" t="s">
        <v>26</v>
      </c>
      <c r="G549" s="1" t="s">
        <v>16</v>
      </c>
      <c r="H549" s="1">
        <v>2.8845999999999998</v>
      </c>
      <c r="I549" s="1" t="s">
        <v>2984</v>
      </c>
      <c r="J549" s="1" t="s">
        <v>1695</v>
      </c>
    </row>
    <row r="550" spans="1:10" x14ac:dyDescent="0.25">
      <c r="A550" s="1" t="s">
        <v>130</v>
      </c>
      <c r="B550" s="1" t="s">
        <v>963</v>
      </c>
      <c r="C550" s="1">
        <v>1.0638000000000001</v>
      </c>
      <c r="D550" s="1" t="s">
        <v>571</v>
      </c>
      <c r="E550" s="1">
        <v>1.3704000000000001</v>
      </c>
      <c r="F550" s="1" t="s">
        <v>26</v>
      </c>
      <c r="G550" s="1" t="s">
        <v>16</v>
      </c>
      <c r="H550" s="1">
        <v>2.8593000000000002</v>
      </c>
      <c r="I550" s="1" t="s">
        <v>1369</v>
      </c>
      <c r="J550" s="1" t="s">
        <v>1365</v>
      </c>
    </row>
    <row r="551" spans="1:10" x14ac:dyDescent="0.25">
      <c r="A551" s="1" t="s">
        <v>134</v>
      </c>
      <c r="B551" s="1" t="s">
        <v>966</v>
      </c>
      <c r="C551" s="1">
        <v>1.0629</v>
      </c>
      <c r="D551" s="1" t="s">
        <v>571</v>
      </c>
      <c r="E551" s="1">
        <v>1.3678999999999999</v>
      </c>
      <c r="F551" s="1" t="s">
        <v>26</v>
      </c>
      <c r="G551" s="1" t="s">
        <v>16</v>
      </c>
      <c r="H551" s="1">
        <v>2.85</v>
      </c>
      <c r="I551" s="1" t="s">
        <v>2985</v>
      </c>
      <c r="J551" s="1" t="s">
        <v>1877</v>
      </c>
    </row>
    <row r="552" spans="1:10" x14ac:dyDescent="0.25">
      <c r="A552" s="1" t="s">
        <v>138</v>
      </c>
      <c r="B552" s="1" t="s">
        <v>2986</v>
      </c>
      <c r="C552" s="1">
        <v>1.0628</v>
      </c>
      <c r="D552" s="1" t="s">
        <v>571</v>
      </c>
      <c r="E552" s="1">
        <v>1.3654999999999999</v>
      </c>
      <c r="F552" s="1" t="s">
        <v>26</v>
      </c>
      <c r="G552" s="1" t="s">
        <v>16</v>
      </c>
      <c r="H552" s="1">
        <v>2.8552</v>
      </c>
      <c r="I552" s="1" t="s">
        <v>2987</v>
      </c>
      <c r="J552" s="1" t="s">
        <v>2237</v>
      </c>
    </row>
    <row r="553" spans="1:10" x14ac:dyDescent="0.25">
      <c r="A553" s="1" t="s">
        <v>142</v>
      </c>
      <c r="B553" s="1" t="s">
        <v>192</v>
      </c>
      <c r="C553" s="1">
        <v>1.0630999999999999</v>
      </c>
      <c r="D553" s="1" t="s">
        <v>571</v>
      </c>
      <c r="E553" s="1">
        <v>1.3633</v>
      </c>
      <c r="F553" s="1" t="s">
        <v>26</v>
      </c>
      <c r="G553" s="1" t="s">
        <v>16</v>
      </c>
      <c r="H553" s="1">
        <v>2.8666999999999998</v>
      </c>
      <c r="I553" s="1" t="s">
        <v>2988</v>
      </c>
      <c r="J553" s="1" t="s">
        <v>1564</v>
      </c>
    </row>
    <row r="554" spans="1:10" x14ac:dyDescent="0.25">
      <c r="A554" s="1" t="s">
        <v>146</v>
      </c>
      <c r="B554" s="1" t="s">
        <v>2406</v>
      </c>
      <c r="C554" s="1">
        <v>1.0622</v>
      </c>
      <c r="D554" s="1" t="s">
        <v>571</v>
      </c>
      <c r="E554" s="1">
        <v>1.3613</v>
      </c>
      <c r="F554" s="1" t="s">
        <v>26</v>
      </c>
      <c r="G554" s="1" t="s">
        <v>16</v>
      </c>
      <c r="H554" s="1">
        <v>2.8580999999999999</v>
      </c>
      <c r="I554" s="1" t="s">
        <v>2989</v>
      </c>
      <c r="J554" s="1" t="s">
        <v>2072</v>
      </c>
    </row>
    <row r="555" spans="1:10" x14ac:dyDescent="0.25">
      <c r="A555" s="1" t="s">
        <v>150</v>
      </c>
      <c r="B555" s="1" t="s">
        <v>750</v>
      </c>
      <c r="C555" s="1">
        <v>1.0622</v>
      </c>
      <c r="D555" s="1" t="s">
        <v>571</v>
      </c>
      <c r="E555" s="1">
        <v>1.3625</v>
      </c>
      <c r="F555" s="1" t="s">
        <v>26</v>
      </c>
      <c r="G555" s="1" t="s">
        <v>16</v>
      </c>
      <c r="H555" s="1">
        <v>2.8624999999999998</v>
      </c>
      <c r="I555" s="1" t="s">
        <v>2990</v>
      </c>
      <c r="J555" s="1" t="s">
        <v>1377</v>
      </c>
    </row>
    <row r="556" spans="1:10" x14ac:dyDescent="0.25">
      <c r="A556" s="1" t="s">
        <v>119</v>
      </c>
      <c r="B556" s="1" t="s">
        <v>753</v>
      </c>
      <c r="C556" s="1">
        <v>1.0612999999999999</v>
      </c>
      <c r="D556" s="1" t="s">
        <v>571</v>
      </c>
      <c r="E556" s="1">
        <v>1.3606</v>
      </c>
      <c r="F556" s="1" t="s">
        <v>26</v>
      </c>
      <c r="G556" s="1" t="s">
        <v>16</v>
      </c>
      <c r="H556" s="1">
        <v>2.8544999999999998</v>
      </c>
      <c r="I556" s="1" t="s">
        <v>2991</v>
      </c>
      <c r="J556" s="1" t="s">
        <v>1917</v>
      </c>
    </row>
    <row r="557" spans="1:10" x14ac:dyDescent="0.25">
      <c r="A557" s="1" t="s">
        <v>157</v>
      </c>
      <c r="B557" s="1" t="s">
        <v>2992</v>
      </c>
      <c r="C557" s="1">
        <v>1.0623</v>
      </c>
      <c r="D557" s="1" t="s">
        <v>571</v>
      </c>
      <c r="E557" s="1">
        <v>1.3675999999999999</v>
      </c>
      <c r="F557" s="1" t="s">
        <v>26</v>
      </c>
      <c r="G557" s="1" t="s">
        <v>16</v>
      </c>
      <c r="H557" s="1">
        <v>2.8765000000000001</v>
      </c>
      <c r="I557" s="1" t="s">
        <v>2993</v>
      </c>
      <c r="J557" s="1" t="s">
        <v>918</v>
      </c>
    </row>
    <row r="558" spans="1:10" x14ac:dyDescent="0.25">
      <c r="A558" s="1" t="s">
        <v>161</v>
      </c>
      <c r="B558" s="1" t="s">
        <v>2413</v>
      </c>
      <c r="C558" s="1">
        <v>1.0629</v>
      </c>
      <c r="D558" s="1" t="s">
        <v>571</v>
      </c>
      <c r="E558" s="1">
        <v>1.3714</v>
      </c>
      <c r="F558" s="1" t="s">
        <v>26</v>
      </c>
      <c r="G558" s="1" t="s">
        <v>16</v>
      </c>
      <c r="H558" s="1">
        <v>2.8914</v>
      </c>
      <c r="I558" s="1" t="s">
        <v>2994</v>
      </c>
      <c r="J558" s="1" t="s">
        <v>1329</v>
      </c>
    </row>
    <row r="559" spans="1:10" x14ac:dyDescent="0.25">
      <c r="A559" s="1" t="s">
        <v>165</v>
      </c>
      <c r="B559" s="1" t="s">
        <v>2995</v>
      </c>
      <c r="C559" s="1">
        <v>1.0672999999999999</v>
      </c>
      <c r="D559" s="1" t="s">
        <v>571</v>
      </c>
      <c r="E559" s="1">
        <v>1.3916999999999999</v>
      </c>
      <c r="F559" s="1" t="s">
        <v>26</v>
      </c>
      <c r="G559" s="1" t="s">
        <v>16</v>
      </c>
      <c r="H559" s="1">
        <v>2.9722</v>
      </c>
      <c r="I559" s="1" t="s">
        <v>2996</v>
      </c>
      <c r="J559" s="1" t="s">
        <v>1382</v>
      </c>
    </row>
    <row r="560" spans="1:10" x14ac:dyDescent="0.25">
      <c r="A560" s="1" t="s">
        <v>169</v>
      </c>
      <c r="B560" s="1" t="s">
        <v>1594</v>
      </c>
      <c r="C560" s="1">
        <v>1.0676000000000001</v>
      </c>
      <c r="D560" s="1" t="s">
        <v>571</v>
      </c>
      <c r="E560" s="1">
        <v>1.3946000000000001</v>
      </c>
      <c r="F560" s="1" t="s">
        <v>26</v>
      </c>
      <c r="G560" s="1" t="s">
        <v>16</v>
      </c>
      <c r="H560" s="1">
        <v>2.9838</v>
      </c>
      <c r="I560" s="1" t="s">
        <v>2997</v>
      </c>
      <c r="J560" s="1" t="s">
        <v>686</v>
      </c>
    </row>
    <row r="561" spans="1:10" x14ac:dyDescent="0.25">
      <c r="A561" s="1" t="s">
        <v>173</v>
      </c>
      <c r="B561" s="1" t="s">
        <v>2091</v>
      </c>
      <c r="C561" s="1">
        <v>1.0686</v>
      </c>
      <c r="D561" s="1" t="s">
        <v>571</v>
      </c>
      <c r="E561" s="1">
        <v>1.4</v>
      </c>
      <c r="F561" s="1" t="s">
        <v>26</v>
      </c>
      <c r="G561" s="1" t="s">
        <v>16</v>
      </c>
      <c r="H561" s="1">
        <v>3.0053000000000001</v>
      </c>
      <c r="I561" s="1" t="s">
        <v>2998</v>
      </c>
      <c r="J561" s="1" t="s">
        <v>1140</v>
      </c>
    </row>
    <row r="562" spans="1:10" x14ac:dyDescent="0.25">
      <c r="A562" s="1" t="s">
        <v>177</v>
      </c>
      <c r="B562" s="1" t="s">
        <v>1764</v>
      </c>
      <c r="C562" s="1">
        <v>1.0680000000000001</v>
      </c>
      <c r="D562" s="1" t="s">
        <v>571</v>
      </c>
      <c r="E562" s="1">
        <v>1.4</v>
      </c>
      <c r="F562" s="1" t="s">
        <v>26</v>
      </c>
      <c r="G562" s="1" t="s">
        <v>16</v>
      </c>
      <c r="H562" s="1">
        <v>3</v>
      </c>
      <c r="I562" s="1" t="s">
        <v>2999</v>
      </c>
      <c r="J562" s="1" t="s">
        <v>1931</v>
      </c>
    </row>
    <row r="563" spans="1:10" x14ac:dyDescent="0.25">
      <c r="A563" s="1" t="s">
        <v>181</v>
      </c>
      <c r="B563" s="1" t="s">
        <v>260</v>
      </c>
      <c r="C563" s="1">
        <v>1.0677000000000001</v>
      </c>
      <c r="D563" s="1" t="s">
        <v>571</v>
      </c>
      <c r="E563" s="1">
        <v>1.4</v>
      </c>
      <c r="F563" s="1" t="s">
        <v>26</v>
      </c>
      <c r="G563" s="1" t="s">
        <v>16</v>
      </c>
      <c r="H563" s="1">
        <v>3</v>
      </c>
      <c r="I563" s="1" t="s">
        <v>3000</v>
      </c>
      <c r="J563" s="1" t="s">
        <v>930</v>
      </c>
    </row>
    <row r="564" spans="1:10" x14ac:dyDescent="0.25">
      <c r="A564" s="1" t="s">
        <v>185</v>
      </c>
      <c r="B564" s="1" t="s">
        <v>2864</v>
      </c>
      <c r="C564" s="1">
        <v>1.0677000000000001</v>
      </c>
      <c r="D564" s="1" t="s">
        <v>571</v>
      </c>
      <c r="E564" s="1">
        <v>1.4024000000000001</v>
      </c>
      <c r="F564" s="1" t="s">
        <v>26</v>
      </c>
      <c r="G564" s="1" t="s">
        <v>16</v>
      </c>
      <c r="H564" s="1">
        <v>3.0049000000000001</v>
      </c>
      <c r="I564" s="1" t="s">
        <v>3001</v>
      </c>
      <c r="J564" s="1" t="s">
        <v>1931</v>
      </c>
    </row>
    <row r="565" spans="1:10" x14ac:dyDescent="0.25">
      <c r="A565" s="1" t="s">
        <v>189</v>
      </c>
      <c r="B565" s="1" t="s">
        <v>3002</v>
      </c>
      <c r="C565" s="1">
        <v>1.0677000000000001</v>
      </c>
      <c r="D565" s="1" t="s">
        <v>571</v>
      </c>
      <c r="E565" s="1">
        <v>1.4024000000000001</v>
      </c>
      <c r="F565" s="1" t="s">
        <v>26</v>
      </c>
      <c r="G565" s="1" t="s">
        <v>16</v>
      </c>
      <c r="H565" s="1">
        <v>3.0095000000000001</v>
      </c>
      <c r="I565" s="1" t="s">
        <v>3003</v>
      </c>
      <c r="J565" s="1" t="s">
        <v>1325</v>
      </c>
    </row>
    <row r="566" spans="1:10" x14ac:dyDescent="0.25">
      <c r="A566" s="1" t="s">
        <v>192</v>
      </c>
      <c r="B566" s="1" t="s">
        <v>2102</v>
      </c>
      <c r="C566" s="1">
        <v>1.0686</v>
      </c>
      <c r="D566" s="1" t="s">
        <v>571</v>
      </c>
      <c r="E566" s="1">
        <v>1.4116</v>
      </c>
      <c r="F566" s="1" t="s">
        <v>26</v>
      </c>
      <c r="G566" s="1" t="s">
        <v>16</v>
      </c>
      <c r="H566" s="1">
        <v>3.0326</v>
      </c>
      <c r="I566" s="1" t="s">
        <v>3004</v>
      </c>
      <c r="J566" s="1" t="s">
        <v>674</v>
      </c>
    </row>
    <row r="567" spans="1:10" x14ac:dyDescent="0.25">
      <c r="A567" s="1" t="s">
        <v>196</v>
      </c>
      <c r="B567" s="1" t="s">
        <v>3005</v>
      </c>
      <c r="C567" s="1">
        <v>1.0686</v>
      </c>
      <c r="D567" s="1" t="s">
        <v>571</v>
      </c>
      <c r="E567" s="1">
        <v>1.4136</v>
      </c>
      <c r="F567" s="1" t="s">
        <v>26</v>
      </c>
      <c r="G567" s="1" t="s">
        <v>16</v>
      </c>
      <c r="H567" s="1">
        <v>3.0364</v>
      </c>
      <c r="I567" s="1" t="s">
        <v>3006</v>
      </c>
      <c r="J567" s="1" t="s">
        <v>944</v>
      </c>
    </row>
    <row r="568" spans="1:10" x14ac:dyDescent="0.25">
      <c r="A568" s="1" t="s">
        <v>200</v>
      </c>
      <c r="B568" s="1" t="s">
        <v>217</v>
      </c>
      <c r="C568" s="1">
        <v>1.0685</v>
      </c>
      <c r="D568" s="1" t="s">
        <v>571</v>
      </c>
      <c r="E568" s="1">
        <v>1.4133</v>
      </c>
      <c r="F568" s="1" t="s">
        <v>26</v>
      </c>
      <c r="G568" s="1" t="s">
        <v>16</v>
      </c>
      <c r="H568" s="1">
        <v>3.04</v>
      </c>
      <c r="I568" s="1" t="s">
        <v>3007</v>
      </c>
      <c r="J568" s="1" t="s">
        <v>944</v>
      </c>
    </row>
    <row r="569" spans="1:10" x14ac:dyDescent="0.25">
      <c r="A569" s="1" t="s">
        <v>204</v>
      </c>
      <c r="B569" s="1" t="s">
        <v>1015</v>
      </c>
      <c r="C569" s="1">
        <v>1.0696000000000001</v>
      </c>
      <c r="D569" s="1" t="s">
        <v>571</v>
      </c>
      <c r="E569" s="1">
        <v>1.4196</v>
      </c>
      <c r="F569" s="1" t="s">
        <v>26</v>
      </c>
      <c r="G569" s="1" t="s">
        <v>16</v>
      </c>
      <c r="H569" s="1">
        <v>3.0651999999999999</v>
      </c>
      <c r="I569" s="1" t="s">
        <v>3008</v>
      </c>
      <c r="J569" s="1" t="s">
        <v>700</v>
      </c>
    </row>
    <row r="570" spans="1:10" x14ac:dyDescent="0.25">
      <c r="A570" s="1" t="s">
        <v>208</v>
      </c>
      <c r="B570" s="1" t="s">
        <v>548</v>
      </c>
      <c r="C570" s="1">
        <v>1.0686</v>
      </c>
      <c r="D570" s="1" t="s">
        <v>571</v>
      </c>
      <c r="E570" s="1">
        <v>1.4149</v>
      </c>
      <c r="F570" s="1" t="s">
        <v>26</v>
      </c>
      <c r="G570" s="1" t="s">
        <v>16</v>
      </c>
      <c r="H570" s="1">
        <v>3.0510999999999999</v>
      </c>
      <c r="I570" s="1" t="s">
        <v>3009</v>
      </c>
      <c r="J570" s="1" t="s">
        <v>437</v>
      </c>
    </row>
    <row r="571" spans="1:10" x14ac:dyDescent="0.25">
      <c r="A571" s="1" t="s">
        <v>212</v>
      </c>
      <c r="B571" s="1" t="s">
        <v>1020</v>
      </c>
      <c r="C571" s="1">
        <v>1.0688</v>
      </c>
      <c r="D571" s="1" t="s">
        <v>571</v>
      </c>
      <c r="E571" s="1">
        <v>1.4146000000000001</v>
      </c>
      <c r="F571" s="1" t="s">
        <v>26</v>
      </c>
      <c r="G571" s="1" t="s">
        <v>16</v>
      </c>
      <c r="H571" s="1">
        <v>3.0583</v>
      </c>
      <c r="I571" s="1" t="s">
        <v>3010</v>
      </c>
      <c r="J571" s="1" t="s">
        <v>947</v>
      </c>
    </row>
    <row r="572" spans="1:10" x14ac:dyDescent="0.25">
      <c r="A572" s="1" t="s">
        <v>216</v>
      </c>
      <c r="B572" s="1" t="s">
        <v>313</v>
      </c>
      <c r="C572" s="1">
        <v>1.0687</v>
      </c>
      <c r="D572" s="1" t="s">
        <v>571</v>
      </c>
      <c r="E572" s="1">
        <v>1.4121999999999999</v>
      </c>
      <c r="F572" s="1" t="s">
        <v>26</v>
      </c>
      <c r="G572" s="1" t="s">
        <v>16</v>
      </c>
      <c r="H572" s="1">
        <v>3.0611999999999999</v>
      </c>
      <c r="I572" s="1" t="s">
        <v>3011</v>
      </c>
      <c r="J572" s="1" t="s">
        <v>952</v>
      </c>
    </row>
    <row r="573" spans="1:10" x14ac:dyDescent="0.25">
      <c r="A573" s="1" t="s">
        <v>166</v>
      </c>
      <c r="B573" s="1" t="s">
        <v>1229</v>
      </c>
      <c r="C573" s="1">
        <v>1.0689</v>
      </c>
      <c r="D573" s="1" t="s">
        <v>571</v>
      </c>
      <c r="E573" s="1">
        <v>1.4159999999999999</v>
      </c>
      <c r="F573" s="1" t="s">
        <v>26</v>
      </c>
      <c r="G573" s="1" t="s">
        <v>16</v>
      </c>
      <c r="H573" s="1">
        <v>3.0680000000000001</v>
      </c>
      <c r="I573" s="1" t="s">
        <v>3012</v>
      </c>
      <c r="J573" s="1" t="s">
        <v>461</v>
      </c>
    </row>
    <row r="574" spans="1:10" x14ac:dyDescent="0.25">
      <c r="A574" s="1" t="s">
        <v>224</v>
      </c>
      <c r="B574" s="1" t="s">
        <v>324</v>
      </c>
      <c r="C574" s="1">
        <v>1.0682</v>
      </c>
      <c r="D574" s="1" t="s">
        <v>571</v>
      </c>
      <c r="E574" s="1">
        <v>1.4137</v>
      </c>
      <c r="F574" s="1" t="s">
        <v>13</v>
      </c>
      <c r="G574" s="1" t="s">
        <v>16</v>
      </c>
      <c r="H574" s="1">
        <v>3.0588000000000002</v>
      </c>
      <c r="I574" s="1" t="s">
        <v>3013</v>
      </c>
      <c r="J574" s="1" t="s">
        <v>425</v>
      </c>
    </row>
    <row r="575" spans="1:10" x14ac:dyDescent="0.25">
      <c r="A575" s="1" t="s">
        <v>228</v>
      </c>
      <c r="B575" s="1" t="s">
        <v>815</v>
      </c>
      <c r="C575" s="1">
        <v>1.0681</v>
      </c>
      <c r="D575" s="1" t="s">
        <v>571</v>
      </c>
      <c r="E575" s="1">
        <v>1.4154</v>
      </c>
      <c r="F575" s="1" t="s">
        <v>13</v>
      </c>
      <c r="G575" s="1" t="s">
        <v>16</v>
      </c>
      <c r="H575" s="1">
        <v>3.0615000000000001</v>
      </c>
      <c r="I575" s="1" t="s">
        <v>3014</v>
      </c>
      <c r="J575" s="1" t="s">
        <v>431</v>
      </c>
    </row>
    <row r="576" spans="1:10" x14ac:dyDescent="0.25">
      <c r="A576" s="1" t="s">
        <v>232</v>
      </c>
      <c r="B576" s="1" t="s">
        <v>2441</v>
      </c>
      <c r="C576" s="1">
        <v>1.0702</v>
      </c>
      <c r="D576" s="1" t="s">
        <v>15</v>
      </c>
      <c r="E576" s="1">
        <v>1.4282999999999999</v>
      </c>
      <c r="F576" s="1" t="s">
        <v>13</v>
      </c>
      <c r="G576" s="1" t="s">
        <v>16</v>
      </c>
      <c r="H576" s="1">
        <v>3.1057000000000001</v>
      </c>
      <c r="I576" s="1" t="s">
        <v>3015</v>
      </c>
      <c r="J576" s="1" t="s">
        <v>1174</v>
      </c>
    </row>
    <row r="577" spans="1:10" x14ac:dyDescent="0.25">
      <c r="A577" s="1" t="s">
        <v>236</v>
      </c>
      <c r="B577" s="1" t="s">
        <v>351</v>
      </c>
      <c r="C577" s="1">
        <v>1.0721000000000001</v>
      </c>
      <c r="D577" s="1" t="s">
        <v>15</v>
      </c>
      <c r="E577" s="1">
        <v>1.4407000000000001</v>
      </c>
      <c r="F577" s="1" t="s">
        <v>13</v>
      </c>
      <c r="G577" s="1" t="s">
        <v>16</v>
      </c>
      <c r="H577" s="1">
        <v>3.1480999999999999</v>
      </c>
      <c r="I577" s="1" t="s">
        <v>3016</v>
      </c>
      <c r="J577" s="1" t="s">
        <v>965</v>
      </c>
    </row>
    <row r="578" spans="1:10" x14ac:dyDescent="0.25">
      <c r="A578" s="1" t="s">
        <v>240</v>
      </c>
      <c r="B578" s="1" t="s">
        <v>3017</v>
      </c>
      <c r="C578" s="1">
        <v>1.0711999999999999</v>
      </c>
      <c r="D578" s="1" t="s">
        <v>15</v>
      </c>
      <c r="E578" s="1">
        <v>1.4363999999999999</v>
      </c>
      <c r="F578" s="1" t="s">
        <v>13</v>
      </c>
      <c r="G578" s="1" t="s">
        <v>16</v>
      </c>
      <c r="H578" s="1">
        <v>3.1345000000000001</v>
      </c>
      <c r="I578" s="1" t="s">
        <v>3018</v>
      </c>
      <c r="J578" s="1" t="s">
        <v>3019</v>
      </c>
    </row>
    <row r="579" spans="1:10" x14ac:dyDescent="0.25">
      <c r="A579" s="1" t="s">
        <v>245</v>
      </c>
      <c r="B579" s="1" t="s">
        <v>3020</v>
      </c>
      <c r="C579" s="1">
        <v>1.0702</v>
      </c>
      <c r="D579" s="1" t="s">
        <v>15</v>
      </c>
      <c r="E579" s="1">
        <v>1.4303999999999999</v>
      </c>
      <c r="F579" s="1" t="s">
        <v>13</v>
      </c>
      <c r="G579" s="1" t="s">
        <v>16</v>
      </c>
      <c r="H579" s="1">
        <v>3.1179000000000001</v>
      </c>
      <c r="I579" s="1" t="s">
        <v>3021</v>
      </c>
      <c r="J579" s="1" t="s">
        <v>726</v>
      </c>
    </row>
    <row r="580" spans="1:10" x14ac:dyDescent="0.25">
      <c r="A580" s="1" t="s">
        <v>249</v>
      </c>
      <c r="B580" s="1" t="s">
        <v>3022</v>
      </c>
      <c r="C580" s="1">
        <v>1.07</v>
      </c>
      <c r="D580" s="1" t="s">
        <v>15</v>
      </c>
      <c r="E580" s="1">
        <v>1.4316</v>
      </c>
      <c r="F580" s="1" t="s">
        <v>13</v>
      </c>
      <c r="G580" s="1" t="s">
        <v>16</v>
      </c>
      <c r="H580" s="1">
        <v>3.1193</v>
      </c>
      <c r="I580" s="1" t="s">
        <v>3023</v>
      </c>
      <c r="J580" s="1" t="s">
        <v>1419</v>
      </c>
    </row>
    <row r="581" spans="1:10" x14ac:dyDescent="0.25">
      <c r="A581" s="1" t="s">
        <v>253</v>
      </c>
      <c r="B581" s="1" t="s">
        <v>3024</v>
      </c>
      <c r="C581" s="1">
        <v>1.0697000000000001</v>
      </c>
      <c r="D581" s="1" t="s">
        <v>15</v>
      </c>
      <c r="E581" s="1">
        <v>1.4293</v>
      </c>
      <c r="F581" s="1" t="s">
        <v>13</v>
      </c>
      <c r="G581" s="1" t="s">
        <v>16</v>
      </c>
      <c r="H581" s="1">
        <v>3.1172</v>
      </c>
      <c r="I581" s="1" t="s">
        <v>3025</v>
      </c>
      <c r="J581" s="1" t="s">
        <v>434</v>
      </c>
    </row>
    <row r="582" spans="1:10" x14ac:dyDescent="0.25">
      <c r="A582" s="1" t="s">
        <v>256</v>
      </c>
      <c r="B582" s="1" t="s">
        <v>2892</v>
      </c>
      <c r="C582" s="1">
        <v>1.0689</v>
      </c>
      <c r="D582" s="1" t="s">
        <v>15</v>
      </c>
      <c r="E582" s="1">
        <v>1.4254</v>
      </c>
      <c r="F582" s="1" t="s">
        <v>13</v>
      </c>
      <c r="G582" s="1" t="s">
        <v>16</v>
      </c>
      <c r="H582" s="1">
        <v>3.1051000000000002</v>
      </c>
      <c r="I582" s="1" t="s">
        <v>3026</v>
      </c>
      <c r="J582" s="1" t="s">
        <v>729</v>
      </c>
    </row>
    <row r="583" spans="1:10" x14ac:dyDescent="0.25">
      <c r="A583" s="1" t="s">
        <v>260</v>
      </c>
      <c r="B583" s="1" t="s">
        <v>2135</v>
      </c>
      <c r="C583" s="1">
        <v>1.0688</v>
      </c>
      <c r="D583" s="1" t="s">
        <v>15</v>
      </c>
      <c r="E583" s="1">
        <v>1.4282999999999999</v>
      </c>
      <c r="F583" s="1" t="s">
        <v>13</v>
      </c>
      <c r="G583" s="1" t="s">
        <v>16</v>
      </c>
      <c r="H583" s="1">
        <v>3.1067</v>
      </c>
      <c r="I583" s="1" t="s">
        <v>3027</v>
      </c>
      <c r="J583" s="1" t="s">
        <v>729</v>
      </c>
    </row>
    <row r="584" spans="1:10" x14ac:dyDescent="0.25">
      <c r="A584" s="1" t="s">
        <v>264</v>
      </c>
      <c r="B584" s="1" t="s">
        <v>1252</v>
      </c>
      <c r="C584" s="1">
        <v>1.0678000000000001</v>
      </c>
      <c r="D584" s="1" t="s">
        <v>15</v>
      </c>
      <c r="E584" s="1">
        <v>1.4213</v>
      </c>
      <c r="F584" s="1" t="s">
        <v>13</v>
      </c>
      <c r="G584" s="1" t="s">
        <v>16</v>
      </c>
      <c r="H584" s="1">
        <v>3.0884999999999998</v>
      </c>
      <c r="I584" s="1" t="s">
        <v>3028</v>
      </c>
      <c r="J584" s="1" t="s">
        <v>2454</v>
      </c>
    </row>
    <row r="585" spans="1:10" x14ac:dyDescent="0.25">
      <c r="A585" s="1" t="s">
        <v>267</v>
      </c>
      <c r="B585" s="1" t="s">
        <v>3029</v>
      </c>
      <c r="C585" s="1">
        <v>1.0677000000000001</v>
      </c>
      <c r="D585" s="1" t="s">
        <v>15</v>
      </c>
      <c r="E585" s="1">
        <v>1.4226000000000001</v>
      </c>
      <c r="F585" s="1" t="s">
        <v>13</v>
      </c>
      <c r="G585" s="1" t="s">
        <v>16</v>
      </c>
      <c r="H585" s="1">
        <v>3.0903</v>
      </c>
      <c r="I585" s="1" t="s">
        <v>3030</v>
      </c>
      <c r="J585" s="1" t="s">
        <v>1799</v>
      </c>
    </row>
    <row r="586" spans="1:10" x14ac:dyDescent="0.25">
      <c r="A586" s="1" t="s">
        <v>270</v>
      </c>
      <c r="B586" s="1" t="s">
        <v>3031</v>
      </c>
      <c r="C586" s="1">
        <v>1.0678000000000001</v>
      </c>
      <c r="D586" s="1" t="s">
        <v>15</v>
      </c>
      <c r="E586" s="1">
        <v>1.427</v>
      </c>
      <c r="F586" s="1" t="s">
        <v>13</v>
      </c>
      <c r="G586" s="1" t="s">
        <v>16</v>
      </c>
      <c r="H586" s="1">
        <v>3.0952000000000002</v>
      </c>
      <c r="I586" s="1" t="s">
        <v>3032</v>
      </c>
      <c r="J586" s="1" t="s">
        <v>1792</v>
      </c>
    </row>
    <row r="587" spans="1:10" x14ac:dyDescent="0.25">
      <c r="A587" s="1" t="s">
        <v>274</v>
      </c>
      <c r="B587" s="1" t="s">
        <v>1054</v>
      </c>
      <c r="C587" s="1">
        <v>1.0681</v>
      </c>
      <c r="D587" s="1" t="s">
        <v>15</v>
      </c>
      <c r="E587" s="1">
        <v>1.425</v>
      </c>
      <c r="F587" s="1" t="s">
        <v>31</v>
      </c>
      <c r="G587" s="1" t="s">
        <v>16</v>
      </c>
      <c r="H587" s="1">
        <v>3.1063000000000001</v>
      </c>
      <c r="I587" s="1" t="s">
        <v>3033</v>
      </c>
      <c r="J587" s="1" t="s">
        <v>977</v>
      </c>
    </row>
    <row r="588" spans="1:10" x14ac:dyDescent="0.25">
      <c r="A588" s="1" t="s">
        <v>205</v>
      </c>
      <c r="B588" s="1" t="s">
        <v>2760</v>
      </c>
      <c r="C588" s="1">
        <v>1.0673999999999999</v>
      </c>
      <c r="D588" s="1" t="s">
        <v>15</v>
      </c>
      <c r="E588" s="1">
        <v>1.4215</v>
      </c>
      <c r="F588" s="1" t="s">
        <v>31</v>
      </c>
      <c r="G588" s="1" t="s">
        <v>16</v>
      </c>
      <c r="H588" s="1">
        <v>3.0954000000000002</v>
      </c>
      <c r="I588" s="1" t="s">
        <v>3034</v>
      </c>
      <c r="J588" s="1" t="s">
        <v>743</v>
      </c>
    </row>
    <row r="589" spans="1:10" x14ac:dyDescent="0.25">
      <c r="A589" s="1" t="s">
        <v>281</v>
      </c>
      <c r="B589" s="1" t="s">
        <v>849</v>
      </c>
      <c r="C589" s="1">
        <v>1.0680000000000001</v>
      </c>
      <c r="D589" s="1" t="s">
        <v>15</v>
      </c>
      <c r="E589" s="1">
        <v>1.4258</v>
      </c>
      <c r="F589" s="1" t="s">
        <v>31</v>
      </c>
      <c r="G589" s="1" t="s">
        <v>16</v>
      </c>
      <c r="H589" s="1">
        <v>3.1091000000000002</v>
      </c>
      <c r="I589" s="1" t="s">
        <v>3035</v>
      </c>
      <c r="J589" s="1" t="s">
        <v>3036</v>
      </c>
    </row>
    <row r="590" spans="1:10" x14ac:dyDescent="0.25">
      <c r="A590" s="1" t="s">
        <v>284</v>
      </c>
      <c r="B590" s="1" t="s">
        <v>597</v>
      </c>
      <c r="C590" s="1">
        <v>1.0672999999999999</v>
      </c>
      <c r="D590" s="1" t="s">
        <v>15</v>
      </c>
      <c r="E590" s="1">
        <v>1.4224000000000001</v>
      </c>
      <c r="F590" s="1" t="s">
        <v>31</v>
      </c>
      <c r="G590" s="1" t="s">
        <v>16</v>
      </c>
      <c r="H590" s="1">
        <v>3.0985</v>
      </c>
      <c r="I590" s="1" t="s">
        <v>3037</v>
      </c>
      <c r="J590" s="1" t="s">
        <v>1435</v>
      </c>
    </row>
    <row r="591" spans="1:10" x14ac:dyDescent="0.25">
      <c r="A591" s="1" t="s">
        <v>288</v>
      </c>
      <c r="B591" s="1" t="s">
        <v>3038</v>
      </c>
      <c r="C591" s="1">
        <v>1.0672999999999999</v>
      </c>
      <c r="D591" s="1" t="s">
        <v>15</v>
      </c>
      <c r="E591" s="1">
        <v>1.4265000000000001</v>
      </c>
      <c r="F591" s="1" t="s">
        <v>31</v>
      </c>
      <c r="G591" s="1" t="s">
        <v>16</v>
      </c>
      <c r="H591" s="1">
        <v>3.1029</v>
      </c>
      <c r="I591" s="1" t="s">
        <v>3039</v>
      </c>
      <c r="J591" s="1" t="s">
        <v>1435</v>
      </c>
    </row>
    <row r="592" spans="1:10" x14ac:dyDescent="0.25">
      <c r="A592" s="1" t="s">
        <v>291</v>
      </c>
      <c r="B592" s="1" t="s">
        <v>1653</v>
      </c>
      <c r="C592" s="1">
        <v>1.0667</v>
      </c>
      <c r="D592" s="1" t="s">
        <v>15</v>
      </c>
      <c r="E592" s="1">
        <v>1.4232</v>
      </c>
      <c r="F592" s="1" t="s">
        <v>31</v>
      </c>
      <c r="G592" s="1" t="s">
        <v>16</v>
      </c>
      <c r="H592" s="1">
        <v>3.0928</v>
      </c>
      <c r="I592" s="1" t="s">
        <v>3040</v>
      </c>
      <c r="J592" s="1" t="s">
        <v>983</v>
      </c>
    </row>
    <row r="593" spans="1:10" x14ac:dyDescent="0.25">
      <c r="A593" s="1" t="s">
        <v>294</v>
      </c>
      <c r="B593" s="1" t="s">
        <v>1461</v>
      </c>
      <c r="C593" s="1">
        <v>1.0661</v>
      </c>
      <c r="D593" s="1" t="s">
        <v>15</v>
      </c>
      <c r="E593" s="1">
        <v>1.42</v>
      </c>
      <c r="F593" s="1" t="s">
        <v>31</v>
      </c>
      <c r="G593" s="1" t="s">
        <v>16</v>
      </c>
      <c r="H593" s="1">
        <v>3.0829</v>
      </c>
      <c r="I593" s="1" t="s">
        <v>3041</v>
      </c>
      <c r="J593" s="1" t="s">
        <v>1448</v>
      </c>
    </row>
    <row r="594" spans="1:10" x14ac:dyDescent="0.25">
      <c r="A594" s="1" t="s">
        <v>298</v>
      </c>
      <c r="B594" s="1" t="s">
        <v>608</v>
      </c>
      <c r="C594" s="1">
        <v>1.0659000000000001</v>
      </c>
      <c r="D594" s="1" t="s">
        <v>15</v>
      </c>
      <c r="E594" s="1">
        <v>1.4211</v>
      </c>
      <c r="F594" s="1" t="s">
        <v>31</v>
      </c>
      <c r="G594" s="1" t="s">
        <v>16</v>
      </c>
      <c r="H594" s="1">
        <v>3.0817000000000001</v>
      </c>
      <c r="I594" s="1" t="s">
        <v>3042</v>
      </c>
      <c r="J594" s="1" t="s">
        <v>459</v>
      </c>
    </row>
    <row r="595" spans="1:10" x14ac:dyDescent="0.25">
      <c r="A595" s="1" t="s">
        <v>301</v>
      </c>
      <c r="B595" s="1" t="s">
        <v>1988</v>
      </c>
      <c r="C595" s="1">
        <v>1.0650999999999999</v>
      </c>
      <c r="D595" s="1" t="s">
        <v>15</v>
      </c>
      <c r="E595" s="1">
        <v>1.4167000000000001</v>
      </c>
      <c r="F595" s="1" t="s">
        <v>31</v>
      </c>
      <c r="G595" s="1" t="s">
        <v>16</v>
      </c>
      <c r="H595" s="1">
        <v>3.0693999999999999</v>
      </c>
      <c r="I595" s="1" t="s">
        <v>3043</v>
      </c>
      <c r="J595" s="1" t="s">
        <v>453</v>
      </c>
    </row>
    <row r="596" spans="1:10" x14ac:dyDescent="0.25">
      <c r="A596" s="1" t="s">
        <v>305</v>
      </c>
      <c r="B596" s="1" t="s">
        <v>2770</v>
      </c>
      <c r="C596" s="1">
        <v>1.0644</v>
      </c>
      <c r="D596" s="1" t="s">
        <v>15</v>
      </c>
      <c r="E596" s="1">
        <v>1.4123000000000001</v>
      </c>
      <c r="F596" s="1" t="s">
        <v>31</v>
      </c>
      <c r="G596" s="1" t="s">
        <v>16</v>
      </c>
      <c r="H596" s="1">
        <v>3.0575000000000001</v>
      </c>
      <c r="I596" s="1" t="s">
        <v>3044</v>
      </c>
      <c r="J596" s="1" t="s">
        <v>1644</v>
      </c>
    </row>
    <row r="597" spans="1:10" x14ac:dyDescent="0.25">
      <c r="A597" s="1" t="s">
        <v>309</v>
      </c>
      <c r="B597" s="1" t="s">
        <v>616</v>
      </c>
      <c r="C597" s="1">
        <v>1.0643</v>
      </c>
      <c r="D597" s="1" t="s">
        <v>15</v>
      </c>
      <c r="E597" s="1">
        <v>1.4135</v>
      </c>
      <c r="F597" s="1" t="s">
        <v>36</v>
      </c>
      <c r="G597" s="1" t="s">
        <v>16</v>
      </c>
      <c r="H597" s="1">
        <v>3.0594999999999999</v>
      </c>
      <c r="I597" s="1" t="s">
        <v>3045</v>
      </c>
      <c r="J597" s="1" t="s">
        <v>2318</v>
      </c>
    </row>
    <row r="598" spans="1:10" x14ac:dyDescent="0.25">
      <c r="A598" s="1" t="s">
        <v>313</v>
      </c>
      <c r="B598" s="1" t="s">
        <v>3046</v>
      </c>
      <c r="C598" s="1">
        <v>1.0640000000000001</v>
      </c>
      <c r="D598" s="1" t="s">
        <v>15</v>
      </c>
      <c r="E598" s="1">
        <v>1.4133</v>
      </c>
      <c r="F598" s="1" t="s">
        <v>36</v>
      </c>
      <c r="G598" s="1" t="s">
        <v>16</v>
      </c>
      <c r="H598" s="1">
        <v>3.056</v>
      </c>
      <c r="I598" s="1" t="s">
        <v>3047</v>
      </c>
      <c r="J598" s="1" t="s">
        <v>2318</v>
      </c>
    </row>
    <row r="599" spans="1:10" x14ac:dyDescent="0.25">
      <c r="A599" s="1" t="s">
        <v>237</v>
      </c>
      <c r="B599" s="1" t="s">
        <v>2156</v>
      </c>
      <c r="C599" s="1">
        <v>1.0644</v>
      </c>
      <c r="D599" s="1" t="s">
        <v>15</v>
      </c>
      <c r="E599" s="1">
        <v>1.4184000000000001</v>
      </c>
      <c r="F599" s="1" t="s">
        <v>41</v>
      </c>
      <c r="G599" s="1" t="s">
        <v>16</v>
      </c>
      <c r="H599" s="1">
        <v>3.0657999999999999</v>
      </c>
      <c r="I599" s="1" t="s">
        <v>3048</v>
      </c>
      <c r="J599" s="1" t="s">
        <v>1003</v>
      </c>
    </row>
    <row r="600" spans="1:10" x14ac:dyDescent="0.25">
      <c r="A600" s="1" t="s">
        <v>320</v>
      </c>
      <c r="B600" s="1" t="s">
        <v>1840</v>
      </c>
      <c r="C600" s="1">
        <v>1.0646</v>
      </c>
      <c r="D600" s="1" t="s">
        <v>15</v>
      </c>
      <c r="E600" s="1">
        <v>1.4208000000000001</v>
      </c>
      <c r="F600" s="1" t="s">
        <v>41</v>
      </c>
      <c r="G600" s="1" t="s">
        <v>16</v>
      </c>
      <c r="H600" s="1">
        <v>3.0727000000000002</v>
      </c>
      <c r="I600" s="1" t="s">
        <v>3049</v>
      </c>
      <c r="J600" s="1" t="s">
        <v>464</v>
      </c>
    </row>
    <row r="601" spans="1:10" x14ac:dyDescent="0.25">
      <c r="A601" s="1" t="s">
        <v>324</v>
      </c>
      <c r="B601" s="1" t="s">
        <v>2161</v>
      </c>
      <c r="C601" s="1">
        <v>1.0646</v>
      </c>
      <c r="D601" s="1" t="s">
        <v>15</v>
      </c>
      <c r="E601" s="1">
        <v>1.4218</v>
      </c>
      <c r="F601" s="1" t="s">
        <v>41</v>
      </c>
      <c r="G601" s="1" t="s">
        <v>16</v>
      </c>
      <c r="H601" s="1">
        <v>3.0743999999999998</v>
      </c>
      <c r="I601" s="1" t="s">
        <v>3050</v>
      </c>
      <c r="J601" s="1" t="s">
        <v>1827</v>
      </c>
    </row>
    <row r="602" spans="1:10" x14ac:dyDescent="0.25">
      <c r="A602" s="1" t="s">
        <v>328</v>
      </c>
      <c r="B602" s="1" t="s">
        <v>2163</v>
      </c>
      <c r="C602" s="1">
        <v>1.0643</v>
      </c>
      <c r="D602" s="1" t="s">
        <v>15</v>
      </c>
      <c r="E602" s="1">
        <v>1.4215</v>
      </c>
      <c r="F602" s="1" t="s">
        <v>41</v>
      </c>
      <c r="G602" s="1" t="s">
        <v>16</v>
      </c>
      <c r="H602" s="1">
        <v>3.0709</v>
      </c>
      <c r="I602" s="1" t="s">
        <v>3051</v>
      </c>
      <c r="J602" s="1" t="s">
        <v>1225</v>
      </c>
    </row>
    <row r="603" spans="1:10" x14ac:dyDescent="0.25">
      <c r="A603" s="1" t="s">
        <v>332</v>
      </c>
      <c r="B603" s="1" t="s">
        <v>1293</v>
      </c>
      <c r="C603" s="1">
        <v>1.0642</v>
      </c>
      <c r="D603" s="1" t="s">
        <v>15</v>
      </c>
      <c r="E603" s="1">
        <v>1.4225000000000001</v>
      </c>
      <c r="F603" s="1" t="s">
        <v>41</v>
      </c>
      <c r="G603" s="1" t="s">
        <v>16</v>
      </c>
      <c r="H603" s="1">
        <v>3.0724999999999998</v>
      </c>
      <c r="I603" s="1" t="s">
        <v>3052</v>
      </c>
      <c r="J603" s="1" t="s">
        <v>475</v>
      </c>
    </row>
    <row r="604" spans="1:10" x14ac:dyDescent="0.25">
      <c r="A604" s="1" t="s">
        <v>336</v>
      </c>
      <c r="B604" s="1" t="s">
        <v>3053</v>
      </c>
      <c r="C604" s="1">
        <v>1.0637000000000001</v>
      </c>
      <c r="D604" s="1" t="s">
        <v>15</v>
      </c>
      <c r="E604" s="1">
        <v>1.4198</v>
      </c>
      <c r="F604" s="1" t="s">
        <v>41</v>
      </c>
      <c r="G604" s="1" t="s">
        <v>16</v>
      </c>
      <c r="H604" s="1">
        <v>3.0642</v>
      </c>
      <c r="I604" s="1" t="s">
        <v>3054</v>
      </c>
      <c r="J604" s="1" t="s">
        <v>1014</v>
      </c>
    </row>
    <row r="605" spans="1:10" x14ac:dyDescent="0.25">
      <c r="A605" s="1" t="s">
        <v>339</v>
      </c>
      <c r="B605" s="1" t="s">
        <v>368</v>
      </c>
      <c r="C605" s="1">
        <v>1.0637000000000001</v>
      </c>
      <c r="D605" s="1" t="s">
        <v>15</v>
      </c>
      <c r="E605" s="1">
        <v>1.4207000000000001</v>
      </c>
      <c r="F605" s="1" t="s">
        <v>574</v>
      </c>
      <c r="G605" s="1" t="s">
        <v>16</v>
      </c>
      <c r="H605" s="1">
        <v>3.0659000000000001</v>
      </c>
      <c r="I605" s="1" t="s">
        <v>3055</v>
      </c>
      <c r="J605" s="1" t="s">
        <v>133</v>
      </c>
    </row>
    <row r="606" spans="1:10" x14ac:dyDescent="0.25">
      <c r="A606" s="1" t="s">
        <v>343</v>
      </c>
      <c r="B606" s="1" t="s">
        <v>640</v>
      </c>
      <c r="C606" s="1">
        <v>1.0644</v>
      </c>
      <c r="D606" s="1" t="s">
        <v>15</v>
      </c>
      <c r="E606" s="1">
        <v>1.4289000000000001</v>
      </c>
      <c r="F606" s="1" t="s">
        <v>62</v>
      </c>
      <c r="G606" s="1" t="s">
        <v>16</v>
      </c>
      <c r="H606" s="1">
        <v>3.0842999999999998</v>
      </c>
      <c r="I606" s="1" t="s">
        <v>3056</v>
      </c>
      <c r="J606" s="1" t="s">
        <v>801</v>
      </c>
    </row>
    <row r="607" spans="1:10" x14ac:dyDescent="0.25">
      <c r="A607" s="1" t="s">
        <v>347</v>
      </c>
      <c r="B607" s="1" t="s">
        <v>892</v>
      </c>
      <c r="C607" s="1">
        <v>1.0642</v>
      </c>
      <c r="D607" s="1" t="s">
        <v>15</v>
      </c>
      <c r="E607" s="1">
        <v>1.4274</v>
      </c>
      <c r="F607" s="1" t="s">
        <v>19</v>
      </c>
      <c r="G607" s="1" t="s">
        <v>16</v>
      </c>
      <c r="H607" s="1">
        <v>3.081</v>
      </c>
      <c r="I607" s="1" t="s">
        <v>3057</v>
      </c>
      <c r="J607" s="1" t="s">
        <v>137</v>
      </c>
    </row>
    <row r="608" spans="1:10" x14ac:dyDescent="0.25">
      <c r="A608" s="1" t="s">
        <v>351</v>
      </c>
      <c r="B608" s="1" t="s">
        <v>3058</v>
      </c>
      <c r="C608" s="1">
        <v>1.0646</v>
      </c>
      <c r="D608" s="1" t="s">
        <v>15</v>
      </c>
      <c r="E608" s="1">
        <v>1.4329000000000001</v>
      </c>
      <c r="F608" s="1" t="s">
        <v>19</v>
      </c>
      <c r="G608" s="1" t="s">
        <v>16</v>
      </c>
      <c r="H608" s="1">
        <v>3.0918000000000001</v>
      </c>
      <c r="I608" s="1" t="s">
        <v>3059</v>
      </c>
      <c r="J608" s="1" t="s">
        <v>1245</v>
      </c>
    </row>
    <row r="609" spans="1:10" x14ac:dyDescent="0.25">
      <c r="A609" s="1" t="s">
        <v>355</v>
      </c>
      <c r="B609" s="1" t="s">
        <v>387</v>
      </c>
      <c r="C609" s="1">
        <v>1.0644</v>
      </c>
      <c r="D609" s="1" t="s">
        <v>15</v>
      </c>
      <c r="E609" s="1">
        <v>1.4337</v>
      </c>
      <c r="F609" s="1" t="s">
        <v>19</v>
      </c>
      <c r="G609" s="1" t="s">
        <v>16</v>
      </c>
      <c r="H609" s="1">
        <v>3.0907</v>
      </c>
      <c r="I609" s="1" t="s">
        <v>3060</v>
      </c>
      <c r="J609" s="1" t="s">
        <v>160</v>
      </c>
    </row>
    <row r="610" spans="1:10" x14ac:dyDescent="0.25">
      <c r="A610" s="1" t="s">
        <v>359</v>
      </c>
      <c r="B610" s="1" t="s">
        <v>3061</v>
      </c>
      <c r="C610" s="1">
        <v>1.0647</v>
      </c>
      <c r="D610" s="1" t="s">
        <v>15</v>
      </c>
      <c r="E610" s="1">
        <v>1.4345000000000001</v>
      </c>
      <c r="F610" s="1" t="s">
        <v>19</v>
      </c>
      <c r="G610" s="1" t="s">
        <v>16</v>
      </c>
      <c r="H610" s="1">
        <v>3.0989</v>
      </c>
      <c r="I610" s="1" t="s">
        <v>3062</v>
      </c>
      <c r="J610" s="1" t="s">
        <v>1245</v>
      </c>
    </row>
    <row r="611" spans="1:10" x14ac:dyDescent="0.25">
      <c r="A611" s="1" t="s">
        <v>363</v>
      </c>
      <c r="B611" s="1" t="s">
        <v>3063</v>
      </c>
      <c r="C611" s="1">
        <v>1.0642</v>
      </c>
      <c r="D611" s="1" t="s">
        <v>15</v>
      </c>
      <c r="E611" s="1">
        <v>1.4318</v>
      </c>
      <c r="F611" s="1" t="s">
        <v>19</v>
      </c>
      <c r="G611" s="1" t="s">
        <v>16</v>
      </c>
      <c r="H611" s="1">
        <v>3.0909</v>
      </c>
      <c r="I611" s="1" t="s">
        <v>2329</v>
      </c>
      <c r="J611" s="1" t="s">
        <v>507</v>
      </c>
    </row>
    <row r="612" spans="1:10" x14ac:dyDescent="0.25">
      <c r="A612" s="1" t="s">
        <v>367</v>
      </c>
      <c r="B612" s="1" t="s">
        <v>2182</v>
      </c>
      <c r="C612" s="1">
        <v>1.0639000000000001</v>
      </c>
      <c r="D612" s="1" t="s">
        <v>15</v>
      </c>
      <c r="E612" s="1">
        <v>1.4302999999999999</v>
      </c>
      <c r="F612" s="1" t="s">
        <v>19</v>
      </c>
      <c r="G612" s="1" t="s">
        <v>16</v>
      </c>
      <c r="H612" s="1">
        <v>3.0876000000000001</v>
      </c>
      <c r="I612" s="1" t="s">
        <v>3064</v>
      </c>
      <c r="J612" s="1" t="s">
        <v>203</v>
      </c>
    </row>
    <row r="613" spans="1:10" x14ac:dyDescent="0.25">
      <c r="A613" s="1" t="s">
        <v>370</v>
      </c>
      <c r="B613" s="1" t="s">
        <v>2341</v>
      </c>
      <c r="C613" s="1">
        <v>1.0639000000000001</v>
      </c>
      <c r="D613" s="1" t="s">
        <v>15</v>
      </c>
      <c r="E613" s="1">
        <v>1.43</v>
      </c>
      <c r="F613" s="1" t="s">
        <v>19</v>
      </c>
      <c r="G613" s="1" t="s">
        <v>16</v>
      </c>
      <c r="H613" s="1">
        <v>3.0889000000000002</v>
      </c>
      <c r="I613" s="1" t="s">
        <v>3065</v>
      </c>
      <c r="J613" s="1" t="s">
        <v>510</v>
      </c>
    </row>
    <row r="614" spans="1:10" x14ac:dyDescent="0.25">
      <c r="A614" s="1" t="s">
        <v>374</v>
      </c>
      <c r="B614" s="1" t="s">
        <v>1118</v>
      </c>
      <c r="C614" s="1">
        <v>1.0636000000000001</v>
      </c>
      <c r="D614" s="1" t="s">
        <v>15</v>
      </c>
      <c r="E614" s="1">
        <v>1.4297</v>
      </c>
      <c r="F614" s="1" t="s">
        <v>19</v>
      </c>
      <c r="G614" s="1" t="s">
        <v>16</v>
      </c>
      <c r="H614" s="1">
        <v>3.0857000000000001</v>
      </c>
      <c r="I614" s="1" t="s">
        <v>1496</v>
      </c>
      <c r="J614" s="1" t="s">
        <v>129</v>
      </c>
    </row>
    <row r="615" spans="1:10" x14ac:dyDescent="0.25">
      <c r="A615" s="1" t="s">
        <v>378</v>
      </c>
      <c r="B615" s="1" t="s">
        <v>1690</v>
      </c>
      <c r="C615" s="1">
        <v>1.0639000000000001</v>
      </c>
      <c r="D615" s="1" t="s">
        <v>15</v>
      </c>
      <c r="E615" s="1">
        <v>1.4315</v>
      </c>
      <c r="F615" s="1" t="s">
        <v>19</v>
      </c>
      <c r="G615" s="1" t="s">
        <v>16</v>
      </c>
      <c r="H615" s="1">
        <v>3.0935000000000001</v>
      </c>
      <c r="I615" s="1" t="s">
        <v>3066</v>
      </c>
      <c r="J615" s="1" t="s">
        <v>1062</v>
      </c>
    </row>
    <row r="616" spans="1:10" x14ac:dyDescent="0.25">
      <c r="A616" s="1" t="s">
        <v>382</v>
      </c>
      <c r="B616" s="1" t="s">
        <v>668</v>
      </c>
      <c r="C616" s="1">
        <v>1.0638000000000001</v>
      </c>
      <c r="D616" s="1" t="s">
        <v>15</v>
      </c>
      <c r="E616" s="1">
        <v>1.4322999999999999</v>
      </c>
      <c r="F616" s="1" t="s">
        <v>19</v>
      </c>
      <c r="G616" s="1" t="s">
        <v>16</v>
      </c>
      <c r="H616" s="1">
        <v>3.0924999999999998</v>
      </c>
      <c r="I616" s="1" t="s">
        <v>3067</v>
      </c>
      <c r="J616" s="1" t="s">
        <v>636</v>
      </c>
    </row>
    <row r="617" spans="1:10" x14ac:dyDescent="0.25">
      <c r="A617" s="1" t="s">
        <v>386</v>
      </c>
      <c r="B617" s="1" t="s">
        <v>3068</v>
      </c>
      <c r="C617" s="1">
        <v>1.0637000000000001</v>
      </c>
      <c r="D617" s="1" t="s">
        <v>15</v>
      </c>
      <c r="E617" s="1">
        <v>1.4319</v>
      </c>
      <c r="F617" s="1" t="s">
        <v>19</v>
      </c>
      <c r="G617" s="1" t="s">
        <v>16</v>
      </c>
      <c r="H617" s="1">
        <v>3.0935999999999999</v>
      </c>
      <c r="I617" s="1" t="s">
        <v>3069</v>
      </c>
      <c r="J617" s="1" t="s">
        <v>23</v>
      </c>
    </row>
    <row r="618" spans="1:10" x14ac:dyDescent="0.25">
      <c r="A618" s="1" t="s">
        <v>390</v>
      </c>
      <c r="B618" s="1" t="s">
        <v>3070</v>
      </c>
      <c r="C618" s="1">
        <v>1.0642</v>
      </c>
      <c r="D618" s="1" t="s">
        <v>15</v>
      </c>
      <c r="E618" s="1">
        <v>1.4337</v>
      </c>
      <c r="F618" s="1" t="s">
        <v>19</v>
      </c>
      <c r="G618" s="1" t="s">
        <v>16</v>
      </c>
      <c r="H618" s="1">
        <v>3.1053000000000002</v>
      </c>
      <c r="I618" s="1" t="s">
        <v>3071</v>
      </c>
      <c r="J618" s="1" t="s">
        <v>796</v>
      </c>
    </row>
    <row r="619" spans="1:10" x14ac:dyDescent="0.25">
      <c r="A619" s="1" t="s">
        <v>393</v>
      </c>
      <c r="B619" s="1" t="s">
        <v>3072</v>
      </c>
      <c r="C619" s="1">
        <v>1.0636000000000001</v>
      </c>
      <c r="D619" s="1" t="s">
        <v>15</v>
      </c>
      <c r="E619" s="1">
        <v>1.4301999999999999</v>
      </c>
      <c r="F619" s="1" t="s">
        <v>19</v>
      </c>
      <c r="G619" s="1" t="s">
        <v>16</v>
      </c>
      <c r="H619" s="1">
        <v>3.0958000000000001</v>
      </c>
      <c r="I619" s="1" t="s">
        <v>3073</v>
      </c>
      <c r="J619" s="1" t="s">
        <v>796</v>
      </c>
    </row>
    <row r="620" spans="1:10" x14ac:dyDescent="0.25">
      <c r="A620" s="1" t="s">
        <v>397</v>
      </c>
      <c r="B620" s="1" t="s">
        <v>3074</v>
      </c>
      <c r="C620" s="1">
        <v>1.0647</v>
      </c>
      <c r="D620" s="1" t="s">
        <v>15</v>
      </c>
      <c r="E620" s="1">
        <v>1.4392</v>
      </c>
      <c r="F620" s="1" t="s">
        <v>1750</v>
      </c>
      <c r="G620" s="1" t="s">
        <v>16</v>
      </c>
      <c r="H620" s="1">
        <v>3.1215999999999999</v>
      </c>
      <c r="I620" s="1" t="s">
        <v>3075</v>
      </c>
      <c r="J620" s="1" t="s">
        <v>599</v>
      </c>
    </row>
    <row r="621" spans="1:10" x14ac:dyDescent="0.25">
      <c r="A621" s="1" t="s">
        <v>400</v>
      </c>
      <c r="B621" s="1" t="s">
        <v>2808</v>
      </c>
      <c r="C621" s="1">
        <v>1.0646</v>
      </c>
      <c r="D621" s="1" t="s">
        <v>15</v>
      </c>
      <c r="E621" s="1">
        <v>1.4398</v>
      </c>
      <c r="F621" s="1" t="s">
        <v>1750</v>
      </c>
      <c r="G621" s="1" t="s">
        <v>16</v>
      </c>
      <c r="H621" s="1">
        <v>3.1204000000000001</v>
      </c>
      <c r="I621" s="1" t="s">
        <v>3076</v>
      </c>
      <c r="J621" s="1" t="s">
        <v>145</v>
      </c>
    </row>
    <row r="622" spans="1:10" x14ac:dyDescent="0.25">
      <c r="A622" s="1" t="s">
        <v>404</v>
      </c>
      <c r="B622" s="1" t="s">
        <v>3077</v>
      </c>
      <c r="C622" s="1">
        <v>1.0641</v>
      </c>
      <c r="D622" s="1" t="s">
        <v>15</v>
      </c>
      <c r="E622" s="1">
        <v>1.4374</v>
      </c>
      <c r="F622" s="1" t="s">
        <v>1750</v>
      </c>
      <c r="G622" s="1" t="s">
        <v>16</v>
      </c>
      <c r="H622" s="1">
        <v>3.1131000000000002</v>
      </c>
      <c r="I622" s="1" t="s">
        <v>3078</v>
      </c>
      <c r="J622" s="1" t="s">
        <v>581</v>
      </c>
    </row>
    <row r="623" spans="1:10" x14ac:dyDescent="0.25">
      <c r="A623" s="1" t="s">
        <v>408</v>
      </c>
      <c r="B623" s="1" t="s">
        <v>3079</v>
      </c>
      <c r="C623" s="1">
        <v>1.0636000000000001</v>
      </c>
      <c r="D623" s="1" t="s">
        <v>15</v>
      </c>
      <c r="E623" s="1">
        <v>1.4339999999999999</v>
      </c>
      <c r="F623" s="1" t="s">
        <v>1750</v>
      </c>
      <c r="G623" s="1" t="s">
        <v>16</v>
      </c>
      <c r="H623" s="1">
        <v>3.1040000000000001</v>
      </c>
      <c r="I623" s="1" t="s">
        <v>3080</v>
      </c>
      <c r="J623" s="1" t="s">
        <v>1857</v>
      </c>
    </row>
    <row r="624" spans="1:10" x14ac:dyDescent="0.25">
      <c r="A624" s="1" t="s">
        <v>3081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442</v>
      </c>
      <c r="C628" s="1">
        <v>1.0791999999999999</v>
      </c>
      <c r="D628" s="1" t="s">
        <v>414</v>
      </c>
      <c r="E628" s="1">
        <v>1.2</v>
      </c>
      <c r="F628" s="1" t="s">
        <v>571</v>
      </c>
      <c r="G628" s="1" t="s">
        <v>16</v>
      </c>
      <c r="H628" s="1">
        <v>2.4</v>
      </c>
      <c r="I628" s="1" t="s">
        <v>905</v>
      </c>
      <c r="J628" s="1" t="s">
        <v>1708</v>
      </c>
    </row>
    <row r="629" spans="1:11" x14ac:dyDescent="0.25">
      <c r="A629" s="1" t="s">
        <v>19</v>
      </c>
      <c r="B629" s="1" t="s">
        <v>102</v>
      </c>
      <c r="C629" s="1">
        <v>1.0609</v>
      </c>
      <c r="D629" s="1" t="s">
        <v>414</v>
      </c>
      <c r="E629" s="1">
        <v>1.2</v>
      </c>
      <c r="F629" s="1" t="s">
        <v>675</v>
      </c>
      <c r="G629" s="1" t="s">
        <v>16</v>
      </c>
      <c r="H629" s="1">
        <v>2.4</v>
      </c>
      <c r="I629" s="1" t="s">
        <v>3082</v>
      </c>
      <c r="J629" s="1" t="s">
        <v>2958</v>
      </c>
    </row>
    <row r="630" spans="1:11" x14ac:dyDescent="0.25">
      <c r="A630" s="1" t="s">
        <v>24</v>
      </c>
      <c r="B630" s="1" t="s">
        <v>3083</v>
      </c>
      <c r="C630" s="1">
        <v>1.0770999999999999</v>
      </c>
      <c r="D630" s="1" t="s">
        <v>14</v>
      </c>
      <c r="E630" s="1">
        <v>1.2666999999999999</v>
      </c>
      <c r="F630" s="1" t="s">
        <v>678</v>
      </c>
      <c r="G630" s="1" t="s">
        <v>16</v>
      </c>
      <c r="H630" s="1">
        <v>2.6</v>
      </c>
      <c r="I630" s="1" t="s">
        <v>3084</v>
      </c>
      <c r="J630" s="1" t="s">
        <v>1697</v>
      </c>
    </row>
    <row r="631" spans="1:11" x14ac:dyDescent="0.25">
      <c r="A631" s="1" t="s">
        <v>29</v>
      </c>
      <c r="B631" s="1" t="s">
        <v>3085</v>
      </c>
      <c r="C631" s="1">
        <v>1.0813999999999999</v>
      </c>
      <c r="D631" s="1" t="s">
        <v>14</v>
      </c>
      <c r="E631" s="1">
        <v>1.25</v>
      </c>
      <c r="F631" s="1" t="s">
        <v>678</v>
      </c>
      <c r="G631" s="1" t="s">
        <v>16</v>
      </c>
      <c r="H631" s="1">
        <v>2.7</v>
      </c>
      <c r="I631" s="1" t="s">
        <v>3086</v>
      </c>
      <c r="J631" s="1" t="s">
        <v>1867</v>
      </c>
    </row>
    <row r="632" spans="1:11" x14ac:dyDescent="0.25">
      <c r="A632" s="1" t="s">
        <v>34</v>
      </c>
      <c r="B632" s="1" t="s">
        <v>1130</v>
      </c>
      <c r="C632" s="1">
        <v>1.0670999999999999</v>
      </c>
      <c r="D632" s="1" t="s">
        <v>14</v>
      </c>
      <c r="E632" s="1">
        <v>1.22</v>
      </c>
      <c r="F632" s="1" t="s">
        <v>678</v>
      </c>
      <c r="G632" s="1" t="s">
        <v>16</v>
      </c>
      <c r="H632" s="1">
        <v>2.6</v>
      </c>
      <c r="I632" s="1" t="s">
        <v>3087</v>
      </c>
      <c r="J632" s="1" t="s">
        <v>2203</v>
      </c>
    </row>
    <row r="633" spans="1:11" x14ac:dyDescent="0.25">
      <c r="A633" s="1" t="s">
        <v>39</v>
      </c>
      <c r="B633" s="1" t="s">
        <v>2817</v>
      </c>
      <c r="C633" s="1">
        <v>1.0934999999999999</v>
      </c>
      <c r="D633" s="1" t="s">
        <v>571</v>
      </c>
      <c r="E633" s="1">
        <v>1.3332999999999999</v>
      </c>
      <c r="F633" s="1" t="s">
        <v>420</v>
      </c>
      <c r="G633" s="1" t="s">
        <v>16</v>
      </c>
      <c r="H633" s="1">
        <v>2.9333</v>
      </c>
      <c r="I633" s="1" t="s">
        <v>3088</v>
      </c>
      <c r="J633" s="1" t="s">
        <v>1695</v>
      </c>
    </row>
    <row r="634" spans="1:11" x14ac:dyDescent="0.25">
      <c r="A634" s="1" t="s">
        <v>44</v>
      </c>
      <c r="B634" s="1" t="s">
        <v>1335</v>
      </c>
      <c r="C634" s="1">
        <v>1.0863</v>
      </c>
      <c r="D634" s="1" t="s">
        <v>571</v>
      </c>
      <c r="E634" s="1">
        <v>1.3286</v>
      </c>
      <c r="F634" s="1" t="s">
        <v>420</v>
      </c>
      <c r="G634" s="1" t="s">
        <v>16</v>
      </c>
      <c r="H634" s="1">
        <v>2.8856999999999999</v>
      </c>
      <c r="I634" s="1" t="s">
        <v>605</v>
      </c>
      <c r="J634" s="1" t="s">
        <v>1521</v>
      </c>
    </row>
    <row r="635" spans="1:11" x14ac:dyDescent="0.25">
      <c r="A635" s="1" t="s">
        <v>48</v>
      </c>
      <c r="B635" s="1" t="s">
        <v>3089</v>
      </c>
      <c r="C635" s="1">
        <v>1.0868</v>
      </c>
      <c r="D635" s="1" t="s">
        <v>15</v>
      </c>
      <c r="E635" s="1">
        <v>1.35</v>
      </c>
      <c r="F635" s="1" t="s">
        <v>420</v>
      </c>
      <c r="G635" s="1" t="s">
        <v>16</v>
      </c>
      <c r="H635" s="1">
        <v>2.9249999999999998</v>
      </c>
      <c r="I635" s="1" t="s">
        <v>3090</v>
      </c>
      <c r="J635" s="1" t="s">
        <v>1517</v>
      </c>
    </row>
    <row r="636" spans="1:11" x14ac:dyDescent="0.25">
      <c r="A636" s="1" t="s">
        <v>52</v>
      </c>
      <c r="B636" s="1" t="s">
        <v>1533</v>
      </c>
      <c r="C636" s="1">
        <v>1.0885</v>
      </c>
      <c r="D636" s="1" t="s">
        <v>15</v>
      </c>
      <c r="E636" s="1">
        <v>1.3777999999999999</v>
      </c>
      <c r="F636" s="1" t="s">
        <v>442</v>
      </c>
      <c r="G636" s="1" t="s">
        <v>16</v>
      </c>
      <c r="H636" s="1">
        <v>2.9777999999999998</v>
      </c>
      <c r="I636" s="1" t="s">
        <v>2467</v>
      </c>
      <c r="J636" s="1" t="s">
        <v>1706</v>
      </c>
    </row>
    <row r="637" spans="1:11" x14ac:dyDescent="0.25">
      <c r="A637" s="1" t="s">
        <v>56</v>
      </c>
      <c r="B637" s="1" t="s">
        <v>61</v>
      </c>
      <c r="C637" s="1">
        <v>1.0866</v>
      </c>
      <c r="D637" s="1" t="s">
        <v>15</v>
      </c>
      <c r="E637" s="1">
        <v>1.39</v>
      </c>
      <c r="F637" s="1" t="s">
        <v>442</v>
      </c>
      <c r="G637" s="1" t="s">
        <v>16</v>
      </c>
      <c r="H637" s="1">
        <v>2.98</v>
      </c>
      <c r="I637" s="1" t="s">
        <v>3091</v>
      </c>
      <c r="J637" s="1" t="s">
        <v>3092</v>
      </c>
    </row>
    <row r="638" spans="1:11" x14ac:dyDescent="0.25">
      <c r="A638" s="1" t="s">
        <v>60</v>
      </c>
      <c r="B638" s="1" t="s">
        <v>2040</v>
      </c>
      <c r="C638" s="1">
        <v>1.081</v>
      </c>
      <c r="D638" s="1" t="s">
        <v>15</v>
      </c>
      <c r="E638" s="1">
        <v>1.3727</v>
      </c>
      <c r="F638" s="1" t="s">
        <v>442</v>
      </c>
      <c r="G638" s="1" t="s">
        <v>16</v>
      </c>
      <c r="H638" s="1">
        <v>2.9272999999999998</v>
      </c>
      <c r="I638" s="1" t="s">
        <v>3093</v>
      </c>
      <c r="J638" s="1" t="s">
        <v>273</v>
      </c>
    </row>
    <row r="639" spans="1:11" x14ac:dyDescent="0.25">
      <c r="A639" s="1" t="s">
        <v>65</v>
      </c>
      <c r="B639" s="1" t="s">
        <v>70</v>
      </c>
      <c r="C639" s="1">
        <v>1.0811999999999999</v>
      </c>
      <c r="D639" s="1" t="s">
        <v>15</v>
      </c>
      <c r="E639" s="1">
        <v>1.3916999999999999</v>
      </c>
      <c r="F639" s="1" t="s">
        <v>442</v>
      </c>
      <c r="G639" s="1" t="s">
        <v>16</v>
      </c>
      <c r="H639" s="1">
        <v>2.95</v>
      </c>
      <c r="I639" s="1" t="s">
        <v>3094</v>
      </c>
      <c r="J639" s="1" t="s">
        <v>3095</v>
      </c>
    </row>
    <row r="640" spans="1:11" x14ac:dyDescent="0.25">
      <c r="A640" s="1" t="s">
        <v>69</v>
      </c>
      <c r="B640" s="1" t="s">
        <v>3096</v>
      </c>
      <c r="C640" s="1">
        <v>1.079</v>
      </c>
      <c r="D640" s="1" t="s">
        <v>15</v>
      </c>
      <c r="E640" s="1">
        <v>1.3923000000000001</v>
      </c>
      <c r="F640" s="1" t="s">
        <v>442</v>
      </c>
      <c r="G640" s="1" t="s">
        <v>16</v>
      </c>
      <c r="H640" s="1">
        <v>2.9384999999999999</v>
      </c>
      <c r="I640" s="1" t="s">
        <v>3097</v>
      </c>
      <c r="J640" s="1" t="s">
        <v>1122</v>
      </c>
    </row>
    <row r="641" spans="1:10" x14ac:dyDescent="0.25">
      <c r="A641" s="1" t="s">
        <v>73</v>
      </c>
      <c r="B641" s="1" t="s">
        <v>3098</v>
      </c>
      <c r="C641" s="1">
        <v>1.0771999999999999</v>
      </c>
      <c r="D641" s="1" t="s">
        <v>15</v>
      </c>
      <c r="E641" s="1">
        <v>1.3856999999999999</v>
      </c>
      <c r="F641" s="1" t="s">
        <v>442</v>
      </c>
      <c r="G641" s="1" t="s">
        <v>16</v>
      </c>
      <c r="H641" s="1">
        <v>2.9285999999999999</v>
      </c>
      <c r="I641" s="1" t="s">
        <v>3099</v>
      </c>
      <c r="J641" s="1" t="s">
        <v>1419</v>
      </c>
    </row>
    <row r="642" spans="1:10" x14ac:dyDescent="0.25">
      <c r="A642" s="1" t="s">
        <v>77</v>
      </c>
      <c r="B642" s="1" t="s">
        <v>3100</v>
      </c>
      <c r="C642" s="1">
        <v>1.0827</v>
      </c>
      <c r="D642" s="1" t="s">
        <v>15</v>
      </c>
      <c r="E642" s="1">
        <v>1.4067000000000001</v>
      </c>
      <c r="F642" s="1" t="s">
        <v>26</v>
      </c>
      <c r="G642" s="1" t="s">
        <v>16</v>
      </c>
      <c r="H642" s="1">
        <v>3.0266999999999999</v>
      </c>
      <c r="I642" s="1" t="s">
        <v>3101</v>
      </c>
      <c r="J642" s="1" t="s">
        <v>1344</v>
      </c>
    </row>
    <row r="643" spans="1:10" x14ac:dyDescent="0.25">
      <c r="A643" s="1" t="s">
        <v>82</v>
      </c>
      <c r="B643" s="1" t="s">
        <v>3102</v>
      </c>
      <c r="C643" s="1">
        <v>1.0782</v>
      </c>
      <c r="D643" s="1" t="s">
        <v>15</v>
      </c>
      <c r="E643" s="1">
        <v>1.3875</v>
      </c>
      <c r="F643" s="1" t="s">
        <v>26</v>
      </c>
      <c r="G643" s="1" t="s">
        <v>16</v>
      </c>
      <c r="H643" s="1">
        <v>2.9750000000000001</v>
      </c>
      <c r="I643" s="1" t="s">
        <v>3103</v>
      </c>
      <c r="J643" s="1" t="s">
        <v>1122</v>
      </c>
    </row>
    <row r="644" spans="1:10" x14ac:dyDescent="0.25">
      <c r="A644" s="1" t="s">
        <v>86</v>
      </c>
      <c r="B644" s="1" t="s">
        <v>3104</v>
      </c>
      <c r="C644" s="1">
        <v>1.0811999999999999</v>
      </c>
      <c r="D644" s="1" t="s">
        <v>15</v>
      </c>
      <c r="E644" s="1">
        <v>1.4</v>
      </c>
      <c r="F644" s="1" t="s">
        <v>13</v>
      </c>
      <c r="G644" s="1" t="s">
        <v>16</v>
      </c>
      <c r="H644" s="1">
        <v>3.0352999999999999</v>
      </c>
      <c r="I644" s="1" t="s">
        <v>3105</v>
      </c>
      <c r="J644" s="1" t="s">
        <v>1122</v>
      </c>
    </row>
    <row r="645" spans="1:10" x14ac:dyDescent="0.25">
      <c r="A645" s="1" t="s">
        <v>91</v>
      </c>
      <c r="B645" s="1" t="s">
        <v>3106</v>
      </c>
      <c r="C645" s="1">
        <v>1.0788</v>
      </c>
      <c r="D645" s="1" t="s">
        <v>15</v>
      </c>
      <c r="E645" s="1">
        <v>1.3889</v>
      </c>
      <c r="F645" s="1" t="s">
        <v>13</v>
      </c>
      <c r="G645" s="1" t="s">
        <v>16</v>
      </c>
      <c r="H645" s="1">
        <v>3.0110999999999999</v>
      </c>
      <c r="I645" s="1" t="s">
        <v>3107</v>
      </c>
      <c r="J645" s="1" t="s">
        <v>1324</v>
      </c>
    </row>
    <row r="646" spans="1:10" x14ac:dyDescent="0.25">
      <c r="A646" s="1" t="s">
        <v>95</v>
      </c>
      <c r="B646" s="1" t="s">
        <v>473</v>
      </c>
      <c r="C646" s="1">
        <v>1.0786</v>
      </c>
      <c r="D646" s="1" t="s">
        <v>15</v>
      </c>
      <c r="E646" s="1">
        <v>1.4</v>
      </c>
      <c r="F646" s="1" t="s">
        <v>13</v>
      </c>
      <c r="G646" s="1" t="s">
        <v>16</v>
      </c>
      <c r="H646" s="1">
        <v>3.0211000000000001</v>
      </c>
      <c r="I646" s="1" t="s">
        <v>3108</v>
      </c>
      <c r="J646" s="1" t="s">
        <v>1544</v>
      </c>
    </row>
    <row r="647" spans="1:10" x14ac:dyDescent="0.25">
      <c r="A647" s="1" t="s">
        <v>100</v>
      </c>
      <c r="B647" s="1" t="s">
        <v>142</v>
      </c>
      <c r="C647" s="1">
        <v>1.0765</v>
      </c>
      <c r="D647" s="1" t="s">
        <v>15</v>
      </c>
      <c r="E647" s="1">
        <v>1.39</v>
      </c>
      <c r="F647" s="1" t="s">
        <v>13</v>
      </c>
      <c r="G647" s="1" t="s">
        <v>16</v>
      </c>
      <c r="H647" s="1">
        <v>3</v>
      </c>
      <c r="I647" s="1" t="s">
        <v>1239</v>
      </c>
      <c r="J647" s="1" t="s">
        <v>1695</v>
      </c>
    </row>
    <row r="648" spans="1:10" x14ac:dyDescent="0.25">
      <c r="A648" s="1" t="s">
        <v>105</v>
      </c>
      <c r="B648" s="1" t="s">
        <v>3109</v>
      </c>
      <c r="C648" s="1">
        <v>1.0740000000000001</v>
      </c>
      <c r="D648" s="1" t="s">
        <v>15</v>
      </c>
      <c r="E648" s="1">
        <v>1.381</v>
      </c>
      <c r="F648" s="1" t="s">
        <v>13</v>
      </c>
      <c r="G648" s="1" t="s">
        <v>16</v>
      </c>
      <c r="H648" s="1">
        <v>2.9714</v>
      </c>
      <c r="I648" s="1" t="s">
        <v>3110</v>
      </c>
      <c r="J648" s="1" t="s">
        <v>1358</v>
      </c>
    </row>
    <row r="649" spans="1:10" x14ac:dyDescent="0.25">
      <c r="A649" s="1" t="s">
        <v>110</v>
      </c>
      <c r="B649" s="1" t="s">
        <v>3111</v>
      </c>
      <c r="C649" s="1">
        <v>1.0734999999999999</v>
      </c>
      <c r="D649" s="1" t="s">
        <v>15</v>
      </c>
      <c r="E649" s="1">
        <v>1.3817999999999999</v>
      </c>
      <c r="F649" s="1" t="s">
        <v>13</v>
      </c>
      <c r="G649" s="1" t="s">
        <v>16</v>
      </c>
      <c r="H649" s="1">
        <v>2.9727000000000001</v>
      </c>
      <c r="I649" s="1" t="s">
        <v>3112</v>
      </c>
      <c r="J649" s="1" t="s">
        <v>2395</v>
      </c>
    </row>
    <row r="650" spans="1:10" x14ac:dyDescent="0.25">
      <c r="A650" s="1" t="s">
        <v>114</v>
      </c>
      <c r="B650" s="1" t="s">
        <v>3113</v>
      </c>
      <c r="C650" s="1">
        <v>1.0724</v>
      </c>
      <c r="D650" s="1" t="s">
        <v>15</v>
      </c>
      <c r="E650" s="1">
        <v>1.3826000000000001</v>
      </c>
      <c r="F650" s="1" t="s">
        <v>36</v>
      </c>
      <c r="G650" s="1" t="s">
        <v>16</v>
      </c>
      <c r="H650" s="1">
        <v>2.9651999999999998</v>
      </c>
      <c r="I650" s="1" t="s">
        <v>3114</v>
      </c>
      <c r="J650" s="1" t="s">
        <v>1695</v>
      </c>
    </row>
    <row r="651" spans="1:10" x14ac:dyDescent="0.25">
      <c r="A651" s="1" t="s">
        <v>118</v>
      </c>
      <c r="B651" s="1" t="s">
        <v>3115</v>
      </c>
      <c r="C651" s="1">
        <v>1.0725</v>
      </c>
      <c r="D651" s="1" t="s">
        <v>15</v>
      </c>
      <c r="E651" s="1">
        <v>1.3875</v>
      </c>
      <c r="F651" s="1" t="s">
        <v>36</v>
      </c>
      <c r="G651" s="1" t="s">
        <v>16</v>
      </c>
      <c r="H651" s="1">
        <v>2.9750000000000001</v>
      </c>
      <c r="I651" s="1" t="s">
        <v>3116</v>
      </c>
      <c r="J651" s="1" t="s">
        <v>1730</v>
      </c>
    </row>
    <row r="652" spans="1:10" x14ac:dyDescent="0.25">
      <c r="A652" s="1" t="s">
        <v>122</v>
      </c>
      <c r="B652" s="1" t="s">
        <v>3117</v>
      </c>
      <c r="C652" s="1">
        <v>1.07</v>
      </c>
      <c r="D652" s="1" t="s">
        <v>15</v>
      </c>
      <c r="E652" s="1">
        <v>1.3759999999999999</v>
      </c>
      <c r="F652" s="1" t="s">
        <v>36</v>
      </c>
      <c r="G652" s="1" t="s">
        <v>16</v>
      </c>
      <c r="H652" s="1">
        <v>2.944</v>
      </c>
      <c r="I652" s="1" t="s">
        <v>3118</v>
      </c>
      <c r="J652" s="1" t="s">
        <v>1363</v>
      </c>
    </row>
    <row r="653" spans="1:10" x14ac:dyDescent="0.25">
      <c r="A653" s="1" t="s">
        <v>126</v>
      </c>
      <c r="B653" s="1" t="s">
        <v>2233</v>
      </c>
      <c r="C653" s="1">
        <v>1.0691999999999999</v>
      </c>
      <c r="D653" s="1" t="s">
        <v>15</v>
      </c>
      <c r="E653" s="1">
        <v>1.3769</v>
      </c>
      <c r="F653" s="1" t="s">
        <v>36</v>
      </c>
      <c r="G653" s="1" t="s">
        <v>16</v>
      </c>
      <c r="H653" s="1">
        <v>2.9384999999999999</v>
      </c>
      <c r="I653" s="1" t="s">
        <v>3119</v>
      </c>
      <c r="J653" s="1" t="s">
        <v>1559</v>
      </c>
    </row>
    <row r="654" spans="1:10" x14ac:dyDescent="0.25">
      <c r="A654" s="1" t="s">
        <v>130</v>
      </c>
      <c r="B654" s="1" t="s">
        <v>139</v>
      </c>
      <c r="C654" s="1">
        <v>1.0692999999999999</v>
      </c>
      <c r="D654" s="1" t="s">
        <v>15</v>
      </c>
      <c r="E654" s="1">
        <v>1.3815</v>
      </c>
      <c r="F654" s="1" t="s">
        <v>36</v>
      </c>
      <c r="G654" s="1" t="s">
        <v>16</v>
      </c>
      <c r="H654" s="1">
        <v>2.9481000000000002</v>
      </c>
      <c r="I654" s="1" t="s">
        <v>3120</v>
      </c>
      <c r="J654" s="1" t="s">
        <v>1365</v>
      </c>
    </row>
    <row r="655" spans="1:10" x14ac:dyDescent="0.25">
      <c r="A655" s="1" t="s">
        <v>134</v>
      </c>
      <c r="B655" s="1" t="s">
        <v>1378</v>
      </c>
      <c r="C655" s="1">
        <v>1.0685</v>
      </c>
      <c r="D655" s="1" t="s">
        <v>15</v>
      </c>
      <c r="E655" s="1">
        <v>1.3821000000000001</v>
      </c>
      <c r="F655" s="1" t="s">
        <v>36</v>
      </c>
      <c r="G655" s="1" t="s">
        <v>16</v>
      </c>
      <c r="H655" s="1">
        <v>2.9428999999999998</v>
      </c>
      <c r="I655" s="1" t="s">
        <v>3121</v>
      </c>
      <c r="J655" s="1" t="s">
        <v>1877</v>
      </c>
    </row>
    <row r="656" spans="1:10" x14ac:dyDescent="0.25">
      <c r="A656" s="1" t="s">
        <v>138</v>
      </c>
      <c r="B656" s="1" t="s">
        <v>2847</v>
      </c>
      <c r="C656" s="1">
        <v>1.0666</v>
      </c>
      <c r="D656" s="1" t="s">
        <v>15</v>
      </c>
      <c r="E656" s="1">
        <v>1.3724000000000001</v>
      </c>
      <c r="F656" s="1" t="s">
        <v>36</v>
      </c>
      <c r="G656" s="1" t="s">
        <v>16</v>
      </c>
      <c r="H656" s="1">
        <v>2.9171999999999998</v>
      </c>
      <c r="I656" s="1" t="s">
        <v>3122</v>
      </c>
      <c r="J656" s="1" t="s">
        <v>1125</v>
      </c>
    </row>
    <row r="657" spans="1:10" x14ac:dyDescent="0.25">
      <c r="A657" s="1" t="s">
        <v>142</v>
      </c>
      <c r="B657" s="1" t="s">
        <v>3123</v>
      </c>
      <c r="C657" s="1">
        <v>1.0674999999999999</v>
      </c>
      <c r="D657" s="1" t="s">
        <v>15</v>
      </c>
      <c r="E657" s="1">
        <v>1.3867</v>
      </c>
      <c r="F657" s="1" t="s">
        <v>36</v>
      </c>
      <c r="G657" s="1" t="s">
        <v>16</v>
      </c>
      <c r="H657" s="1">
        <v>2.94</v>
      </c>
      <c r="I657" s="1" t="s">
        <v>3124</v>
      </c>
      <c r="J657" s="1" t="s">
        <v>1564</v>
      </c>
    </row>
    <row r="658" spans="1:10" x14ac:dyDescent="0.25">
      <c r="A658" s="1" t="s">
        <v>146</v>
      </c>
      <c r="B658" s="1" t="s">
        <v>204</v>
      </c>
      <c r="C658" s="1">
        <v>1.0688</v>
      </c>
      <c r="D658" s="1" t="s">
        <v>15</v>
      </c>
      <c r="E658" s="1">
        <v>1.3903000000000001</v>
      </c>
      <c r="F658" s="1" t="s">
        <v>36</v>
      </c>
      <c r="G658" s="1" t="s">
        <v>16</v>
      </c>
      <c r="H658" s="1">
        <v>2.9676999999999998</v>
      </c>
      <c r="I658" s="1" t="s">
        <v>3125</v>
      </c>
      <c r="J658" s="1" t="s">
        <v>1127</v>
      </c>
    </row>
    <row r="659" spans="1:10" x14ac:dyDescent="0.25">
      <c r="A659" s="1" t="s">
        <v>150</v>
      </c>
      <c r="B659" s="1" t="s">
        <v>158</v>
      </c>
      <c r="C659" s="1">
        <v>1.0677000000000001</v>
      </c>
      <c r="D659" s="1" t="s">
        <v>15</v>
      </c>
      <c r="E659" s="1">
        <v>1.3875</v>
      </c>
      <c r="F659" s="1" t="s">
        <v>41</v>
      </c>
      <c r="G659" s="1" t="s">
        <v>16</v>
      </c>
      <c r="H659" s="1">
        <v>2.9563000000000001</v>
      </c>
      <c r="I659" s="1" t="s">
        <v>3126</v>
      </c>
      <c r="J659" s="1" t="s">
        <v>1370</v>
      </c>
    </row>
    <row r="660" spans="1:10" x14ac:dyDescent="0.25">
      <c r="A660" s="1" t="s">
        <v>119</v>
      </c>
      <c r="B660" s="1" t="s">
        <v>216</v>
      </c>
      <c r="C660" s="1">
        <v>1.0682</v>
      </c>
      <c r="D660" s="1" t="s">
        <v>15</v>
      </c>
      <c r="E660" s="1">
        <v>1.3938999999999999</v>
      </c>
      <c r="F660" s="1" t="s">
        <v>41</v>
      </c>
      <c r="G660" s="1" t="s">
        <v>16</v>
      </c>
      <c r="H660" s="1">
        <v>2.9697</v>
      </c>
      <c r="I660" s="1" t="s">
        <v>3127</v>
      </c>
      <c r="J660" s="1" t="s">
        <v>907</v>
      </c>
    </row>
    <row r="661" spans="1:10" x14ac:dyDescent="0.25">
      <c r="A661" s="1" t="s">
        <v>157</v>
      </c>
      <c r="B661" s="1" t="s">
        <v>1386</v>
      </c>
      <c r="C661" s="1">
        <v>1.0668</v>
      </c>
      <c r="D661" s="1" t="s">
        <v>15</v>
      </c>
      <c r="E661" s="1">
        <v>1.3882000000000001</v>
      </c>
      <c r="F661" s="1" t="s">
        <v>41</v>
      </c>
      <c r="G661" s="1" t="s">
        <v>16</v>
      </c>
      <c r="H661" s="1">
        <v>2.9529000000000001</v>
      </c>
      <c r="I661" s="1" t="s">
        <v>3128</v>
      </c>
      <c r="J661" s="1" t="s">
        <v>907</v>
      </c>
    </row>
    <row r="662" spans="1:10" x14ac:dyDescent="0.25">
      <c r="A662" s="1" t="s">
        <v>161</v>
      </c>
      <c r="B662" s="1" t="s">
        <v>2853</v>
      </c>
      <c r="C662" s="1">
        <v>1.0669</v>
      </c>
      <c r="D662" s="1" t="s">
        <v>15</v>
      </c>
      <c r="E662" s="1">
        <v>1.3914</v>
      </c>
      <c r="F662" s="1" t="s">
        <v>574</v>
      </c>
      <c r="G662" s="1" t="s">
        <v>16</v>
      </c>
      <c r="H662" s="1">
        <v>2.96</v>
      </c>
      <c r="I662" s="1" t="s">
        <v>3129</v>
      </c>
      <c r="J662" s="1" t="s">
        <v>1129</v>
      </c>
    </row>
    <row r="663" spans="1:10" x14ac:dyDescent="0.25">
      <c r="A663" s="1" t="s">
        <v>165</v>
      </c>
      <c r="B663" s="1" t="s">
        <v>2248</v>
      </c>
      <c r="C663" s="1">
        <v>1.0660000000000001</v>
      </c>
      <c r="D663" s="1" t="s">
        <v>15</v>
      </c>
      <c r="E663" s="1">
        <v>1.3889</v>
      </c>
      <c r="F663" s="1" t="s">
        <v>574</v>
      </c>
      <c r="G663" s="1" t="s">
        <v>16</v>
      </c>
      <c r="H663" s="1">
        <v>2.95</v>
      </c>
      <c r="I663" s="1" t="s">
        <v>3130</v>
      </c>
      <c r="J663" s="1" t="s">
        <v>2719</v>
      </c>
    </row>
    <row r="664" spans="1:10" x14ac:dyDescent="0.25">
      <c r="A664" s="1" t="s">
        <v>169</v>
      </c>
      <c r="B664" s="1" t="s">
        <v>3131</v>
      </c>
      <c r="C664" s="1">
        <v>1.0672999999999999</v>
      </c>
      <c r="D664" s="1" t="s">
        <v>15</v>
      </c>
      <c r="E664" s="1">
        <v>1.3946000000000001</v>
      </c>
      <c r="F664" s="1" t="s">
        <v>62</v>
      </c>
      <c r="G664" s="1" t="s">
        <v>16</v>
      </c>
      <c r="H664" s="1">
        <v>2.9784000000000002</v>
      </c>
      <c r="I664" s="1" t="s">
        <v>3132</v>
      </c>
      <c r="J664" s="1" t="s">
        <v>3133</v>
      </c>
    </row>
    <row r="665" spans="1:10" x14ac:dyDescent="0.25">
      <c r="A665" s="1" t="s">
        <v>173</v>
      </c>
      <c r="B665" s="1" t="s">
        <v>3134</v>
      </c>
      <c r="C665" s="1">
        <v>1.0673999999999999</v>
      </c>
      <c r="D665" s="1" t="s">
        <v>15</v>
      </c>
      <c r="E665" s="1">
        <v>1.3947000000000001</v>
      </c>
      <c r="F665" s="1" t="s">
        <v>62</v>
      </c>
      <c r="G665" s="1" t="s">
        <v>16</v>
      </c>
      <c r="H665" s="1">
        <v>2.9842</v>
      </c>
      <c r="I665" s="1" t="s">
        <v>3135</v>
      </c>
      <c r="J665" s="1" t="s">
        <v>947</v>
      </c>
    </row>
    <row r="666" spans="1:10" x14ac:dyDescent="0.25">
      <c r="A666" s="1" t="s">
        <v>177</v>
      </c>
      <c r="B666" s="1" t="s">
        <v>3136</v>
      </c>
      <c r="C666" s="1">
        <v>1.0662</v>
      </c>
      <c r="D666" s="1" t="s">
        <v>15</v>
      </c>
      <c r="E666" s="1">
        <v>1.3872</v>
      </c>
      <c r="F666" s="1" t="s">
        <v>62</v>
      </c>
      <c r="G666" s="1" t="s">
        <v>16</v>
      </c>
      <c r="H666" s="1">
        <v>2.9691999999999998</v>
      </c>
      <c r="I666" s="1" t="s">
        <v>3137</v>
      </c>
      <c r="J666" s="1" t="s">
        <v>891</v>
      </c>
    </row>
    <row r="667" spans="1:10" x14ac:dyDescent="0.25">
      <c r="A667" s="1" t="s">
        <v>181</v>
      </c>
      <c r="B667" s="1" t="s">
        <v>780</v>
      </c>
      <c r="C667" s="1">
        <v>1.0670999999999999</v>
      </c>
      <c r="D667" s="1" t="s">
        <v>15</v>
      </c>
      <c r="E667" s="1">
        <v>1.395</v>
      </c>
      <c r="F667" s="1" t="s">
        <v>62</v>
      </c>
      <c r="G667" s="1" t="s">
        <v>16</v>
      </c>
      <c r="H667" s="1">
        <v>2.99</v>
      </c>
      <c r="I667" s="1" t="s">
        <v>3138</v>
      </c>
      <c r="J667" s="1" t="s">
        <v>1949</v>
      </c>
    </row>
    <row r="668" spans="1:10" x14ac:dyDescent="0.25">
      <c r="A668" s="1" t="s">
        <v>185</v>
      </c>
      <c r="B668" s="1" t="s">
        <v>197</v>
      </c>
      <c r="C668" s="1">
        <v>1.0679000000000001</v>
      </c>
      <c r="D668" s="1" t="s">
        <v>15</v>
      </c>
      <c r="E668" s="1">
        <v>1.4024000000000001</v>
      </c>
      <c r="F668" s="1" t="s">
        <v>62</v>
      </c>
      <c r="G668" s="1" t="s">
        <v>16</v>
      </c>
      <c r="H668" s="1">
        <v>3.0097999999999998</v>
      </c>
      <c r="I668" s="1" t="s">
        <v>3139</v>
      </c>
      <c r="J668" s="1" t="s">
        <v>1397</v>
      </c>
    </row>
    <row r="669" spans="1:10" x14ac:dyDescent="0.25">
      <c r="A669" s="1" t="s">
        <v>189</v>
      </c>
      <c r="B669" s="1" t="s">
        <v>3002</v>
      </c>
      <c r="C669" s="1">
        <v>1.0677000000000001</v>
      </c>
      <c r="D669" s="1" t="s">
        <v>15</v>
      </c>
      <c r="E669" s="1">
        <v>1.4024000000000001</v>
      </c>
      <c r="F669" s="1" t="s">
        <v>62</v>
      </c>
      <c r="G669" s="1" t="s">
        <v>16</v>
      </c>
      <c r="H669" s="1">
        <v>3.0095000000000001</v>
      </c>
      <c r="I669" s="1" t="s">
        <v>3140</v>
      </c>
      <c r="J669" s="1" t="s">
        <v>1124</v>
      </c>
    </row>
    <row r="670" spans="1:10" x14ac:dyDescent="0.25">
      <c r="A670" s="1" t="s">
        <v>192</v>
      </c>
      <c r="B670" s="1" t="s">
        <v>2261</v>
      </c>
      <c r="C670" s="1">
        <v>1.0684</v>
      </c>
      <c r="D670" s="1" t="s">
        <v>15</v>
      </c>
      <c r="E670" s="1">
        <v>1.4047000000000001</v>
      </c>
      <c r="F670" s="1" t="s">
        <v>19</v>
      </c>
      <c r="G670" s="1" t="s">
        <v>16</v>
      </c>
      <c r="H670" s="1">
        <v>3.0278999999999998</v>
      </c>
      <c r="I670" s="1" t="s">
        <v>3141</v>
      </c>
      <c r="J670" s="1" t="s">
        <v>1761</v>
      </c>
    </row>
    <row r="671" spans="1:10" x14ac:dyDescent="0.25">
      <c r="A671" s="1" t="s">
        <v>196</v>
      </c>
      <c r="B671" s="1" t="s">
        <v>1940</v>
      </c>
      <c r="C671" s="1">
        <v>1.0696000000000001</v>
      </c>
      <c r="D671" s="1" t="s">
        <v>15</v>
      </c>
      <c r="E671" s="1">
        <v>1.4158999999999999</v>
      </c>
      <c r="F671" s="1" t="s">
        <v>19</v>
      </c>
      <c r="G671" s="1" t="s">
        <v>16</v>
      </c>
      <c r="H671" s="1">
        <v>3.0545</v>
      </c>
      <c r="I671" s="1" t="s">
        <v>3142</v>
      </c>
      <c r="J671" s="1" t="s">
        <v>1160</v>
      </c>
    </row>
    <row r="672" spans="1:10" x14ac:dyDescent="0.25">
      <c r="A672" s="1" t="s">
        <v>200</v>
      </c>
      <c r="B672" s="1" t="s">
        <v>3143</v>
      </c>
      <c r="C672" s="1">
        <v>1.069</v>
      </c>
      <c r="D672" s="1" t="s">
        <v>15</v>
      </c>
      <c r="E672" s="1">
        <v>1.4133</v>
      </c>
      <c r="F672" s="1" t="s">
        <v>19</v>
      </c>
      <c r="G672" s="1" t="s">
        <v>16</v>
      </c>
      <c r="H672" s="1">
        <v>3.0489000000000002</v>
      </c>
      <c r="I672" s="1" t="s">
        <v>3144</v>
      </c>
      <c r="J672" s="1" t="s">
        <v>1927</v>
      </c>
    </row>
    <row r="673" spans="1:10" x14ac:dyDescent="0.25">
      <c r="A673" s="1" t="s">
        <v>204</v>
      </c>
      <c r="B673" s="1" t="s">
        <v>2109</v>
      </c>
      <c r="C673" s="1">
        <v>1.0687</v>
      </c>
      <c r="D673" s="1" t="s">
        <v>15</v>
      </c>
      <c r="E673" s="1">
        <v>1.4109</v>
      </c>
      <c r="F673" s="1" t="s">
        <v>19</v>
      </c>
      <c r="G673" s="1" t="s">
        <v>16</v>
      </c>
      <c r="H673" s="1">
        <v>3.0478000000000001</v>
      </c>
      <c r="I673" s="1" t="s">
        <v>3145</v>
      </c>
      <c r="J673" s="1" t="s">
        <v>418</v>
      </c>
    </row>
    <row r="674" spans="1:10" x14ac:dyDescent="0.25">
      <c r="A674" s="1" t="s">
        <v>208</v>
      </c>
      <c r="B674" s="1" t="s">
        <v>225</v>
      </c>
      <c r="C674" s="1">
        <v>1.0677000000000001</v>
      </c>
      <c r="D674" s="1" t="s">
        <v>15</v>
      </c>
      <c r="E674" s="1">
        <v>1.4064000000000001</v>
      </c>
      <c r="F674" s="1" t="s">
        <v>19</v>
      </c>
      <c r="G674" s="1" t="s">
        <v>16</v>
      </c>
      <c r="H674" s="1">
        <v>3.0339999999999998</v>
      </c>
      <c r="I674" s="1" t="s">
        <v>3146</v>
      </c>
      <c r="J674" s="1" t="s">
        <v>1162</v>
      </c>
    </row>
    <row r="675" spans="1:10" x14ac:dyDescent="0.25">
      <c r="A675" s="1" t="s">
        <v>212</v>
      </c>
      <c r="B675" s="1" t="s">
        <v>3147</v>
      </c>
      <c r="C675" s="1">
        <v>1.0666</v>
      </c>
      <c r="D675" s="1" t="s">
        <v>15</v>
      </c>
      <c r="E675" s="1">
        <v>1.4</v>
      </c>
      <c r="F675" s="1" t="s">
        <v>19</v>
      </c>
      <c r="G675" s="1" t="s">
        <v>16</v>
      </c>
      <c r="H675" s="1">
        <v>3.0167000000000002</v>
      </c>
      <c r="I675" s="1" t="s">
        <v>3148</v>
      </c>
      <c r="J675" s="1" t="s">
        <v>697</v>
      </c>
    </row>
    <row r="676" spans="1:10" x14ac:dyDescent="0.25">
      <c r="A676" s="1" t="s">
        <v>216</v>
      </c>
      <c r="B676" s="1" t="s">
        <v>1416</v>
      </c>
      <c r="C676" s="1">
        <v>1.0659000000000001</v>
      </c>
      <c r="D676" s="1" t="s">
        <v>15</v>
      </c>
      <c r="E676" s="1">
        <v>1.3979999999999999</v>
      </c>
      <c r="F676" s="1" t="s">
        <v>19</v>
      </c>
      <c r="G676" s="1" t="s">
        <v>16</v>
      </c>
      <c r="H676" s="1">
        <v>3.0082</v>
      </c>
      <c r="I676" s="1" t="s">
        <v>3149</v>
      </c>
      <c r="J676" s="1" t="s">
        <v>947</v>
      </c>
    </row>
    <row r="677" spans="1:10" x14ac:dyDescent="0.25">
      <c r="A677" s="1" t="s">
        <v>166</v>
      </c>
      <c r="B677" s="1" t="s">
        <v>1782</v>
      </c>
      <c r="C677" s="1">
        <v>1.0663</v>
      </c>
      <c r="D677" s="1" t="s">
        <v>15</v>
      </c>
      <c r="E677" s="1">
        <v>1.4019999999999999</v>
      </c>
      <c r="F677" s="1" t="s">
        <v>19</v>
      </c>
      <c r="G677" s="1" t="s">
        <v>16</v>
      </c>
      <c r="H677" s="1">
        <v>3.02</v>
      </c>
      <c r="I677" s="1" t="s">
        <v>3150</v>
      </c>
      <c r="J677" s="1" t="s">
        <v>712</v>
      </c>
    </row>
    <row r="678" spans="1:10" x14ac:dyDescent="0.25">
      <c r="A678" s="1" t="s">
        <v>224</v>
      </c>
      <c r="B678" s="1" t="s">
        <v>320</v>
      </c>
      <c r="C678" s="1">
        <v>1.0661</v>
      </c>
      <c r="D678" s="1" t="s">
        <v>15</v>
      </c>
      <c r="E678" s="1">
        <v>1.4019999999999999</v>
      </c>
      <c r="F678" s="1" t="s">
        <v>19</v>
      </c>
      <c r="G678" s="1" t="s">
        <v>16</v>
      </c>
      <c r="H678" s="1">
        <v>3.0196000000000001</v>
      </c>
      <c r="I678" s="1" t="s">
        <v>3151</v>
      </c>
      <c r="J678" s="1" t="s">
        <v>949</v>
      </c>
    </row>
    <row r="679" spans="1:10" x14ac:dyDescent="0.25">
      <c r="A679" s="1" t="s">
        <v>228</v>
      </c>
      <c r="B679" s="1" t="s">
        <v>1620</v>
      </c>
      <c r="C679" s="1">
        <v>1.0670999999999999</v>
      </c>
      <c r="D679" s="1" t="s">
        <v>15</v>
      </c>
      <c r="E679" s="1">
        <v>1.4096</v>
      </c>
      <c r="F679" s="1" t="s">
        <v>19</v>
      </c>
      <c r="G679" s="1" t="s">
        <v>16</v>
      </c>
      <c r="H679" s="1">
        <v>3.0423</v>
      </c>
      <c r="I679" s="1" t="s">
        <v>3152</v>
      </c>
      <c r="J679" s="1" t="s">
        <v>723</v>
      </c>
    </row>
    <row r="680" spans="1:10" x14ac:dyDescent="0.25">
      <c r="A680" s="1" t="s">
        <v>232</v>
      </c>
      <c r="B680" s="1" t="s">
        <v>2439</v>
      </c>
      <c r="C680" s="1">
        <v>1.0664</v>
      </c>
      <c r="D680" s="1" t="s">
        <v>15</v>
      </c>
      <c r="E680" s="1">
        <v>1.4056999999999999</v>
      </c>
      <c r="F680" s="1" t="s">
        <v>19</v>
      </c>
      <c r="G680" s="1" t="s">
        <v>16</v>
      </c>
      <c r="H680" s="1">
        <v>3.0339999999999998</v>
      </c>
      <c r="I680" s="1" t="s">
        <v>3153</v>
      </c>
      <c r="J680" s="1" t="s">
        <v>425</v>
      </c>
    </row>
    <row r="681" spans="1:10" x14ac:dyDescent="0.25">
      <c r="A681" s="1" t="s">
        <v>236</v>
      </c>
      <c r="B681" s="1" t="s">
        <v>819</v>
      </c>
      <c r="C681" s="1">
        <v>1.0679000000000001</v>
      </c>
      <c r="D681" s="1" t="s">
        <v>15</v>
      </c>
      <c r="E681" s="1">
        <v>1.4185000000000001</v>
      </c>
      <c r="F681" s="1" t="s">
        <v>19</v>
      </c>
      <c r="G681" s="1" t="s">
        <v>16</v>
      </c>
      <c r="H681" s="1">
        <v>3.0667</v>
      </c>
      <c r="I681" s="1" t="s">
        <v>2660</v>
      </c>
      <c r="J681" s="1" t="s">
        <v>425</v>
      </c>
    </row>
    <row r="682" spans="1:10" x14ac:dyDescent="0.25">
      <c r="A682" s="1" t="s">
        <v>240</v>
      </c>
      <c r="B682" s="1" t="s">
        <v>2443</v>
      </c>
      <c r="C682" s="1">
        <v>1.0674999999999999</v>
      </c>
      <c r="D682" s="1" t="s">
        <v>15</v>
      </c>
      <c r="E682" s="1">
        <v>1.4181999999999999</v>
      </c>
      <c r="F682" s="1" t="s">
        <v>1750</v>
      </c>
      <c r="G682" s="1" t="s">
        <v>16</v>
      </c>
      <c r="H682" s="1">
        <v>3.0617999999999999</v>
      </c>
      <c r="I682" s="1" t="s">
        <v>3154</v>
      </c>
      <c r="J682" s="1" t="s">
        <v>1174</v>
      </c>
    </row>
    <row r="683" spans="1:10" x14ac:dyDescent="0.25">
      <c r="A683" s="1" t="s">
        <v>245</v>
      </c>
      <c r="B683" s="1" t="s">
        <v>1627</v>
      </c>
      <c r="C683" s="1">
        <v>1.0667</v>
      </c>
      <c r="D683" s="1" t="s">
        <v>15</v>
      </c>
      <c r="E683" s="1">
        <v>1.4142999999999999</v>
      </c>
      <c r="F683" s="1" t="s">
        <v>1750</v>
      </c>
      <c r="G683" s="1" t="s">
        <v>16</v>
      </c>
      <c r="H683" s="1">
        <v>3.05</v>
      </c>
      <c r="I683" s="1" t="s">
        <v>3155</v>
      </c>
      <c r="J683" s="1" t="s">
        <v>437</v>
      </c>
    </row>
    <row r="684" spans="1:10" x14ac:dyDescent="0.25">
      <c r="A684" s="1" t="s">
        <v>249</v>
      </c>
      <c r="B684" s="1" t="s">
        <v>2129</v>
      </c>
      <c r="C684" s="1">
        <v>1.0668</v>
      </c>
      <c r="D684" s="1" t="s">
        <v>15</v>
      </c>
      <c r="E684" s="1">
        <v>1.4193</v>
      </c>
      <c r="F684" s="1" t="s">
        <v>1750</v>
      </c>
      <c r="G684" s="1" t="s">
        <v>16</v>
      </c>
      <c r="H684" s="1">
        <v>3.0560999999999998</v>
      </c>
      <c r="I684" s="1" t="s">
        <v>3156</v>
      </c>
      <c r="J684" s="1" t="s">
        <v>965</v>
      </c>
    </row>
    <row r="685" spans="1:10" x14ac:dyDescent="0.25">
      <c r="A685" s="1" t="s">
        <v>253</v>
      </c>
      <c r="B685" s="1" t="s">
        <v>3157</v>
      </c>
      <c r="C685" s="1">
        <v>1.0664</v>
      </c>
      <c r="D685" s="1" t="s">
        <v>15</v>
      </c>
      <c r="E685" s="1">
        <v>1.4172</v>
      </c>
      <c r="F685" s="1" t="s">
        <v>1750</v>
      </c>
      <c r="G685" s="1" t="s">
        <v>16</v>
      </c>
      <c r="H685" s="1">
        <v>3.0516999999999999</v>
      </c>
      <c r="I685" s="1" t="s">
        <v>3158</v>
      </c>
      <c r="J685" s="1" t="s">
        <v>718</v>
      </c>
    </row>
    <row r="686" spans="1:10" x14ac:dyDescent="0.25">
      <c r="A686" s="1" t="s">
        <v>256</v>
      </c>
      <c r="B686" s="1" t="s">
        <v>1632</v>
      </c>
      <c r="C686" s="1">
        <v>1.0657000000000001</v>
      </c>
      <c r="D686" s="1" t="s">
        <v>15</v>
      </c>
      <c r="E686" s="1">
        <v>1.4136</v>
      </c>
      <c r="F686" s="1" t="s">
        <v>1750</v>
      </c>
      <c r="G686" s="1" t="s">
        <v>16</v>
      </c>
      <c r="H686" s="1">
        <v>3.0407000000000002</v>
      </c>
      <c r="I686" s="1" t="s">
        <v>3159</v>
      </c>
      <c r="J686" s="1" t="s">
        <v>726</v>
      </c>
    </row>
    <row r="687" spans="1:10" x14ac:dyDescent="0.25">
      <c r="A687" s="1" t="s">
        <v>260</v>
      </c>
      <c r="B687" s="1" t="s">
        <v>2892</v>
      </c>
      <c r="C687" s="1">
        <v>1.0661</v>
      </c>
      <c r="D687" s="1" t="s">
        <v>15</v>
      </c>
      <c r="E687" s="1">
        <v>1.42</v>
      </c>
      <c r="F687" s="1" t="s">
        <v>1750</v>
      </c>
      <c r="G687" s="1" t="s">
        <v>16</v>
      </c>
      <c r="H687" s="1">
        <v>3.0533000000000001</v>
      </c>
      <c r="I687" s="1" t="s">
        <v>3160</v>
      </c>
      <c r="J687" s="1" t="s">
        <v>726</v>
      </c>
    </row>
    <row r="688" spans="1:10" x14ac:dyDescent="0.25">
      <c r="A688" s="1" t="s">
        <v>264</v>
      </c>
      <c r="B688" s="1" t="s">
        <v>582</v>
      </c>
      <c r="C688" s="1">
        <v>1.0656000000000001</v>
      </c>
      <c r="D688" s="1" t="s">
        <v>15</v>
      </c>
      <c r="E688" s="1">
        <v>1.4179999999999999</v>
      </c>
      <c r="F688" s="1" t="s">
        <v>1750</v>
      </c>
      <c r="G688" s="1" t="s">
        <v>16</v>
      </c>
      <c r="H688" s="1">
        <v>3.0459000000000001</v>
      </c>
      <c r="I688" s="1" t="s">
        <v>3161</v>
      </c>
      <c r="J688" s="1" t="s">
        <v>434</v>
      </c>
    </row>
    <row r="689" spans="1:10" x14ac:dyDescent="0.25">
      <c r="A689" s="1" t="s">
        <v>267</v>
      </c>
      <c r="B689" s="1" t="s">
        <v>2755</v>
      </c>
      <c r="C689" s="1">
        <v>1.0657000000000001</v>
      </c>
      <c r="D689" s="1" t="s">
        <v>15</v>
      </c>
      <c r="E689" s="1">
        <v>1.421</v>
      </c>
      <c r="F689" s="1" t="s">
        <v>1750</v>
      </c>
      <c r="G689" s="1" t="s">
        <v>16</v>
      </c>
      <c r="H689" s="1">
        <v>3.0516000000000001</v>
      </c>
      <c r="I689" s="1" t="s">
        <v>3162</v>
      </c>
      <c r="J689" s="1" t="s">
        <v>1181</v>
      </c>
    </row>
    <row r="690" spans="1:10" x14ac:dyDescent="0.25">
      <c r="A690" s="1" t="s">
        <v>270</v>
      </c>
      <c r="B690" s="1" t="s">
        <v>3163</v>
      </c>
      <c r="C690" s="1">
        <v>1.0654999999999999</v>
      </c>
      <c r="D690" s="1" t="s">
        <v>15</v>
      </c>
      <c r="E690" s="1">
        <v>1.4206000000000001</v>
      </c>
      <c r="F690" s="1" t="s">
        <v>1750</v>
      </c>
      <c r="G690" s="1" t="s">
        <v>16</v>
      </c>
      <c r="H690" s="1">
        <v>3.0508000000000002</v>
      </c>
      <c r="I690" s="1" t="s">
        <v>3164</v>
      </c>
      <c r="J690" s="1" t="s">
        <v>732</v>
      </c>
    </row>
    <row r="691" spans="1:10" x14ac:dyDescent="0.25">
      <c r="A691" s="1" t="s">
        <v>274</v>
      </c>
      <c r="B691" s="1" t="s">
        <v>1051</v>
      </c>
      <c r="C691" s="1">
        <v>1.0648</v>
      </c>
      <c r="D691" s="1" t="s">
        <v>15</v>
      </c>
      <c r="E691" s="1">
        <v>1.4172</v>
      </c>
      <c r="F691" s="1" t="s">
        <v>1750</v>
      </c>
      <c r="G691" s="1" t="s">
        <v>16</v>
      </c>
      <c r="H691" s="1">
        <v>3.0406</v>
      </c>
      <c r="I691" s="1" t="s">
        <v>3165</v>
      </c>
      <c r="J691" s="1" t="s">
        <v>1952</v>
      </c>
    </row>
    <row r="692" spans="1:10" x14ac:dyDescent="0.25">
      <c r="A692" s="1" t="s">
        <v>205</v>
      </c>
      <c r="B692" s="1" t="s">
        <v>404</v>
      </c>
      <c r="C692" s="1">
        <v>1.0649999999999999</v>
      </c>
      <c r="D692" s="1" t="s">
        <v>15</v>
      </c>
      <c r="E692" s="1">
        <v>1.42</v>
      </c>
      <c r="F692" s="1" t="s">
        <v>79</v>
      </c>
      <c r="G692" s="1" t="s">
        <v>16</v>
      </c>
      <c r="H692" s="1">
        <v>3.0461999999999998</v>
      </c>
      <c r="I692" s="1" t="s">
        <v>3166</v>
      </c>
      <c r="J692" s="1" t="s">
        <v>3167</v>
      </c>
    </row>
    <row r="693" spans="1:10" x14ac:dyDescent="0.25">
      <c r="A693" s="1" t="s">
        <v>281</v>
      </c>
      <c r="B693" s="1" t="s">
        <v>3168</v>
      </c>
      <c r="C693" s="1">
        <v>1.0657000000000001</v>
      </c>
      <c r="D693" s="1" t="s">
        <v>15</v>
      </c>
      <c r="E693" s="1">
        <v>1.4258</v>
      </c>
      <c r="F693" s="1" t="s">
        <v>79</v>
      </c>
      <c r="G693" s="1" t="s">
        <v>16</v>
      </c>
      <c r="H693" s="1">
        <v>3.0636000000000001</v>
      </c>
      <c r="I693" s="1" t="s">
        <v>3169</v>
      </c>
      <c r="J693" s="1" t="s">
        <v>1194</v>
      </c>
    </row>
    <row r="694" spans="1:10" x14ac:dyDescent="0.25">
      <c r="A694" s="1" t="s">
        <v>284</v>
      </c>
      <c r="B694" s="1" t="s">
        <v>3170</v>
      </c>
      <c r="C694" s="1">
        <v>1.0652999999999999</v>
      </c>
      <c r="D694" s="1" t="s">
        <v>15</v>
      </c>
      <c r="E694" s="1">
        <v>1.4254</v>
      </c>
      <c r="F694" s="1" t="s">
        <v>97</v>
      </c>
      <c r="G694" s="1" t="s">
        <v>16</v>
      </c>
      <c r="H694" s="1">
        <v>3.0596999999999999</v>
      </c>
      <c r="I694" s="1" t="s">
        <v>3171</v>
      </c>
      <c r="J694" s="1" t="s">
        <v>2128</v>
      </c>
    </row>
    <row r="695" spans="1:10" x14ac:dyDescent="0.25">
      <c r="A695" s="1" t="s">
        <v>288</v>
      </c>
      <c r="B695" s="1" t="s">
        <v>597</v>
      </c>
      <c r="C695" s="1">
        <v>1.0649</v>
      </c>
      <c r="D695" s="1" t="s">
        <v>15</v>
      </c>
      <c r="E695" s="1">
        <v>1.4220999999999999</v>
      </c>
      <c r="F695" s="1" t="s">
        <v>97</v>
      </c>
      <c r="G695" s="1" t="s">
        <v>16</v>
      </c>
      <c r="H695" s="1">
        <v>3.0529000000000002</v>
      </c>
      <c r="I695" s="1" t="s">
        <v>3172</v>
      </c>
      <c r="J695" s="1" t="s">
        <v>3036</v>
      </c>
    </row>
    <row r="696" spans="1:10" x14ac:dyDescent="0.25">
      <c r="A696" s="1" t="s">
        <v>291</v>
      </c>
      <c r="B696" s="1" t="s">
        <v>1269</v>
      </c>
      <c r="C696" s="1">
        <v>1.0644</v>
      </c>
      <c r="D696" s="1" t="s">
        <v>15</v>
      </c>
      <c r="E696" s="1">
        <v>1.4202999999999999</v>
      </c>
      <c r="F696" s="1" t="s">
        <v>97</v>
      </c>
      <c r="G696" s="1" t="s">
        <v>16</v>
      </c>
      <c r="H696" s="1">
        <v>3.0464000000000002</v>
      </c>
      <c r="I696" s="1" t="s">
        <v>3173</v>
      </c>
      <c r="J696" s="1" t="s">
        <v>983</v>
      </c>
    </row>
    <row r="697" spans="1:10" x14ac:dyDescent="0.25">
      <c r="A697" s="1" t="s">
        <v>294</v>
      </c>
      <c r="B697" s="1" t="s">
        <v>856</v>
      </c>
      <c r="C697" s="1">
        <v>1.0639000000000001</v>
      </c>
      <c r="D697" s="1" t="s">
        <v>15</v>
      </c>
      <c r="E697" s="1">
        <v>1.4171</v>
      </c>
      <c r="F697" s="1" t="s">
        <v>97</v>
      </c>
      <c r="G697" s="1" t="s">
        <v>16</v>
      </c>
      <c r="H697" s="1">
        <v>3.04</v>
      </c>
      <c r="I697" s="1" t="s">
        <v>3174</v>
      </c>
      <c r="J697" s="1" t="s">
        <v>1207</v>
      </c>
    </row>
    <row r="698" spans="1:10" x14ac:dyDescent="0.25">
      <c r="A698" s="1" t="s">
        <v>298</v>
      </c>
      <c r="B698" s="1" t="s">
        <v>858</v>
      </c>
      <c r="C698" s="1">
        <v>1.0631999999999999</v>
      </c>
      <c r="D698" s="1" t="s">
        <v>15</v>
      </c>
      <c r="E698" s="1">
        <v>1.4127000000000001</v>
      </c>
      <c r="F698" s="1" t="s">
        <v>97</v>
      </c>
      <c r="G698" s="1" t="s">
        <v>16</v>
      </c>
      <c r="H698" s="1">
        <v>3.0282</v>
      </c>
      <c r="I698" s="1" t="s">
        <v>3175</v>
      </c>
      <c r="J698" s="1" t="s">
        <v>450</v>
      </c>
    </row>
    <row r="699" spans="1:10" x14ac:dyDescent="0.25">
      <c r="A699" s="1" t="s">
        <v>301</v>
      </c>
      <c r="B699" s="1" t="s">
        <v>2302</v>
      </c>
      <c r="C699" s="1">
        <v>1.0631999999999999</v>
      </c>
      <c r="D699" s="1" t="s">
        <v>15</v>
      </c>
      <c r="E699" s="1">
        <v>1.4153</v>
      </c>
      <c r="F699" s="1" t="s">
        <v>97</v>
      </c>
      <c r="G699" s="1" t="s">
        <v>16</v>
      </c>
      <c r="H699" s="1">
        <v>3.0306000000000002</v>
      </c>
      <c r="I699" s="1" t="s">
        <v>3176</v>
      </c>
      <c r="J699" s="1" t="s">
        <v>456</v>
      </c>
    </row>
    <row r="700" spans="1:10" x14ac:dyDescent="0.25">
      <c r="A700" s="1" t="s">
        <v>305</v>
      </c>
      <c r="B700" s="1" t="s">
        <v>1988</v>
      </c>
      <c r="C700" s="1">
        <v>1.0629</v>
      </c>
      <c r="D700" s="1" t="s">
        <v>15</v>
      </c>
      <c r="E700" s="1">
        <v>1.4137</v>
      </c>
      <c r="F700" s="1" t="s">
        <v>97</v>
      </c>
      <c r="G700" s="1" t="s">
        <v>16</v>
      </c>
      <c r="H700" s="1">
        <v>3.0274000000000001</v>
      </c>
      <c r="I700" s="1" t="s">
        <v>3177</v>
      </c>
      <c r="J700" s="1" t="s">
        <v>1644</v>
      </c>
    </row>
    <row r="701" spans="1:10" x14ac:dyDescent="0.25">
      <c r="A701" s="1" t="s">
        <v>309</v>
      </c>
      <c r="B701" s="1" t="s">
        <v>1467</v>
      </c>
      <c r="C701" s="1">
        <v>1.0623</v>
      </c>
      <c r="D701" s="1" t="s">
        <v>15</v>
      </c>
      <c r="E701" s="1">
        <v>1.4095</v>
      </c>
      <c r="F701" s="1" t="s">
        <v>97</v>
      </c>
      <c r="G701" s="1" t="s">
        <v>16</v>
      </c>
      <c r="H701" s="1">
        <v>3.0188999999999999</v>
      </c>
      <c r="I701" s="1" t="s">
        <v>3178</v>
      </c>
      <c r="J701" s="1" t="s">
        <v>995</v>
      </c>
    </row>
    <row r="702" spans="1:10" x14ac:dyDescent="0.25">
      <c r="A702" s="1" t="s">
        <v>313</v>
      </c>
      <c r="B702" s="1" t="s">
        <v>616</v>
      </c>
      <c r="C702" s="1">
        <v>1.0622</v>
      </c>
      <c r="D702" s="1" t="s">
        <v>15</v>
      </c>
      <c r="E702" s="1">
        <v>1.4079999999999999</v>
      </c>
      <c r="F702" s="1" t="s">
        <v>97</v>
      </c>
      <c r="G702" s="1" t="s">
        <v>16</v>
      </c>
      <c r="H702" s="1">
        <v>3.0186999999999999</v>
      </c>
      <c r="I702" s="1" t="s">
        <v>3179</v>
      </c>
      <c r="J702" s="1" t="s">
        <v>995</v>
      </c>
    </row>
    <row r="703" spans="1:10" x14ac:dyDescent="0.25">
      <c r="A703" s="1" t="s">
        <v>237</v>
      </c>
      <c r="B703" s="1" t="s">
        <v>1282</v>
      </c>
      <c r="C703" s="1">
        <v>1.0623</v>
      </c>
      <c r="D703" s="1" t="s">
        <v>15</v>
      </c>
      <c r="E703" s="1">
        <v>1.4092</v>
      </c>
      <c r="F703" s="1" t="s">
        <v>97</v>
      </c>
      <c r="G703" s="1" t="s">
        <v>16</v>
      </c>
      <c r="H703" s="1">
        <v>3.0236999999999998</v>
      </c>
      <c r="I703" s="1" t="s">
        <v>3180</v>
      </c>
      <c r="J703" s="1" t="s">
        <v>770</v>
      </c>
    </row>
    <row r="704" spans="1:10" x14ac:dyDescent="0.25">
      <c r="A704" s="1" t="s">
        <v>320</v>
      </c>
      <c r="B704" s="1" t="s">
        <v>3181</v>
      </c>
      <c r="C704" s="1">
        <v>1.0619000000000001</v>
      </c>
      <c r="D704" s="1" t="s">
        <v>15</v>
      </c>
      <c r="E704" s="1">
        <v>1.4077999999999999</v>
      </c>
      <c r="F704" s="1" t="s">
        <v>97</v>
      </c>
      <c r="G704" s="1" t="s">
        <v>16</v>
      </c>
      <c r="H704" s="1">
        <v>3.0182000000000002</v>
      </c>
      <c r="I704" s="1" t="s">
        <v>3182</v>
      </c>
      <c r="J704" s="1" t="s">
        <v>447</v>
      </c>
    </row>
    <row r="705" spans="1:10" x14ac:dyDescent="0.25">
      <c r="A705" s="1" t="s">
        <v>324</v>
      </c>
      <c r="B705" s="1" t="s">
        <v>3183</v>
      </c>
      <c r="C705" s="1">
        <v>1.0623</v>
      </c>
      <c r="D705" s="1" t="s">
        <v>15</v>
      </c>
      <c r="E705" s="1">
        <v>1.4077</v>
      </c>
      <c r="F705" s="1" t="s">
        <v>97</v>
      </c>
      <c r="G705" s="1" t="s">
        <v>16</v>
      </c>
      <c r="H705" s="1">
        <v>3.0282</v>
      </c>
      <c r="I705" s="1" t="s">
        <v>3184</v>
      </c>
      <c r="J705" s="1" t="s">
        <v>2150</v>
      </c>
    </row>
    <row r="706" spans="1:10" x14ac:dyDescent="0.25">
      <c r="A706" s="1" t="s">
        <v>328</v>
      </c>
      <c r="B706" s="1" t="s">
        <v>2481</v>
      </c>
      <c r="C706" s="1">
        <v>1.0622</v>
      </c>
      <c r="D706" s="1" t="s">
        <v>15</v>
      </c>
      <c r="E706" s="1">
        <v>1.4076</v>
      </c>
      <c r="F706" s="1" t="s">
        <v>97</v>
      </c>
      <c r="G706" s="1" t="s">
        <v>16</v>
      </c>
      <c r="H706" s="1">
        <v>3.0278</v>
      </c>
      <c r="I706" s="1" t="s">
        <v>3185</v>
      </c>
      <c r="J706" s="1" t="s">
        <v>1062</v>
      </c>
    </row>
    <row r="707" spans="1:10" x14ac:dyDescent="0.25">
      <c r="A707" s="1" t="s">
        <v>332</v>
      </c>
      <c r="B707" s="1" t="s">
        <v>880</v>
      </c>
      <c r="C707" s="1">
        <v>1.0618000000000001</v>
      </c>
      <c r="D707" s="1" t="s">
        <v>15</v>
      </c>
      <c r="E707" s="1">
        <v>1.4063000000000001</v>
      </c>
      <c r="F707" s="1" t="s">
        <v>97</v>
      </c>
      <c r="G707" s="1" t="s">
        <v>16</v>
      </c>
      <c r="H707" s="1">
        <v>3.0225</v>
      </c>
      <c r="I707" s="1" t="s">
        <v>3186</v>
      </c>
      <c r="J707" s="1" t="s">
        <v>485</v>
      </c>
    </row>
    <row r="708" spans="1:10" x14ac:dyDescent="0.25">
      <c r="A708" s="1" t="s">
        <v>336</v>
      </c>
      <c r="B708" s="1" t="s">
        <v>3187</v>
      </c>
      <c r="C708" s="1">
        <v>1.0621</v>
      </c>
      <c r="D708" s="1" t="s">
        <v>15</v>
      </c>
      <c r="E708" s="1">
        <v>1.4086000000000001</v>
      </c>
      <c r="F708" s="1" t="s">
        <v>97</v>
      </c>
      <c r="G708" s="1" t="s">
        <v>16</v>
      </c>
      <c r="H708" s="1">
        <v>3.0320999999999998</v>
      </c>
      <c r="I708" s="1" t="s">
        <v>3188</v>
      </c>
      <c r="J708" s="1" t="s">
        <v>1225</v>
      </c>
    </row>
    <row r="709" spans="1:10" x14ac:dyDescent="0.25">
      <c r="A709" s="1" t="s">
        <v>339</v>
      </c>
      <c r="B709" s="1" t="s">
        <v>3189</v>
      </c>
      <c r="C709" s="1">
        <v>1.0624</v>
      </c>
      <c r="D709" s="1" t="s">
        <v>15</v>
      </c>
      <c r="E709" s="1">
        <v>1.411</v>
      </c>
      <c r="F709" s="1" t="s">
        <v>97</v>
      </c>
      <c r="G709" s="1" t="s">
        <v>16</v>
      </c>
      <c r="H709" s="1">
        <v>3.0390000000000001</v>
      </c>
      <c r="I709" s="1" t="s">
        <v>3190</v>
      </c>
      <c r="J709" s="1" t="s">
        <v>1225</v>
      </c>
    </row>
    <row r="710" spans="1:10" x14ac:dyDescent="0.25">
      <c r="A710" s="1" t="s">
        <v>343</v>
      </c>
      <c r="B710" s="1" t="s">
        <v>1092</v>
      </c>
      <c r="C710" s="1">
        <v>1.0620000000000001</v>
      </c>
      <c r="D710" s="1" t="s">
        <v>15</v>
      </c>
      <c r="E710" s="1">
        <v>1.4096</v>
      </c>
      <c r="F710" s="1" t="s">
        <v>97</v>
      </c>
      <c r="G710" s="1" t="s">
        <v>16</v>
      </c>
      <c r="H710" s="1">
        <v>3.0337000000000001</v>
      </c>
      <c r="I710" s="1" t="s">
        <v>3191</v>
      </c>
      <c r="J710" s="1" t="s">
        <v>1014</v>
      </c>
    </row>
    <row r="711" spans="1:10" x14ac:dyDescent="0.25">
      <c r="A711" s="1" t="s">
        <v>347</v>
      </c>
      <c r="B711" s="1" t="s">
        <v>1671</v>
      </c>
      <c r="C711" s="1">
        <v>1.0619000000000001</v>
      </c>
      <c r="D711" s="1" t="s">
        <v>15</v>
      </c>
      <c r="E711" s="1">
        <v>1.4095</v>
      </c>
      <c r="F711" s="1" t="s">
        <v>102</v>
      </c>
      <c r="G711" s="1" t="s">
        <v>16</v>
      </c>
      <c r="H711" s="1">
        <v>3.0333000000000001</v>
      </c>
      <c r="I711" s="1" t="s">
        <v>3192</v>
      </c>
      <c r="J711" s="1" t="s">
        <v>504</v>
      </c>
    </row>
    <row r="712" spans="1:10" x14ac:dyDescent="0.25">
      <c r="A712" s="1" t="s">
        <v>351</v>
      </c>
      <c r="B712" s="1" t="s">
        <v>3193</v>
      </c>
      <c r="C712" s="1">
        <v>1.0620000000000001</v>
      </c>
      <c r="D712" s="1" t="s">
        <v>15</v>
      </c>
      <c r="E712" s="1">
        <v>1.4117999999999999</v>
      </c>
      <c r="F712" s="1" t="s">
        <v>102</v>
      </c>
      <c r="G712" s="1" t="s">
        <v>16</v>
      </c>
      <c r="H712" s="1">
        <v>3.0375999999999999</v>
      </c>
      <c r="I712" s="1" t="s">
        <v>3194</v>
      </c>
      <c r="J712" s="1" t="s">
        <v>807</v>
      </c>
    </row>
    <row r="713" spans="1:10" x14ac:dyDescent="0.25">
      <c r="A713" s="1" t="s">
        <v>355</v>
      </c>
      <c r="B713" s="1" t="s">
        <v>1493</v>
      </c>
      <c r="C713" s="1">
        <v>1.0617000000000001</v>
      </c>
      <c r="D713" s="1" t="s">
        <v>15</v>
      </c>
      <c r="E713" s="1">
        <v>1.4105000000000001</v>
      </c>
      <c r="F713" s="1" t="s">
        <v>102</v>
      </c>
      <c r="G713" s="1" t="s">
        <v>16</v>
      </c>
      <c r="H713" s="1">
        <v>3.0348999999999999</v>
      </c>
      <c r="I713" s="1" t="s">
        <v>3195</v>
      </c>
      <c r="J713" s="1" t="s">
        <v>3196</v>
      </c>
    </row>
    <row r="714" spans="1:10" x14ac:dyDescent="0.25">
      <c r="A714" s="1" t="s">
        <v>359</v>
      </c>
      <c r="B714" s="1" t="s">
        <v>1304</v>
      </c>
      <c r="C714" s="1">
        <v>1.0618000000000001</v>
      </c>
      <c r="D714" s="1" t="s">
        <v>15</v>
      </c>
      <c r="E714" s="1">
        <v>1.4115</v>
      </c>
      <c r="F714" s="1" t="s">
        <v>102</v>
      </c>
      <c r="G714" s="1" t="s">
        <v>16</v>
      </c>
      <c r="H714" s="1">
        <v>3.0390999999999999</v>
      </c>
      <c r="I714" s="1" t="s">
        <v>3197</v>
      </c>
      <c r="J714" s="1" t="s">
        <v>1014</v>
      </c>
    </row>
    <row r="715" spans="1:10" x14ac:dyDescent="0.25">
      <c r="A715" s="1" t="s">
        <v>363</v>
      </c>
      <c r="B715" s="1" t="s">
        <v>2334</v>
      </c>
      <c r="C715" s="1">
        <v>1.0618000000000001</v>
      </c>
      <c r="D715" s="1" t="s">
        <v>15</v>
      </c>
      <c r="E715" s="1">
        <v>1.4114</v>
      </c>
      <c r="F715" s="1" t="s">
        <v>102</v>
      </c>
      <c r="G715" s="1" t="s">
        <v>16</v>
      </c>
      <c r="H715" s="1">
        <v>3.0409000000000002</v>
      </c>
      <c r="I715" s="1" t="s">
        <v>3198</v>
      </c>
      <c r="J715" s="1" t="s">
        <v>1014</v>
      </c>
    </row>
    <row r="716" spans="1:10" x14ac:dyDescent="0.25">
      <c r="A716" s="1" t="s">
        <v>367</v>
      </c>
      <c r="B716" s="1" t="s">
        <v>1859</v>
      </c>
      <c r="C716" s="1">
        <v>1.0616000000000001</v>
      </c>
      <c r="D716" s="1" t="s">
        <v>15</v>
      </c>
      <c r="E716" s="1">
        <v>1.4100999999999999</v>
      </c>
      <c r="F716" s="1" t="s">
        <v>102</v>
      </c>
      <c r="G716" s="1" t="s">
        <v>16</v>
      </c>
      <c r="H716" s="1">
        <v>3.0381999999999998</v>
      </c>
      <c r="I716" s="1" t="s">
        <v>3199</v>
      </c>
      <c r="J716" s="1" t="s">
        <v>137</v>
      </c>
    </row>
    <row r="717" spans="1:10" x14ac:dyDescent="0.25">
      <c r="A717" s="1" t="s">
        <v>370</v>
      </c>
      <c r="B717" s="1" t="s">
        <v>2501</v>
      </c>
      <c r="C717" s="1">
        <v>1.0612999999999999</v>
      </c>
      <c r="D717" s="1" t="s">
        <v>15</v>
      </c>
      <c r="E717" s="1">
        <v>1.41</v>
      </c>
      <c r="F717" s="1" t="s">
        <v>102</v>
      </c>
      <c r="G717" s="1" t="s">
        <v>16</v>
      </c>
      <c r="H717" s="1">
        <v>3.0356000000000001</v>
      </c>
      <c r="I717" s="1" t="s">
        <v>3200</v>
      </c>
      <c r="J717" s="1" t="s">
        <v>807</v>
      </c>
    </row>
    <row r="718" spans="1:10" x14ac:dyDescent="0.25">
      <c r="A718" s="1" t="s">
        <v>374</v>
      </c>
      <c r="B718" s="1" t="s">
        <v>2339</v>
      </c>
      <c r="C718" s="1">
        <v>1.0609</v>
      </c>
      <c r="D718" s="1" t="s">
        <v>15</v>
      </c>
      <c r="E718" s="1">
        <v>1.4077</v>
      </c>
      <c r="F718" s="1" t="s">
        <v>102</v>
      </c>
      <c r="G718" s="1" t="s">
        <v>16</v>
      </c>
      <c r="H718" s="1">
        <v>3.0286</v>
      </c>
      <c r="I718" s="1" t="s">
        <v>3201</v>
      </c>
      <c r="J718" s="1" t="s">
        <v>137</v>
      </c>
    </row>
    <row r="719" spans="1:10" x14ac:dyDescent="0.25">
      <c r="A719" s="1" t="s">
        <v>378</v>
      </c>
      <c r="B719" s="1" t="s">
        <v>2025</v>
      </c>
      <c r="C719" s="1">
        <v>1.0610999999999999</v>
      </c>
      <c r="D719" s="1" t="s">
        <v>15</v>
      </c>
      <c r="E719" s="1">
        <v>1.4109</v>
      </c>
      <c r="F719" s="1" t="s">
        <v>102</v>
      </c>
      <c r="G719" s="1" t="s">
        <v>16</v>
      </c>
      <c r="H719" s="1">
        <v>3.0348000000000002</v>
      </c>
      <c r="I719" s="1" t="s">
        <v>3202</v>
      </c>
      <c r="J719" s="1" t="s">
        <v>1062</v>
      </c>
    </row>
    <row r="720" spans="1:10" x14ac:dyDescent="0.25">
      <c r="A720" s="1" t="s">
        <v>382</v>
      </c>
      <c r="B720" s="1" t="s">
        <v>409</v>
      </c>
      <c r="C720" s="1">
        <v>1.0609</v>
      </c>
      <c r="D720" s="1" t="s">
        <v>15</v>
      </c>
      <c r="E720" s="1">
        <v>1.4108000000000001</v>
      </c>
      <c r="F720" s="1" t="s">
        <v>102</v>
      </c>
      <c r="G720" s="1" t="s">
        <v>16</v>
      </c>
      <c r="H720" s="1">
        <v>3.0323000000000002</v>
      </c>
      <c r="I720" s="1" t="s">
        <v>3203</v>
      </c>
      <c r="J720" s="1" t="s">
        <v>156</v>
      </c>
    </row>
    <row r="721" spans="1:11" x14ac:dyDescent="0.25">
      <c r="A721" s="1" t="s">
        <v>386</v>
      </c>
      <c r="B721" s="1" t="s">
        <v>2795</v>
      </c>
      <c r="C721" s="1">
        <v>1.0615000000000001</v>
      </c>
      <c r="D721" s="1" t="s">
        <v>15</v>
      </c>
      <c r="E721" s="1">
        <v>1.4117</v>
      </c>
      <c r="F721" s="1" t="s">
        <v>102</v>
      </c>
      <c r="G721" s="1" t="s">
        <v>16</v>
      </c>
      <c r="H721" s="1">
        <v>3.0468000000000002</v>
      </c>
      <c r="I721" s="1" t="s">
        <v>3204</v>
      </c>
      <c r="J721" s="1" t="s">
        <v>156</v>
      </c>
    </row>
    <row r="722" spans="1:11" x14ac:dyDescent="0.25">
      <c r="A722" s="1" t="s">
        <v>390</v>
      </c>
      <c r="B722" s="1" t="s">
        <v>2349</v>
      </c>
      <c r="C722" s="1">
        <v>1.0611999999999999</v>
      </c>
      <c r="D722" s="1" t="s">
        <v>15</v>
      </c>
      <c r="E722" s="1">
        <v>1.4105000000000001</v>
      </c>
      <c r="F722" s="1" t="s">
        <v>102</v>
      </c>
      <c r="G722" s="1" t="s">
        <v>16</v>
      </c>
      <c r="H722" s="1">
        <v>3.0421</v>
      </c>
      <c r="I722" s="1" t="s">
        <v>3205</v>
      </c>
      <c r="J722" s="1" t="s">
        <v>504</v>
      </c>
    </row>
    <row r="723" spans="1:11" x14ac:dyDescent="0.25">
      <c r="A723" s="1" t="s">
        <v>393</v>
      </c>
      <c r="B723" s="1" t="s">
        <v>2665</v>
      </c>
      <c r="C723" s="1">
        <v>1.0615000000000001</v>
      </c>
      <c r="D723" s="1" t="s">
        <v>15</v>
      </c>
      <c r="E723" s="1">
        <v>1.4135</v>
      </c>
      <c r="F723" s="1" t="s">
        <v>102</v>
      </c>
      <c r="G723" s="1" t="s">
        <v>16</v>
      </c>
      <c r="H723" s="1">
        <v>3.05</v>
      </c>
      <c r="I723" s="1" t="s">
        <v>3206</v>
      </c>
      <c r="J723" s="1" t="s">
        <v>504</v>
      </c>
    </row>
    <row r="724" spans="1:11" x14ac:dyDescent="0.25">
      <c r="A724" s="1" t="s">
        <v>397</v>
      </c>
      <c r="B724" s="1" t="s">
        <v>3207</v>
      </c>
      <c r="C724" s="1">
        <v>1.0611999999999999</v>
      </c>
      <c r="D724" s="1" t="s">
        <v>15</v>
      </c>
      <c r="E724" s="1">
        <v>1.4134</v>
      </c>
      <c r="F724" s="1" t="s">
        <v>102</v>
      </c>
      <c r="G724" s="1" t="s">
        <v>16</v>
      </c>
      <c r="H724" s="1">
        <v>3.0474000000000001</v>
      </c>
      <c r="I724" s="1" t="s">
        <v>3208</v>
      </c>
      <c r="J724" s="1" t="s">
        <v>113</v>
      </c>
    </row>
    <row r="725" spans="1:11" x14ac:dyDescent="0.25">
      <c r="A725" s="1" t="s">
        <v>400</v>
      </c>
      <c r="B725" s="1" t="s">
        <v>3209</v>
      </c>
      <c r="C725" s="1">
        <v>1.0609999999999999</v>
      </c>
      <c r="D725" s="1" t="s">
        <v>15</v>
      </c>
      <c r="E725" s="1">
        <v>1.4121999999999999</v>
      </c>
      <c r="F725" s="1" t="s">
        <v>102</v>
      </c>
      <c r="G725" s="1" t="s">
        <v>16</v>
      </c>
      <c r="H725" s="1">
        <v>3.0449000000000002</v>
      </c>
      <c r="I725" s="1" t="s">
        <v>3210</v>
      </c>
      <c r="J725" s="1" t="s">
        <v>1868</v>
      </c>
    </row>
    <row r="726" spans="1:11" x14ac:dyDescent="0.25">
      <c r="A726" s="1" t="s">
        <v>404</v>
      </c>
      <c r="B726" s="1" t="s">
        <v>3211</v>
      </c>
      <c r="C726" s="1">
        <v>1.0606</v>
      </c>
      <c r="D726" s="1" t="s">
        <v>15</v>
      </c>
      <c r="E726" s="1">
        <v>1.4091</v>
      </c>
      <c r="F726" s="1" t="s">
        <v>102</v>
      </c>
      <c r="G726" s="1" t="s">
        <v>16</v>
      </c>
      <c r="H726" s="1">
        <v>3.0384000000000002</v>
      </c>
      <c r="I726" s="1" t="s">
        <v>3212</v>
      </c>
      <c r="J726" s="1" t="s">
        <v>510</v>
      </c>
    </row>
    <row r="727" spans="1:11" x14ac:dyDescent="0.25">
      <c r="A727" s="1" t="s">
        <v>408</v>
      </c>
      <c r="B727" s="1" t="s">
        <v>3213</v>
      </c>
      <c r="C727" s="1">
        <v>1.0605</v>
      </c>
      <c r="D727" s="1" t="s">
        <v>15</v>
      </c>
      <c r="E727" s="1">
        <v>1.41</v>
      </c>
      <c r="F727" s="1" t="s">
        <v>102</v>
      </c>
      <c r="G727" s="1" t="s">
        <v>16</v>
      </c>
      <c r="H727" s="1">
        <v>3.0379999999999998</v>
      </c>
      <c r="I727" s="1" t="s">
        <v>3214</v>
      </c>
      <c r="J727" s="1" t="s">
        <v>1062</v>
      </c>
    </row>
    <row r="728" spans="1:11" x14ac:dyDescent="0.25">
      <c r="A728" s="1" t="s">
        <v>3215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13</v>
      </c>
      <c r="C732" s="1">
        <v>1.1460999999999999</v>
      </c>
      <c r="D732" s="1" t="s">
        <v>14</v>
      </c>
      <c r="E732" s="1">
        <v>1.4</v>
      </c>
      <c r="F732" s="1" t="s">
        <v>15</v>
      </c>
      <c r="G732" s="1" t="s">
        <v>16</v>
      </c>
      <c r="H732" s="1">
        <v>2.8</v>
      </c>
      <c r="I732" s="1" t="s">
        <v>1553</v>
      </c>
      <c r="J732" s="1" t="s">
        <v>3216</v>
      </c>
    </row>
    <row r="733" spans="1:11" x14ac:dyDescent="0.25">
      <c r="A733" s="1" t="s">
        <v>19</v>
      </c>
      <c r="B733" s="1" t="s">
        <v>242</v>
      </c>
      <c r="C733" s="1">
        <v>1.1123000000000001</v>
      </c>
      <c r="D733" s="1" t="s">
        <v>14</v>
      </c>
      <c r="E733" s="1">
        <v>1.35</v>
      </c>
      <c r="F733" s="1" t="s">
        <v>678</v>
      </c>
      <c r="G733" s="1" t="s">
        <v>16</v>
      </c>
      <c r="H733" s="1">
        <v>2.8</v>
      </c>
      <c r="I733" s="1" t="s">
        <v>428</v>
      </c>
      <c r="J733" s="1" t="s">
        <v>3217</v>
      </c>
    </row>
    <row r="734" spans="1:11" x14ac:dyDescent="0.25">
      <c r="A734" s="1" t="s">
        <v>24</v>
      </c>
      <c r="B734" s="1" t="s">
        <v>3083</v>
      </c>
      <c r="C734" s="1">
        <v>1.0770999999999999</v>
      </c>
      <c r="D734" s="1" t="s">
        <v>14</v>
      </c>
      <c r="E734" s="1">
        <v>1.2666999999999999</v>
      </c>
      <c r="F734" s="1" t="s">
        <v>420</v>
      </c>
      <c r="G734" s="1" t="s">
        <v>16</v>
      </c>
      <c r="H734" s="1">
        <v>2.6</v>
      </c>
      <c r="I734" s="1" t="s">
        <v>3218</v>
      </c>
      <c r="J734" s="1" t="s">
        <v>3219</v>
      </c>
    </row>
    <row r="735" spans="1:11" x14ac:dyDescent="0.25">
      <c r="A735" s="1" t="s">
        <v>29</v>
      </c>
      <c r="B735" s="1" t="s">
        <v>1702</v>
      </c>
      <c r="C735" s="1">
        <v>1.1007</v>
      </c>
      <c r="D735" s="1" t="s">
        <v>14</v>
      </c>
      <c r="E735" s="1">
        <v>1.4</v>
      </c>
      <c r="F735" s="1" t="s">
        <v>21</v>
      </c>
      <c r="G735" s="1" t="s">
        <v>16</v>
      </c>
      <c r="H735" s="1">
        <v>2.9</v>
      </c>
      <c r="I735" s="1" t="s">
        <v>3220</v>
      </c>
      <c r="J735" s="1" t="s">
        <v>3221</v>
      </c>
    </row>
    <row r="736" spans="1:11" x14ac:dyDescent="0.25">
      <c r="A736" s="1" t="s">
        <v>34</v>
      </c>
      <c r="B736" s="1" t="s">
        <v>2540</v>
      </c>
      <c r="C736" s="1">
        <v>1.0967</v>
      </c>
      <c r="D736" s="1" t="s">
        <v>14</v>
      </c>
      <c r="E736" s="1">
        <v>1.4</v>
      </c>
      <c r="F736" s="1" t="s">
        <v>442</v>
      </c>
      <c r="G736" s="1" t="s">
        <v>16</v>
      </c>
      <c r="H736" s="1">
        <v>2.92</v>
      </c>
      <c r="I736" s="1" t="s">
        <v>3222</v>
      </c>
      <c r="J736" s="1" t="s">
        <v>3216</v>
      </c>
    </row>
    <row r="737" spans="1:10" x14ac:dyDescent="0.25">
      <c r="A737" s="1" t="s">
        <v>39</v>
      </c>
      <c r="B737" s="1" t="s">
        <v>52</v>
      </c>
      <c r="C737" s="1">
        <v>1.099</v>
      </c>
      <c r="D737" s="1" t="s">
        <v>14</v>
      </c>
      <c r="E737" s="1">
        <v>1.4167000000000001</v>
      </c>
      <c r="F737" s="1" t="s">
        <v>26</v>
      </c>
      <c r="G737" s="1" t="s">
        <v>16</v>
      </c>
      <c r="H737" s="1">
        <v>3</v>
      </c>
      <c r="I737" s="1" t="s">
        <v>879</v>
      </c>
      <c r="J737" s="1" t="s">
        <v>1869</v>
      </c>
    </row>
    <row r="738" spans="1:10" x14ac:dyDescent="0.25">
      <c r="A738" s="1" t="s">
        <v>44</v>
      </c>
      <c r="B738" s="1" t="s">
        <v>56</v>
      </c>
      <c r="C738" s="1">
        <v>1.0840000000000001</v>
      </c>
      <c r="D738" s="1" t="s">
        <v>14</v>
      </c>
      <c r="E738" s="1">
        <v>1.3571</v>
      </c>
      <c r="F738" s="1" t="s">
        <v>26</v>
      </c>
      <c r="G738" s="1" t="s">
        <v>16</v>
      </c>
      <c r="H738" s="1">
        <v>2.8571</v>
      </c>
      <c r="I738" s="1" t="s">
        <v>3223</v>
      </c>
      <c r="J738" s="1" t="s">
        <v>2957</v>
      </c>
    </row>
    <row r="739" spans="1:10" x14ac:dyDescent="0.25">
      <c r="A739" s="1" t="s">
        <v>48</v>
      </c>
      <c r="B739" s="1" t="s">
        <v>1337</v>
      </c>
      <c r="C739" s="1">
        <v>1.0828</v>
      </c>
      <c r="D739" s="1" t="s">
        <v>88</v>
      </c>
      <c r="E739" s="1">
        <v>1.3625</v>
      </c>
      <c r="F739" s="1" t="s">
        <v>26</v>
      </c>
      <c r="G739" s="1" t="s">
        <v>16</v>
      </c>
      <c r="H739" s="1">
        <v>2.875</v>
      </c>
      <c r="I739" s="1" t="s">
        <v>1529</v>
      </c>
      <c r="J739" s="1" t="s">
        <v>1697</v>
      </c>
    </row>
    <row r="740" spans="1:10" x14ac:dyDescent="0.25">
      <c r="A740" s="1" t="s">
        <v>52</v>
      </c>
      <c r="B740" s="1" t="s">
        <v>441</v>
      </c>
      <c r="C740" s="1">
        <v>1.0833999999999999</v>
      </c>
      <c r="D740" s="1" t="s">
        <v>88</v>
      </c>
      <c r="E740" s="1">
        <v>1.3889</v>
      </c>
      <c r="F740" s="1" t="s">
        <v>13</v>
      </c>
      <c r="G740" s="1" t="s">
        <v>16</v>
      </c>
      <c r="H740" s="1">
        <v>2.9110999999999998</v>
      </c>
      <c r="I740" s="1" t="s">
        <v>3224</v>
      </c>
      <c r="J740" s="1" t="s">
        <v>2369</v>
      </c>
    </row>
    <row r="741" spans="1:10" x14ac:dyDescent="0.25">
      <c r="A741" s="1" t="s">
        <v>56</v>
      </c>
      <c r="B741" s="1" t="s">
        <v>2821</v>
      </c>
      <c r="C741" s="1">
        <v>1.0851</v>
      </c>
      <c r="D741" s="1" t="s">
        <v>88</v>
      </c>
      <c r="E741" s="1">
        <v>1.41</v>
      </c>
      <c r="F741" s="1" t="s">
        <v>13</v>
      </c>
      <c r="G741" s="1" t="s">
        <v>16</v>
      </c>
      <c r="H741" s="1">
        <v>2.96</v>
      </c>
      <c r="I741" s="1" t="s">
        <v>3225</v>
      </c>
      <c r="J741" s="1" t="s">
        <v>1520</v>
      </c>
    </row>
    <row r="742" spans="1:10" x14ac:dyDescent="0.25">
      <c r="A742" s="1" t="s">
        <v>60</v>
      </c>
      <c r="B742" s="1" t="s">
        <v>3226</v>
      </c>
      <c r="C742" s="1">
        <v>1.0863</v>
      </c>
      <c r="D742" s="1" t="s">
        <v>88</v>
      </c>
      <c r="E742" s="1">
        <v>1.4091</v>
      </c>
      <c r="F742" s="1" t="s">
        <v>13</v>
      </c>
      <c r="G742" s="1" t="s">
        <v>16</v>
      </c>
      <c r="H742" s="1">
        <v>3</v>
      </c>
      <c r="I742" s="1" t="s">
        <v>3227</v>
      </c>
      <c r="J742" s="1" t="s">
        <v>2212</v>
      </c>
    </row>
    <row r="743" spans="1:10" x14ac:dyDescent="0.25">
      <c r="A743" s="1" t="s">
        <v>65</v>
      </c>
      <c r="B743" s="1" t="s">
        <v>1886</v>
      </c>
      <c r="C743" s="1">
        <v>1.0881000000000001</v>
      </c>
      <c r="D743" s="1" t="s">
        <v>88</v>
      </c>
      <c r="E743" s="1">
        <v>1.4167000000000001</v>
      </c>
      <c r="F743" s="1" t="s">
        <v>13</v>
      </c>
      <c r="G743" s="1" t="s">
        <v>16</v>
      </c>
      <c r="H743" s="1">
        <v>3.05</v>
      </c>
      <c r="I743" s="1" t="s">
        <v>3228</v>
      </c>
      <c r="J743" s="1" t="s">
        <v>1874</v>
      </c>
    </row>
    <row r="744" spans="1:10" x14ac:dyDescent="0.25">
      <c r="A744" s="1" t="s">
        <v>69</v>
      </c>
      <c r="B744" s="1" t="s">
        <v>100</v>
      </c>
      <c r="C744" s="1">
        <v>1.0885</v>
      </c>
      <c r="D744" s="1" t="s">
        <v>88</v>
      </c>
      <c r="E744" s="1">
        <v>1.4384999999999999</v>
      </c>
      <c r="F744" s="1" t="s">
        <v>13</v>
      </c>
      <c r="G744" s="1" t="s">
        <v>16</v>
      </c>
      <c r="H744" s="1">
        <v>3.0769000000000002</v>
      </c>
      <c r="I744" s="1" t="s">
        <v>3229</v>
      </c>
      <c r="J744" s="1" t="s">
        <v>1523</v>
      </c>
    </row>
    <row r="745" spans="1:10" x14ac:dyDescent="0.25">
      <c r="A745" s="1" t="s">
        <v>73</v>
      </c>
      <c r="B745" s="1" t="s">
        <v>2049</v>
      </c>
      <c r="C745" s="1">
        <v>1.0905</v>
      </c>
      <c r="D745" s="1" t="s">
        <v>88</v>
      </c>
      <c r="E745" s="1">
        <v>1.4642999999999999</v>
      </c>
      <c r="F745" s="1" t="s">
        <v>31</v>
      </c>
      <c r="G745" s="1" t="s">
        <v>16</v>
      </c>
      <c r="H745" s="1">
        <v>3.1286</v>
      </c>
      <c r="I745" s="1" t="s">
        <v>3230</v>
      </c>
      <c r="J745" s="1" t="s">
        <v>2206</v>
      </c>
    </row>
    <row r="746" spans="1:10" x14ac:dyDescent="0.25">
      <c r="A746" s="1" t="s">
        <v>77</v>
      </c>
      <c r="B746" s="1" t="s">
        <v>3231</v>
      </c>
      <c r="C746" s="1">
        <v>1.087</v>
      </c>
      <c r="D746" s="1" t="s">
        <v>88</v>
      </c>
      <c r="E746" s="1">
        <v>1.4533</v>
      </c>
      <c r="F746" s="1" t="s">
        <v>31</v>
      </c>
      <c r="G746" s="1" t="s">
        <v>16</v>
      </c>
      <c r="H746" s="1">
        <v>3.0933000000000002</v>
      </c>
      <c r="I746" s="1" t="s">
        <v>3232</v>
      </c>
      <c r="J746" s="1" t="s">
        <v>3233</v>
      </c>
    </row>
    <row r="747" spans="1:10" x14ac:dyDescent="0.25">
      <c r="A747" s="1" t="s">
        <v>82</v>
      </c>
      <c r="B747" s="1" t="s">
        <v>1157</v>
      </c>
      <c r="C747" s="1">
        <v>1.0848</v>
      </c>
      <c r="D747" s="1" t="s">
        <v>88</v>
      </c>
      <c r="E747" s="1">
        <v>1.45</v>
      </c>
      <c r="F747" s="1" t="s">
        <v>31</v>
      </c>
      <c r="G747" s="1" t="s">
        <v>16</v>
      </c>
      <c r="H747" s="1">
        <v>3.0750000000000002</v>
      </c>
      <c r="I747" s="1" t="s">
        <v>3234</v>
      </c>
      <c r="J747" s="1" t="s">
        <v>1517</v>
      </c>
    </row>
    <row r="748" spans="1:10" x14ac:dyDescent="0.25">
      <c r="A748" s="1" t="s">
        <v>86</v>
      </c>
      <c r="B748" s="1" t="s">
        <v>126</v>
      </c>
      <c r="C748" s="1">
        <v>1.0827</v>
      </c>
      <c r="D748" s="1" t="s">
        <v>88</v>
      </c>
      <c r="E748" s="1">
        <v>1.4471000000000001</v>
      </c>
      <c r="F748" s="1" t="s">
        <v>31</v>
      </c>
      <c r="G748" s="1" t="s">
        <v>16</v>
      </c>
      <c r="H748" s="1">
        <v>3.0588000000000002</v>
      </c>
      <c r="I748" s="1" t="s">
        <v>2555</v>
      </c>
      <c r="J748" s="1" t="s">
        <v>1532</v>
      </c>
    </row>
    <row r="749" spans="1:10" x14ac:dyDescent="0.25">
      <c r="A749" s="1" t="s">
        <v>91</v>
      </c>
      <c r="B749" s="1" t="s">
        <v>2557</v>
      </c>
      <c r="C749" s="1">
        <v>1.0911999999999999</v>
      </c>
      <c r="D749" s="1" t="s">
        <v>571</v>
      </c>
      <c r="E749" s="1">
        <v>1.4888999999999999</v>
      </c>
      <c r="F749" s="1" t="s">
        <v>41</v>
      </c>
      <c r="G749" s="1" t="s">
        <v>16</v>
      </c>
      <c r="H749" s="1">
        <v>3.2111000000000001</v>
      </c>
      <c r="I749" s="1" t="s">
        <v>3235</v>
      </c>
      <c r="J749" s="1" t="s">
        <v>2383</v>
      </c>
    </row>
    <row r="750" spans="1:10" x14ac:dyDescent="0.25">
      <c r="A750" s="1" t="s">
        <v>95</v>
      </c>
      <c r="B750" s="1" t="s">
        <v>2695</v>
      </c>
      <c r="C750" s="1">
        <v>1.0876999999999999</v>
      </c>
      <c r="D750" s="1" t="s">
        <v>571</v>
      </c>
      <c r="E750" s="1">
        <v>1.4737</v>
      </c>
      <c r="F750" s="1" t="s">
        <v>41</v>
      </c>
      <c r="G750" s="1" t="s">
        <v>16</v>
      </c>
      <c r="H750" s="1">
        <v>3.1684000000000001</v>
      </c>
      <c r="I750" s="1" t="s">
        <v>3236</v>
      </c>
      <c r="J750" s="1" t="s">
        <v>1885</v>
      </c>
    </row>
    <row r="751" spans="1:10" x14ac:dyDescent="0.25">
      <c r="A751" s="1" t="s">
        <v>100</v>
      </c>
      <c r="B751" s="1" t="s">
        <v>1905</v>
      </c>
      <c r="C751" s="1">
        <v>1.0905</v>
      </c>
      <c r="D751" s="1" t="s">
        <v>571</v>
      </c>
      <c r="E751" s="1">
        <v>1.48</v>
      </c>
      <c r="F751" s="1" t="s">
        <v>41</v>
      </c>
      <c r="G751" s="1" t="s">
        <v>16</v>
      </c>
      <c r="H751" s="1">
        <v>3.23</v>
      </c>
      <c r="I751" s="1" t="s">
        <v>3237</v>
      </c>
      <c r="J751" s="1" t="s">
        <v>1890</v>
      </c>
    </row>
    <row r="752" spans="1:10" x14ac:dyDescent="0.25">
      <c r="A752" s="1" t="s">
        <v>105</v>
      </c>
      <c r="B752" s="1" t="s">
        <v>1738</v>
      </c>
      <c r="C752" s="1">
        <v>1.089</v>
      </c>
      <c r="D752" s="1" t="s">
        <v>571</v>
      </c>
      <c r="E752" s="1">
        <v>1.4762</v>
      </c>
      <c r="F752" s="1" t="s">
        <v>574</v>
      </c>
      <c r="G752" s="1" t="s">
        <v>16</v>
      </c>
      <c r="H752" s="1">
        <v>3.2189999999999999</v>
      </c>
      <c r="I752" s="1" t="s">
        <v>3238</v>
      </c>
      <c r="J752" s="1" t="s">
        <v>2226</v>
      </c>
    </row>
    <row r="753" spans="1:10" x14ac:dyDescent="0.25">
      <c r="A753" s="1" t="s">
        <v>110</v>
      </c>
      <c r="B753" s="1" t="s">
        <v>486</v>
      </c>
      <c r="C753" s="1">
        <v>1.0871</v>
      </c>
      <c r="D753" s="1" t="s">
        <v>571</v>
      </c>
      <c r="E753" s="1">
        <v>1.4726999999999999</v>
      </c>
      <c r="F753" s="1" t="s">
        <v>574</v>
      </c>
      <c r="G753" s="1" t="s">
        <v>16</v>
      </c>
      <c r="H753" s="1">
        <v>3.2</v>
      </c>
      <c r="I753" s="1" t="s">
        <v>3239</v>
      </c>
      <c r="J753" s="1" t="s">
        <v>1544</v>
      </c>
    </row>
    <row r="754" spans="1:10" x14ac:dyDescent="0.25">
      <c r="A754" s="1" t="s">
        <v>114</v>
      </c>
      <c r="B754" s="1" t="s">
        <v>3117</v>
      </c>
      <c r="C754" s="1">
        <v>1.0864</v>
      </c>
      <c r="D754" s="1" t="s">
        <v>571</v>
      </c>
      <c r="E754" s="1">
        <v>1.4739</v>
      </c>
      <c r="F754" s="1" t="s">
        <v>574</v>
      </c>
      <c r="G754" s="1" t="s">
        <v>16</v>
      </c>
      <c r="H754" s="1">
        <v>3.2</v>
      </c>
      <c r="I754" s="1" t="s">
        <v>3240</v>
      </c>
      <c r="J754" s="1" t="s">
        <v>1358</v>
      </c>
    </row>
    <row r="755" spans="1:10" x14ac:dyDescent="0.25">
      <c r="A755" s="1" t="s">
        <v>118</v>
      </c>
      <c r="B755" s="1" t="s">
        <v>3241</v>
      </c>
      <c r="C755" s="1">
        <v>1.0852999999999999</v>
      </c>
      <c r="D755" s="1" t="s">
        <v>571</v>
      </c>
      <c r="E755" s="1">
        <v>1.4750000000000001</v>
      </c>
      <c r="F755" s="1" t="s">
        <v>574</v>
      </c>
      <c r="G755" s="1" t="s">
        <v>16</v>
      </c>
      <c r="H755" s="1">
        <v>3.1917</v>
      </c>
      <c r="I755" s="1" t="s">
        <v>3242</v>
      </c>
      <c r="J755" s="1" t="s">
        <v>1349</v>
      </c>
    </row>
    <row r="756" spans="1:10" x14ac:dyDescent="0.25">
      <c r="A756" s="1" t="s">
        <v>122</v>
      </c>
      <c r="B756" s="1" t="s">
        <v>741</v>
      </c>
      <c r="C756" s="1">
        <v>1.0860000000000001</v>
      </c>
      <c r="D756" s="1" t="s">
        <v>571</v>
      </c>
      <c r="E756" s="1">
        <v>1.484</v>
      </c>
      <c r="F756" s="1" t="s">
        <v>574</v>
      </c>
      <c r="G756" s="1" t="s">
        <v>16</v>
      </c>
      <c r="H756" s="1">
        <v>3.2160000000000002</v>
      </c>
      <c r="I756" s="1" t="s">
        <v>3243</v>
      </c>
      <c r="J756" s="1" t="s">
        <v>1324</v>
      </c>
    </row>
    <row r="757" spans="1:10" x14ac:dyDescent="0.25">
      <c r="A757" s="1" t="s">
        <v>126</v>
      </c>
      <c r="B757" s="1" t="s">
        <v>2401</v>
      </c>
      <c r="C757" s="1">
        <v>1.0841000000000001</v>
      </c>
      <c r="D757" s="1" t="s">
        <v>571</v>
      </c>
      <c r="E757" s="1">
        <v>1.4731000000000001</v>
      </c>
      <c r="F757" s="1" t="s">
        <v>574</v>
      </c>
      <c r="G757" s="1" t="s">
        <v>16</v>
      </c>
      <c r="H757" s="1">
        <v>3.1922999999999999</v>
      </c>
      <c r="I757" s="1" t="s">
        <v>3244</v>
      </c>
      <c r="J757" s="1" t="s">
        <v>1556</v>
      </c>
    </row>
    <row r="758" spans="1:10" x14ac:dyDescent="0.25">
      <c r="A758" s="1" t="s">
        <v>130</v>
      </c>
      <c r="B758" s="1" t="s">
        <v>3245</v>
      </c>
      <c r="C758" s="1">
        <v>1.0814999999999999</v>
      </c>
      <c r="D758" s="1" t="s">
        <v>571</v>
      </c>
      <c r="E758" s="1">
        <v>1.4593</v>
      </c>
      <c r="F758" s="1" t="s">
        <v>574</v>
      </c>
      <c r="G758" s="1" t="s">
        <v>16</v>
      </c>
      <c r="H758" s="1">
        <v>3.1556000000000002</v>
      </c>
      <c r="I758" s="1" t="s">
        <v>3246</v>
      </c>
      <c r="J758" s="1" t="s">
        <v>1363</v>
      </c>
    </row>
    <row r="759" spans="1:10" x14ac:dyDescent="0.25">
      <c r="A759" s="1" t="s">
        <v>134</v>
      </c>
      <c r="B759" s="1" t="s">
        <v>2708</v>
      </c>
      <c r="C759" s="1">
        <v>1.0833999999999999</v>
      </c>
      <c r="D759" s="1" t="s">
        <v>675</v>
      </c>
      <c r="E759" s="1">
        <v>1.4750000000000001</v>
      </c>
      <c r="F759" s="1" t="s">
        <v>19</v>
      </c>
      <c r="G759" s="1" t="s">
        <v>16</v>
      </c>
      <c r="H759" s="1">
        <v>3.2</v>
      </c>
      <c r="I759" s="1" t="s">
        <v>3247</v>
      </c>
      <c r="J759" s="1" t="s">
        <v>1553</v>
      </c>
    </row>
    <row r="760" spans="1:10" x14ac:dyDescent="0.25">
      <c r="A760" s="1" t="s">
        <v>138</v>
      </c>
      <c r="B760" s="1" t="s">
        <v>204</v>
      </c>
      <c r="C760" s="1">
        <v>1.0813999999999999</v>
      </c>
      <c r="D760" s="1" t="s">
        <v>675</v>
      </c>
      <c r="E760" s="1">
        <v>1.4655</v>
      </c>
      <c r="F760" s="1" t="s">
        <v>19</v>
      </c>
      <c r="G760" s="1" t="s">
        <v>16</v>
      </c>
      <c r="H760" s="1">
        <v>3.1724000000000001</v>
      </c>
      <c r="I760" s="1" t="s">
        <v>3248</v>
      </c>
      <c r="J760" s="1" t="s">
        <v>1695</v>
      </c>
    </row>
    <row r="761" spans="1:10" x14ac:dyDescent="0.25">
      <c r="A761" s="1" t="s">
        <v>142</v>
      </c>
      <c r="B761" s="1" t="s">
        <v>3249</v>
      </c>
      <c r="C761" s="1">
        <v>1.0794999999999999</v>
      </c>
      <c r="D761" s="1" t="s">
        <v>675</v>
      </c>
      <c r="E761" s="1">
        <v>1.4567000000000001</v>
      </c>
      <c r="F761" s="1" t="s">
        <v>19</v>
      </c>
      <c r="G761" s="1" t="s">
        <v>16</v>
      </c>
      <c r="H761" s="1">
        <v>3.1467000000000001</v>
      </c>
      <c r="I761" s="1" t="s">
        <v>3250</v>
      </c>
      <c r="J761" s="1" t="s">
        <v>1695</v>
      </c>
    </row>
    <row r="762" spans="1:10" x14ac:dyDescent="0.25">
      <c r="A762" s="1" t="s">
        <v>146</v>
      </c>
      <c r="B762" s="1" t="s">
        <v>3251</v>
      </c>
      <c r="C762" s="1">
        <v>1.0802</v>
      </c>
      <c r="D762" s="1" t="s">
        <v>675</v>
      </c>
      <c r="E762" s="1">
        <v>1.4613</v>
      </c>
      <c r="F762" s="1" t="s">
        <v>19</v>
      </c>
      <c r="G762" s="1" t="s">
        <v>16</v>
      </c>
      <c r="H762" s="1">
        <v>3.1677</v>
      </c>
      <c r="I762" s="1" t="s">
        <v>3252</v>
      </c>
      <c r="J762" s="1" t="s">
        <v>3253</v>
      </c>
    </row>
    <row r="763" spans="1:10" x14ac:dyDescent="0.25">
      <c r="A763" s="1" t="s">
        <v>150</v>
      </c>
      <c r="B763" s="1" t="s">
        <v>224</v>
      </c>
      <c r="C763" s="1">
        <v>1.0808</v>
      </c>
      <c r="D763" s="1" t="s">
        <v>675</v>
      </c>
      <c r="E763" s="1">
        <v>1.4656</v>
      </c>
      <c r="F763" s="1" t="s">
        <v>19</v>
      </c>
      <c r="G763" s="1" t="s">
        <v>16</v>
      </c>
      <c r="H763" s="1">
        <v>3.1875</v>
      </c>
      <c r="I763" s="1" t="s">
        <v>3254</v>
      </c>
      <c r="J763" s="1" t="s">
        <v>3253</v>
      </c>
    </row>
    <row r="764" spans="1:10" x14ac:dyDescent="0.25">
      <c r="A764" s="1" t="s">
        <v>119</v>
      </c>
      <c r="B764" s="1" t="s">
        <v>2716</v>
      </c>
      <c r="C764" s="1">
        <v>1.0793999999999999</v>
      </c>
      <c r="D764" s="1" t="s">
        <v>675</v>
      </c>
      <c r="E764" s="1">
        <v>1.4605999999999999</v>
      </c>
      <c r="F764" s="1" t="s">
        <v>19</v>
      </c>
      <c r="G764" s="1" t="s">
        <v>16</v>
      </c>
      <c r="H764" s="1">
        <v>3.1697000000000002</v>
      </c>
      <c r="I764" s="1" t="s">
        <v>1589</v>
      </c>
      <c r="J764" s="1" t="s">
        <v>1125</v>
      </c>
    </row>
    <row r="765" spans="1:10" x14ac:dyDescent="0.25">
      <c r="A765" s="1" t="s">
        <v>157</v>
      </c>
      <c r="B765" s="1" t="s">
        <v>2995</v>
      </c>
      <c r="C765" s="1">
        <v>1.0778000000000001</v>
      </c>
      <c r="D765" s="1" t="s">
        <v>675</v>
      </c>
      <c r="E765" s="1">
        <v>1.4529000000000001</v>
      </c>
      <c r="F765" s="1" t="s">
        <v>19</v>
      </c>
      <c r="G765" s="1" t="s">
        <v>16</v>
      </c>
      <c r="H765" s="1">
        <v>3.1471</v>
      </c>
      <c r="I765" s="1" t="s">
        <v>3255</v>
      </c>
      <c r="J765" s="1" t="s">
        <v>1373</v>
      </c>
    </row>
    <row r="766" spans="1:10" x14ac:dyDescent="0.25">
      <c r="A766" s="1" t="s">
        <v>161</v>
      </c>
      <c r="B766" s="1" t="s">
        <v>3256</v>
      </c>
      <c r="C766" s="1">
        <v>1.0781000000000001</v>
      </c>
      <c r="D766" s="1" t="s">
        <v>675</v>
      </c>
      <c r="E766" s="1">
        <v>1.4542999999999999</v>
      </c>
      <c r="F766" s="1" t="s">
        <v>19</v>
      </c>
      <c r="G766" s="1" t="s">
        <v>16</v>
      </c>
      <c r="H766" s="1">
        <v>3.16</v>
      </c>
      <c r="I766" s="1" t="s">
        <v>3257</v>
      </c>
      <c r="J766" s="1" t="s">
        <v>1569</v>
      </c>
    </row>
    <row r="767" spans="1:10" x14ac:dyDescent="0.25">
      <c r="A767" s="1" t="s">
        <v>165</v>
      </c>
      <c r="B767" s="1" t="s">
        <v>3134</v>
      </c>
      <c r="C767" s="1">
        <v>1.0771999999999999</v>
      </c>
      <c r="D767" s="1" t="s">
        <v>675</v>
      </c>
      <c r="E767" s="1">
        <v>1.4528000000000001</v>
      </c>
      <c r="F767" s="1" t="s">
        <v>19</v>
      </c>
      <c r="G767" s="1" t="s">
        <v>16</v>
      </c>
      <c r="H767" s="1">
        <v>3.15</v>
      </c>
      <c r="I767" s="1" t="s">
        <v>3258</v>
      </c>
      <c r="J767" s="1" t="s">
        <v>1370</v>
      </c>
    </row>
    <row r="768" spans="1:10" x14ac:dyDescent="0.25">
      <c r="A768" s="1" t="s">
        <v>169</v>
      </c>
      <c r="B768" s="1" t="s">
        <v>2194</v>
      </c>
      <c r="C768" s="1">
        <v>1.0766</v>
      </c>
      <c r="D768" s="1" t="s">
        <v>675</v>
      </c>
      <c r="E768" s="1">
        <v>1.4514</v>
      </c>
      <c r="F768" s="1" t="s">
        <v>19</v>
      </c>
      <c r="G768" s="1" t="s">
        <v>16</v>
      </c>
      <c r="H768" s="1">
        <v>3.1459000000000001</v>
      </c>
      <c r="I768" s="1" t="s">
        <v>3259</v>
      </c>
      <c r="J768" s="1" t="s">
        <v>907</v>
      </c>
    </row>
    <row r="769" spans="1:10" x14ac:dyDescent="0.25">
      <c r="A769" s="1" t="s">
        <v>173</v>
      </c>
      <c r="B769" s="1" t="s">
        <v>780</v>
      </c>
      <c r="C769" s="1">
        <v>1.0763</v>
      </c>
      <c r="D769" s="1" t="s">
        <v>675</v>
      </c>
      <c r="E769" s="1">
        <v>1.4525999999999999</v>
      </c>
      <c r="F769" s="1" t="s">
        <v>1750</v>
      </c>
      <c r="G769" s="1" t="s">
        <v>16</v>
      </c>
      <c r="H769" s="1">
        <v>3.1474000000000002</v>
      </c>
      <c r="I769" s="1" t="s">
        <v>3260</v>
      </c>
      <c r="J769" s="1" t="s">
        <v>1917</v>
      </c>
    </row>
    <row r="770" spans="1:10" x14ac:dyDescent="0.25">
      <c r="A770" s="1" t="s">
        <v>177</v>
      </c>
      <c r="B770" s="1" t="s">
        <v>1210</v>
      </c>
      <c r="C770" s="1">
        <v>1.0758000000000001</v>
      </c>
      <c r="D770" s="1" t="s">
        <v>675</v>
      </c>
      <c r="E770" s="1">
        <v>1.4513</v>
      </c>
      <c r="F770" s="1" t="s">
        <v>1750</v>
      </c>
      <c r="G770" s="1" t="s">
        <v>16</v>
      </c>
      <c r="H770" s="1">
        <v>3.1436000000000002</v>
      </c>
      <c r="I770" s="1" t="s">
        <v>3261</v>
      </c>
      <c r="J770" s="1" t="s">
        <v>913</v>
      </c>
    </row>
    <row r="771" spans="1:10" x14ac:dyDescent="0.25">
      <c r="A771" s="1" t="s">
        <v>181</v>
      </c>
      <c r="B771" s="1" t="s">
        <v>3002</v>
      </c>
      <c r="C771" s="1">
        <v>1.0763</v>
      </c>
      <c r="D771" s="1" t="s">
        <v>675</v>
      </c>
      <c r="E771" s="1">
        <v>1.4524999999999999</v>
      </c>
      <c r="F771" s="1" t="s">
        <v>1750</v>
      </c>
      <c r="G771" s="1" t="s">
        <v>16</v>
      </c>
      <c r="H771" s="1">
        <v>3.16</v>
      </c>
      <c r="I771" s="1" t="s">
        <v>3262</v>
      </c>
      <c r="J771" s="1" t="s">
        <v>686</v>
      </c>
    </row>
    <row r="772" spans="1:10" x14ac:dyDescent="0.25">
      <c r="A772" s="1" t="s">
        <v>185</v>
      </c>
      <c r="B772" s="1" t="s">
        <v>3263</v>
      </c>
      <c r="C772" s="1">
        <v>1.0752999999999999</v>
      </c>
      <c r="D772" s="1" t="s">
        <v>675</v>
      </c>
      <c r="E772" s="1">
        <v>1.4488000000000001</v>
      </c>
      <c r="F772" s="1" t="s">
        <v>1750</v>
      </c>
      <c r="G772" s="1" t="s">
        <v>16</v>
      </c>
      <c r="H772" s="1">
        <v>3.1463000000000001</v>
      </c>
      <c r="I772" s="1" t="s">
        <v>3264</v>
      </c>
      <c r="J772" s="1" t="s">
        <v>2719</v>
      </c>
    </row>
    <row r="773" spans="1:10" x14ac:dyDescent="0.25">
      <c r="A773" s="1" t="s">
        <v>189</v>
      </c>
      <c r="B773" s="1" t="s">
        <v>2588</v>
      </c>
      <c r="C773" s="1">
        <v>1.0738000000000001</v>
      </c>
      <c r="D773" s="1" t="s">
        <v>675</v>
      </c>
      <c r="E773" s="1">
        <v>1.4404999999999999</v>
      </c>
      <c r="F773" s="1" t="s">
        <v>1750</v>
      </c>
      <c r="G773" s="1" t="s">
        <v>16</v>
      </c>
      <c r="H773" s="1">
        <v>3.1238000000000001</v>
      </c>
      <c r="I773" s="1" t="s">
        <v>3265</v>
      </c>
      <c r="J773" s="1" t="s">
        <v>1145</v>
      </c>
    </row>
    <row r="774" spans="1:10" x14ac:dyDescent="0.25">
      <c r="A774" s="1" t="s">
        <v>192</v>
      </c>
      <c r="B774" s="1" t="s">
        <v>3005</v>
      </c>
      <c r="C774" s="1">
        <v>1.0726</v>
      </c>
      <c r="D774" s="1" t="s">
        <v>675</v>
      </c>
      <c r="E774" s="1">
        <v>1.4349000000000001</v>
      </c>
      <c r="F774" s="1" t="s">
        <v>1750</v>
      </c>
      <c r="G774" s="1" t="s">
        <v>16</v>
      </c>
      <c r="H774" s="1">
        <v>3.1070000000000002</v>
      </c>
      <c r="I774" s="1" t="s">
        <v>3266</v>
      </c>
      <c r="J774" s="1" t="s">
        <v>1152</v>
      </c>
    </row>
    <row r="775" spans="1:10" x14ac:dyDescent="0.25">
      <c r="A775" s="1" t="s">
        <v>196</v>
      </c>
      <c r="B775" s="1" t="s">
        <v>3143</v>
      </c>
      <c r="C775" s="1">
        <v>1.073</v>
      </c>
      <c r="D775" s="1" t="s">
        <v>675</v>
      </c>
      <c r="E775" s="1">
        <v>1.4409000000000001</v>
      </c>
      <c r="F775" s="1" t="s">
        <v>1750</v>
      </c>
      <c r="G775" s="1" t="s">
        <v>16</v>
      </c>
      <c r="H775" s="1">
        <v>3.1181999999999999</v>
      </c>
      <c r="I775" s="1" t="s">
        <v>3267</v>
      </c>
      <c r="J775" s="1" t="s">
        <v>927</v>
      </c>
    </row>
    <row r="776" spans="1:10" x14ac:dyDescent="0.25">
      <c r="A776" s="1" t="s">
        <v>200</v>
      </c>
      <c r="B776" s="1" t="s">
        <v>294</v>
      </c>
      <c r="C776" s="1">
        <v>1.0723</v>
      </c>
      <c r="D776" s="1" t="s">
        <v>675</v>
      </c>
      <c r="E776" s="1">
        <v>1.44</v>
      </c>
      <c r="F776" s="1" t="s">
        <v>1750</v>
      </c>
      <c r="G776" s="1" t="s">
        <v>16</v>
      </c>
      <c r="H776" s="1">
        <v>3.1111</v>
      </c>
      <c r="I776" s="1" t="s">
        <v>3268</v>
      </c>
      <c r="J776" s="1" t="s">
        <v>933</v>
      </c>
    </row>
    <row r="777" spans="1:10" x14ac:dyDescent="0.25">
      <c r="A777" s="1" t="s">
        <v>204</v>
      </c>
      <c r="B777" s="1" t="s">
        <v>1944</v>
      </c>
      <c r="C777" s="1">
        <v>1.071</v>
      </c>
      <c r="D777" s="1" t="s">
        <v>675</v>
      </c>
      <c r="E777" s="1">
        <v>1.4326000000000001</v>
      </c>
      <c r="F777" s="1" t="s">
        <v>1750</v>
      </c>
      <c r="G777" s="1" t="s">
        <v>16</v>
      </c>
      <c r="H777" s="1">
        <v>3.0912999999999999</v>
      </c>
      <c r="I777" s="1" t="s">
        <v>3269</v>
      </c>
      <c r="J777" s="1" t="s">
        <v>1931</v>
      </c>
    </row>
    <row r="778" spans="1:10" x14ac:dyDescent="0.25">
      <c r="A778" s="1" t="s">
        <v>208</v>
      </c>
      <c r="B778" s="1" t="s">
        <v>3147</v>
      </c>
      <c r="C778" s="1">
        <v>1.0702</v>
      </c>
      <c r="D778" s="1" t="s">
        <v>675</v>
      </c>
      <c r="E778" s="1">
        <v>1.4277</v>
      </c>
      <c r="F778" s="1" t="s">
        <v>1750</v>
      </c>
      <c r="G778" s="1" t="s">
        <v>16</v>
      </c>
      <c r="H778" s="1">
        <v>3.0809000000000002</v>
      </c>
      <c r="I778" s="1" t="s">
        <v>3270</v>
      </c>
      <c r="J778" s="1" t="s">
        <v>2270</v>
      </c>
    </row>
    <row r="779" spans="1:10" x14ac:dyDescent="0.25">
      <c r="A779" s="1" t="s">
        <v>212</v>
      </c>
      <c r="B779" s="1" t="s">
        <v>3271</v>
      </c>
      <c r="C779" s="1">
        <v>1.0711999999999999</v>
      </c>
      <c r="D779" s="1" t="s">
        <v>675</v>
      </c>
      <c r="E779" s="1">
        <v>1.4354</v>
      </c>
      <c r="F779" s="1" t="s">
        <v>1750</v>
      </c>
      <c r="G779" s="1" t="s">
        <v>16</v>
      </c>
      <c r="H779" s="1">
        <v>3.1042000000000001</v>
      </c>
      <c r="I779" s="1" t="s">
        <v>3272</v>
      </c>
      <c r="J779" s="1" t="s">
        <v>674</v>
      </c>
    </row>
    <row r="780" spans="1:10" x14ac:dyDescent="0.25">
      <c r="A780" s="1" t="s">
        <v>216</v>
      </c>
      <c r="B780" s="1" t="s">
        <v>3273</v>
      </c>
      <c r="C780" s="1">
        <v>1.0712999999999999</v>
      </c>
      <c r="D780" s="1" t="s">
        <v>675</v>
      </c>
      <c r="E780" s="1">
        <v>1.4408000000000001</v>
      </c>
      <c r="F780" s="1" t="s">
        <v>1750</v>
      </c>
      <c r="G780" s="1" t="s">
        <v>16</v>
      </c>
      <c r="H780" s="1">
        <v>3.1101999999999999</v>
      </c>
      <c r="I780" s="1" t="s">
        <v>3274</v>
      </c>
      <c r="J780" s="1" t="s">
        <v>944</v>
      </c>
    </row>
    <row r="781" spans="1:10" x14ac:dyDescent="0.25">
      <c r="A781" s="1" t="s">
        <v>166</v>
      </c>
      <c r="B781" s="1" t="s">
        <v>558</v>
      </c>
      <c r="C781" s="1">
        <v>1.0701000000000001</v>
      </c>
      <c r="D781" s="1" t="s">
        <v>675</v>
      </c>
      <c r="E781" s="1">
        <v>1.4339999999999999</v>
      </c>
      <c r="F781" s="1" t="s">
        <v>1750</v>
      </c>
      <c r="G781" s="1" t="s">
        <v>16</v>
      </c>
      <c r="H781" s="1">
        <v>3.0920000000000001</v>
      </c>
      <c r="I781" s="1" t="s">
        <v>3275</v>
      </c>
      <c r="J781" s="1" t="s">
        <v>1593</v>
      </c>
    </row>
    <row r="782" spans="1:10" x14ac:dyDescent="0.25">
      <c r="A782" s="1" t="s">
        <v>224</v>
      </c>
      <c r="B782" s="1" t="s">
        <v>3276</v>
      </c>
      <c r="C782" s="1">
        <v>1.0696000000000001</v>
      </c>
      <c r="D782" s="1" t="s">
        <v>675</v>
      </c>
      <c r="E782" s="1">
        <v>1.4333</v>
      </c>
      <c r="F782" s="1" t="s">
        <v>1750</v>
      </c>
      <c r="G782" s="1" t="s">
        <v>16</v>
      </c>
      <c r="H782" s="1">
        <v>3.0863</v>
      </c>
      <c r="I782" s="1" t="s">
        <v>3277</v>
      </c>
      <c r="J782" s="1" t="s">
        <v>710</v>
      </c>
    </row>
    <row r="783" spans="1:10" x14ac:dyDescent="0.25">
      <c r="A783" s="1" t="s">
        <v>228</v>
      </c>
      <c r="B783" s="1" t="s">
        <v>3278</v>
      </c>
      <c r="C783" s="1">
        <v>1.0705</v>
      </c>
      <c r="D783" s="1" t="s">
        <v>675</v>
      </c>
      <c r="E783" s="1">
        <v>1.4365000000000001</v>
      </c>
      <c r="F783" s="1" t="s">
        <v>1750</v>
      </c>
      <c r="G783" s="1" t="s">
        <v>16</v>
      </c>
      <c r="H783" s="1">
        <v>3.1076999999999999</v>
      </c>
      <c r="I783" s="1" t="s">
        <v>3279</v>
      </c>
      <c r="J783" s="1" t="s">
        <v>697</v>
      </c>
    </row>
    <row r="784" spans="1:10" x14ac:dyDescent="0.25">
      <c r="A784" s="1" t="s">
        <v>232</v>
      </c>
      <c r="B784" s="1" t="s">
        <v>1624</v>
      </c>
      <c r="C784" s="1">
        <v>1.0698000000000001</v>
      </c>
      <c r="D784" s="1" t="s">
        <v>675</v>
      </c>
      <c r="E784" s="1">
        <v>1.4339999999999999</v>
      </c>
      <c r="F784" s="1" t="s">
        <v>1750</v>
      </c>
      <c r="G784" s="1" t="s">
        <v>16</v>
      </c>
      <c r="H784" s="1">
        <v>3.0981000000000001</v>
      </c>
      <c r="I784" s="1" t="s">
        <v>3280</v>
      </c>
      <c r="J784" s="1" t="s">
        <v>431</v>
      </c>
    </row>
    <row r="785" spans="1:10" x14ac:dyDescent="0.25">
      <c r="A785" s="1" t="s">
        <v>236</v>
      </c>
      <c r="B785" s="1" t="s">
        <v>1430</v>
      </c>
      <c r="C785" s="1">
        <v>1.0698000000000001</v>
      </c>
      <c r="D785" s="1" t="s">
        <v>675</v>
      </c>
      <c r="E785" s="1">
        <v>1.4389000000000001</v>
      </c>
      <c r="F785" s="1" t="s">
        <v>1750</v>
      </c>
      <c r="G785" s="1" t="s">
        <v>16</v>
      </c>
      <c r="H785" s="1">
        <v>3.1036999999999999</v>
      </c>
      <c r="I785" s="1" t="s">
        <v>3281</v>
      </c>
      <c r="J785" s="1" t="s">
        <v>716</v>
      </c>
    </row>
    <row r="786" spans="1:10" x14ac:dyDescent="0.25">
      <c r="A786" s="1" t="s">
        <v>240</v>
      </c>
      <c r="B786" s="1" t="s">
        <v>3017</v>
      </c>
      <c r="C786" s="1">
        <v>1.0711999999999999</v>
      </c>
      <c r="D786" s="1" t="s">
        <v>675</v>
      </c>
      <c r="E786" s="1">
        <v>1.4509000000000001</v>
      </c>
      <c r="F786" s="1" t="s">
        <v>79</v>
      </c>
      <c r="G786" s="1" t="s">
        <v>16</v>
      </c>
      <c r="H786" s="1">
        <v>3.1345000000000001</v>
      </c>
      <c r="I786" s="1" t="s">
        <v>3282</v>
      </c>
      <c r="J786" s="1" t="s">
        <v>952</v>
      </c>
    </row>
    <row r="787" spans="1:10" x14ac:dyDescent="0.25">
      <c r="A787" s="1" t="s">
        <v>245</v>
      </c>
      <c r="B787" s="1" t="s">
        <v>3020</v>
      </c>
      <c r="C787" s="1">
        <v>1.0702</v>
      </c>
      <c r="D787" s="1" t="s">
        <v>675</v>
      </c>
      <c r="E787" s="1">
        <v>1.4446000000000001</v>
      </c>
      <c r="F787" s="1" t="s">
        <v>79</v>
      </c>
      <c r="G787" s="1" t="s">
        <v>16</v>
      </c>
      <c r="H787" s="1">
        <v>3.1179000000000001</v>
      </c>
      <c r="I787" s="1" t="s">
        <v>3283</v>
      </c>
      <c r="J787" s="1" t="s">
        <v>422</v>
      </c>
    </row>
    <row r="788" spans="1:10" x14ac:dyDescent="0.25">
      <c r="A788" s="1" t="s">
        <v>249</v>
      </c>
      <c r="B788" s="1" t="s">
        <v>271</v>
      </c>
      <c r="C788" s="1">
        <v>1.0709</v>
      </c>
      <c r="D788" s="1" t="s">
        <v>675</v>
      </c>
      <c r="E788" s="1">
        <v>1.4491000000000001</v>
      </c>
      <c r="F788" s="1" t="s">
        <v>79</v>
      </c>
      <c r="G788" s="1" t="s">
        <v>16</v>
      </c>
      <c r="H788" s="1">
        <v>3.1368</v>
      </c>
      <c r="I788" s="1" t="s">
        <v>3284</v>
      </c>
      <c r="J788" s="1" t="s">
        <v>425</v>
      </c>
    </row>
    <row r="789" spans="1:10" x14ac:dyDescent="0.25">
      <c r="A789" s="1" t="s">
        <v>253</v>
      </c>
      <c r="B789" s="1" t="s">
        <v>3285</v>
      </c>
      <c r="C789" s="1">
        <v>1.0703</v>
      </c>
      <c r="D789" s="1" t="s">
        <v>675</v>
      </c>
      <c r="E789" s="1">
        <v>1.4466000000000001</v>
      </c>
      <c r="F789" s="1" t="s">
        <v>79</v>
      </c>
      <c r="G789" s="1" t="s">
        <v>16</v>
      </c>
      <c r="H789" s="1">
        <v>3.1276000000000002</v>
      </c>
      <c r="I789" s="1" t="s">
        <v>3286</v>
      </c>
      <c r="J789" s="1" t="s">
        <v>431</v>
      </c>
    </row>
    <row r="790" spans="1:10" x14ac:dyDescent="0.25">
      <c r="A790" s="1" t="s">
        <v>256</v>
      </c>
      <c r="B790" s="1" t="s">
        <v>582</v>
      </c>
      <c r="C790" s="1">
        <v>1.0711999999999999</v>
      </c>
      <c r="D790" s="1" t="s">
        <v>675</v>
      </c>
      <c r="E790" s="1">
        <v>1.4541999999999999</v>
      </c>
      <c r="F790" s="1" t="s">
        <v>79</v>
      </c>
      <c r="G790" s="1" t="s">
        <v>16</v>
      </c>
      <c r="H790" s="1">
        <v>3.1492</v>
      </c>
      <c r="I790" s="1" t="s">
        <v>3287</v>
      </c>
      <c r="J790" s="1" t="s">
        <v>1174</v>
      </c>
    </row>
    <row r="791" spans="1:10" x14ac:dyDescent="0.25">
      <c r="A791" s="1" t="s">
        <v>260</v>
      </c>
      <c r="B791" s="1" t="s">
        <v>1254</v>
      </c>
      <c r="C791" s="1">
        <v>1.0723</v>
      </c>
      <c r="D791" s="1" t="s">
        <v>675</v>
      </c>
      <c r="E791" s="1">
        <v>1.4650000000000001</v>
      </c>
      <c r="F791" s="1" t="s">
        <v>97</v>
      </c>
      <c r="G791" s="1" t="s">
        <v>16</v>
      </c>
      <c r="H791" s="1">
        <v>3.1766999999999999</v>
      </c>
      <c r="I791" s="1" t="s">
        <v>3288</v>
      </c>
      <c r="J791" s="1" t="s">
        <v>965</v>
      </c>
    </row>
    <row r="792" spans="1:10" x14ac:dyDescent="0.25">
      <c r="A792" s="1" t="s">
        <v>264</v>
      </c>
      <c r="B792" s="1" t="s">
        <v>397</v>
      </c>
      <c r="C792" s="1">
        <v>1.0723</v>
      </c>
      <c r="D792" s="1" t="s">
        <v>675</v>
      </c>
      <c r="E792" s="1">
        <v>1.4656</v>
      </c>
      <c r="F792" s="1" t="s">
        <v>97</v>
      </c>
      <c r="G792" s="1" t="s">
        <v>16</v>
      </c>
      <c r="H792" s="1">
        <v>3.1802999999999999</v>
      </c>
      <c r="I792" s="1" t="s">
        <v>3289</v>
      </c>
      <c r="J792" s="1" t="s">
        <v>434</v>
      </c>
    </row>
    <row r="793" spans="1:10" x14ac:dyDescent="0.25">
      <c r="A793" s="1" t="s">
        <v>267</v>
      </c>
      <c r="B793" s="1" t="s">
        <v>400</v>
      </c>
      <c r="C793" s="1">
        <v>1.0711999999999999</v>
      </c>
      <c r="D793" s="1" t="s">
        <v>675</v>
      </c>
      <c r="E793" s="1">
        <v>1.4581</v>
      </c>
      <c r="F793" s="1" t="s">
        <v>97</v>
      </c>
      <c r="G793" s="1" t="s">
        <v>16</v>
      </c>
      <c r="H793" s="1">
        <v>3.1613000000000002</v>
      </c>
      <c r="I793" s="1" t="s">
        <v>3290</v>
      </c>
      <c r="J793" s="1" t="s">
        <v>726</v>
      </c>
    </row>
    <row r="794" spans="1:10" x14ac:dyDescent="0.25">
      <c r="A794" s="1" t="s">
        <v>270</v>
      </c>
      <c r="B794" s="1" t="s">
        <v>2460</v>
      </c>
      <c r="C794" s="1">
        <v>1.0709</v>
      </c>
      <c r="D794" s="1" t="s">
        <v>675</v>
      </c>
      <c r="E794" s="1">
        <v>1.4571000000000001</v>
      </c>
      <c r="F794" s="1" t="s">
        <v>97</v>
      </c>
      <c r="G794" s="1" t="s">
        <v>16</v>
      </c>
      <c r="H794" s="1">
        <v>3.1587000000000001</v>
      </c>
      <c r="I794" s="1" t="s">
        <v>3291</v>
      </c>
      <c r="J794" s="1" t="s">
        <v>1419</v>
      </c>
    </row>
    <row r="795" spans="1:10" x14ac:dyDescent="0.25">
      <c r="A795" s="1" t="s">
        <v>274</v>
      </c>
      <c r="B795" s="1" t="s">
        <v>3168</v>
      </c>
      <c r="C795" s="1">
        <v>1.0708</v>
      </c>
      <c r="D795" s="1" t="s">
        <v>675</v>
      </c>
      <c r="E795" s="1">
        <v>1.4578</v>
      </c>
      <c r="F795" s="1" t="s">
        <v>97</v>
      </c>
      <c r="G795" s="1" t="s">
        <v>16</v>
      </c>
      <c r="H795" s="1">
        <v>3.1594000000000002</v>
      </c>
      <c r="I795" s="1" t="s">
        <v>3292</v>
      </c>
      <c r="J795" s="1" t="s">
        <v>729</v>
      </c>
    </row>
    <row r="796" spans="1:10" x14ac:dyDescent="0.25">
      <c r="A796" s="1" t="s">
        <v>205</v>
      </c>
      <c r="B796" s="1" t="s">
        <v>3170</v>
      </c>
      <c r="C796" s="1">
        <v>1.0703</v>
      </c>
      <c r="D796" s="1" t="s">
        <v>675</v>
      </c>
      <c r="E796" s="1">
        <v>1.4569000000000001</v>
      </c>
      <c r="F796" s="1" t="s">
        <v>97</v>
      </c>
      <c r="G796" s="1" t="s">
        <v>16</v>
      </c>
      <c r="H796" s="1">
        <v>3.1537999999999999</v>
      </c>
      <c r="I796" s="1" t="s">
        <v>3293</v>
      </c>
      <c r="J796" s="1" t="s">
        <v>729</v>
      </c>
    </row>
    <row r="797" spans="1:10" x14ac:dyDescent="0.25">
      <c r="A797" s="1" t="s">
        <v>281</v>
      </c>
      <c r="B797" s="1" t="s">
        <v>854</v>
      </c>
      <c r="C797" s="1">
        <v>1.0713999999999999</v>
      </c>
      <c r="D797" s="1" t="s">
        <v>675</v>
      </c>
      <c r="E797" s="1">
        <v>1.4636</v>
      </c>
      <c r="F797" s="1" t="s">
        <v>97</v>
      </c>
      <c r="G797" s="1" t="s">
        <v>16</v>
      </c>
      <c r="H797" s="1">
        <v>3.1787999999999998</v>
      </c>
      <c r="I797" s="1" t="s">
        <v>3294</v>
      </c>
      <c r="J797" s="1" t="s">
        <v>1194</v>
      </c>
    </row>
    <row r="798" spans="1:10" x14ac:dyDescent="0.25">
      <c r="A798" s="1" t="s">
        <v>284</v>
      </c>
      <c r="B798" s="1" t="s">
        <v>856</v>
      </c>
      <c r="C798" s="1">
        <v>1.0710999999999999</v>
      </c>
      <c r="D798" s="1" t="s">
        <v>675</v>
      </c>
      <c r="E798" s="1">
        <v>1.4597</v>
      </c>
      <c r="F798" s="1" t="s">
        <v>102</v>
      </c>
      <c r="G798" s="1" t="s">
        <v>16</v>
      </c>
      <c r="H798" s="1">
        <v>3.1760999999999999</v>
      </c>
      <c r="I798" s="1" t="s">
        <v>3295</v>
      </c>
      <c r="J798" s="1" t="s">
        <v>736</v>
      </c>
    </row>
    <row r="799" spans="1:10" x14ac:dyDescent="0.25">
      <c r="A799" s="1" t="s">
        <v>288</v>
      </c>
      <c r="B799" s="1" t="s">
        <v>3296</v>
      </c>
      <c r="C799" s="1">
        <v>1.0705</v>
      </c>
      <c r="D799" s="1" t="s">
        <v>675</v>
      </c>
      <c r="E799" s="1">
        <v>1.4574</v>
      </c>
      <c r="F799" s="1" t="s">
        <v>102</v>
      </c>
      <c r="G799" s="1" t="s">
        <v>16</v>
      </c>
      <c r="H799" s="1">
        <v>3.1676000000000002</v>
      </c>
      <c r="I799" s="1" t="s">
        <v>3297</v>
      </c>
      <c r="J799" s="1" t="s">
        <v>1623</v>
      </c>
    </row>
    <row r="800" spans="1:10" x14ac:dyDescent="0.25">
      <c r="A800" s="1" t="s">
        <v>291</v>
      </c>
      <c r="B800" s="1" t="s">
        <v>2302</v>
      </c>
      <c r="C800" s="1">
        <v>1.0701000000000001</v>
      </c>
      <c r="D800" s="1" t="s">
        <v>675</v>
      </c>
      <c r="E800" s="1">
        <v>1.4536</v>
      </c>
      <c r="F800" s="1" t="s">
        <v>102</v>
      </c>
      <c r="G800" s="1" t="s">
        <v>16</v>
      </c>
      <c r="H800" s="1">
        <v>3.1623000000000001</v>
      </c>
      <c r="I800" s="1" t="s">
        <v>3298</v>
      </c>
      <c r="J800" s="1" t="s">
        <v>1194</v>
      </c>
    </row>
    <row r="801" spans="1:10" x14ac:dyDescent="0.25">
      <c r="A801" s="1" t="s">
        <v>294</v>
      </c>
      <c r="B801" s="1" t="s">
        <v>3299</v>
      </c>
      <c r="C801" s="1">
        <v>1.0698000000000001</v>
      </c>
      <c r="D801" s="1" t="s">
        <v>675</v>
      </c>
      <c r="E801" s="1">
        <v>1.4529000000000001</v>
      </c>
      <c r="F801" s="1" t="s">
        <v>102</v>
      </c>
      <c r="G801" s="1" t="s">
        <v>16</v>
      </c>
      <c r="H801" s="1">
        <v>3.16</v>
      </c>
      <c r="I801" s="1" t="s">
        <v>3300</v>
      </c>
      <c r="J801" s="1" t="s">
        <v>977</v>
      </c>
    </row>
    <row r="802" spans="1:10" x14ac:dyDescent="0.25">
      <c r="A802" s="1" t="s">
        <v>298</v>
      </c>
      <c r="B802" s="1" t="s">
        <v>3301</v>
      </c>
      <c r="C802" s="1">
        <v>1.0704</v>
      </c>
      <c r="D802" s="1" t="s">
        <v>675</v>
      </c>
      <c r="E802" s="1">
        <v>1.4592000000000001</v>
      </c>
      <c r="F802" s="1" t="s">
        <v>102</v>
      </c>
      <c r="G802" s="1" t="s">
        <v>16</v>
      </c>
      <c r="H802" s="1">
        <v>3.1745999999999999</v>
      </c>
      <c r="I802" s="1" t="s">
        <v>3302</v>
      </c>
      <c r="J802" s="1" t="s">
        <v>416</v>
      </c>
    </row>
    <row r="803" spans="1:10" x14ac:dyDescent="0.25">
      <c r="A803" s="1" t="s">
        <v>301</v>
      </c>
      <c r="B803" s="1" t="s">
        <v>1471</v>
      </c>
      <c r="C803" s="1">
        <v>1.07</v>
      </c>
      <c r="D803" s="1" t="s">
        <v>675</v>
      </c>
      <c r="E803" s="1">
        <v>1.4569000000000001</v>
      </c>
      <c r="F803" s="1" t="s">
        <v>102</v>
      </c>
      <c r="G803" s="1" t="s">
        <v>16</v>
      </c>
      <c r="H803" s="1">
        <v>3.1694</v>
      </c>
      <c r="I803" s="1" t="s">
        <v>3303</v>
      </c>
      <c r="J803" s="1" t="s">
        <v>1799</v>
      </c>
    </row>
    <row r="804" spans="1:10" x14ac:dyDescent="0.25">
      <c r="A804" s="1" t="s">
        <v>305</v>
      </c>
      <c r="B804" s="1" t="s">
        <v>2911</v>
      </c>
      <c r="C804" s="1">
        <v>1.0696000000000001</v>
      </c>
      <c r="D804" s="1" t="s">
        <v>675</v>
      </c>
      <c r="E804" s="1">
        <v>1.4548000000000001</v>
      </c>
      <c r="F804" s="1" t="s">
        <v>102</v>
      </c>
      <c r="G804" s="1" t="s">
        <v>16</v>
      </c>
      <c r="H804" s="1">
        <v>3.1644000000000001</v>
      </c>
      <c r="I804" s="1" t="s">
        <v>3304</v>
      </c>
      <c r="J804" s="1" t="s">
        <v>440</v>
      </c>
    </row>
    <row r="805" spans="1:10" x14ac:dyDescent="0.25">
      <c r="A805" s="1" t="s">
        <v>309</v>
      </c>
      <c r="B805" s="1" t="s">
        <v>1663</v>
      </c>
      <c r="C805" s="1">
        <v>1.069</v>
      </c>
      <c r="D805" s="1" t="s">
        <v>675</v>
      </c>
      <c r="E805" s="1">
        <v>1.45</v>
      </c>
      <c r="F805" s="1" t="s">
        <v>102</v>
      </c>
      <c r="G805" s="1" t="s">
        <v>16</v>
      </c>
      <c r="H805" s="1">
        <v>3.1541000000000001</v>
      </c>
      <c r="I805" s="1" t="s">
        <v>3305</v>
      </c>
      <c r="J805" s="1" t="s">
        <v>1438</v>
      </c>
    </row>
    <row r="806" spans="1:10" x14ac:dyDescent="0.25">
      <c r="A806" s="1" t="s">
        <v>313</v>
      </c>
      <c r="B806" s="1" t="s">
        <v>3306</v>
      </c>
      <c r="C806" s="1">
        <v>1.0694999999999999</v>
      </c>
      <c r="D806" s="1" t="s">
        <v>675</v>
      </c>
      <c r="E806" s="1">
        <v>1.456</v>
      </c>
      <c r="F806" s="1" t="s">
        <v>102</v>
      </c>
      <c r="G806" s="1" t="s">
        <v>16</v>
      </c>
      <c r="H806" s="1">
        <v>3.1680000000000001</v>
      </c>
      <c r="I806" s="1" t="s">
        <v>3307</v>
      </c>
      <c r="J806" s="1" t="s">
        <v>510</v>
      </c>
    </row>
    <row r="807" spans="1:10" x14ac:dyDescent="0.25">
      <c r="A807" s="1" t="s">
        <v>237</v>
      </c>
      <c r="B807" s="1" t="s">
        <v>1083</v>
      </c>
      <c r="C807" s="1">
        <v>1.0690999999999999</v>
      </c>
      <c r="D807" s="1" t="s">
        <v>675</v>
      </c>
      <c r="E807" s="1">
        <v>1.4553</v>
      </c>
      <c r="F807" s="1" t="s">
        <v>102</v>
      </c>
      <c r="G807" s="1" t="s">
        <v>16</v>
      </c>
      <c r="H807" s="1">
        <v>3.1631999999999998</v>
      </c>
      <c r="I807" s="1" t="s">
        <v>3308</v>
      </c>
      <c r="J807" s="1" t="s">
        <v>68</v>
      </c>
    </row>
    <row r="808" spans="1:10" x14ac:dyDescent="0.25">
      <c r="A808" s="1" t="s">
        <v>320</v>
      </c>
      <c r="B808" s="1" t="s">
        <v>3309</v>
      </c>
      <c r="C808" s="1">
        <v>1.0686</v>
      </c>
      <c r="D808" s="1" t="s">
        <v>675</v>
      </c>
      <c r="E808" s="1">
        <v>1.4532</v>
      </c>
      <c r="F808" s="1" t="s">
        <v>102</v>
      </c>
      <c r="G808" s="1" t="s">
        <v>16</v>
      </c>
      <c r="H808" s="1">
        <v>3.1558000000000002</v>
      </c>
      <c r="I808" s="1" t="s">
        <v>3310</v>
      </c>
      <c r="J808" s="1" t="s">
        <v>3311</v>
      </c>
    </row>
    <row r="809" spans="1:10" x14ac:dyDescent="0.25">
      <c r="A809" s="1" t="s">
        <v>324</v>
      </c>
      <c r="B809" s="1" t="s">
        <v>1087</v>
      </c>
      <c r="C809" s="1">
        <v>1.0686</v>
      </c>
      <c r="D809" s="1" t="s">
        <v>675</v>
      </c>
      <c r="E809" s="1">
        <v>1.4551000000000001</v>
      </c>
      <c r="F809" s="1" t="s">
        <v>102</v>
      </c>
      <c r="G809" s="1" t="s">
        <v>16</v>
      </c>
      <c r="H809" s="1">
        <v>3.1589999999999998</v>
      </c>
      <c r="I809" s="1" t="s">
        <v>3312</v>
      </c>
      <c r="J809" s="1" t="s">
        <v>3313</v>
      </c>
    </row>
    <row r="810" spans="1:10" x14ac:dyDescent="0.25">
      <c r="A810" s="1" t="s">
        <v>328</v>
      </c>
      <c r="B810" s="1" t="s">
        <v>3189</v>
      </c>
      <c r="C810" s="1">
        <v>1.0683</v>
      </c>
      <c r="D810" s="1" t="s">
        <v>675</v>
      </c>
      <c r="E810" s="1">
        <v>1.4543999999999999</v>
      </c>
      <c r="F810" s="1" t="s">
        <v>102</v>
      </c>
      <c r="G810" s="1" t="s">
        <v>16</v>
      </c>
      <c r="H810" s="1">
        <v>3.1543999999999999</v>
      </c>
      <c r="I810" s="1" t="s">
        <v>3314</v>
      </c>
      <c r="J810" s="1" t="s">
        <v>133</v>
      </c>
    </row>
    <row r="811" spans="1:10" x14ac:dyDescent="0.25">
      <c r="A811" s="1" t="s">
        <v>332</v>
      </c>
      <c r="B811" s="1" t="s">
        <v>3315</v>
      </c>
      <c r="C811" s="1">
        <v>1.0683</v>
      </c>
      <c r="D811" s="1" t="s">
        <v>675</v>
      </c>
      <c r="E811" s="1">
        <v>1.4575</v>
      </c>
      <c r="F811" s="1" t="s">
        <v>102</v>
      </c>
      <c r="G811" s="1" t="s">
        <v>16</v>
      </c>
      <c r="H811" s="1">
        <v>3.1575000000000002</v>
      </c>
      <c r="I811" s="1" t="s">
        <v>3316</v>
      </c>
      <c r="J811" s="1" t="s">
        <v>464</v>
      </c>
    </row>
    <row r="812" spans="1:10" x14ac:dyDescent="0.25">
      <c r="A812" s="1" t="s">
        <v>336</v>
      </c>
      <c r="B812" s="1" t="s">
        <v>2645</v>
      </c>
      <c r="C812" s="1">
        <v>1.0677000000000001</v>
      </c>
      <c r="D812" s="1" t="s">
        <v>675</v>
      </c>
      <c r="E812" s="1">
        <v>1.4542999999999999</v>
      </c>
      <c r="F812" s="1" t="s">
        <v>102</v>
      </c>
      <c r="G812" s="1" t="s">
        <v>16</v>
      </c>
      <c r="H812" s="1">
        <v>3.1480999999999999</v>
      </c>
      <c r="I812" s="1" t="s">
        <v>3317</v>
      </c>
      <c r="J812" s="1" t="s">
        <v>793</v>
      </c>
    </row>
    <row r="813" spans="1:10" x14ac:dyDescent="0.25">
      <c r="A813" s="1" t="s">
        <v>339</v>
      </c>
      <c r="B813" s="1" t="s">
        <v>3318</v>
      </c>
      <c r="C813" s="1">
        <v>1.0672999999999999</v>
      </c>
      <c r="D813" s="1" t="s">
        <v>675</v>
      </c>
      <c r="E813" s="1">
        <v>1.4523999999999999</v>
      </c>
      <c r="F813" s="1" t="s">
        <v>102</v>
      </c>
      <c r="G813" s="1" t="s">
        <v>16</v>
      </c>
      <c r="H813" s="1">
        <v>3.1415000000000002</v>
      </c>
      <c r="I813" s="1" t="s">
        <v>3319</v>
      </c>
      <c r="J813" s="1" t="s">
        <v>475</v>
      </c>
    </row>
    <row r="814" spans="1:10" x14ac:dyDescent="0.25">
      <c r="A814" s="1" t="s">
        <v>343</v>
      </c>
      <c r="B814" s="1" t="s">
        <v>2785</v>
      </c>
      <c r="C814" s="1">
        <v>1.0666</v>
      </c>
      <c r="D814" s="1" t="s">
        <v>675</v>
      </c>
      <c r="E814" s="1">
        <v>1.4481999999999999</v>
      </c>
      <c r="F814" s="1" t="s">
        <v>102</v>
      </c>
      <c r="G814" s="1" t="s">
        <v>16</v>
      </c>
      <c r="H814" s="1">
        <v>3.1301000000000001</v>
      </c>
      <c r="I814" s="1" t="s">
        <v>3320</v>
      </c>
      <c r="J814" s="1" t="s">
        <v>1225</v>
      </c>
    </row>
    <row r="815" spans="1:10" x14ac:dyDescent="0.25">
      <c r="A815" s="1" t="s">
        <v>347</v>
      </c>
      <c r="B815" s="1" t="s">
        <v>1301</v>
      </c>
      <c r="C815" s="1">
        <v>1.0660000000000001</v>
      </c>
      <c r="D815" s="1" t="s">
        <v>675</v>
      </c>
      <c r="E815" s="1">
        <v>1.444</v>
      </c>
      <c r="F815" s="1" t="s">
        <v>102</v>
      </c>
      <c r="G815" s="1" t="s">
        <v>16</v>
      </c>
      <c r="H815" s="1">
        <v>3.1190000000000002</v>
      </c>
      <c r="I815" s="1" t="s">
        <v>3321</v>
      </c>
      <c r="J815" s="1" t="s">
        <v>481</v>
      </c>
    </row>
    <row r="816" spans="1:10" x14ac:dyDescent="0.25">
      <c r="A816" s="1" t="s">
        <v>351</v>
      </c>
      <c r="B816" s="1" t="s">
        <v>3322</v>
      </c>
      <c r="C816" s="1">
        <v>1.0658000000000001</v>
      </c>
      <c r="D816" s="1" t="s">
        <v>675</v>
      </c>
      <c r="E816" s="1">
        <v>1.4435</v>
      </c>
      <c r="F816" s="1" t="s">
        <v>102</v>
      </c>
      <c r="G816" s="1" t="s">
        <v>16</v>
      </c>
      <c r="H816" s="1">
        <v>3.1175999999999999</v>
      </c>
      <c r="I816" s="1" t="s">
        <v>3323</v>
      </c>
      <c r="J816" s="1" t="s">
        <v>1827</v>
      </c>
    </row>
    <row r="817" spans="1:10" x14ac:dyDescent="0.25">
      <c r="A817" s="1" t="s">
        <v>355</v>
      </c>
      <c r="B817" s="1" t="s">
        <v>1499</v>
      </c>
      <c r="C817" s="1">
        <v>1.0660000000000001</v>
      </c>
      <c r="D817" s="1" t="s">
        <v>675</v>
      </c>
      <c r="E817" s="1">
        <v>1.4453</v>
      </c>
      <c r="F817" s="1" t="s">
        <v>102</v>
      </c>
      <c r="G817" s="1" t="s">
        <v>16</v>
      </c>
      <c r="H817" s="1">
        <v>3.1233</v>
      </c>
      <c r="I817" s="1" t="s">
        <v>3324</v>
      </c>
      <c r="J817" s="1" t="s">
        <v>485</v>
      </c>
    </row>
    <row r="818" spans="1:10" x14ac:dyDescent="0.25">
      <c r="A818" s="1" t="s">
        <v>359</v>
      </c>
      <c r="B818" s="1" t="s">
        <v>3325</v>
      </c>
      <c r="C818" s="1">
        <v>1.0654999999999999</v>
      </c>
      <c r="D818" s="1" t="s">
        <v>675</v>
      </c>
      <c r="E818" s="1">
        <v>1.4424999999999999</v>
      </c>
      <c r="F818" s="1" t="s">
        <v>102</v>
      </c>
      <c r="G818" s="1" t="s">
        <v>16</v>
      </c>
      <c r="H818" s="1">
        <v>3.1149</v>
      </c>
      <c r="I818" s="1" t="s">
        <v>3326</v>
      </c>
      <c r="J818" s="1" t="s">
        <v>504</v>
      </c>
    </row>
    <row r="819" spans="1:10" x14ac:dyDescent="0.25">
      <c r="A819" s="1" t="s">
        <v>363</v>
      </c>
      <c r="B819" s="1" t="s">
        <v>3327</v>
      </c>
      <c r="C819" s="1">
        <v>1.0652999999999999</v>
      </c>
      <c r="D819" s="1" t="s">
        <v>675</v>
      </c>
      <c r="E819" s="1">
        <v>1.4419999999999999</v>
      </c>
      <c r="F819" s="1" t="s">
        <v>102</v>
      </c>
      <c r="G819" s="1" t="s">
        <v>16</v>
      </c>
      <c r="H819" s="1">
        <v>3.1135999999999999</v>
      </c>
      <c r="I819" s="1" t="s">
        <v>3328</v>
      </c>
      <c r="J819" s="1" t="s">
        <v>801</v>
      </c>
    </row>
    <row r="820" spans="1:10" x14ac:dyDescent="0.25">
      <c r="A820" s="1" t="s">
        <v>367</v>
      </c>
      <c r="B820" s="1" t="s">
        <v>1313</v>
      </c>
      <c r="C820" s="1">
        <v>1.0646</v>
      </c>
      <c r="D820" s="1" t="s">
        <v>675</v>
      </c>
      <c r="E820" s="1">
        <v>1.4371</v>
      </c>
      <c r="F820" s="1" t="s">
        <v>107</v>
      </c>
      <c r="G820" s="1" t="s">
        <v>16</v>
      </c>
      <c r="H820" s="1">
        <v>3.1011000000000002</v>
      </c>
      <c r="I820" s="1" t="s">
        <v>3329</v>
      </c>
      <c r="J820" s="1" t="s">
        <v>807</v>
      </c>
    </row>
    <row r="821" spans="1:10" x14ac:dyDescent="0.25">
      <c r="A821" s="1" t="s">
        <v>370</v>
      </c>
      <c r="B821" s="1" t="s">
        <v>1687</v>
      </c>
      <c r="C821" s="1">
        <v>1.0646</v>
      </c>
      <c r="D821" s="1" t="s">
        <v>675</v>
      </c>
      <c r="E821" s="1">
        <v>1.4367000000000001</v>
      </c>
      <c r="F821" s="1" t="s">
        <v>107</v>
      </c>
      <c r="G821" s="1" t="s">
        <v>16</v>
      </c>
      <c r="H821" s="1">
        <v>3.1044</v>
      </c>
      <c r="I821" s="1" t="s">
        <v>3330</v>
      </c>
      <c r="J821" s="1" t="s">
        <v>153</v>
      </c>
    </row>
    <row r="822" spans="1:10" x14ac:dyDescent="0.25">
      <c r="A822" s="1" t="s">
        <v>374</v>
      </c>
      <c r="B822" s="1" t="s">
        <v>2508</v>
      </c>
      <c r="C822" s="1">
        <v>1.0649999999999999</v>
      </c>
      <c r="D822" s="1" t="s">
        <v>675</v>
      </c>
      <c r="E822" s="1">
        <v>1.4418</v>
      </c>
      <c r="F822" s="1" t="s">
        <v>20</v>
      </c>
      <c r="G822" s="1" t="s">
        <v>16</v>
      </c>
      <c r="H822" s="1">
        <v>3.1143000000000001</v>
      </c>
      <c r="I822" s="1" t="s">
        <v>3331</v>
      </c>
      <c r="J822" s="1" t="s">
        <v>1245</v>
      </c>
    </row>
    <row r="823" spans="1:10" x14ac:dyDescent="0.25">
      <c r="A823" s="1" t="s">
        <v>378</v>
      </c>
      <c r="B823" s="1" t="s">
        <v>2934</v>
      </c>
      <c r="C823" s="1">
        <v>1.0646</v>
      </c>
      <c r="D823" s="1" t="s">
        <v>675</v>
      </c>
      <c r="E823" s="1">
        <v>1.4391</v>
      </c>
      <c r="F823" s="1" t="s">
        <v>20</v>
      </c>
      <c r="G823" s="1" t="s">
        <v>16</v>
      </c>
      <c r="H823" s="1">
        <v>3.1086999999999998</v>
      </c>
      <c r="I823" s="1" t="s">
        <v>3332</v>
      </c>
      <c r="J823" s="1" t="s">
        <v>1245</v>
      </c>
    </row>
    <row r="824" spans="1:10" x14ac:dyDescent="0.25">
      <c r="A824" s="1" t="s">
        <v>382</v>
      </c>
      <c r="B824" s="1" t="s">
        <v>3333</v>
      </c>
      <c r="C824" s="1">
        <v>1.0648</v>
      </c>
      <c r="D824" s="1" t="s">
        <v>675</v>
      </c>
      <c r="E824" s="1">
        <v>1.4409000000000001</v>
      </c>
      <c r="F824" s="1" t="s">
        <v>20</v>
      </c>
      <c r="G824" s="1" t="s">
        <v>16</v>
      </c>
      <c r="H824" s="1">
        <v>3.1139999999999999</v>
      </c>
      <c r="I824" s="1" t="s">
        <v>3334</v>
      </c>
      <c r="J824" s="1" t="s">
        <v>532</v>
      </c>
    </row>
    <row r="825" spans="1:10" x14ac:dyDescent="0.25">
      <c r="A825" s="1" t="s">
        <v>386</v>
      </c>
      <c r="B825" s="1" t="s">
        <v>2798</v>
      </c>
      <c r="C825" s="1">
        <v>1.0644</v>
      </c>
      <c r="D825" s="1" t="s">
        <v>675</v>
      </c>
      <c r="E825" s="1">
        <v>1.4394</v>
      </c>
      <c r="F825" s="1" t="s">
        <v>20</v>
      </c>
      <c r="G825" s="1" t="s">
        <v>16</v>
      </c>
      <c r="H825" s="1">
        <v>3.1084999999999998</v>
      </c>
      <c r="I825" s="1" t="s">
        <v>3335</v>
      </c>
      <c r="J825" s="1" t="s">
        <v>507</v>
      </c>
    </row>
    <row r="826" spans="1:10" x14ac:dyDescent="0.25">
      <c r="A826" s="1" t="s">
        <v>390</v>
      </c>
      <c r="B826" s="1" t="s">
        <v>3336</v>
      </c>
      <c r="C826" s="1">
        <v>1.0640000000000001</v>
      </c>
      <c r="D826" s="1" t="s">
        <v>675</v>
      </c>
      <c r="E826" s="1">
        <v>1.4368000000000001</v>
      </c>
      <c r="F826" s="1" t="s">
        <v>20</v>
      </c>
      <c r="G826" s="1" t="s">
        <v>16</v>
      </c>
      <c r="H826" s="1">
        <v>3.1011000000000002</v>
      </c>
      <c r="I826" s="1" t="s">
        <v>3337</v>
      </c>
      <c r="J826" s="1" t="s">
        <v>823</v>
      </c>
    </row>
    <row r="827" spans="1:10" x14ac:dyDescent="0.25">
      <c r="A827" s="1" t="s">
        <v>393</v>
      </c>
      <c r="B827" s="1" t="s">
        <v>3338</v>
      </c>
      <c r="C827" s="1">
        <v>1.0634999999999999</v>
      </c>
      <c r="D827" s="1" t="s">
        <v>675</v>
      </c>
      <c r="E827" s="1">
        <v>1.4343999999999999</v>
      </c>
      <c r="F827" s="1" t="s">
        <v>20</v>
      </c>
      <c r="G827" s="1" t="s">
        <v>16</v>
      </c>
      <c r="H827" s="1">
        <v>3.0937999999999999</v>
      </c>
      <c r="I827" s="1" t="s">
        <v>3339</v>
      </c>
      <c r="J827" s="1" t="s">
        <v>510</v>
      </c>
    </row>
    <row r="828" spans="1:10" x14ac:dyDescent="0.25">
      <c r="A828" s="1" t="s">
        <v>397</v>
      </c>
      <c r="B828" s="1" t="s">
        <v>2522</v>
      </c>
      <c r="C828" s="1">
        <v>1.0636000000000001</v>
      </c>
      <c r="D828" s="1" t="s">
        <v>675</v>
      </c>
      <c r="E828" s="1">
        <v>1.4360999999999999</v>
      </c>
      <c r="F828" s="1" t="s">
        <v>20</v>
      </c>
      <c r="G828" s="1" t="s">
        <v>16</v>
      </c>
      <c r="H828" s="1">
        <v>3.0969000000000002</v>
      </c>
      <c r="I828" s="1" t="s">
        <v>3340</v>
      </c>
      <c r="J828" s="1" t="s">
        <v>1501</v>
      </c>
    </row>
    <row r="829" spans="1:10" x14ac:dyDescent="0.25">
      <c r="A829" s="1" t="s">
        <v>400</v>
      </c>
      <c r="B829" s="1" t="s">
        <v>2806</v>
      </c>
      <c r="C829" s="1">
        <v>1.0630999999999999</v>
      </c>
      <c r="D829" s="1" t="s">
        <v>675</v>
      </c>
      <c r="E829" s="1">
        <v>1.4327000000000001</v>
      </c>
      <c r="F829" s="1" t="s">
        <v>20</v>
      </c>
      <c r="G829" s="1" t="s">
        <v>16</v>
      </c>
      <c r="H829" s="1">
        <v>3.0878000000000001</v>
      </c>
      <c r="I829" s="1" t="s">
        <v>3341</v>
      </c>
      <c r="J829" s="1" t="s">
        <v>552</v>
      </c>
    </row>
    <row r="830" spans="1:10" x14ac:dyDescent="0.25">
      <c r="A830" s="1" t="s">
        <v>404</v>
      </c>
      <c r="B830" s="1" t="s">
        <v>3342</v>
      </c>
      <c r="C830" s="1">
        <v>1.0628</v>
      </c>
      <c r="D830" s="1" t="s">
        <v>675</v>
      </c>
      <c r="E830" s="1">
        <v>1.4313</v>
      </c>
      <c r="F830" s="1" t="s">
        <v>20</v>
      </c>
      <c r="G830" s="1" t="s">
        <v>16</v>
      </c>
      <c r="H830" s="1">
        <v>3.0848</v>
      </c>
      <c r="I830" s="1" t="s">
        <v>3343</v>
      </c>
      <c r="J830" s="1" t="s">
        <v>501</v>
      </c>
    </row>
    <row r="831" spans="1:10" x14ac:dyDescent="0.25">
      <c r="A831" s="1" t="s">
        <v>408</v>
      </c>
      <c r="B831" s="1" t="s">
        <v>3344</v>
      </c>
      <c r="C831" s="1">
        <v>1.0624</v>
      </c>
      <c r="D831" s="1" t="s">
        <v>675</v>
      </c>
      <c r="E831" s="1">
        <v>1.4279999999999999</v>
      </c>
      <c r="F831" s="1" t="s">
        <v>20</v>
      </c>
      <c r="G831" s="1" t="s">
        <v>16</v>
      </c>
      <c r="H831" s="1">
        <v>3.0779999999999998</v>
      </c>
      <c r="I831" s="1" t="s">
        <v>3345</v>
      </c>
      <c r="J831" s="1" t="s">
        <v>2351</v>
      </c>
    </row>
    <row r="832" spans="1:10" x14ac:dyDescent="0.25">
      <c r="A832" s="1" t="s">
        <v>3346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41</v>
      </c>
      <c r="C836" s="1">
        <v>1.2303999999999999</v>
      </c>
      <c r="D836" s="1" t="s">
        <v>14</v>
      </c>
      <c r="E836" s="1">
        <v>1.6</v>
      </c>
      <c r="F836" s="1" t="s">
        <v>675</v>
      </c>
      <c r="G836" s="1" t="s">
        <v>16</v>
      </c>
      <c r="H836" s="1">
        <v>3.4</v>
      </c>
      <c r="I836" s="1" t="s">
        <v>913</v>
      </c>
      <c r="J836" s="1" t="s">
        <v>1869</v>
      </c>
    </row>
    <row r="837" spans="1:11" x14ac:dyDescent="0.25">
      <c r="A837" s="1" t="s">
        <v>19</v>
      </c>
      <c r="B837" s="1" t="s">
        <v>2197</v>
      </c>
      <c r="C837" s="1">
        <v>1.1961999999999999</v>
      </c>
      <c r="D837" s="1" t="s">
        <v>571</v>
      </c>
      <c r="E837" s="1">
        <v>1.5</v>
      </c>
      <c r="F837" s="1" t="s">
        <v>21</v>
      </c>
      <c r="G837" s="1" t="s">
        <v>16</v>
      </c>
      <c r="H837" s="1">
        <v>3.6</v>
      </c>
      <c r="I837" s="1" t="s">
        <v>3347</v>
      </c>
      <c r="J837" s="1" t="s">
        <v>3348</v>
      </c>
    </row>
    <row r="838" spans="1:11" x14ac:dyDescent="0.25">
      <c r="A838" s="1" t="s">
        <v>24</v>
      </c>
      <c r="B838" s="1" t="s">
        <v>34</v>
      </c>
      <c r="C838" s="1">
        <v>1.1501999999999999</v>
      </c>
      <c r="D838" s="1" t="s">
        <v>571</v>
      </c>
      <c r="E838" s="1">
        <v>1.4666999999999999</v>
      </c>
      <c r="F838" s="1" t="s">
        <v>21</v>
      </c>
      <c r="G838" s="1" t="s">
        <v>16</v>
      </c>
      <c r="H838" s="1">
        <v>3.3332999999999999</v>
      </c>
      <c r="I838" s="1" t="s">
        <v>1068</v>
      </c>
      <c r="J838" s="1" t="s">
        <v>916</v>
      </c>
    </row>
    <row r="839" spans="1:11" x14ac:dyDescent="0.25">
      <c r="A839" s="1" t="s">
        <v>29</v>
      </c>
      <c r="B839" s="1" t="s">
        <v>3349</v>
      </c>
      <c r="C839" s="1">
        <v>1.1357999999999999</v>
      </c>
      <c r="D839" s="1" t="s">
        <v>571</v>
      </c>
      <c r="E839" s="1">
        <v>1.4750000000000001</v>
      </c>
      <c r="F839" s="1" t="s">
        <v>21</v>
      </c>
      <c r="G839" s="1" t="s">
        <v>16</v>
      </c>
      <c r="H839" s="1">
        <v>3.3</v>
      </c>
      <c r="I839" s="1" t="s">
        <v>3350</v>
      </c>
      <c r="J839" s="1" t="s">
        <v>3216</v>
      </c>
    </row>
    <row r="840" spans="1:11" x14ac:dyDescent="0.25">
      <c r="A840" s="1" t="s">
        <v>34</v>
      </c>
      <c r="B840" s="1" t="s">
        <v>48</v>
      </c>
      <c r="C840" s="1">
        <v>1.1201000000000001</v>
      </c>
      <c r="D840" s="1" t="s">
        <v>571</v>
      </c>
      <c r="E840" s="1">
        <v>1.42</v>
      </c>
      <c r="F840" s="1" t="s">
        <v>21</v>
      </c>
      <c r="G840" s="1" t="s">
        <v>16</v>
      </c>
      <c r="H840" s="1">
        <v>3.2</v>
      </c>
      <c r="I840" s="1" t="s">
        <v>3351</v>
      </c>
      <c r="J840" s="1" t="s">
        <v>3216</v>
      </c>
    </row>
    <row r="841" spans="1:11" x14ac:dyDescent="0.25">
      <c r="A841" s="1" t="s">
        <v>39</v>
      </c>
      <c r="B841" s="1" t="s">
        <v>1524</v>
      </c>
      <c r="C841" s="1">
        <v>1.107</v>
      </c>
      <c r="D841" s="1" t="s">
        <v>571</v>
      </c>
      <c r="E841" s="1">
        <v>1.3833</v>
      </c>
      <c r="F841" s="1" t="s">
        <v>21</v>
      </c>
      <c r="G841" s="1" t="s">
        <v>16</v>
      </c>
      <c r="H841" s="1">
        <v>3.1</v>
      </c>
      <c r="I841" s="1" t="s">
        <v>3352</v>
      </c>
      <c r="J841" s="1" t="s">
        <v>3353</v>
      </c>
    </row>
    <row r="842" spans="1:11" x14ac:dyDescent="0.25">
      <c r="A842" s="1" t="s">
        <v>44</v>
      </c>
      <c r="B842" s="1" t="s">
        <v>2374</v>
      </c>
      <c r="C842" s="1">
        <v>1.0909</v>
      </c>
      <c r="D842" s="1" t="s">
        <v>571</v>
      </c>
      <c r="E842" s="1">
        <v>1.3286</v>
      </c>
      <c r="F842" s="1" t="s">
        <v>21</v>
      </c>
      <c r="G842" s="1" t="s">
        <v>16</v>
      </c>
      <c r="H842" s="1">
        <v>2.9428999999999998</v>
      </c>
      <c r="I842" s="1" t="s">
        <v>3354</v>
      </c>
      <c r="J842" s="1" t="s">
        <v>2960</v>
      </c>
    </row>
    <row r="843" spans="1:11" x14ac:dyDescent="0.25">
      <c r="A843" s="1" t="s">
        <v>48</v>
      </c>
      <c r="B843" s="1" t="s">
        <v>3355</v>
      </c>
      <c r="C843" s="1">
        <v>1.0848</v>
      </c>
      <c r="D843" s="1" t="s">
        <v>571</v>
      </c>
      <c r="E843" s="1">
        <v>1.325</v>
      </c>
      <c r="F843" s="1" t="s">
        <v>21</v>
      </c>
      <c r="G843" s="1" t="s">
        <v>16</v>
      </c>
      <c r="H843" s="1">
        <v>2.9</v>
      </c>
      <c r="I843" s="1" t="s">
        <v>3356</v>
      </c>
      <c r="J843" s="1" t="s">
        <v>3357</v>
      </c>
    </row>
    <row r="844" spans="1:11" x14ac:dyDescent="0.25">
      <c r="A844" s="1" t="s">
        <v>52</v>
      </c>
      <c r="B844" s="1" t="s">
        <v>441</v>
      </c>
      <c r="C844" s="1">
        <v>1.0833999999999999</v>
      </c>
      <c r="D844" s="1" t="s">
        <v>571</v>
      </c>
      <c r="E844" s="1">
        <v>1.3332999999999999</v>
      </c>
      <c r="F844" s="1" t="s">
        <v>21</v>
      </c>
      <c r="G844" s="1" t="s">
        <v>16</v>
      </c>
      <c r="H844" s="1">
        <v>2.9110999999999998</v>
      </c>
      <c r="I844" s="1" t="s">
        <v>3358</v>
      </c>
      <c r="J844" s="1" t="s">
        <v>1869</v>
      </c>
    </row>
    <row r="845" spans="1:11" x14ac:dyDescent="0.25">
      <c r="A845" s="1" t="s">
        <v>56</v>
      </c>
      <c r="B845" s="1" t="s">
        <v>445</v>
      </c>
      <c r="C845" s="1">
        <v>1.0807</v>
      </c>
      <c r="D845" s="1" t="s">
        <v>571</v>
      </c>
      <c r="E845" s="1">
        <v>1.33</v>
      </c>
      <c r="F845" s="1" t="s">
        <v>21</v>
      </c>
      <c r="G845" s="1" t="s">
        <v>16</v>
      </c>
      <c r="H845" s="1">
        <v>2.9</v>
      </c>
      <c r="I845" s="1" t="s">
        <v>3359</v>
      </c>
      <c r="J845" s="1" t="s">
        <v>1703</v>
      </c>
    </row>
    <row r="846" spans="1:11" x14ac:dyDescent="0.25">
      <c r="A846" s="1" t="s">
        <v>60</v>
      </c>
      <c r="B846" s="1" t="s">
        <v>3360</v>
      </c>
      <c r="C846" s="1">
        <v>1.0743</v>
      </c>
      <c r="D846" s="1" t="s">
        <v>571</v>
      </c>
      <c r="E846" s="1">
        <v>1.3090999999999999</v>
      </c>
      <c r="F846" s="1" t="s">
        <v>21</v>
      </c>
      <c r="G846" s="1" t="s">
        <v>16</v>
      </c>
      <c r="H846" s="1">
        <v>2.8363999999999998</v>
      </c>
      <c r="I846" s="1" t="s">
        <v>3361</v>
      </c>
      <c r="J846" s="1" t="s">
        <v>1706</v>
      </c>
    </row>
    <row r="847" spans="1:11" x14ac:dyDescent="0.25">
      <c r="A847" s="1" t="s">
        <v>65</v>
      </c>
      <c r="B847" s="1" t="s">
        <v>451</v>
      </c>
      <c r="C847" s="1">
        <v>1.0740000000000001</v>
      </c>
      <c r="D847" s="1" t="s">
        <v>571</v>
      </c>
      <c r="E847" s="1">
        <v>1.3167</v>
      </c>
      <c r="F847" s="1" t="s">
        <v>442</v>
      </c>
      <c r="G847" s="1" t="s">
        <v>16</v>
      </c>
      <c r="H847" s="1">
        <v>2.85</v>
      </c>
      <c r="I847" s="1" t="s">
        <v>3362</v>
      </c>
      <c r="J847" s="1" t="s">
        <v>3092</v>
      </c>
    </row>
    <row r="848" spans="1:11" x14ac:dyDescent="0.25">
      <c r="A848" s="1" t="s">
        <v>69</v>
      </c>
      <c r="B848" s="1" t="s">
        <v>2044</v>
      </c>
      <c r="C848" s="1">
        <v>1.0725</v>
      </c>
      <c r="D848" s="1" t="s">
        <v>571</v>
      </c>
      <c r="E848" s="1">
        <v>1.3153999999999999</v>
      </c>
      <c r="F848" s="1" t="s">
        <v>442</v>
      </c>
      <c r="G848" s="1" t="s">
        <v>16</v>
      </c>
      <c r="H848" s="1">
        <v>2.8462000000000001</v>
      </c>
      <c r="I848" s="1" t="s">
        <v>3363</v>
      </c>
      <c r="J848" s="1" t="s">
        <v>2006</v>
      </c>
    </row>
    <row r="849" spans="1:10" x14ac:dyDescent="0.25">
      <c r="A849" s="1" t="s">
        <v>73</v>
      </c>
      <c r="B849" s="1" t="s">
        <v>2217</v>
      </c>
      <c r="C849" s="1">
        <v>1.0711999999999999</v>
      </c>
      <c r="D849" s="1" t="s">
        <v>571</v>
      </c>
      <c r="E849" s="1">
        <v>1.3143</v>
      </c>
      <c r="F849" s="1" t="s">
        <v>26</v>
      </c>
      <c r="G849" s="1" t="s">
        <v>16</v>
      </c>
      <c r="H849" s="1">
        <v>2.8429000000000002</v>
      </c>
      <c r="I849" s="1" t="s">
        <v>3364</v>
      </c>
      <c r="J849" s="1" t="s">
        <v>1708</v>
      </c>
    </row>
    <row r="850" spans="1:10" x14ac:dyDescent="0.25">
      <c r="A850" s="1" t="s">
        <v>77</v>
      </c>
      <c r="B850" s="1" t="s">
        <v>2828</v>
      </c>
      <c r="C850" s="1">
        <v>1.0737000000000001</v>
      </c>
      <c r="D850" s="1" t="s">
        <v>571</v>
      </c>
      <c r="E850" s="1">
        <v>1.34</v>
      </c>
      <c r="F850" s="1" t="s">
        <v>26</v>
      </c>
      <c r="G850" s="1" t="s">
        <v>16</v>
      </c>
      <c r="H850" s="1">
        <v>2.8933</v>
      </c>
      <c r="I850" s="1" t="s">
        <v>3365</v>
      </c>
      <c r="J850" s="1" t="s">
        <v>2380</v>
      </c>
    </row>
    <row r="851" spans="1:10" x14ac:dyDescent="0.25">
      <c r="A851" s="1" t="s">
        <v>82</v>
      </c>
      <c r="B851" s="1" t="s">
        <v>937</v>
      </c>
      <c r="C851" s="1">
        <v>1.0706</v>
      </c>
      <c r="D851" s="1" t="s">
        <v>571</v>
      </c>
      <c r="E851" s="1">
        <v>1.3312999999999999</v>
      </c>
      <c r="F851" s="1" t="s">
        <v>26</v>
      </c>
      <c r="G851" s="1" t="s">
        <v>16</v>
      </c>
      <c r="H851" s="1">
        <v>2.8624999999999998</v>
      </c>
      <c r="I851" s="1" t="s">
        <v>1558</v>
      </c>
      <c r="J851" s="1" t="s">
        <v>3366</v>
      </c>
    </row>
    <row r="852" spans="1:10" x14ac:dyDescent="0.25">
      <c r="A852" s="1" t="s">
        <v>86</v>
      </c>
      <c r="B852" s="1" t="s">
        <v>2052</v>
      </c>
      <c r="C852" s="1">
        <v>1.0680000000000001</v>
      </c>
      <c r="D852" s="1" t="s">
        <v>571</v>
      </c>
      <c r="E852" s="1">
        <v>1.3234999999999999</v>
      </c>
      <c r="F852" s="1" t="s">
        <v>26</v>
      </c>
      <c r="G852" s="1" t="s">
        <v>16</v>
      </c>
      <c r="H852" s="1">
        <v>2.8353000000000002</v>
      </c>
      <c r="I852" s="1" t="s">
        <v>3367</v>
      </c>
      <c r="J852" s="1" t="s">
        <v>3368</v>
      </c>
    </row>
    <row r="853" spans="1:10" x14ac:dyDescent="0.25">
      <c r="A853" s="1" t="s">
        <v>91</v>
      </c>
      <c r="B853" s="1" t="s">
        <v>2554</v>
      </c>
      <c r="C853" s="1">
        <v>1.0723</v>
      </c>
      <c r="D853" s="1" t="s">
        <v>571</v>
      </c>
      <c r="E853" s="1">
        <v>1.3555999999999999</v>
      </c>
      <c r="F853" s="1" t="s">
        <v>13</v>
      </c>
      <c r="G853" s="1" t="s">
        <v>16</v>
      </c>
      <c r="H853" s="1">
        <v>2.9110999999999998</v>
      </c>
      <c r="I853" s="1" t="s">
        <v>3369</v>
      </c>
      <c r="J853" s="1" t="s">
        <v>2383</v>
      </c>
    </row>
    <row r="854" spans="1:10" x14ac:dyDescent="0.25">
      <c r="A854" s="1" t="s">
        <v>95</v>
      </c>
      <c r="B854" s="1" t="s">
        <v>1359</v>
      </c>
      <c r="C854" s="1">
        <v>1.0731999999999999</v>
      </c>
      <c r="D854" s="1" t="s">
        <v>571</v>
      </c>
      <c r="E854" s="1">
        <v>1.3736999999999999</v>
      </c>
      <c r="F854" s="1" t="s">
        <v>13</v>
      </c>
      <c r="G854" s="1" t="s">
        <v>16</v>
      </c>
      <c r="H854" s="1">
        <v>2.9367999999999999</v>
      </c>
      <c r="I854" s="1" t="s">
        <v>3370</v>
      </c>
      <c r="J854" s="1" t="s">
        <v>2386</v>
      </c>
    </row>
    <row r="855" spans="1:10" x14ac:dyDescent="0.25">
      <c r="A855" s="1" t="s">
        <v>100</v>
      </c>
      <c r="B855" s="1" t="s">
        <v>2695</v>
      </c>
      <c r="C855" s="1">
        <v>1.0771999999999999</v>
      </c>
      <c r="D855" s="1" t="s">
        <v>571</v>
      </c>
      <c r="E855" s="1">
        <v>1.395</v>
      </c>
      <c r="F855" s="1" t="s">
        <v>36</v>
      </c>
      <c r="G855" s="1" t="s">
        <v>16</v>
      </c>
      <c r="H855" s="1">
        <v>3.01</v>
      </c>
      <c r="I855" s="1" t="s">
        <v>3371</v>
      </c>
      <c r="J855" s="1" t="s">
        <v>1536</v>
      </c>
    </row>
    <row r="856" spans="1:10" x14ac:dyDescent="0.25">
      <c r="A856" s="1" t="s">
        <v>105</v>
      </c>
      <c r="B856" s="1" t="s">
        <v>3372</v>
      </c>
      <c r="C856" s="1">
        <v>1.0758000000000001</v>
      </c>
      <c r="D856" s="1" t="s">
        <v>571</v>
      </c>
      <c r="E856" s="1">
        <v>1.3905000000000001</v>
      </c>
      <c r="F856" s="1" t="s">
        <v>36</v>
      </c>
      <c r="G856" s="1" t="s">
        <v>16</v>
      </c>
      <c r="H856" s="1">
        <v>3</v>
      </c>
      <c r="I856" s="1" t="s">
        <v>3373</v>
      </c>
      <c r="J856" s="1" t="s">
        <v>903</v>
      </c>
    </row>
    <row r="857" spans="1:10" x14ac:dyDescent="0.25">
      <c r="A857" s="1" t="s">
        <v>110</v>
      </c>
      <c r="B857" s="1" t="s">
        <v>119</v>
      </c>
      <c r="C857" s="1">
        <v>1.0751999999999999</v>
      </c>
      <c r="D857" s="1" t="s">
        <v>571</v>
      </c>
      <c r="E857" s="1">
        <v>1.3955</v>
      </c>
      <c r="F857" s="1" t="s">
        <v>36</v>
      </c>
      <c r="G857" s="1" t="s">
        <v>16</v>
      </c>
      <c r="H857" s="1">
        <v>3</v>
      </c>
      <c r="I857" s="1" t="s">
        <v>3374</v>
      </c>
      <c r="J857" s="1" t="s">
        <v>1344</v>
      </c>
    </row>
    <row r="858" spans="1:10" x14ac:dyDescent="0.25">
      <c r="A858" s="1" t="s">
        <v>114</v>
      </c>
      <c r="B858" s="1" t="s">
        <v>1565</v>
      </c>
      <c r="C858" s="1">
        <v>1.0777000000000001</v>
      </c>
      <c r="D858" s="1" t="s">
        <v>571</v>
      </c>
      <c r="E858" s="1">
        <v>1.4174</v>
      </c>
      <c r="F858" s="1" t="s">
        <v>36</v>
      </c>
      <c r="G858" s="1" t="s">
        <v>16</v>
      </c>
      <c r="H858" s="1">
        <v>3.0522</v>
      </c>
      <c r="I858" s="1" t="s">
        <v>3375</v>
      </c>
      <c r="J858" s="1" t="s">
        <v>1358</v>
      </c>
    </row>
    <row r="859" spans="1:10" x14ac:dyDescent="0.25">
      <c r="A859" s="1" t="s">
        <v>118</v>
      </c>
      <c r="B859" s="1" t="s">
        <v>2841</v>
      </c>
      <c r="C859" s="1">
        <v>1.0760000000000001</v>
      </c>
      <c r="D859" s="1" t="s">
        <v>571</v>
      </c>
      <c r="E859" s="1">
        <v>1.4125000000000001</v>
      </c>
      <c r="F859" s="1" t="s">
        <v>36</v>
      </c>
      <c r="G859" s="1" t="s">
        <v>16</v>
      </c>
      <c r="H859" s="1">
        <v>3.0333000000000001</v>
      </c>
      <c r="I859" s="1" t="s">
        <v>3376</v>
      </c>
      <c r="J859" s="1" t="s">
        <v>1349</v>
      </c>
    </row>
    <row r="860" spans="1:10" x14ac:dyDescent="0.25">
      <c r="A860" s="1" t="s">
        <v>122</v>
      </c>
      <c r="B860" s="1" t="s">
        <v>2233</v>
      </c>
      <c r="C860" s="1">
        <v>1.0768</v>
      </c>
      <c r="D860" s="1" t="s">
        <v>571</v>
      </c>
      <c r="E860" s="1">
        <v>1.4239999999999999</v>
      </c>
      <c r="F860" s="1" t="s">
        <v>36</v>
      </c>
      <c r="G860" s="1" t="s">
        <v>16</v>
      </c>
      <c r="H860" s="1">
        <v>3.056</v>
      </c>
      <c r="I860" s="1" t="s">
        <v>3377</v>
      </c>
      <c r="J860" s="1" t="s">
        <v>1324</v>
      </c>
    </row>
    <row r="861" spans="1:10" x14ac:dyDescent="0.25">
      <c r="A861" s="1" t="s">
        <v>126</v>
      </c>
      <c r="B861" s="1" t="s">
        <v>3378</v>
      </c>
      <c r="C861" s="1">
        <v>1.0797000000000001</v>
      </c>
      <c r="D861" s="1" t="s">
        <v>571</v>
      </c>
      <c r="E861" s="1">
        <v>1.4346000000000001</v>
      </c>
      <c r="F861" s="1" t="s">
        <v>36</v>
      </c>
      <c r="G861" s="1" t="s">
        <v>16</v>
      </c>
      <c r="H861" s="1">
        <v>3.1154000000000002</v>
      </c>
      <c r="I861" s="1" t="s">
        <v>3379</v>
      </c>
      <c r="J861" s="1" t="s">
        <v>1358</v>
      </c>
    </row>
    <row r="862" spans="1:10" x14ac:dyDescent="0.25">
      <c r="A862" s="1" t="s">
        <v>130</v>
      </c>
      <c r="B862" s="1" t="s">
        <v>2847</v>
      </c>
      <c r="C862" s="1">
        <v>1.0802</v>
      </c>
      <c r="D862" s="1" t="s">
        <v>571</v>
      </c>
      <c r="E862" s="1">
        <v>1.4407000000000001</v>
      </c>
      <c r="F862" s="1" t="s">
        <v>41</v>
      </c>
      <c r="G862" s="1" t="s">
        <v>16</v>
      </c>
      <c r="H862" s="1">
        <v>3.1333000000000002</v>
      </c>
      <c r="I862" s="1" t="s">
        <v>3380</v>
      </c>
      <c r="J862" s="1" t="s">
        <v>1553</v>
      </c>
    </row>
    <row r="863" spans="1:10" x14ac:dyDescent="0.25">
      <c r="A863" s="1" t="s">
        <v>134</v>
      </c>
      <c r="B863" s="1" t="s">
        <v>3381</v>
      </c>
      <c r="C863" s="1">
        <v>1.0793999999999999</v>
      </c>
      <c r="D863" s="1" t="s">
        <v>571</v>
      </c>
      <c r="E863" s="1">
        <v>1.4393</v>
      </c>
      <c r="F863" s="1" t="s">
        <v>41</v>
      </c>
      <c r="G863" s="1" t="s">
        <v>16</v>
      </c>
      <c r="H863" s="1">
        <v>3.1286</v>
      </c>
      <c r="I863" s="1" t="s">
        <v>3382</v>
      </c>
      <c r="J863" s="1" t="s">
        <v>1363</v>
      </c>
    </row>
    <row r="864" spans="1:10" x14ac:dyDescent="0.25">
      <c r="A864" s="1" t="s">
        <v>138</v>
      </c>
      <c r="B864" s="1" t="s">
        <v>2572</v>
      </c>
      <c r="C864" s="1">
        <v>1.0779000000000001</v>
      </c>
      <c r="D864" s="1" t="s">
        <v>571</v>
      </c>
      <c r="E864" s="1">
        <v>1.431</v>
      </c>
      <c r="F864" s="1" t="s">
        <v>41</v>
      </c>
      <c r="G864" s="1" t="s">
        <v>16</v>
      </c>
      <c r="H864" s="1">
        <v>3.1103000000000001</v>
      </c>
      <c r="I864" s="1" t="s">
        <v>3383</v>
      </c>
      <c r="J864" s="1" t="s">
        <v>1556</v>
      </c>
    </row>
    <row r="865" spans="1:10" x14ac:dyDescent="0.25">
      <c r="A865" s="1" t="s">
        <v>142</v>
      </c>
      <c r="B865" s="1" t="s">
        <v>208</v>
      </c>
      <c r="C865" s="1">
        <v>1.0787</v>
      </c>
      <c r="D865" s="1" t="s">
        <v>571</v>
      </c>
      <c r="E865" s="1">
        <v>1.44</v>
      </c>
      <c r="F865" s="1" t="s">
        <v>41</v>
      </c>
      <c r="G865" s="1" t="s">
        <v>16</v>
      </c>
      <c r="H865" s="1">
        <v>3.1333000000000002</v>
      </c>
      <c r="I865" s="1" t="s">
        <v>3384</v>
      </c>
      <c r="J865" s="1" t="s">
        <v>1695</v>
      </c>
    </row>
    <row r="866" spans="1:10" x14ac:dyDescent="0.25">
      <c r="A866" s="1" t="s">
        <v>146</v>
      </c>
      <c r="B866" s="1" t="s">
        <v>3385</v>
      </c>
      <c r="C866" s="1">
        <v>1.0769</v>
      </c>
      <c r="D866" s="1" t="s">
        <v>571</v>
      </c>
      <c r="E866" s="1">
        <v>1.429</v>
      </c>
      <c r="F866" s="1" t="s">
        <v>41</v>
      </c>
      <c r="G866" s="1" t="s">
        <v>16</v>
      </c>
      <c r="H866" s="1">
        <v>3.1097000000000001</v>
      </c>
      <c r="I866" s="1" t="s">
        <v>3386</v>
      </c>
      <c r="J866" s="1" t="s">
        <v>903</v>
      </c>
    </row>
    <row r="867" spans="1:10" x14ac:dyDescent="0.25">
      <c r="A867" s="1" t="s">
        <v>150</v>
      </c>
      <c r="B867" s="1" t="s">
        <v>3387</v>
      </c>
      <c r="C867" s="1">
        <v>1.0763</v>
      </c>
      <c r="D867" s="1" t="s">
        <v>571</v>
      </c>
      <c r="E867" s="1">
        <v>1.425</v>
      </c>
      <c r="F867" s="1" t="s">
        <v>41</v>
      </c>
      <c r="G867" s="1" t="s">
        <v>16</v>
      </c>
      <c r="H867" s="1">
        <v>3.1063000000000001</v>
      </c>
      <c r="I867" s="1" t="s">
        <v>3388</v>
      </c>
      <c r="J867" s="1" t="s">
        <v>1877</v>
      </c>
    </row>
    <row r="868" spans="1:10" x14ac:dyDescent="0.25">
      <c r="A868" s="1" t="s">
        <v>119</v>
      </c>
      <c r="B868" s="1" t="s">
        <v>1588</v>
      </c>
      <c r="C868" s="1">
        <v>1.0764</v>
      </c>
      <c r="D868" s="1" t="s">
        <v>571</v>
      </c>
      <c r="E868" s="1">
        <v>1.4302999999999999</v>
      </c>
      <c r="F868" s="1" t="s">
        <v>574</v>
      </c>
      <c r="G868" s="1" t="s">
        <v>16</v>
      </c>
      <c r="H868" s="1">
        <v>3.1152000000000002</v>
      </c>
      <c r="I868" s="1" t="s">
        <v>3389</v>
      </c>
      <c r="J868" s="1" t="s">
        <v>2237</v>
      </c>
    </row>
    <row r="869" spans="1:10" x14ac:dyDescent="0.25">
      <c r="A869" s="1" t="s">
        <v>157</v>
      </c>
      <c r="B869" s="1" t="s">
        <v>2248</v>
      </c>
      <c r="C869" s="1">
        <v>1.0765</v>
      </c>
      <c r="D869" s="1" t="s">
        <v>571</v>
      </c>
      <c r="E869" s="1">
        <v>1.4353</v>
      </c>
      <c r="F869" s="1" t="s">
        <v>574</v>
      </c>
      <c r="G869" s="1" t="s">
        <v>16</v>
      </c>
      <c r="H869" s="1">
        <v>3.1234999999999999</v>
      </c>
      <c r="I869" s="1" t="s">
        <v>3390</v>
      </c>
      <c r="J869" s="1" t="s">
        <v>1377</v>
      </c>
    </row>
    <row r="870" spans="1:10" x14ac:dyDescent="0.25">
      <c r="A870" s="1" t="s">
        <v>161</v>
      </c>
      <c r="B870" s="1" t="s">
        <v>519</v>
      </c>
      <c r="C870" s="1">
        <v>1.0755999999999999</v>
      </c>
      <c r="D870" s="1" t="s">
        <v>571</v>
      </c>
      <c r="E870" s="1">
        <v>1.4342999999999999</v>
      </c>
      <c r="F870" s="1" t="s">
        <v>574</v>
      </c>
      <c r="G870" s="1" t="s">
        <v>16</v>
      </c>
      <c r="H870" s="1">
        <v>3.1143000000000001</v>
      </c>
      <c r="I870" s="1" t="s">
        <v>3391</v>
      </c>
      <c r="J870" s="1" t="s">
        <v>1377</v>
      </c>
    </row>
    <row r="871" spans="1:10" x14ac:dyDescent="0.25">
      <c r="A871" s="1" t="s">
        <v>165</v>
      </c>
      <c r="B871" s="1" t="s">
        <v>1201</v>
      </c>
      <c r="C871" s="1">
        <v>1.0757000000000001</v>
      </c>
      <c r="D871" s="1" t="s">
        <v>571</v>
      </c>
      <c r="E871" s="1">
        <v>1.4333</v>
      </c>
      <c r="F871" s="1" t="s">
        <v>574</v>
      </c>
      <c r="G871" s="1" t="s">
        <v>16</v>
      </c>
      <c r="H871" s="1">
        <v>3.1221999999999999</v>
      </c>
      <c r="I871" s="1" t="s">
        <v>3392</v>
      </c>
      <c r="J871" s="1" t="s">
        <v>1370</v>
      </c>
    </row>
    <row r="872" spans="1:10" x14ac:dyDescent="0.25">
      <c r="A872" s="1" t="s">
        <v>169</v>
      </c>
      <c r="B872" s="1" t="s">
        <v>1395</v>
      </c>
      <c r="C872" s="1">
        <v>1.0743</v>
      </c>
      <c r="D872" s="1" t="s">
        <v>571</v>
      </c>
      <c r="E872" s="1">
        <v>1.4242999999999999</v>
      </c>
      <c r="F872" s="1" t="s">
        <v>574</v>
      </c>
      <c r="G872" s="1" t="s">
        <v>16</v>
      </c>
      <c r="H872" s="1">
        <v>3.1027</v>
      </c>
      <c r="I872" s="1" t="s">
        <v>3393</v>
      </c>
      <c r="J872" s="1" t="s">
        <v>3394</v>
      </c>
    </row>
    <row r="873" spans="1:10" x14ac:dyDescent="0.25">
      <c r="A873" s="1" t="s">
        <v>173</v>
      </c>
      <c r="B873" s="1" t="s">
        <v>1764</v>
      </c>
      <c r="C873" s="1">
        <v>1.0726</v>
      </c>
      <c r="D873" s="1" t="s">
        <v>571</v>
      </c>
      <c r="E873" s="1">
        <v>1.4157999999999999</v>
      </c>
      <c r="F873" s="1" t="s">
        <v>574</v>
      </c>
      <c r="G873" s="1" t="s">
        <v>16</v>
      </c>
      <c r="H873" s="1">
        <v>3.0789</v>
      </c>
      <c r="I873" s="1" t="s">
        <v>3395</v>
      </c>
      <c r="J873" s="1" t="s">
        <v>1329</v>
      </c>
    </row>
    <row r="874" spans="1:10" x14ac:dyDescent="0.25">
      <c r="A874" s="1" t="s">
        <v>177</v>
      </c>
      <c r="B874" s="1" t="s">
        <v>193</v>
      </c>
      <c r="C874" s="1">
        <v>1.0719000000000001</v>
      </c>
      <c r="D874" s="1" t="s">
        <v>571</v>
      </c>
      <c r="E874" s="1">
        <v>1.4154</v>
      </c>
      <c r="F874" s="1" t="s">
        <v>574</v>
      </c>
      <c r="G874" s="1" t="s">
        <v>16</v>
      </c>
      <c r="H874" s="1">
        <v>3.0718000000000001</v>
      </c>
      <c r="I874" s="1" t="s">
        <v>3396</v>
      </c>
      <c r="J874" s="1" t="s">
        <v>913</v>
      </c>
    </row>
    <row r="875" spans="1:10" x14ac:dyDescent="0.25">
      <c r="A875" s="1" t="s">
        <v>181</v>
      </c>
      <c r="B875" s="1" t="s">
        <v>1935</v>
      </c>
      <c r="C875" s="1">
        <v>1.0740000000000001</v>
      </c>
      <c r="D875" s="1" t="s">
        <v>571</v>
      </c>
      <c r="E875" s="1">
        <v>1.4375</v>
      </c>
      <c r="F875" s="1" t="s">
        <v>574</v>
      </c>
      <c r="G875" s="1" t="s">
        <v>16</v>
      </c>
      <c r="H875" s="1">
        <v>3.1150000000000002</v>
      </c>
      <c r="I875" s="1" t="s">
        <v>3397</v>
      </c>
      <c r="J875" s="1" t="s">
        <v>2719</v>
      </c>
    </row>
    <row r="876" spans="1:10" x14ac:dyDescent="0.25">
      <c r="A876" s="1" t="s">
        <v>185</v>
      </c>
      <c r="B876" s="1" t="s">
        <v>2728</v>
      </c>
      <c r="C876" s="1">
        <v>1.0745</v>
      </c>
      <c r="D876" s="1" t="s">
        <v>571</v>
      </c>
      <c r="E876" s="1">
        <v>1.4415</v>
      </c>
      <c r="F876" s="1" t="s">
        <v>574</v>
      </c>
      <c r="G876" s="1" t="s">
        <v>16</v>
      </c>
      <c r="H876" s="1">
        <v>3.1316999999999999</v>
      </c>
      <c r="I876" s="1" t="s">
        <v>3398</v>
      </c>
      <c r="J876" s="1" t="s">
        <v>1148</v>
      </c>
    </row>
    <row r="877" spans="1:10" x14ac:dyDescent="0.25">
      <c r="A877" s="1" t="s">
        <v>189</v>
      </c>
      <c r="B877" s="1" t="s">
        <v>281</v>
      </c>
      <c r="C877" s="1">
        <v>1.0748</v>
      </c>
      <c r="D877" s="1" t="s">
        <v>571</v>
      </c>
      <c r="E877" s="1">
        <v>1.4452</v>
      </c>
      <c r="F877" s="1" t="s">
        <v>62</v>
      </c>
      <c r="G877" s="1" t="s">
        <v>16</v>
      </c>
      <c r="H877" s="1">
        <v>3.1429</v>
      </c>
      <c r="I877" s="1" t="s">
        <v>3399</v>
      </c>
      <c r="J877" s="1" t="s">
        <v>1123</v>
      </c>
    </row>
    <row r="878" spans="1:10" x14ac:dyDescent="0.25">
      <c r="A878" s="1" t="s">
        <v>192</v>
      </c>
      <c r="B878" s="1" t="s">
        <v>1940</v>
      </c>
      <c r="C878" s="1">
        <v>1.0736000000000001</v>
      </c>
      <c r="D878" s="1" t="s">
        <v>571</v>
      </c>
      <c r="E878" s="1">
        <v>1.4395</v>
      </c>
      <c r="F878" s="1" t="s">
        <v>62</v>
      </c>
      <c r="G878" s="1" t="s">
        <v>16</v>
      </c>
      <c r="H878" s="1">
        <v>3.1255999999999999</v>
      </c>
      <c r="I878" s="1" t="s">
        <v>3400</v>
      </c>
      <c r="J878" s="1" t="s">
        <v>1152</v>
      </c>
    </row>
    <row r="879" spans="1:10" x14ac:dyDescent="0.25">
      <c r="A879" s="1" t="s">
        <v>196</v>
      </c>
      <c r="B879" s="1" t="s">
        <v>1774</v>
      </c>
      <c r="C879" s="1">
        <v>1.0722</v>
      </c>
      <c r="D879" s="1" t="s">
        <v>571</v>
      </c>
      <c r="E879" s="1">
        <v>1.4318</v>
      </c>
      <c r="F879" s="1" t="s">
        <v>62</v>
      </c>
      <c r="G879" s="1" t="s">
        <v>16</v>
      </c>
      <c r="H879" s="1">
        <v>3.1044999999999998</v>
      </c>
      <c r="I879" s="1" t="s">
        <v>3401</v>
      </c>
      <c r="J879" s="1" t="s">
        <v>927</v>
      </c>
    </row>
    <row r="880" spans="1:10" x14ac:dyDescent="0.25">
      <c r="A880" s="1" t="s">
        <v>200</v>
      </c>
      <c r="B880" s="1" t="s">
        <v>3402</v>
      </c>
      <c r="C880" s="1">
        <v>1.0721000000000001</v>
      </c>
      <c r="D880" s="1" t="s">
        <v>571</v>
      </c>
      <c r="E880" s="1">
        <v>1.4333</v>
      </c>
      <c r="F880" s="1" t="s">
        <v>62</v>
      </c>
      <c r="G880" s="1" t="s">
        <v>16</v>
      </c>
      <c r="H880" s="1">
        <v>3.1067</v>
      </c>
      <c r="I880" s="1" t="s">
        <v>3403</v>
      </c>
      <c r="J880" s="1" t="s">
        <v>1397</v>
      </c>
    </row>
    <row r="881" spans="1:10" x14ac:dyDescent="0.25">
      <c r="A881" s="1" t="s">
        <v>204</v>
      </c>
      <c r="B881" s="1" t="s">
        <v>803</v>
      </c>
      <c r="C881" s="1">
        <v>1.0712999999999999</v>
      </c>
      <c r="D881" s="1" t="s">
        <v>571</v>
      </c>
      <c r="E881" s="1">
        <v>1.4282999999999999</v>
      </c>
      <c r="F881" s="1" t="s">
        <v>62</v>
      </c>
      <c r="G881" s="1" t="s">
        <v>16</v>
      </c>
      <c r="H881" s="1">
        <v>3.0956999999999999</v>
      </c>
      <c r="I881" s="1" t="s">
        <v>3404</v>
      </c>
      <c r="J881" s="1" t="s">
        <v>1325</v>
      </c>
    </row>
    <row r="882" spans="1:10" x14ac:dyDescent="0.25">
      <c r="A882" s="1" t="s">
        <v>208</v>
      </c>
      <c r="B882" s="1" t="s">
        <v>229</v>
      </c>
      <c r="C882" s="1">
        <v>1.0712999999999999</v>
      </c>
      <c r="D882" s="1" t="s">
        <v>571</v>
      </c>
      <c r="E882" s="1">
        <v>1.4298</v>
      </c>
      <c r="F882" s="1" t="s">
        <v>62</v>
      </c>
      <c r="G882" s="1" t="s">
        <v>16</v>
      </c>
      <c r="H882" s="1">
        <v>3.1021000000000001</v>
      </c>
      <c r="I882" s="1" t="s">
        <v>3405</v>
      </c>
      <c r="J882" s="1" t="s">
        <v>3406</v>
      </c>
    </row>
    <row r="883" spans="1:10" x14ac:dyDescent="0.25">
      <c r="A883" s="1" t="s">
        <v>212</v>
      </c>
      <c r="B883" s="1" t="s">
        <v>237</v>
      </c>
      <c r="C883" s="1">
        <v>1.0744</v>
      </c>
      <c r="D883" s="1" t="s">
        <v>571</v>
      </c>
      <c r="E883" s="1">
        <v>1.4438</v>
      </c>
      <c r="F883" s="1" t="s">
        <v>62</v>
      </c>
      <c r="G883" s="1" t="s">
        <v>16</v>
      </c>
      <c r="H883" s="1">
        <v>3.1667000000000001</v>
      </c>
      <c r="I883" s="1" t="s">
        <v>3407</v>
      </c>
      <c r="J883" s="1" t="s">
        <v>712</v>
      </c>
    </row>
    <row r="884" spans="1:10" x14ac:dyDescent="0.25">
      <c r="A884" s="1" t="s">
        <v>216</v>
      </c>
      <c r="B884" s="1" t="s">
        <v>3408</v>
      </c>
      <c r="C884" s="1">
        <v>1.0738000000000001</v>
      </c>
      <c r="D884" s="1" t="s">
        <v>571</v>
      </c>
      <c r="E884" s="1">
        <v>1.4429000000000001</v>
      </c>
      <c r="F884" s="1" t="s">
        <v>19</v>
      </c>
      <c r="G884" s="1" t="s">
        <v>16</v>
      </c>
      <c r="H884" s="1">
        <v>3.1591999999999998</v>
      </c>
      <c r="I884" s="1" t="s">
        <v>3409</v>
      </c>
      <c r="J884" s="1" t="s">
        <v>1326</v>
      </c>
    </row>
    <row r="885" spans="1:10" x14ac:dyDescent="0.25">
      <c r="A885" s="1" t="s">
        <v>166</v>
      </c>
      <c r="B885" s="1" t="s">
        <v>2743</v>
      </c>
      <c r="C885" s="1">
        <v>1.0742</v>
      </c>
      <c r="D885" s="1" t="s">
        <v>571</v>
      </c>
      <c r="E885" s="1">
        <v>1.446</v>
      </c>
      <c r="F885" s="1" t="s">
        <v>1750</v>
      </c>
      <c r="G885" s="1" t="s">
        <v>16</v>
      </c>
      <c r="H885" s="1">
        <v>3.1720000000000002</v>
      </c>
      <c r="I885" s="1" t="s">
        <v>3410</v>
      </c>
      <c r="J885" s="1" t="s">
        <v>1326</v>
      </c>
    </row>
    <row r="886" spans="1:10" x14ac:dyDescent="0.25">
      <c r="A886" s="1" t="s">
        <v>224</v>
      </c>
      <c r="B886" s="1" t="s">
        <v>3278</v>
      </c>
      <c r="C886" s="1">
        <v>1.0738000000000001</v>
      </c>
      <c r="D886" s="1" t="s">
        <v>571</v>
      </c>
      <c r="E886" s="1">
        <v>1.4451000000000001</v>
      </c>
      <c r="F886" s="1" t="s">
        <v>1750</v>
      </c>
      <c r="G886" s="1" t="s">
        <v>16</v>
      </c>
      <c r="H886" s="1">
        <v>3.1686000000000001</v>
      </c>
      <c r="I886" s="1" t="s">
        <v>3411</v>
      </c>
      <c r="J886" s="1" t="s">
        <v>697</v>
      </c>
    </row>
    <row r="887" spans="1:10" x14ac:dyDescent="0.25">
      <c r="A887" s="1" t="s">
        <v>228</v>
      </c>
      <c r="B887" s="1" t="s">
        <v>1238</v>
      </c>
      <c r="C887" s="1">
        <v>1.0752999999999999</v>
      </c>
      <c r="D887" s="1" t="s">
        <v>571</v>
      </c>
      <c r="E887" s="1">
        <v>1.4558</v>
      </c>
      <c r="F887" s="1" t="s">
        <v>1750</v>
      </c>
      <c r="G887" s="1" t="s">
        <v>16</v>
      </c>
      <c r="H887" s="1">
        <v>3.2038000000000002</v>
      </c>
      <c r="I887" s="1" t="s">
        <v>3412</v>
      </c>
      <c r="J887" s="1" t="s">
        <v>697</v>
      </c>
    </row>
    <row r="888" spans="1:10" x14ac:dyDescent="0.25">
      <c r="A888" s="1" t="s">
        <v>232</v>
      </c>
      <c r="B888" s="1" t="s">
        <v>3413</v>
      </c>
      <c r="C888" s="1">
        <v>1.0742</v>
      </c>
      <c r="D888" s="1" t="s">
        <v>571</v>
      </c>
      <c r="E888" s="1">
        <v>1.4491000000000001</v>
      </c>
      <c r="F888" s="1" t="s">
        <v>1750</v>
      </c>
      <c r="G888" s="1" t="s">
        <v>16</v>
      </c>
      <c r="H888" s="1">
        <v>3.1848999999999998</v>
      </c>
      <c r="I888" s="1" t="s">
        <v>3414</v>
      </c>
      <c r="J888" s="1" t="s">
        <v>947</v>
      </c>
    </row>
    <row r="889" spans="1:10" x14ac:dyDescent="0.25">
      <c r="A889" s="1" t="s">
        <v>236</v>
      </c>
      <c r="B889" s="1" t="s">
        <v>1242</v>
      </c>
      <c r="C889" s="1">
        <v>1.0747</v>
      </c>
      <c r="D889" s="1" t="s">
        <v>571</v>
      </c>
      <c r="E889" s="1">
        <v>1.4574</v>
      </c>
      <c r="F889" s="1" t="s">
        <v>1750</v>
      </c>
      <c r="G889" s="1" t="s">
        <v>16</v>
      </c>
      <c r="H889" s="1">
        <v>3.2</v>
      </c>
      <c r="I889" s="1" t="s">
        <v>3415</v>
      </c>
      <c r="J889" s="1" t="s">
        <v>425</v>
      </c>
    </row>
    <row r="890" spans="1:10" x14ac:dyDescent="0.25">
      <c r="A890" s="1" t="s">
        <v>240</v>
      </c>
      <c r="B890" s="1" t="s">
        <v>2889</v>
      </c>
      <c r="C890" s="1">
        <v>1.0741000000000001</v>
      </c>
      <c r="D890" s="1" t="s">
        <v>571</v>
      </c>
      <c r="E890" s="1">
        <v>1.4544999999999999</v>
      </c>
      <c r="F890" s="1" t="s">
        <v>1750</v>
      </c>
      <c r="G890" s="1" t="s">
        <v>16</v>
      </c>
      <c r="H890" s="1">
        <v>3.1926999999999999</v>
      </c>
      <c r="I890" s="1" t="s">
        <v>3416</v>
      </c>
      <c r="J890" s="1" t="s">
        <v>949</v>
      </c>
    </row>
    <row r="891" spans="1:10" x14ac:dyDescent="0.25">
      <c r="A891" s="1" t="s">
        <v>245</v>
      </c>
      <c r="B891" s="1" t="s">
        <v>370</v>
      </c>
      <c r="C891" s="1">
        <v>1.075</v>
      </c>
      <c r="D891" s="1" t="s">
        <v>571</v>
      </c>
      <c r="E891" s="1">
        <v>1.4624999999999999</v>
      </c>
      <c r="F891" s="1" t="s">
        <v>1750</v>
      </c>
      <c r="G891" s="1" t="s">
        <v>16</v>
      </c>
      <c r="H891" s="1">
        <v>3.2143000000000002</v>
      </c>
      <c r="I891" s="1" t="s">
        <v>3417</v>
      </c>
      <c r="J891" s="1" t="s">
        <v>3418</v>
      </c>
    </row>
    <row r="892" spans="1:10" x14ac:dyDescent="0.25">
      <c r="A892" s="1" t="s">
        <v>249</v>
      </c>
      <c r="B892" s="1" t="s">
        <v>1442</v>
      </c>
      <c r="C892" s="1">
        <v>1.0750999999999999</v>
      </c>
      <c r="D892" s="1" t="s">
        <v>571</v>
      </c>
      <c r="E892" s="1">
        <v>1.4632000000000001</v>
      </c>
      <c r="F892" s="1" t="s">
        <v>1750</v>
      </c>
      <c r="G892" s="1" t="s">
        <v>16</v>
      </c>
      <c r="H892" s="1">
        <v>3.2210999999999999</v>
      </c>
      <c r="I892" s="1" t="s">
        <v>3419</v>
      </c>
      <c r="J892" s="1" t="s">
        <v>428</v>
      </c>
    </row>
    <row r="893" spans="1:10" x14ac:dyDescent="0.25">
      <c r="A893" s="1" t="s">
        <v>253</v>
      </c>
      <c r="B893" s="1" t="s">
        <v>1971</v>
      </c>
      <c r="C893" s="1">
        <v>1.0753999999999999</v>
      </c>
      <c r="D893" s="1" t="s">
        <v>571</v>
      </c>
      <c r="E893" s="1">
        <v>1.4655</v>
      </c>
      <c r="F893" s="1" t="s">
        <v>1750</v>
      </c>
      <c r="G893" s="1" t="s">
        <v>16</v>
      </c>
      <c r="H893" s="1">
        <v>3.2309999999999999</v>
      </c>
      <c r="I893" s="1" t="s">
        <v>3420</v>
      </c>
      <c r="J893" s="1" t="s">
        <v>428</v>
      </c>
    </row>
    <row r="894" spans="1:10" x14ac:dyDescent="0.25">
      <c r="A894" s="1" t="s">
        <v>256</v>
      </c>
      <c r="B894" s="1" t="s">
        <v>2455</v>
      </c>
      <c r="C894" s="1">
        <v>1.0754999999999999</v>
      </c>
      <c r="D894" s="1" t="s">
        <v>571</v>
      </c>
      <c r="E894" s="1">
        <v>1.4695</v>
      </c>
      <c r="F894" s="1" t="s">
        <v>1750</v>
      </c>
      <c r="G894" s="1" t="s">
        <v>16</v>
      </c>
      <c r="H894" s="1">
        <v>3.2372999999999998</v>
      </c>
      <c r="I894" s="1" t="s">
        <v>3421</v>
      </c>
      <c r="J894" s="1" t="s">
        <v>431</v>
      </c>
    </row>
    <row r="895" spans="1:10" x14ac:dyDescent="0.25">
      <c r="A895" s="1" t="s">
        <v>260</v>
      </c>
      <c r="B895" s="1" t="s">
        <v>3031</v>
      </c>
      <c r="C895" s="1">
        <v>1.0759000000000001</v>
      </c>
      <c r="D895" s="1" t="s">
        <v>15</v>
      </c>
      <c r="E895" s="1">
        <v>1.47</v>
      </c>
      <c r="F895" s="1" t="s">
        <v>1750</v>
      </c>
      <c r="G895" s="1" t="s">
        <v>16</v>
      </c>
      <c r="H895" s="1">
        <v>3.25</v>
      </c>
      <c r="I895" s="1" t="s">
        <v>3422</v>
      </c>
      <c r="J895" s="1" t="s">
        <v>965</v>
      </c>
    </row>
    <row r="896" spans="1:10" x14ac:dyDescent="0.25">
      <c r="A896" s="1" t="s">
        <v>264</v>
      </c>
      <c r="B896" s="1" t="s">
        <v>3423</v>
      </c>
      <c r="C896" s="1">
        <v>1.0766</v>
      </c>
      <c r="D896" s="1" t="s">
        <v>15</v>
      </c>
      <c r="E896" s="1">
        <v>1.4786999999999999</v>
      </c>
      <c r="F896" s="1" t="s">
        <v>79</v>
      </c>
      <c r="G896" s="1" t="s">
        <v>16</v>
      </c>
      <c r="H896" s="1">
        <v>3.2688999999999999</v>
      </c>
      <c r="I896" s="1" t="s">
        <v>3424</v>
      </c>
      <c r="J896" s="1" t="s">
        <v>965</v>
      </c>
    </row>
    <row r="897" spans="1:10" x14ac:dyDescent="0.25">
      <c r="A897" s="1" t="s">
        <v>267</v>
      </c>
      <c r="B897" s="1" t="s">
        <v>593</v>
      </c>
      <c r="C897" s="1">
        <v>1.0755999999999999</v>
      </c>
      <c r="D897" s="1" t="s">
        <v>15</v>
      </c>
      <c r="E897" s="1">
        <v>1.4725999999999999</v>
      </c>
      <c r="F897" s="1" t="s">
        <v>79</v>
      </c>
      <c r="G897" s="1" t="s">
        <v>16</v>
      </c>
      <c r="H897" s="1">
        <v>3.2515999999999998</v>
      </c>
      <c r="I897" s="1" t="s">
        <v>3425</v>
      </c>
      <c r="J897" s="1" t="s">
        <v>726</v>
      </c>
    </row>
    <row r="898" spans="1:10" x14ac:dyDescent="0.25">
      <c r="A898" s="1" t="s">
        <v>270</v>
      </c>
      <c r="B898" s="1" t="s">
        <v>306</v>
      </c>
      <c r="C898" s="1">
        <v>1.0758000000000001</v>
      </c>
      <c r="D898" s="1" t="s">
        <v>15</v>
      </c>
      <c r="E898" s="1">
        <v>1.4745999999999999</v>
      </c>
      <c r="F898" s="1" t="s">
        <v>79</v>
      </c>
      <c r="G898" s="1" t="s">
        <v>16</v>
      </c>
      <c r="H898" s="1">
        <v>3.2603</v>
      </c>
      <c r="I898" s="1" t="s">
        <v>3043</v>
      </c>
      <c r="J898" s="1" t="s">
        <v>434</v>
      </c>
    </row>
    <row r="899" spans="1:10" x14ac:dyDescent="0.25">
      <c r="A899" s="1" t="s">
        <v>274</v>
      </c>
      <c r="B899" s="1" t="s">
        <v>1060</v>
      </c>
      <c r="C899" s="1">
        <v>1.075</v>
      </c>
      <c r="D899" s="1" t="s">
        <v>15</v>
      </c>
      <c r="E899" s="1">
        <v>1.4702999999999999</v>
      </c>
      <c r="F899" s="1" t="s">
        <v>79</v>
      </c>
      <c r="G899" s="1" t="s">
        <v>16</v>
      </c>
      <c r="H899" s="1">
        <v>3.2469000000000001</v>
      </c>
      <c r="I899" s="1" t="s">
        <v>3426</v>
      </c>
      <c r="J899" s="1" t="s">
        <v>434</v>
      </c>
    </row>
    <row r="900" spans="1:10" x14ac:dyDescent="0.25">
      <c r="A900" s="1" t="s">
        <v>205</v>
      </c>
      <c r="B900" s="1" t="s">
        <v>3038</v>
      </c>
      <c r="C900" s="1">
        <v>1.0748</v>
      </c>
      <c r="D900" s="1" t="s">
        <v>15</v>
      </c>
      <c r="E900" s="1">
        <v>1.4722999999999999</v>
      </c>
      <c r="F900" s="1" t="s">
        <v>79</v>
      </c>
      <c r="G900" s="1" t="s">
        <v>16</v>
      </c>
      <c r="H900" s="1">
        <v>3.2462</v>
      </c>
      <c r="I900" s="1" t="s">
        <v>3427</v>
      </c>
      <c r="J900" s="1" t="s">
        <v>1181</v>
      </c>
    </row>
    <row r="901" spans="1:10" x14ac:dyDescent="0.25">
      <c r="A901" s="1" t="s">
        <v>281</v>
      </c>
      <c r="B901" s="1" t="s">
        <v>1825</v>
      </c>
      <c r="C901" s="1">
        <v>1.0743</v>
      </c>
      <c r="D901" s="1" t="s">
        <v>15</v>
      </c>
      <c r="E901" s="1">
        <v>1.4697</v>
      </c>
      <c r="F901" s="1" t="s">
        <v>79</v>
      </c>
      <c r="G901" s="1" t="s">
        <v>16</v>
      </c>
      <c r="H901" s="1">
        <v>3.2393999999999998</v>
      </c>
      <c r="I901" s="1" t="s">
        <v>3428</v>
      </c>
      <c r="J901" s="1" t="s">
        <v>732</v>
      </c>
    </row>
    <row r="902" spans="1:10" x14ac:dyDescent="0.25">
      <c r="A902" s="1" t="s">
        <v>284</v>
      </c>
      <c r="B902" s="1" t="s">
        <v>1828</v>
      </c>
      <c r="C902" s="1">
        <v>1.0738000000000001</v>
      </c>
      <c r="D902" s="1" t="s">
        <v>15</v>
      </c>
      <c r="E902" s="1">
        <v>1.4686999999999999</v>
      </c>
      <c r="F902" s="1" t="s">
        <v>79</v>
      </c>
      <c r="G902" s="1" t="s">
        <v>16</v>
      </c>
      <c r="H902" s="1">
        <v>3.2328000000000001</v>
      </c>
      <c r="I902" s="1" t="s">
        <v>3429</v>
      </c>
      <c r="J902" s="1" t="s">
        <v>736</v>
      </c>
    </row>
    <row r="903" spans="1:10" x14ac:dyDescent="0.25">
      <c r="A903" s="1" t="s">
        <v>288</v>
      </c>
      <c r="B903" s="1" t="s">
        <v>1656</v>
      </c>
      <c r="C903" s="1">
        <v>1.0731999999999999</v>
      </c>
      <c r="D903" s="1" t="s">
        <v>15</v>
      </c>
      <c r="E903" s="1">
        <v>1.4646999999999999</v>
      </c>
      <c r="F903" s="1" t="s">
        <v>79</v>
      </c>
      <c r="G903" s="1" t="s">
        <v>16</v>
      </c>
      <c r="H903" s="1">
        <v>3.2235</v>
      </c>
      <c r="I903" s="1" t="s">
        <v>3430</v>
      </c>
      <c r="J903" s="1" t="s">
        <v>444</v>
      </c>
    </row>
    <row r="904" spans="1:10" x14ac:dyDescent="0.25">
      <c r="A904" s="1" t="s">
        <v>291</v>
      </c>
      <c r="B904" s="1" t="s">
        <v>2306</v>
      </c>
      <c r="C904" s="1">
        <v>1.0733999999999999</v>
      </c>
      <c r="D904" s="1" t="s">
        <v>15</v>
      </c>
      <c r="E904" s="1">
        <v>1.4638</v>
      </c>
      <c r="F904" s="1" t="s">
        <v>97</v>
      </c>
      <c r="G904" s="1" t="s">
        <v>16</v>
      </c>
      <c r="H904" s="1">
        <v>3.2319</v>
      </c>
      <c r="I904" s="1" t="s">
        <v>3431</v>
      </c>
      <c r="J904" s="1" t="s">
        <v>740</v>
      </c>
    </row>
    <row r="905" spans="1:10" x14ac:dyDescent="0.25">
      <c r="A905" s="1" t="s">
        <v>294</v>
      </c>
      <c r="B905" s="1" t="s">
        <v>1280</v>
      </c>
      <c r="C905" s="1">
        <v>1.0731999999999999</v>
      </c>
      <c r="D905" s="1" t="s">
        <v>15</v>
      </c>
      <c r="E905" s="1">
        <v>1.4629000000000001</v>
      </c>
      <c r="F905" s="1" t="s">
        <v>97</v>
      </c>
      <c r="G905" s="1" t="s">
        <v>16</v>
      </c>
      <c r="H905" s="1">
        <v>3.2313999999999998</v>
      </c>
      <c r="I905" s="1" t="s">
        <v>3432</v>
      </c>
      <c r="J905" s="1" t="s">
        <v>977</v>
      </c>
    </row>
    <row r="906" spans="1:10" x14ac:dyDescent="0.25">
      <c r="A906" s="1" t="s">
        <v>298</v>
      </c>
      <c r="B906" s="1" t="s">
        <v>2911</v>
      </c>
      <c r="C906" s="1">
        <v>1.0741000000000001</v>
      </c>
      <c r="D906" s="1" t="s">
        <v>15</v>
      </c>
      <c r="E906" s="1">
        <v>1.4690000000000001</v>
      </c>
      <c r="F906" s="1" t="s">
        <v>102</v>
      </c>
      <c r="G906" s="1" t="s">
        <v>16</v>
      </c>
      <c r="H906" s="1">
        <v>3.2534999999999998</v>
      </c>
      <c r="I906" s="1" t="s">
        <v>3433</v>
      </c>
      <c r="J906" s="1" t="s">
        <v>2128</v>
      </c>
    </row>
    <row r="907" spans="1:10" x14ac:dyDescent="0.25">
      <c r="A907" s="1" t="s">
        <v>301</v>
      </c>
      <c r="B907" s="1" t="s">
        <v>1286</v>
      </c>
      <c r="C907" s="1">
        <v>1.0741000000000001</v>
      </c>
      <c r="D907" s="1" t="s">
        <v>15</v>
      </c>
      <c r="E907" s="1">
        <v>1.4722</v>
      </c>
      <c r="F907" s="1" t="s">
        <v>102</v>
      </c>
      <c r="G907" s="1" t="s">
        <v>16</v>
      </c>
      <c r="H907" s="1">
        <v>3.2555999999999998</v>
      </c>
      <c r="I907" s="1" t="s">
        <v>3307</v>
      </c>
      <c r="J907" s="1" t="s">
        <v>1438</v>
      </c>
    </row>
    <row r="908" spans="1:10" x14ac:dyDescent="0.25">
      <c r="A908" s="1" t="s">
        <v>305</v>
      </c>
      <c r="B908" s="1" t="s">
        <v>3434</v>
      </c>
      <c r="C908" s="1">
        <v>1.0742</v>
      </c>
      <c r="D908" s="1" t="s">
        <v>15</v>
      </c>
      <c r="E908" s="1">
        <v>1.4753000000000001</v>
      </c>
      <c r="F908" s="1" t="s">
        <v>102</v>
      </c>
      <c r="G908" s="1" t="s">
        <v>16</v>
      </c>
      <c r="H908" s="1">
        <v>3.2629999999999999</v>
      </c>
      <c r="I908" s="1" t="s">
        <v>3435</v>
      </c>
      <c r="J908" s="1" t="s">
        <v>1197</v>
      </c>
    </row>
    <row r="909" spans="1:10" x14ac:dyDescent="0.25">
      <c r="A909" s="1" t="s">
        <v>309</v>
      </c>
      <c r="B909" s="1" t="s">
        <v>1289</v>
      </c>
      <c r="C909" s="1">
        <v>1.0732999999999999</v>
      </c>
      <c r="D909" s="1" t="s">
        <v>15</v>
      </c>
      <c r="E909" s="1">
        <v>1.4689000000000001</v>
      </c>
      <c r="F909" s="1" t="s">
        <v>102</v>
      </c>
      <c r="G909" s="1" t="s">
        <v>16</v>
      </c>
      <c r="H909" s="1">
        <v>3.2458999999999998</v>
      </c>
      <c r="I909" s="1" t="s">
        <v>3436</v>
      </c>
      <c r="J909" s="1" t="s">
        <v>1200</v>
      </c>
    </row>
    <row r="910" spans="1:10" x14ac:dyDescent="0.25">
      <c r="A910" s="1" t="s">
        <v>313</v>
      </c>
      <c r="B910" s="1" t="s">
        <v>3437</v>
      </c>
      <c r="C910" s="1">
        <v>1.0734999999999999</v>
      </c>
      <c r="D910" s="1" t="s">
        <v>15</v>
      </c>
      <c r="E910" s="1">
        <v>1.4733000000000001</v>
      </c>
      <c r="F910" s="1" t="s">
        <v>102</v>
      </c>
      <c r="G910" s="1" t="s">
        <v>16</v>
      </c>
      <c r="H910" s="1">
        <v>3.2532999999999999</v>
      </c>
      <c r="I910" s="1" t="s">
        <v>3438</v>
      </c>
      <c r="J910" s="1" t="s">
        <v>1438</v>
      </c>
    </row>
    <row r="911" spans="1:10" x14ac:dyDescent="0.25">
      <c r="A911" s="1" t="s">
        <v>237</v>
      </c>
      <c r="B911" s="1" t="s">
        <v>2322</v>
      </c>
      <c r="C911" s="1">
        <v>1.0731999999999999</v>
      </c>
      <c r="D911" s="1" t="s">
        <v>15</v>
      </c>
      <c r="E911" s="1">
        <v>1.4723999999999999</v>
      </c>
      <c r="F911" s="1" t="s">
        <v>102</v>
      </c>
      <c r="G911" s="1" t="s">
        <v>16</v>
      </c>
      <c r="H911" s="1">
        <v>3.25</v>
      </c>
      <c r="I911" s="1" t="s">
        <v>3439</v>
      </c>
      <c r="J911" s="1" t="s">
        <v>1207</v>
      </c>
    </row>
    <row r="912" spans="1:10" x14ac:dyDescent="0.25">
      <c r="A912" s="1" t="s">
        <v>320</v>
      </c>
      <c r="B912" s="1" t="s">
        <v>3440</v>
      </c>
      <c r="C912" s="1">
        <v>1.0727</v>
      </c>
      <c r="D912" s="1" t="s">
        <v>15</v>
      </c>
      <c r="E912" s="1">
        <v>1.4688000000000001</v>
      </c>
      <c r="F912" s="1" t="s">
        <v>102</v>
      </c>
      <c r="G912" s="1" t="s">
        <v>16</v>
      </c>
      <c r="H912" s="1">
        <v>3.2416</v>
      </c>
      <c r="I912" s="1" t="s">
        <v>3441</v>
      </c>
      <c r="J912" s="1" t="s">
        <v>770</v>
      </c>
    </row>
    <row r="913" spans="1:10" x14ac:dyDescent="0.25">
      <c r="A913" s="1" t="s">
        <v>324</v>
      </c>
      <c r="B913" s="1" t="s">
        <v>3442</v>
      </c>
      <c r="C913" s="1">
        <v>1.0726</v>
      </c>
      <c r="D913" s="1" t="s">
        <v>15</v>
      </c>
      <c r="E913" s="1">
        <v>1.4679</v>
      </c>
      <c r="F913" s="1" t="s">
        <v>102</v>
      </c>
      <c r="G913" s="1" t="s">
        <v>16</v>
      </c>
      <c r="H913" s="1">
        <v>3.2435999999999998</v>
      </c>
      <c r="I913" s="1" t="s">
        <v>3443</v>
      </c>
      <c r="J913" s="1" t="s">
        <v>773</v>
      </c>
    </row>
    <row r="914" spans="1:10" x14ac:dyDescent="0.25">
      <c r="A914" s="1" t="s">
        <v>328</v>
      </c>
      <c r="B914" s="1" t="s">
        <v>1490</v>
      </c>
      <c r="C914" s="1">
        <v>1.0730999999999999</v>
      </c>
      <c r="D914" s="1" t="s">
        <v>15</v>
      </c>
      <c r="E914" s="1">
        <v>1.4722</v>
      </c>
      <c r="F914" s="1" t="s">
        <v>102</v>
      </c>
      <c r="G914" s="1" t="s">
        <v>16</v>
      </c>
      <c r="H914" s="1">
        <v>3.2582</v>
      </c>
      <c r="I914" s="1" t="s">
        <v>3444</v>
      </c>
      <c r="J914" s="1" t="s">
        <v>1003</v>
      </c>
    </row>
    <row r="915" spans="1:10" x14ac:dyDescent="0.25">
      <c r="A915" s="1" t="s">
        <v>332</v>
      </c>
      <c r="B915" s="1" t="s">
        <v>2330</v>
      </c>
      <c r="C915" s="1">
        <v>1.0745</v>
      </c>
      <c r="D915" s="1" t="s">
        <v>15</v>
      </c>
      <c r="E915" s="1">
        <v>1.48</v>
      </c>
      <c r="F915" s="1" t="s">
        <v>102</v>
      </c>
      <c r="G915" s="1" t="s">
        <v>16</v>
      </c>
      <c r="H915" s="1">
        <v>3.29</v>
      </c>
      <c r="I915" s="1" t="s">
        <v>3445</v>
      </c>
      <c r="J915" s="1" t="s">
        <v>461</v>
      </c>
    </row>
    <row r="916" spans="1:10" x14ac:dyDescent="0.25">
      <c r="A916" s="1" t="s">
        <v>336</v>
      </c>
      <c r="B916" s="1" t="s">
        <v>2496</v>
      </c>
      <c r="C916" s="1">
        <v>1.0748</v>
      </c>
      <c r="D916" s="1" t="s">
        <v>15</v>
      </c>
      <c r="E916" s="1">
        <v>1.4815</v>
      </c>
      <c r="F916" s="1" t="s">
        <v>102</v>
      </c>
      <c r="G916" s="1" t="s">
        <v>16</v>
      </c>
      <c r="H916" s="1">
        <v>3.3012000000000001</v>
      </c>
      <c r="I916" s="1" t="s">
        <v>3446</v>
      </c>
      <c r="J916" s="1" t="s">
        <v>472</v>
      </c>
    </row>
    <row r="917" spans="1:10" x14ac:dyDescent="0.25">
      <c r="A917" s="1" t="s">
        <v>339</v>
      </c>
      <c r="B917" s="1" t="s">
        <v>394</v>
      </c>
      <c r="C917" s="1">
        <v>1.0747</v>
      </c>
      <c r="D917" s="1" t="s">
        <v>15</v>
      </c>
      <c r="E917" s="1">
        <v>1.4817</v>
      </c>
      <c r="F917" s="1" t="s">
        <v>102</v>
      </c>
      <c r="G917" s="1" t="s">
        <v>16</v>
      </c>
      <c r="H917" s="1">
        <v>3.3024</v>
      </c>
      <c r="I917" s="1" t="s">
        <v>3447</v>
      </c>
      <c r="J917" s="1" t="s">
        <v>472</v>
      </c>
    </row>
    <row r="918" spans="1:10" x14ac:dyDescent="0.25">
      <c r="A918" s="1" t="s">
        <v>343</v>
      </c>
      <c r="B918" s="1" t="s">
        <v>1310</v>
      </c>
      <c r="C918" s="1">
        <v>1.0740000000000001</v>
      </c>
      <c r="D918" s="1" t="s">
        <v>15</v>
      </c>
      <c r="E918" s="1">
        <v>1.4771000000000001</v>
      </c>
      <c r="F918" s="1" t="s">
        <v>102</v>
      </c>
      <c r="G918" s="1" t="s">
        <v>16</v>
      </c>
      <c r="H918" s="1">
        <v>3.2892000000000001</v>
      </c>
      <c r="I918" s="1" t="s">
        <v>3448</v>
      </c>
      <c r="J918" s="1" t="s">
        <v>793</v>
      </c>
    </row>
    <row r="919" spans="1:10" x14ac:dyDescent="0.25">
      <c r="A919" s="1" t="s">
        <v>347</v>
      </c>
      <c r="B919" s="1" t="s">
        <v>3449</v>
      </c>
      <c r="C919" s="1">
        <v>1.0736000000000001</v>
      </c>
      <c r="D919" s="1" t="s">
        <v>15</v>
      </c>
      <c r="E919" s="1">
        <v>1.4750000000000001</v>
      </c>
      <c r="F919" s="1" t="s">
        <v>102</v>
      </c>
      <c r="G919" s="1" t="s">
        <v>16</v>
      </c>
      <c r="H919" s="1">
        <v>3.2833000000000001</v>
      </c>
      <c r="I919" s="1" t="s">
        <v>3450</v>
      </c>
      <c r="J919" s="1" t="s">
        <v>464</v>
      </c>
    </row>
    <row r="920" spans="1:10" x14ac:dyDescent="0.25">
      <c r="A920" s="1" t="s">
        <v>351</v>
      </c>
      <c r="B920" s="1" t="s">
        <v>3451</v>
      </c>
      <c r="C920" s="1">
        <v>1.0733999999999999</v>
      </c>
      <c r="D920" s="1" t="s">
        <v>15</v>
      </c>
      <c r="E920" s="1">
        <v>1.4753000000000001</v>
      </c>
      <c r="F920" s="1" t="s">
        <v>102</v>
      </c>
      <c r="G920" s="1" t="s">
        <v>16</v>
      </c>
      <c r="H920" s="1">
        <v>3.2824</v>
      </c>
      <c r="I920" s="1" t="s">
        <v>3452</v>
      </c>
      <c r="J920" s="1" t="s">
        <v>483</v>
      </c>
    </row>
    <row r="921" spans="1:10" x14ac:dyDescent="0.25">
      <c r="A921" s="1" t="s">
        <v>355</v>
      </c>
      <c r="B921" s="1" t="s">
        <v>2027</v>
      </c>
      <c r="C921" s="1">
        <v>1.073</v>
      </c>
      <c r="D921" s="1" t="s">
        <v>15</v>
      </c>
      <c r="E921" s="1">
        <v>1.4733000000000001</v>
      </c>
      <c r="F921" s="1" t="s">
        <v>102</v>
      </c>
      <c r="G921" s="1" t="s">
        <v>16</v>
      </c>
      <c r="H921" s="1">
        <v>3.2744</v>
      </c>
      <c r="I921" s="1" t="s">
        <v>3453</v>
      </c>
      <c r="J921" s="1" t="s">
        <v>481</v>
      </c>
    </row>
    <row r="922" spans="1:10" x14ac:dyDescent="0.25">
      <c r="A922" s="1" t="s">
        <v>359</v>
      </c>
      <c r="B922" s="1" t="s">
        <v>3454</v>
      </c>
      <c r="C922" s="1">
        <v>1.0726</v>
      </c>
      <c r="D922" s="1" t="s">
        <v>15</v>
      </c>
      <c r="E922" s="1">
        <v>1.4723999999999999</v>
      </c>
      <c r="F922" s="1" t="s">
        <v>102</v>
      </c>
      <c r="G922" s="1" t="s">
        <v>16</v>
      </c>
      <c r="H922" s="1">
        <v>3.2690000000000001</v>
      </c>
      <c r="I922" s="1" t="s">
        <v>3455</v>
      </c>
      <c r="J922" s="1" t="s">
        <v>475</v>
      </c>
    </row>
    <row r="923" spans="1:10" x14ac:dyDescent="0.25">
      <c r="A923" s="1" t="s">
        <v>363</v>
      </c>
      <c r="B923" s="1" t="s">
        <v>3456</v>
      </c>
      <c r="C923" s="1">
        <v>1.0726</v>
      </c>
      <c r="D923" s="1" t="s">
        <v>15</v>
      </c>
      <c r="E923" s="1">
        <v>1.4726999999999999</v>
      </c>
      <c r="F923" s="1" t="s">
        <v>102</v>
      </c>
      <c r="G923" s="1" t="s">
        <v>16</v>
      </c>
      <c r="H923" s="1">
        <v>3.2726999999999999</v>
      </c>
      <c r="I923" s="1" t="s">
        <v>3457</v>
      </c>
      <c r="J923" s="1" t="s">
        <v>1014</v>
      </c>
    </row>
    <row r="924" spans="1:10" x14ac:dyDescent="0.25">
      <c r="A924" s="1" t="s">
        <v>367</v>
      </c>
      <c r="B924" s="1" t="s">
        <v>3458</v>
      </c>
      <c r="C924" s="1">
        <v>1.0726</v>
      </c>
      <c r="D924" s="1" t="s">
        <v>15</v>
      </c>
      <c r="E924" s="1">
        <v>1.4742</v>
      </c>
      <c r="F924" s="1" t="s">
        <v>102</v>
      </c>
      <c r="G924" s="1" t="s">
        <v>16</v>
      </c>
      <c r="H924" s="1">
        <v>3.2742</v>
      </c>
      <c r="I924" s="1" t="s">
        <v>3459</v>
      </c>
      <c r="J924" s="1" t="s">
        <v>1014</v>
      </c>
    </row>
    <row r="925" spans="1:10" x14ac:dyDescent="0.25">
      <c r="A925" s="1" t="s">
        <v>370</v>
      </c>
      <c r="B925" s="1" t="s">
        <v>3460</v>
      </c>
      <c r="C925" s="1">
        <v>1.0722</v>
      </c>
      <c r="D925" s="1" t="s">
        <v>15</v>
      </c>
      <c r="E925" s="1">
        <v>1.4733000000000001</v>
      </c>
      <c r="F925" s="1" t="s">
        <v>102</v>
      </c>
      <c r="G925" s="1" t="s">
        <v>16</v>
      </c>
      <c r="H925" s="1">
        <v>3.2688999999999999</v>
      </c>
      <c r="I925" s="1" t="s">
        <v>3461</v>
      </c>
      <c r="J925" s="1" t="s">
        <v>801</v>
      </c>
    </row>
    <row r="926" spans="1:10" x14ac:dyDescent="0.25">
      <c r="A926" s="1" t="s">
        <v>374</v>
      </c>
      <c r="B926" s="1" t="s">
        <v>3072</v>
      </c>
      <c r="C926" s="1">
        <v>1.0720000000000001</v>
      </c>
      <c r="D926" s="1" t="s">
        <v>15</v>
      </c>
      <c r="E926" s="1">
        <v>1.4724999999999999</v>
      </c>
      <c r="F926" s="1" t="s">
        <v>102</v>
      </c>
      <c r="G926" s="1" t="s">
        <v>16</v>
      </c>
      <c r="H926" s="1">
        <v>3.2658999999999998</v>
      </c>
      <c r="I926" s="1" t="s">
        <v>3462</v>
      </c>
      <c r="J926" s="1" t="s">
        <v>807</v>
      </c>
    </row>
    <row r="927" spans="1:10" x14ac:dyDescent="0.25">
      <c r="A927" s="1" t="s">
        <v>378</v>
      </c>
      <c r="B927" s="1" t="s">
        <v>2804</v>
      </c>
      <c r="C927" s="1">
        <v>1.0716000000000001</v>
      </c>
      <c r="D927" s="1" t="s">
        <v>15</v>
      </c>
      <c r="E927" s="1">
        <v>1.4706999999999999</v>
      </c>
      <c r="F927" s="1" t="s">
        <v>102</v>
      </c>
      <c r="G927" s="1" t="s">
        <v>16</v>
      </c>
      <c r="H927" s="1">
        <v>3.2608999999999999</v>
      </c>
      <c r="I927" s="1" t="s">
        <v>3463</v>
      </c>
      <c r="J927" s="1" t="s">
        <v>1241</v>
      </c>
    </row>
    <row r="928" spans="1:10" x14ac:dyDescent="0.25">
      <c r="A928" s="1" t="s">
        <v>382</v>
      </c>
      <c r="B928" s="1" t="s">
        <v>3464</v>
      </c>
      <c r="C928" s="1">
        <v>1.0714999999999999</v>
      </c>
      <c r="D928" s="1" t="s">
        <v>15</v>
      </c>
      <c r="E928" s="1">
        <v>1.472</v>
      </c>
      <c r="F928" s="1" t="s">
        <v>102</v>
      </c>
      <c r="G928" s="1" t="s">
        <v>16</v>
      </c>
      <c r="H928" s="1">
        <v>3.2602000000000002</v>
      </c>
      <c r="I928" s="1" t="s">
        <v>3465</v>
      </c>
      <c r="J928" s="1" t="s">
        <v>188</v>
      </c>
    </row>
    <row r="929" spans="1:11" x14ac:dyDescent="0.25">
      <c r="A929" s="1" t="s">
        <v>386</v>
      </c>
      <c r="B929" s="1" t="s">
        <v>3466</v>
      </c>
      <c r="C929" s="1">
        <v>1.0712999999999999</v>
      </c>
      <c r="D929" s="1" t="s">
        <v>15</v>
      </c>
      <c r="E929" s="1">
        <v>1.4713000000000001</v>
      </c>
      <c r="F929" s="1" t="s">
        <v>102</v>
      </c>
      <c r="G929" s="1" t="s">
        <v>16</v>
      </c>
      <c r="H929" s="1">
        <v>3.2595999999999998</v>
      </c>
      <c r="I929" s="1" t="s">
        <v>3467</v>
      </c>
      <c r="J929" s="1" t="s">
        <v>1661</v>
      </c>
    </row>
    <row r="930" spans="1:11" x14ac:dyDescent="0.25">
      <c r="A930" s="1" t="s">
        <v>390</v>
      </c>
      <c r="B930" s="1" t="s">
        <v>3468</v>
      </c>
      <c r="C930" s="1">
        <v>1.0717000000000001</v>
      </c>
      <c r="D930" s="1" t="s">
        <v>15</v>
      </c>
      <c r="E930" s="1">
        <v>1.4758</v>
      </c>
      <c r="F930" s="1" t="s">
        <v>102</v>
      </c>
      <c r="G930" s="1" t="s">
        <v>16</v>
      </c>
      <c r="H930" s="1">
        <v>3.2694999999999999</v>
      </c>
      <c r="I930" s="1" t="s">
        <v>3469</v>
      </c>
      <c r="J930" s="1" t="s">
        <v>478</v>
      </c>
    </row>
    <row r="931" spans="1:11" x14ac:dyDescent="0.25">
      <c r="A931" s="1" t="s">
        <v>393</v>
      </c>
      <c r="B931" s="1" t="s">
        <v>2364</v>
      </c>
      <c r="C931" s="1">
        <v>1.0712999999999999</v>
      </c>
      <c r="D931" s="1" t="s">
        <v>15</v>
      </c>
      <c r="E931" s="1">
        <v>1.474</v>
      </c>
      <c r="F931" s="1" t="s">
        <v>102</v>
      </c>
      <c r="G931" s="1" t="s">
        <v>16</v>
      </c>
      <c r="H931" s="1">
        <v>3.2625000000000002</v>
      </c>
      <c r="I931" s="1" t="s">
        <v>3470</v>
      </c>
      <c r="J931" s="1" t="s">
        <v>504</v>
      </c>
    </row>
    <row r="932" spans="1:11" x14ac:dyDescent="0.25">
      <c r="A932" s="1" t="s">
        <v>397</v>
      </c>
      <c r="B932" s="1" t="s">
        <v>3471</v>
      </c>
      <c r="C932" s="1">
        <v>1.0708</v>
      </c>
      <c r="D932" s="1" t="s">
        <v>15</v>
      </c>
      <c r="E932" s="1">
        <v>1.4722</v>
      </c>
      <c r="F932" s="1" t="s">
        <v>102</v>
      </c>
      <c r="G932" s="1" t="s">
        <v>16</v>
      </c>
      <c r="H932" s="1">
        <v>3.2557</v>
      </c>
      <c r="I932" s="1" t="s">
        <v>3472</v>
      </c>
      <c r="J932" s="1" t="s">
        <v>504</v>
      </c>
    </row>
    <row r="933" spans="1:11" x14ac:dyDescent="0.25">
      <c r="A933" s="1" t="s">
        <v>400</v>
      </c>
      <c r="B933" s="1" t="s">
        <v>3473</v>
      </c>
      <c r="C933" s="1">
        <v>1.0704</v>
      </c>
      <c r="D933" s="1" t="s">
        <v>15</v>
      </c>
      <c r="E933" s="1">
        <v>1.4694</v>
      </c>
      <c r="F933" s="1" t="s">
        <v>102</v>
      </c>
      <c r="G933" s="1" t="s">
        <v>16</v>
      </c>
      <c r="H933" s="1">
        <v>3.2469000000000001</v>
      </c>
      <c r="I933" s="1" t="s">
        <v>3474</v>
      </c>
      <c r="J933" s="1" t="s">
        <v>496</v>
      </c>
    </row>
    <row r="934" spans="1:11" x14ac:dyDescent="0.25">
      <c r="A934" s="1" t="s">
        <v>404</v>
      </c>
      <c r="B934" s="1" t="s">
        <v>3475</v>
      </c>
      <c r="C934" s="1">
        <v>1.07</v>
      </c>
      <c r="D934" s="1" t="s">
        <v>15</v>
      </c>
      <c r="E934" s="1">
        <v>1.4677</v>
      </c>
      <c r="F934" s="1" t="s">
        <v>102</v>
      </c>
      <c r="G934" s="1" t="s">
        <v>16</v>
      </c>
      <c r="H934" s="1">
        <v>3.2423999999999999</v>
      </c>
      <c r="I934" s="1" t="s">
        <v>3476</v>
      </c>
      <c r="J934" s="1" t="s">
        <v>510</v>
      </c>
    </row>
    <row r="935" spans="1:11" x14ac:dyDescent="0.25">
      <c r="A935" s="1" t="s">
        <v>408</v>
      </c>
      <c r="B935" s="1" t="s">
        <v>3477</v>
      </c>
      <c r="C935" s="1">
        <v>1.0697000000000001</v>
      </c>
      <c r="D935" s="1" t="s">
        <v>15</v>
      </c>
      <c r="E935" s="1">
        <v>1.4650000000000001</v>
      </c>
      <c r="F935" s="1" t="s">
        <v>102</v>
      </c>
      <c r="G935" s="1" t="s">
        <v>16</v>
      </c>
      <c r="H935" s="1">
        <v>3.2360000000000002</v>
      </c>
      <c r="I935" s="1" t="s">
        <v>3478</v>
      </c>
      <c r="J935" s="1" t="s">
        <v>1492</v>
      </c>
    </row>
    <row r="936" spans="1:11" x14ac:dyDescent="0.25">
      <c r="A936" s="1" t="s">
        <v>3479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31</v>
      </c>
      <c r="C940" s="1">
        <v>1.1760999999999999</v>
      </c>
      <c r="D940" s="1" t="s">
        <v>14</v>
      </c>
      <c r="E940" s="1">
        <v>1.5</v>
      </c>
      <c r="F940" s="1" t="s">
        <v>15</v>
      </c>
      <c r="G940" s="1" t="s">
        <v>16</v>
      </c>
      <c r="H940" s="1">
        <v>3</v>
      </c>
      <c r="I940" s="1" t="s">
        <v>1365</v>
      </c>
      <c r="J940" s="1" t="s">
        <v>1697</v>
      </c>
    </row>
    <row r="941" spans="1:11" x14ac:dyDescent="0.25">
      <c r="A941" s="1" t="s">
        <v>19</v>
      </c>
      <c r="B941" s="1" t="s">
        <v>221</v>
      </c>
      <c r="C941" s="1">
        <v>1.1002000000000001</v>
      </c>
      <c r="D941" s="1" t="s">
        <v>14</v>
      </c>
      <c r="E941" s="1">
        <v>1.35</v>
      </c>
      <c r="F941" s="1" t="s">
        <v>678</v>
      </c>
      <c r="G941" s="1" t="s">
        <v>16</v>
      </c>
      <c r="H941" s="1">
        <v>2.7</v>
      </c>
      <c r="I941" s="1" t="s">
        <v>1604</v>
      </c>
      <c r="J941" s="1" t="s">
        <v>3480</v>
      </c>
    </row>
    <row r="942" spans="1:11" x14ac:dyDescent="0.25">
      <c r="A942" s="1" t="s">
        <v>24</v>
      </c>
      <c r="B942" s="1" t="s">
        <v>1126</v>
      </c>
      <c r="C942" s="1">
        <v>1.0617000000000001</v>
      </c>
      <c r="D942" s="1" t="s">
        <v>14</v>
      </c>
      <c r="E942" s="1">
        <v>1.2333000000000001</v>
      </c>
      <c r="F942" s="1" t="s">
        <v>678</v>
      </c>
      <c r="G942" s="1" t="s">
        <v>16</v>
      </c>
      <c r="H942" s="1">
        <v>2.4666999999999999</v>
      </c>
      <c r="I942" s="1" t="s">
        <v>761</v>
      </c>
      <c r="J942" s="1" t="s">
        <v>3481</v>
      </c>
    </row>
    <row r="943" spans="1:11" x14ac:dyDescent="0.25">
      <c r="A943" s="1" t="s">
        <v>29</v>
      </c>
      <c r="B943" s="1" t="s">
        <v>423</v>
      </c>
      <c r="C943" s="1">
        <v>1.0911999999999999</v>
      </c>
      <c r="D943" s="1" t="s">
        <v>14</v>
      </c>
      <c r="E943" s="1">
        <v>1.35</v>
      </c>
      <c r="F943" s="1" t="s">
        <v>420</v>
      </c>
      <c r="G943" s="1" t="s">
        <v>16</v>
      </c>
      <c r="H943" s="1">
        <v>2.8</v>
      </c>
      <c r="I943" s="1" t="s">
        <v>195</v>
      </c>
      <c r="J943" s="1" t="s">
        <v>3217</v>
      </c>
    </row>
    <row r="944" spans="1:11" x14ac:dyDescent="0.25">
      <c r="A944" s="1" t="s">
        <v>34</v>
      </c>
      <c r="B944" s="1" t="s">
        <v>44</v>
      </c>
      <c r="C944" s="1">
        <v>1.0860000000000001</v>
      </c>
      <c r="D944" s="1" t="s">
        <v>14</v>
      </c>
      <c r="E944" s="1">
        <v>1.34</v>
      </c>
      <c r="F944" s="1" t="s">
        <v>12</v>
      </c>
      <c r="G944" s="1" t="s">
        <v>16</v>
      </c>
      <c r="H944" s="1">
        <v>2.8</v>
      </c>
      <c r="I944" s="1" t="s">
        <v>639</v>
      </c>
      <c r="J944" s="1" t="s">
        <v>3482</v>
      </c>
    </row>
    <row r="945" spans="1:10" x14ac:dyDescent="0.25">
      <c r="A945" s="1" t="s">
        <v>39</v>
      </c>
      <c r="B945" s="1" t="s">
        <v>429</v>
      </c>
      <c r="C945" s="1">
        <v>1.0822000000000001</v>
      </c>
      <c r="D945" s="1" t="s">
        <v>14</v>
      </c>
      <c r="E945" s="1">
        <v>1.3332999999999999</v>
      </c>
      <c r="F945" s="1" t="s">
        <v>12</v>
      </c>
      <c r="G945" s="1" t="s">
        <v>16</v>
      </c>
      <c r="H945" s="1">
        <v>2.8</v>
      </c>
      <c r="I945" s="1" t="s">
        <v>3483</v>
      </c>
      <c r="J945" s="1" t="s">
        <v>3216</v>
      </c>
    </row>
    <row r="946" spans="1:10" x14ac:dyDescent="0.25">
      <c r="A946" s="1" t="s">
        <v>44</v>
      </c>
      <c r="B946" s="1" t="s">
        <v>3484</v>
      </c>
      <c r="C946" s="1">
        <v>1.0953999999999999</v>
      </c>
      <c r="D946" s="1" t="s">
        <v>88</v>
      </c>
      <c r="E946" s="1">
        <v>1.4</v>
      </c>
      <c r="F946" s="1" t="s">
        <v>442</v>
      </c>
      <c r="G946" s="1" t="s">
        <v>16</v>
      </c>
      <c r="H946" s="1">
        <v>3</v>
      </c>
      <c r="I946" s="1" t="s">
        <v>3485</v>
      </c>
      <c r="J946" s="1" t="s">
        <v>2960</v>
      </c>
    </row>
    <row r="947" spans="1:10" x14ac:dyDescent="0.25">
      <c r="A947" s="1" t="s">
        <v>48</v>
      </c>
      <c r="B947" s="1" t="s">
        <v>2210</v>
      </c>
      <c r="C947" s="1">
        <v>1.1293</v>
      </c>
      <c r="D947" s="1" t="s">
        <v>88</v>
      </c>
      <c r="E947" s="1">
        <v>1.55</v>
      </c>
      <c r="F947" s="1" t="s">
        <v>442</v>
      </c>
      <c r="G947" s="1" t="s">
        <v>16</v>
      </c>
      <c r="H947" s="1">
        <v>3.5249999999999999</v>
      </c>
      <c r="I947" s="1" t="s">
        <v>3486</v>
      </c>
      <c r="J947" s="1" t="s">
        <v>3357</v>
      </c>
    </row>
    <row r="948" spans="1:10" x14ac:dyDescent="0.25">
      <c r="A948" s="1" t="s">
        <v>52</v>
      </c>
      <c r="B948" s="1" t="s">
        <v>82</v>
      </c>
      <c r="C948" s="1">
        <v>1.1278999999999999</v>
      </c>
      <c r="D948" s="1" t="s">
        <v>88</v>
      </c>
      <c r="E948" s="1">
        <v>1.5778000000000001</v>
      </c>
      <c r="F948" s="1" t="s">
        <v>26</v>
      </c>
      <c r="G948" s="1" t="s">
        <v>16</v>
      </c>
      <c r="H948" s="1">
        <v>3.5556000000000001</v>
      </c>
      <c r="I948" s="1" t="s">
        <v>3487</v>
      </c>
      <c r="J948" s="1" t="s">
        <v>3357</v>
      </c>
    </row>
    <row r="949" spans="1:10" x14ac:dyDescent="0.25">
      <c r="A949" s="1" t="s">
        <v>56</v>
      </c>
      <c r="B949" s="1" t="s">
        <v>2548</v>
      </c>
      <c r="C949" s="1">
        <v>1.1228</v>
      </c>
      <c r="D949" s="1" t="s">
        <v>88</v>
      </c>
      <c r="E949" s="1">
        <v>1.55</v>
      </c>
      <c r="F949" s="1" t="s">
        <v>26</v>
      </c>
      <c r="G949" s="1" t="s">
        <v>16</v>
      </c>
      <c r="H949" s="1">
        <v>3.52</v>
      </c>
      <c r="I949" s="1" t="s">
        <v>3488</v>
      </c>
      <c r="J949" s="1" t="s">
        <v>2209</v>
      </c>
    </row>
    <row r="950" spans="1:10" x14ac:dyDescent="0.25">
      <c r="A950" s="1" t="s">
        <v>60</v>
      </c>
      <c r="B950" s="1" t="s">
        <v>2968</v>
      </c>
      <c r="C950" s="1">
        <v>1.1129</v>
      </c>
      <c r="D950" s="1" t="s">
        <v>88</v>
      </c>
      <c r="E950" s="1">
        <v>1.5091000000000001</v>
      </c>
      <c r="F950" s="1" t="s">
        <v>26</v>
      </c>
      <c r="G950" s="1" t="s">
        <v>16</v>
      </c>
      <c r="H950" s="1">
        <v>3.4</v>
      </c>
      <c r="I950" s="1" t="s">
        <v>3489</v>
      </c>
      <c r="J950" s="1" t="s">
        <v>2212</v>
      </c>
    </row>
    <row r="951" spans="1:10" x14ac:dyDescent="0.25">
      <c r="A951" s="1" t="s">
        <v>65</v>
      </c>
      <c r="B951" s="1" t="s">
        <v>1347</v>
      </c>
      <c r="C951" s="1">
        <v>1.1149</v>
      </c>
      <c r="D951" s="1" t="s">
        <v>88</v>
      </c>
      <c r="E951" s="1">
        <v>1.55</v>
      </c>
      <c r="F951" s="1" t="s">
        <v>26</v>
      </c>
      <c r="G951" s="1" t="s">
        <v>16</v>
      </c>
      <c r="H951" s="1">
        <v>3.4666999999999999</v>
      </c>
      <c r="I951" s="1" t="s">
        <v>3490</v>
      </c>
      <c r="J951" s="1" t="s">
        <v>2209</v>
      </c>
    </row>
    <row r="952" spans="1:10" x14ac:dyDescent="0.25">
      <c r="A952" s="1" t="s">
        <v>69</v>
      </c>
      <c r="B952" s="1" t="s">
        <v>462</v>
      </c>
      <c r="C952" s="1">
        <v>1.1099000000000001</v>
      </c>
      <c r="D952" s="1" t="s">
        <v>88</v>
      </c>
      <c r="E952" s="1">
        <v>1.5385</v>
      </c>
      <c r="F952" s="1" t="s">
        <v>26</v>
      </c>
      <c r="G952" s="1" t="s">
        <v>16</v>
      </c>
      <c r="H952" s="1">
        <v>3.4154</v>
      </c>
      <c r="I952" s="1" t="s">
        <v>3491</v>
      </c>
      <c r="J952" s="1" t="s">
        <v>1532</v>
      </c>
    </row>
    <row r="953" spans="1:10" x14ac:dyDescent="0.25">
      <c r="A953" s="1" t="s">
        <v>73</v>
      </c>
      <c r="B953" s="1" t="s">
        <v>3492</v>
      </c>
      <c r="C953" s="1">
        <v>1.1048</v>
      </c>
      <c r="D953" s="1" t="s">
        <v>88</v>
      </c>
      <c r="E953" s="1">
        <v>1.5143</v>
      </c>
      <c r="F953" s="1" t="s">
        <v>26</v>
      </c>
      <c r="G953" s="1" t="s">
        <v>16</v>
      </c>
      <c r="H953" s="1">
        <v>3.3571</v>
      </c>
      <c r="I953" s="1" t="s">
        <v>3493</v>
      </c>
      <c r="J953" s="1" t="s">
        <v>3233</v>
      </c>
    </row>
    <row r="954" spans="1:10" x14ac:dyDescent="0.25">
      <c r="A954" s="1" t="s">
        <v>77</v>
      </c>
      <c r="B954" s="1" t="s">
        <v>3494</v>
      </c>
      <c r="C954" s="1">
        <v>1.1034999999999999</v>
      </c>
      <c r="D954" s="1" t="s">
        <v>88</v>
      </c>
      <c r="E954" s="1">
        <v>1.5266999999999999</v>
      </c>
      <c r="F954" s="1" t="s">
        <v>26</v>
      </c>
      <c r="G954" s="1" t="s">
        <v>16</v>
      </c>
      <c r="H954" s="1">
        <v>3.36</v>
      </c>
      <c r="I954" s="1" t="s">
        <v>3495</v>
      </c>
      <c r="J954" s="1" t="s">
        <v>3092</v>
      </c>
    </row>
    <row r="955" spans="1:10" x14ac:dyDescent="0.25">
      <c r="A955" s="1" t="s">
        <v>82</v>
      </c>
      <c r="B955" s="1" t="s">
        <v>1898</v>
      </c>
      <c r="C955" s="1">
        <v>1.1002000000000001</v>
      </c>
      <c r="D955" s="1" t="s">
        <v>88</v>
      </c>
      <c r="E955" s="1">
        <v>1.5187999999999999</v>
      </c>
      <c r="F955" s="1" t="s">
        <v>26</v>
      </c>
      <c r="G955" s="1" t="s">
        <v>16</v>
      </c>
      <c r="H955" s="1">
        <v>3.3250000000000002</v>
      </c>
      <c r="I955" s="1" t="s">
        <v>3496</v>
      </c>
      <c r="J955" s="1" t="s">
        <v>2380</v>
      </c>
    </row>
    <row r="956" spans="1:10" x14ac:dyDescent="0.25">
      <c r="A956" s="1" t="s">
        <v>86</v>
      </c>
      <c r="B956" s="1" t="s">
        <v>134</v>
      </c>
      <c r="C956" s="1">
        <v>1.0972</v>
      </c>
      <c r="D956" s="1" t="s">
        <v>88</v>
      </c>
      <c r="E956" s="1">
        <v>1.5118</v>
      </c>
      <c r="F956" s="1" t="s">
        <v>13</v>
      </c>
      <c r="G956" s="1" t="s">
        <v>16</v>
      </c>
      <c r="H956" s="1">
        <v>3.2940999999999998</v>
      </c>
      <c r="I956" s="1" t="s">
        <v>845</v>
      </c>
      <c r="J956" s="1" t="s">
        <v>3366</v>
      </c>
    </row>
    <row r="957" spans="1:10" x14ac:dyDescent="0.25">
      <c r="A957" s="1" t="s">
        <v>91</v>
      </c>
      <c r="B957" s="1" t="s">
        <v>2392</v>
      </c>
      <c r="C957" s="1">
        <v>1.0945</v>
      </c>
      <c r="D957" s="1" t="s">
        <v>88</v>
      </c>
      <c r="E957" s="1">
        <v>1.5</v>
      </c>
      <c r="F957" s="1" t="s">
        <v>13</v>
      </c>
      <c r="G957" s="1" t="s">
        <v>16</v>
      </c>
      <c r="H957" s="1">
        <v>3.2667000000000002</v>
      </c>
      <c r="I957" s="1" t="s">
        <v>424</v>
      </c>
      <c r="J957" s="1" t="s">
        <v>2383</v>
      </c>
    </row>
    <row r="958" spans="1:10" x14ac:dyDescent="0.25">
      <c r="A958" s="1" t="s">
        <v>95</v>
      </c>
      <c r="B958" s="1" t="s">
        <v>2227</v>
      </c>
      <c r="C958" s="1">
        <v>1.0913999999999999</v>
      </c>
      <c r="D958" s="1" t="s">
        <v>88</v>
      </c>
      <c r="E958" s="1">
        <v>1.4895</v>
      </c>
      <c r="F958" s="1" t="s">
        <v>13</v>
      </c>
      <c r="G958" s="1" t="s">
        <v>16</v>
      </c>
      <c r="H958" s="1">
        <v>3.2315999999999998</v>
      </c>
      <c r="I958" s="1" t="s">
        <v>3497</v>
      </c>
      <c r="J958" s="1" t="s">
        <v>1538</v>
      </c>
    </row>
    <row r="959" spans="1:10" x14ac:dyDescent="0.25">
      <c r="A959" s="1" t="s">
        <v>100</v>
      </c>
      <c r="B959" s="1" t="s">
        <v>150</v>
      </c>
      <c r="C959" s="1">
        <v>1.0887</v>
      </c>
      <c r="D959" s="1" t="s">
        <v>88</v>
      </c>
      <c r="E959" s="1">
        <v>1.48</v>
      </c>
      <c r="F959" s="1" t="s">
        <v>13</v>
      </c>
      <c r="G959" s="1" t="s">
        <v>16</v>
      </c>
      <c r="H959" s="1">
        <v>3.2</v>
      </c>
      <c r="I959" s="1" t="s">
        <v>3498</v>
      </c>
      <c r="J959" s="1" t="s">
        <v>1536</v>
      </c>
    </row>
    <row r="960" spans="1:10" x14ac:dyDescent="0.25">
      <c r="A960" s="1" t="s">
        <v>105</v>
      </c>
      <c r="B960" s="1" t="s">
        <v>957</v>
      </c>
      <c r="C960" s="1">
        <v>1.0879000000000001</v>
      </c>
      <c r="D960" s="1" t="s">
        <v>88</v>
      </c>
      <c r="E960" s="1">
        <v>1.4762</v>
      </c>
      <c r="F960" s="1" t="s">
        <v>13</v>
      </c>
      <c r="G960" s="1" t="s">
        <v>16</v>
      </c>
      <c r="H960" s="1">
        <v>3.2</v>
      </c>
      <c r="I960" s="1" t="s">
        <v>3499</v>
      </c>
      <c r="J960" s="1" t="s">
        <v>1344</v>
      </c>
    </row>
    <row r="961" spans="1:10" x14ac:dyDescent="0.25">
      <c r="A961" s="1" t="s">
        <v>110</v>
      </c>
      <c r="B961" s="1" t="s">
        <v>1565</v>
      </c>
      <c r="C961" s="1">
        <v>1.0866</v>
      </c>
      <c r="D961" s="1" t="s">
        <v>88</v>
      </c>
      <c r="E961" s="1">
        <v>1.4773000000000001</v>
      </c>
      <c r="F961" s="1" t="s">
        <v>13</v>
      </c>
      <c r="G961" s="1" t="s">
        <v>16</v>
      </c>
      <c r="H961" s="1">
        <v>3.1909000000000001</v>
      </c>
      <c r="I961" s="1" t="s">
        <v>3500</v>
      </c>
      <c r="J961" s="1" t="s">
        <v>1544</v>
      </c>
    </row>
    <row r="962" spans="1:10" x14ac:dyDescent="0.25">
      <c r="A962" s="1" t="s">
        <v>114</v>
      </c>
      <c r="B962" s="1" t="s">
        <v>1368</v>
      </c>
      <c r="C962" s="1">
        <v>1.0849</v>
      </c>
      <c r="D962" s="1" t="s">
        <v>88</v>
      </c>
      <c r="E962" s="1">
        <v>1.4739</v>
      </c>
      <c r="F962" s="1" t="s">
        <v>13</v>
      </c>
      <c r="G962" s="1" t="s">
        <v>16</v>
      </c>
      <c r="H962" s="1">
        <v>3.1739000000000002</v>
      </c>
      <c r="I962" s="1" t="s">
        <v>3501</v>
      </c>
      <c r="J962" s="1" t="s">
        <v>1352</v>
      </c>
    </row>
    <row r="963" spans="1:10" x14ac:dyDescent="0.25">
      <c r="A963" s="1" t="s">
        <v>118</v>
      </c>
      <c r="B963" s="1" t="s">
        <v>1570</v>
      </c>
      <c r="C963" s="1">
        <v>1.0843</v>
      </c>
      <c r="D963" s="1" t="s">
        <v>88</v>
      </c>
      <c r="E963" s="1">
        <v>1.4750000000000001</v>
      </c>
      <c r="F963" s="1" t="s">
        <v>13</v>
      </c>
      <c r="G963" s="1" t="s">
        <v>16</v>
      </c>
      <c r="H963" s="1">
        <v>3.1749999999999998</v>
      </c>
      <c r="I963" s="1" t="s">
        <v>1177</v>
      </c>
      <c r="J963" s="1" t="s">
        <v>1730</v>
      </c>
    </row>
    <row r="964" spans="1:10" x14ac:dyDescent="0.25">
      <c r="A964" s="1" t="s">
        <v>122</v>
      </c>
      <c r="B964" s="1" t="s">
        <v>139</v>
      </c>
      <c r="C964" s="1">
        <v>1.0842000000000001</v>
      </c>
      <c r="D964" s="1" t="s">
        <v>88</v>
      </c>
      <c r="E964" s="1">
        <v>1.48</v>
      </c>
      <c r="F964" s="1" t="s">
        <v>13</v>
      </c>
      <c r="G964" s="1" t="s">
        <v>16</v>
      </c>
      <c r="H964" s="1">
        <v>3.1840000000000002</v>
      </c>
      <c r="I964" s="1" t="s">
        <v>3502</v>
      </c>
      <c r="J964" s="1" t="s">
        <v>1324</v>
      </c>
    </row>
    <row r="965" spans="1:10" x14ac:dyDescent="0.25">
      <c r="A965" s="1" t="s">
        <v>126</v>
      </c>
      <c r="B965" s="1" t="s">
        <v>3503</v>
      </c>
      <c r="C965" s="1">
        <v>1.0823</v>
      </c>
      <c r="D965" s="1" t="s">
        <v>88</v>
      </c>
      <c r="E965" s="1">
        <v>1.4731000000000001</v>
      </c>
      <c r="F965" s="1" t="s">
        <v>13</v>
      </c>
      <c r="G965" s="1" t="s">
        <v>16</v>
      </c>
      <c r="H965" s="1">
        <v>3.1615000000000002</v>
      </c>
      <c r="I965" s="1" t="s">
        <v>2988</v>
      </c>
      <c r="J965" s="1" t="s">
        <v>2395</v>
      </c>
    </row>
    <row r="966" spans="1:10" x14ac:dyDescent="0.25">
      <c r="A966" s="1" t="s">
        <v>130</v>
      </c>
      <c r="B966" s="1" t="s">
        <v>2238</v>
      </c>
      <c r="C966" s="1">
        <v>1.0819000000000001</v>
      </c>
      <c r="D966" s="1" t="s">
        <v>88</v>
      </c>
      <c r="E966" s="1">
        <v>1.4666999999999999</v>
      </c>
      <c r="F966" s="1" t="s">
        <v>13</v>
      </c>
      <c r="G966" s="1" t="s">
        <v>16</v>
      </c>
      <c r="H966" s="1">
        <v>3.1629999999999998</v>
      </c>
      <c r="I966" s="1" t="s">
        <v>3504</v>
      </c>
      <c r="J966" s="1" t="s">
        <v>1730</v>
      </c>
    </row>
    <row r="967" spans="1:10" x14ac:dyDescent="0.25">
      <c r="A967" s="1" t="s">
        <v>134</v>
      </c>
      <c r="B967" s="1" t="s">
        <v>151</v>
      </c>
      <c r="C967" s="1">
        <v>1.081</v>
      </c>
      <c r="D967" s="1" t="s">
        <v>88</v>
      </c>
      <c r="E967" s="1">
        <v>1.4679</v>
      </c>
      <c r="F967" s="1" t="s">
        <v>13</v>
      </c>
      <c r="G967" s="1" t="s">
        <v>16</v>
      </c>
      <c r="H967" s="1">
        <v>3.1570999999999998</v>
      </c>
      <c r="I967" s="1" t="s">
        <v>3505</v>
      </c>
      <c r="J967" s="1" t="s">
        <v>1363</v>
      </c>
    </row>
    <row r="968" spans="1:10" x14ac:dyDescent="0.25">
      <c r="A968" s="1" t="s">
        <v>138</v>
      </c>
      <c r="B968" s="1" t="s">
        <v>154</v>
      </c>
      <c r="C968" s="1">
        <v>1.0798000000000001</v>
      </c>
      <c r="D968" s="1" t="s">
        <v>88</v>
      </c>
      <c r="E968" s="1">
        <v>1.4655</v>
      </c>
      <c r="F968" s="1" t="s">
        <v>13</v>
      </c>
      <c r="G968" s="1" t="s">
        <v>16</v>
      </c>
      <c r="H968" s="1">
        <v>3.1448</v>
      </c>
      <c r="I968" s="1" t="s">
        <v>3506</v>
      </c>
      <c r="J968" s="1" t="s">
        <v>1556</v>
      </c>
    </row>
    <row r="969" spans="1:10" x14ac:dyDescent="0.25">
      <c r="A969" s="1" t="s">
        <v>142</v>
      </c>
      <c r="B969" s="1" t="s">
        <v>505</v>
      </c>
      <c r="C969" s="1">
        <v>1.0775999999999999</v>
      </c>
      <c r="D969" s="1" t="s">
        <v>88</v>
      </c>
      <c r="E969" s="1">
        <v>1.4533</v>
      </c>
      <c r="F969" s="1" t="s">
        <v>13</v>
      </c>
      <c r="G969" s="1" t="s">
        <v>16</v>
      </c>
      <c r="H969" s="1">
        <v>3.1133000000000002</v>
      </c>
      <c r="I969" s="1" t="s">
        <v>3507</v>
      </c>
      <c r="J969" s="1" t="s">
        <v>1365</v>
      </c>
    </row>
    <row r="970" spans="1:10" x14ac:dyDescent="0.25">
      <c r="A970" s="1" t="s">
        <v>146</v>
      </c>
      <c r="B970" s="1" t="s">
        <v>2711</v>
      </c>
      <c r="C970" s="1">
        <v>1.0766</v>
      </c>
      <c r="D970" s="1" t="s">
        <v>88</v>
      </c>
      <c r="E970" s="1">
        <v>1.4483999999999999</v>
      </c>
      <c r="F970" s="1" t="s">
        <v>13</v>
      </c>
      <c r="G970" s="1" t="s">
        <v>16</v>
      </c>
      <c r="H970" s="1">
        <v>3.1032000000000002</v>
      </c>
      <c r="I970" s="1" t="s">
        <v>3252</v>
      </c>
      <c r="J970" s="1" t="s">
        <v>1695</v>
      </c>
    </row>
    <row r="971" spans="1:10" x14ac:dyDescent="0.25">
      <c r="A971" s="1" t="s">
        <v>150</v>
      </c>
      <c r="B971" s="1" t="s">
        <v>3508</v>
      </c>
      <c r="C971" s="1">
        <v>1.0760000000000001</v>
      </c>
      <c r="D971" s="1" t="s">
        <v>88</v>
      </c>
      <c r="E971" s="1">
        <v>1.45</v>
      </c>
      <c r="F971" s="1" t="s">
        <v>31</v>
      </c>
      <c r="G971" s="1" t="s">
        <v>16</v>
      </c>
      <c r="H971" s="1">
        <v>3.1</v>
      </c>
      <c r="I971" s="1" t="s">
        <v>3509</v>
      </c>
      <c r="J971" s="1" t="s">
        <v>1125</v>
      </c>
    </row>
    <row r="972" spans="1:10" x14ac:dyDescent="0.25">
      <c r="A972" s="1" t="s">
        <v>119</v>
      </c>
      <c r="B972" s="1" t="s">
        <v>2853</v>
      </c>
      <c r="C972" s="1">
        <v>1.0778000000000001</v>
      </c>
      <c r="D972" s="1" t="s">
        <v>88</v>
      </c>
      <c r="E972" s="1">
        <v>1.4576</v>
      </c>
      <c r="F972" s="1" t="s">
        <v>31</v>
      </c>
      <c r="G972" s="1" t="s">
        <v>16</v>
      </c>
      <c r="H972" s="1">
        <v>3.1394000000000002</v>
      </c>
      <c r="I972" s="1" t="s">
        <v>3510</v>
      </c>
      <c r="J972" s="1" t="s">
        <v>1564</v>
      </c>
    </row>
    <row r="973" spans="1:10" x14ac:dyDescent="0.25">
      <c r="A973" s="1" t="s">
        <v>157</v>
      </c>
      <c r="B973" s="1" t="s">
        <v>517</v>
      </c>
      <c r="C973" s="1">
        <v>1.0768</v>
      </c>
      <c r="D973" s="1" t="s">
        <v>88</v>
      </c>
      <c r="E973" s="1">
        <v>1.4529000000000001</v>
      </c>
      <c r="F973" s="1" t="s">
        <v>31</v>
      </c>
      <c r="G973" s="1" t="s">
        <v>16</v>
      </c>
      <c r="H973" s="1">
        <v>3.1294</v>
      </c>
      <c r="I973" s="1" t="s">
        <v>3511</v>
      </c>
      <c r="J973" s="1" t="s">
        <v>905</v>
      </c>
    </row>
    <row r="974" spans="1:10" x14ac:dyDescent="0.25">
      <c r="A974" s="1" t="s">
        <v>161</v>
      </c>
      <c r="B974" s="1" t="s">
        <v>519</v>
      </c>
      <c r="C974" s="1">
        <v>1.0755999999999999</v>
      </c>
      <c r="D974" s="1" t="s">
        <v>88</v>
      </c>
      <c r="E974" s="1">
        <v>1.4486000000000001</v>
      </c>
      <c r="F974" s="1" t="s">
        <v>31</v>
      </c>
      <c r="G974" s="1" t="s">
        <v>16</v>
      </c>
      <c r="H974" s="1">
        <v>3.1143000000000001</v>
      </c>
      <c r="I974" s="1" t="s">
        <v>3512</v>
      </c>
      <c r="J974" s="1" t="s">
        <v>3513</v>
      </c>
    </row>
    <row r="975" spans="1:10" x14ac:dyDescent="0.25">
      <c r="A975" s="1" t="s">
        <v>165</v>
      </c>
      <c r="B975" s="1" t="s">
        <v>2721</v>
      </c>
      <c r="C975" s="1">
        <v>1.0753999999999999</v>
      </c>
      <c r="D975" s="1" t="s">
        <v>88</v>
      </c>
      <c r="E975" s="1">
        <v>1.45</v>
      </c>
      <c r="F975" s="1" t="s">
        <v>31</v>
      </c>
      <c r="G975" s="1" t="s">
        <v>16</v>
      </c>
      <c r="H975" s="1">
        <v>3.1166999999999998</v>
      </c>
      <c r="I975" s="1" t="s">
        <v>3514</v>
      </c>
      <c r="J975" s="1" t="s">
        <v>904</v>
      </c>
    </row>
    <row r="976" spans="1:10" x14ac:dyDescent="0.25">
      <c r="A976" s="1" t="s">
        <v>169</v>
      </c>
      <c r="B976" s="1" t="s">
        <v>3136</v>
      </c>
      <c r="C976" s="1">
        <v>1.0757000000000001</v>
      </c>
      <c r="D976" s="1" t="s">
        <v>88</v>
      </c>
      <c r="E976" s="1">
        <v>1.4568000000000001</v>
      </c>
      <c r="F976" s="1" t="s">
        <v>31</v>
      </c>
      <c r="G976" s="1" t="s">
        <v>16</v>
      </c>
      <c r="H976" s="1">
        <v>3.1297000000000001</v>
      </c>
      <c r="I976" s="1" t="s">
        <v>3515</v>
      </c>
      <c r="J976" s="1" t="s">
        <v>3516</v>
      </c>
    </row>
    <row r="977" spans="1:10" x14ac:dyDescent="0.25">
      <c r="A977" s="1" t="s">
        <v>173</v>
      </c>
      <c r="B977" s="1" t="s">
        <v>3517</v>
      </c>
      <c r="C977" s="1">
        <v>1.0754999999999999</v>
      </c>
      <c r="D977" s="1" t="s">
        <v>88</v>
      </c>
      <c r="E977" s="1">
        <v>1.4579</v>
      </c>
      <c r="F977" s="1" t="s">
        <v>31</v>
      </c>
      <c r="G977" s="1" t="s">
        <v>16</v>
      </c>
      <c r="H977" s="1">
        <v>3.1316000000000002</v>
      </c>
      <c r="I977" s="1" t="s">
        <v>3518</v>
      </c>
      <c r="J977" s="1" t="s">
        <v>1961</v>
      </c>
    </row>
    <row r="978" spans="1:10" x14ac:dyDescent="0.25">
      <c r="A978" s="1" t="s">
        <v>177</v>
      </c>
      <c r="B978" s="1" t="s">
        <v>1400</v>
      </c>
      <c r="C978" s="1">
        <v>1.0751999999999999</v>
      </c>
      <c r="D978" s="1" t="s">
        <v>88</v>
      </c>
      <c r="E978" s="1">
        <v>1.4590000000000001</v>
      </c>
      <c r="F978" s="1" t="s">
        <v>31</v>
      </c>
      <c r="G978" s="1" t="s">
        <v>16</v>
      </c>
      <c r="H978" s="1">
        <v>3.1333000000000002</v>
      </c>
      <c r="I978" s="1" t="s">
        <v>2600</v>
      </c>
      <c r="J978" s="1" t="s">
        <v>1152</v>
      </c>
    </row>
    <row r="979" spans="1:10" x14ac:dyDescent="0.25">
      <c r="A979" s="1" t="s">
        <v>181</v>
      </c>
      <c r="B979" s="1" t="s">
        <v>1212</v>
      </c>
      <c r="C979" s="1">
        <v>1.0748</v>
      </c>
      <c r="D979" s="1" t="s">
        <v>88</v>
      </c>
      <c r="E979" s="1">
        <v>1.46</v>
      </c>
      <c r="F979" s="1" t="s">
        <v>31</v>
      </c>
      <c r="G979" s="1" t="s">
        <v>16</v>
      </c>
      <c r="H979" s="1">
        <v>3.13</v>
      </c>
      <c r="I979" s="1" t="s">
        <v>3519</v>
      </c>
      <c r="J979" s="1" t="s">
        <v>1152</v>
      </c>
    </row>
    <row r="980" spans="1:10" x14ac:dyDescent="0.25">
      <c r="A980" s="1" t="s">
        <v>185</v>
      </c>
      <c r="B980" s="1" t="s">
        <v>2868</v>
      </c>
      <c r="C980" s="1">
        <v>1.0750999999999999</v>
      </c>
      <c r="D980" s="1" t="s">
        <v>88</v>
      </c>
      <c r="E980" s="1">
        <v>1.4659</v>
      </c>
      <c r="F980" s="1" t="s">
        <v>31</v>
      </c>
      <c r="G980" s="1" t="s">
        <v>16</v>
      </c>
      <c r="H980" s="1">
        <v>3.1415000000000002</v>
      </c>
      <c r="I980" s="1" t="s">
        <v>3520</v>
      </c>
      <c r="J980" s="1" t="s">
        <v>782</v>
      </c>
    </row>
    <row r="981" spans="1:10" x14ac:dyDescent="0.25">
      <c r="A981" s="1" t="s">
        <v>189</v>
      </c>
      <c r="B981" s="1" t="s">
        <v>3521</v>
      </c>
      <c r="C981" s="1">
        <v>1.0743</v>
      </c>
      <c r="D981" s="1" t="s">
        <v>88</v>
      </c>
      <c r="E981" s="1">
        <v>1.4642999999999999</v>
      </c>
      <c r="F981" s="1" t="s">
        <v>31</v>
      </c>
      <c r="G981" s="1" t="s">
        <v>16</v>
      </c>
      <c r="H981" s="1">
        <v>3.1333000000000002</v>
      </c>
      <c r="I981" s="1" t="s">
        <v>3522</v>
      </c>
      <c r="J981" s="1" t="s">
        <v>743</v>
      </c>
    </row>
    <row r="982" spans="1:10" x14ac:dyDescent="0.25">
      <c r="A982" s="1" t="s">
        <v>192</v>
      </c>
      <c r="B982" s="1" t="s">
        <v>3523</v>
      </c>
      <c r="C982" s="1">
        <v>1.0744</v>
      </c>
      <c r="D982" s="1" t="s">
        <v>88</v>
      </c>
      <c r="E982" s="1">
        <v>1.4651000000000001</v>
      </c>
      <c r="F982" s="1" t="s">
        <v>31</v>
      </c>
      <c r="G982" s="1" t="s">
        <v>16</v>
      </c>
      <c r="H982" s="1">
        <v>3.1395</v>
      </c>
      <c r="I982" s="1" t="s">
        <v>3125</v>
      </c>
      <c r="J982" s="1" t="s">
        <v>1931</v>
      </c>
    </row>
    <row r="983" spans="1:10" x14ac:dyDescent="0.25">
      <c r="A983" s="1" t="s">
        <v>196</v>
      </c>
      <c r="B983" s="1" t="s">
        <v>291</v>
      </c>
      <c r="C983" s="1">
        <v>1.0739000000000001</v>
      </c>
      <c r="D983" s="1" t="s">
        <v>88</v>
      </c>
      <c r="E983" s="1">
        <v>1.4614</v>
      </c>
      <c r="F983" s="1" t="s">
        <v>31</v>
      </c>
      <c r="G983" s="1" t="s">
        <v>16</v>
      </c>
      <c r="H983" s="1">
        <v>3.1364000000000001</v>
      </c>
      <c r="I983" s="1" t="s">
        <v>1260</v>
      </c>
      <c r="J983" s="1" t="s">
        <v>1124</v>
      </c>
    </row>
    <row r="984" spans="1:10" x14ac:dyDescent="0.25">
      <c r="A984" s="1" t="s">
        <v>200</v>
      </c>
      <c r="B984" s="1" t="s">
        <v>2873</v>
      </c>
      <c r="C984" s="1">
        <v>1.0737000000000001</v>
      </c>
      <c r="D984" s="1" t="s">
        <v>571</v>
      </c>
      <c r="E984" s="1">
        <v>1.4621999999999999</v>
      </c>
      <c r="F984" s="1" t="s">
        <v>31</v>
      </c>
      <c r="G984" s="1" t="s">
        <v>16</v>
      </c>
      <c r="H984" s="1">
        <v>3.1377999999999999</v>
      </c>
      <c r="I984" s="1" t="s">
        <v>3524</v>
      </c>
      <c r="J984" s="1" t="s">
        <v>851</v>
      </c>
    </row>
    <row r="985" spans="1:10" x14ac:dyDescent="0.25">
      <c r="A985" s="1" t="s">
        <v>204</v>
      </c>
      <c r="B985" s="1" t="s">
        <v>2735</v>
      </c>
      <c r="C985" s="1">
        <v>1.0734999999999999</v>
      </c>
      <c r="D985" s="1" t="s">
        <v>571</v>
      </c>
      <c r="E985" s="1">
        <v>1.4609000000000001</v>
      </c>
      <c r="F985" s="1" t="s">
        <v>31</v>
      </c>
      <c r="G985" s="1" t="s">
        <v>16</v>
      </c>
      <c r="H985" s="1">
        <v>3.1391</v>
      </c>
      <c r="I985" s="1" t="s">
        <v>3525</v>
      </c>
      <c r="J985" s="1" t="s">
        <v>1162</v>
      </c>
    </row>
    <row r="986" spans="1:10" x14ac:dyDescent="0.25">
      <c r="A986" s="1" t="s">
        <v>208</v>
      </c>
      <c r="B986" s="1" t="s">
        <v>3526</v>
      </c>
      <c r="C986" s="1">
        <v>1.0722</v>
      </c>
      <c r="D986" s="1" t="s">
        <v>571</v>
      </c>
      <c r="E986" s="1">
        <v>1.4532</v>
      </c>
      <c r="F986" s="1" t="s">
        <v>31</v>
      </c>
      <c r="G986" s="1" t="s">
        <v>16</v>
      </c>
      <c r="H986" s="1">
        <v>3.1191</v>
      </c>
      <c r="I986" s="1" t="s">
        <v>3527</v>
      </c>
      <c r="J986" s="1" t="s">
        <v>207</v>
      </c>
    </row>
    <row r="987" spans="1:10" x14ac:dyDescent="0.25">
      <c r="A987" s="1" t="s">
        <v>212</v>
      </c>
      <c r="B987" s="1" t="s">
        <v>2597</v>
      </c>
      <c r="C987" s="1">
        <v>1.0727</v>
      </c>
      <c r="D987" s="1" t="s">
        <v>571</v>
      </c>
      <c r="E987" s="1">
        <v>1.4562999999999999</v>
      </c>
      <c r="F987" s="1" t="s">
        <v>31</v>
      </c>
      <c r="G987" s="1" t="s">
        <v>16</v>
      </c>
      <c r="H987" s="1">
        <v>3.1333000000000002</v>
      </c>
      <c r="I987" s="1" t="s">
        <v>3528</v>
      </c>
      <c r="J987" s="1" t="s">
        <v>3529</v>
      </c>
    </row>
    <row r="988" spans="1:10" x14ac:dyDescent="0.25">
      <c r="A988" s="1" t="s">
        <v>216</v>
      </c>
      <c r="B988" s="1" t="s">
        <v>1784</v>
      </c>
      <c r="C988" s="1">
        <v>1.0740000000000001</v>
      </c>
      <c r="D988" s="1" t="s">
        <v>571</v>
      </c>
      <c r="E988" s="1">
        <v>1.4592000000000001</v>
      </c>
      <c r="F988" s="1" t="s">
        <v>36</v>
      </c>
      <c r="G988" s="1" t="s">
        <v>16</v>
      </c>
      <c r="H988" s="1">
        <v>3.1633</v>
      </c>
      <c r="I988" s="1" t="s">
        <v>3530</v>
      </c>
      <c r="J988" s="1" t="s">
        <v>3531</v>
      </c>
    </row>
    <row r="989" spans="1:10" x14ac:dyDescent="0.25">
      <c r="A989" s="1" t="s">
        <v>166</v>
      </c>
      <c r="B989" s="1" t="s">
        <v>246</v>
      </c>
      <c r="C989" s="1">
        <v>1.0733999999999999</v>
      </c>
      <c r="D989" s="1" t="s">
        <v>571</v>
      </c>
      <c r="E989" s="1">
        <v>1.458</v>
      </c>
      <c r="F989" s="1" t="s">
        <v>36</v>
      </c>
      <c r="G989" s="1" t="s">
        <v>16</v>
      </c>
      <c r="H989" s="1">
        <v>3.1560000000000001</v>
      </c>
      <c r="I989" s="1" t="s">
        <v>3532</v>
      </c>
      <c r="J989" s="1" t="s">
        <v>716</v>
      </c>
    </row>
    <row r="990" spans="1:10" x14ac:dyDescent="0.25">
      <c r="A990" s="1" t="s">
        <v>224</v>
      </c>
      <c r="B990" s="1" t="s">
        <v>1029</v>
      </c>
      <c r="C990" s="1">
        <v>1.0724</v>
      </c>
      <c r="D990" s="1" t="s">
        <v>571</v>
      </c>
      <c r="E990" s="1">
        <v>1.4529000000000001</v>
      </c>
      <c r="F990" s="1" t="s">
        <v>41</v>
      </c>
      <c r="G990" s="1" t="s">
        <v>16</v>
      </c>
      <c r="H990" s="1">
        <v>3.1412</v>
      </c>
      <c r="I990" s="1" t="s">
        <v>3533</v>
      </c>
      <c r="J990" s="1" t="s">
        <v>712</v>
      </c>
    </row>
    <row r="991" spans="1:10" x14ac:dyDescent="0.25">
      <c r="A991" s="1" t="s">
        <v>228</v>
      </c>
      <c r="B991" s="1" t="s">
        <v>2441</v>
      </c>
      <c r="C991" s="1">
        <v>1.0733999999999999</v>
      </c>
      <c r="D991" s="1" t="s">
        <v>571</v>
      </c>
      <c r="E991" s="1">
        <v>1.4538</v>
      </c>
      <c r="F991" s="1" t="s">
        <v>574</v>
      </c>
      <c r="G991" s="1" t="s">
        <v>16</v>
      </c>
      <c r="H991" s="1">
        <v>3.1654</v>
      </c>
      <c r="I991" s="1" t="s">
        <v>3534</v>
      </c>
      <c r="J991" s="1" t="s">
        <v>2591</v>
      </c>
    </row>
    <row r="992" spans="1:10" x14ac:dyDescent="0.25">
      <c r="A992" s="1" t="s">
        <v>232</v>
      </c>
      <c r="B992" s="1" t="s">
        <v>3535</v>
      </c>
      <c r="C992" s="1">
        <v>1.0731999999999999</v>
      </c>
      <c r="D992" s="1" t="s">
        <v>571</v>
      </c>
      <c r="E992" s="1">
        <v>1.4565999999999999</v>
      </c>
      <c r="F992" s="1" t="s">
        <v>574</v>
      </c>
      <c r="G992" s="1" t="s">
        <v>16</v>
      </c>
      <c r="H992" s="1">
        <v>3.1659999999999999</v>
      </c>
      <c r="I992" s="1" t="s">
        <v>3536</v>
      </c>
      <c r="J992" s="1" t="s">
        <v>947</v>
      </c>
    </row>
    <row r="993" spans="1:10" x14ac:dyDescent="0.25">
      <c r="A993" s="1" t="s">
        <v>236</v>
      </c>
      <c r="B993" s="1" t="s">
        <v>1627</v>
      </c>
      <c r="C993" s="1">
        <v>1.0729</v>
      </c>
      <c r="D993" s="1" t="s">
        <v>571</v>
      </c>
      <c r="E993" s="1">
        <v>1.4556</v>
      </c>
      <c r="F993" s="1" t="s">
        <v>574</v>
      </c>
      <c r="G993" s="1" t="s">
        <v>16</v>
      </c>
      <c r="H993" s="1">
        <v>3.1629999999999998</v>
      </c>
      <c r="I993" s="1" t="s">
        <v>1468</v>
      </c>
      <c r="J993" s="1" t="s">
        <v>952</v>
      </c>
    </row>
    <row r="994" spans="1:10" x14ac:dyDescent="0.25">
      <c r="A994" s="1" t="s">
        <v>240</v>
      </c>
      <c r="B994" s="1" t="s">
        <v>2281</v>
      </c>
      <c r="C994" s="1">
        <v>1.0719000000000001</v>
      </c>
      <c r="D994" s="1" t="s">
        <v>571</v>
      </c>
      <c r="E994" s="1">
        <v>1.4491000000000001</v>
      </c>
      <c r="F994" s="1" t="s">
        <v>574</v>
      </c>
      <c r="G994" s="1" t="s">
        <v>16</v>
      </c>
      <c r="H994" s="1">
        <v>3.1490999999999998</v>
      </c>
      <c r="I994" s="1" t="s">
        <v>3537</v>
      </c>
      <c r="J994" s="1" t="s">
        <v>418</v>
      </c>
    </row>
    <row r="995" spans="1:10" x14ac:dyDescent="0.25">
      <c r="A995" s="1" t="s">
        <v>245</v>
      </c>
      <c r="B995" s="1" t="s">
        <v>829</v>
      </c>
      <c r="C995" s="1">
        <v>1.0720000000000001</v>
      </c>
      <c r="D995" s="1" t="s">
        <v>571</v>
      </c>
      <c r="E995" s="1">
        <v>1.4518</v>
      </c>
      <c r="F995" s="1" t="s">
        <v>574</v>
      </c>
      <c r="G995" s="1" t="s">
        <v>16</v>
      </c>
      <c r="H995" s="1">
        <v>3.1536</v>
      </c>
      <c r="I995" s="1" t="s">
        <v>3538</v>
      </c>
      <c r="J995" s="1" t="s">
        <v>1771</v>
      </c>
    </row>
    <row r="996" spans="1:10" x14ac:dyDescent="0.25">
      <c r="A996" s="1" t="s">
        <v>249</v>
      </c>
      <c r="B996" s="1" t="s">
        <v>831</v>
      </c>
      <c r="C996" s="1">
        <v>1.0716000000000001</v>
      </c>
      <c r="D996" s="1" t="s">
        <v>571</v>
      </c>
      <c r="E996" s="1">
        <v>1.4525999999999999</v>
      </c>
      <c r="F996" s="1" t="s">
        <v>574</v>
      </c>
      <c r="G996" s="1" t="s">
        <v>16</v>
      </c>
      <c r="H996" s="1">
        <v>3.1509</v>
      </c>
      <c r="I996" s="1" t="s">
        <v>3539</v>
      </c>
      <c r="J996" s="1" t="s">
        <v>965</v>
      </c>
    </row>
    <row r="997" spans="1:10" x14ac:dyDescent="0.25">
      <c r="A997" s="1" t="s">
        <v>253</v>
      </c>
      <c r="B997" s="1" t="s">
        <v>1249</v>
      </c>
      <c r="C997" s="1">
        <v>1.0710999999999999</v>
      </c>
      <c r="D997" s="1" t="s">
        <v>571</v>
      </c>
      <c r="E997" s="1">
        <v>1.4517</v>
      </c>
      <c r="F997" s="1" t="s">
        <v>574</v>
      </c>
      <c r="G997" s="1" t="s">
        <v>16</v>
      </c>
      <c r="H997" s="1">
        <v>3.1448</v>
      </c>
      <c r="I997" s="1" t="s">
        <v>3540</v>
      </c>
      <c r="J997" s="1" t="s">
        <v>431</v>
      </c>
    </row>
    <row r="998" spans="1:10" x14ac:dyDescent="0.25">
      <c r="A998" s="1" t="s">
        <v>256</v>
      </c>
      <c r="B998" s="1" t="s">
        <v>2614</v>
      </c>
      <c r="C998" s="1">
        <v>1.071</v>
      </c>
      <c r="D998" s="1" t="s">
        <v>571</v>
      </c>
      <c r="E998" s="1">
        <v>1.4524999999999999</v>
      </c>
      <c r="F998" s="1" t="s">
        <v>574</v>
      </c>
      <c r="G998" s="1" t="s">
        <v>16</v>
      </c>
      <c r="H998" s="1">
        <v>3.1457999999999999</v>
      </c>
      <c r="I998" s="1" t="s">
        <v>3541</v>
      </c>
      <c r="J998" s="1" t="s">
        <v>437</v>
      </c>
    </row>
    <row r="999" spans="1:10" x14ac:dyDescent="0.25">
      <c r="A999" s="1" t="s">
        <v>260</v>
      </c>
      <c r="B999" s="1" t="s">
        <v>2193</v>
      </c>
      <c r="C999" s="1">
        <v>1.0707</v>
      </c>
      <c r="D999" s="1" t="s">
        <v>571</v>
      </c>
      <c r="E999" s="1">
        <v>1.4533</v>
      </c>
      <c r="F999" s="1" t="s">
        <v>574</v>
      </c>
      <c r="G999" s="1" t="s">
        <v>16</v>
      </c>
      <c r="H999" s="1">
        <v>3.1433</v>
      </c>
      <c r="I999" s="1" t="s">
        <v>3542</v>
      </c>
      <c r="J999" s="1" t="s">
        <v>3543</v>
      </c>
    </row>
    <row r="1000" spans="1:10" x14ac:dyDescent="0.25">
      <c r="A1000" s="1" t="s">
        <v>264</v>
      </c>
      <c r="B1000" s="1" t="s">
        <v>2455</v>
      </c>
      <c r="C1000" s="1">
        <v>1.0699000000000001</v>
      </c>
      <c r="D1000" s="1" t="s">
        <v>571</v>
      </c>
      <c r="E1000" s="1">
        <v>1.4492</v>
      </c>
      <c r="F1000" s="1" t="s">
        <v>574</v>
      </c>
      <c r="G1000" s="1" t="s">
        <v>16</v>
      </c>
      <c r="H1000" s="1">
        <v>3.1311</v>
      </c>
      <c r="I1000" s="1" t="s">
        <v>3544</v>
      </c>
      <c r="J1000" s="1" t="s">
        <v>723</v>
      </c>
    </row>
    <row r="1001" spans="1:10" x14ac:dyDescent="0.25">
      <c r="A1001" s="1" t="s">
        <v>267</v>
      </c>
      <c r="B1001" s="1" t="s">
        <v>3545</v>
      </c>
      <c r="C1001" s="1">
        <v>1.0698000000000001</v>
      </c>
      <c r="D1001" s="1" t="s">
        <v>571</v>
      </c>
      <c r="E1001" s="1">
        <v>1.45</v>
      </c>
      <c r="F1001" s="1" t="s">
        <v>574</v>
      </c>
      <c r="G1001" s="1" t="s">
        <v>16</v>
      </c>
      <c r="H1001" s="1">
        <v>3.1322999999999999</v>
      </c>
      <c r="I1001" s="1" t="s">
        <v>3546</v>
      </c>
      <c r="J1001" s="1" t="s">
        <v>734</v>
      </c>
    </row>
    <row r="1002" spans="1:10" x14ac:dyDescent="0.25">
      <c r="A1002" s="1" t="s">
        <v>270</v>
      </c>
      <c r="B1002" s="1" t="s">
        <v>3547</v>
      </c>
      <c r="C1002" s="1">
        <v>1.069</v>
      </c>
      <c r="D1002" s="1" t="s">
        <v>571</v>
      </c>
      <c r="E1002" s="1">
        <v>1.446</v>
      </c>
      <c r="F1002" s="1" t="s">
        <v>574</v>
      </c>
      <c r="G1002" s="1" t="s">
        <v>16</v>
      </c>
      <c r="H1002" s="1">
        <v>3.1206</v>
      </c>
      <c r="I1002" s="1" t="s">
        <v>3548</v>
      </c>
      <c r="J1002" s="1" t="s">
        <v>434</v>
      </c>
    </row>
    <row r="1003" spans="1:10" x14ac:dyDescent="0.25">
      <c r="A1003" s="1" t="s">
        <v>274</v>
      </c>
      <c r="B1003" s="1" t="s">
        <v>299</v>
      </c>
      <c r="C1003" s="1">
        <v>1.0689</v>
      </c>
      <c r="D1003" s="1" t="s">
        <v>571</v>
      </c>
      <c r="E1003" s="1">
        <v>1.4453</v>
      </c>
      <c r="F1003" s="1" t="s">
        <v>574</v>
      </c>
      <c r="G1003" s="1" t="s">
        <v>16</v>
      </c>
      <c r="H1003" s="1">
        <v>3.1219000000000001</v>
      </c>
      <c r="I1003" s="1" t="s">
        <v>3549</v>
      </c>
      <c r="J1003" s="1" t="s">
        <v>1181</v>
      </c>
    </row>
    <row r="1004" spans="1:10" x14ac:dyDescent="0.25">
      <c r="A1004" s="1" t="s">
        <v>205</v>
      </c>
      <c r="B1004" s="1" t="s">
        <v>3550</v>
      </c>
      <c r="C1004" s="1">
        <v>1.069</v>
      </c>
      <c r="D1004" s="1" t="s">
        <v>571</v>
      </c>
      <c r="E1004" s="1">
        <v>1.4461999999999999</v>
      </c>
      <c r="F1004" s="1" t="s">
        <v>62</v>
      </c>
      <c r="G1004" s="1" t="s">
        <v>16</v>
      </c>
      <c r="H1004" s="1">
        <v>3.1261999999999999</v>
      </c>
      <c r="I1004" s="1" t="s">
        <v>3551</v>
      </c>
      <c r="J1004" s="1" t="s">
        <v>453</v>
      </c>
    </row>
    <row r="1005" spans="1:10" x14ac:dyDescent="0.25">
      <c r="A1005" s="1" t="s">
        <v>281</v>
      </c>
      <c r="B1005" s="1" t="s">
        <v>3552</v>
      </c>
      <c r="C1005" s="1">
        <v>1.0687</v>
      </c>
      <c r="D1005" s="1" t="s">
        <v>571</v>
      </c>
      <c r="E1005" s="1">
        <v>1.4439</v>
      </c>
      <c r="F1005" s="1" t="s">
        <v>62</v>
      </c>
      <c r="G1005" s="1" t="s">
        <v>16</v>
      </c>
      <c r="H1005" s="1">
        <v>3.1242000000000001</v>
      </c>
      <c r="I1005" s="1" t="s">
        <v>3553</v>
      </c>
      <c r="J1005" s="1" t="s">
        <v>736</v>
      </c>
    </row>
    <row r="1006" spans="1:10" x14ac:dyDescent="0.25">
      <c r="A1006" s="1" t="s">
        <v>284</v>
      </c>
      <c r="B1006" s="1" t="s">
        <v>3554</v>
      </c>
      <c r="C1006" s="1">
        <v>1.0696000000000001</v>
      </c>
      <c r="D1006" s="1" t="s">
        <v>571</v>
      </c>
      <c r="E1006" s="1">
        <v>1.4521999999999999</v>
      </c>
      <c r="F1006" s="1" t="s">
        <v>62</v>
      </c>
      <c r="G1006" s="1" t="s">
        <v>16</v>
      </c>
      <c r="H1006" s="1">
        <v>3.1463000000000001</v>
      </c>
      <c r="I1006" s="1" t="s">
        <v>3555</v>
      </c>
      <c r="J1006" s="1" t="s">
        <v>2128</v>
      </c>
    </row>
    <row r="1007" spans="1:10" x14ac:dyDescent="0.25">
      <c r="A1007" s="1" t="s">
        <v>288</v>
      </c>
      <c r="B1007" s="1" t="s">
        <v>1653</v>
      </c>
      <c r="C1007" s="1">
        <v>1.0690999999999999</v>
      </c>
      <c r="D1007" s="1" t="s">
        <v>571</v>
      </c>
      <c r="E1007" s="1">
        <v>1.45</v>
      </c>
      <c r="F1007" s="1" t="s">
        <v>62</v>
      </c>
      <c r="G1007" s="1" t="s">
        <v>16</v>
      </c>
      <c r="H1007" s="1">
        <v>3.1381999999999999</v>
      </c>
      <c r="I1007" s="1" t="s">
        <v>3556</v>
      </c>
      <c r="J1007" s="1" t="s">
        <v>1194</v>
      </c>
    </row>
    <row r="1008" spans="1:10" x14ac:dyDescent="0.25">
      <c r="A1008" s="1" t="s">
        <v>291</v>
      </c>
      <c r="B1008" s="1" t="s">
        <v>3557</v>
      </c>
      <c r="C1008" s="1">
        <v>1.0690999999999999</v>
      </c>
      <c r="D1008" s="1" t="s">
        <v>571</v>
      </c>
      <c r="E1008" s="1">
        <v>1.4493</v>
      </c>
      <c r="F1008" s="1" t="s">
        <v>62</v>
      </c>
      <c r="G1008" s="1" t="s">
        <v>16</v>
      </c>
      <c r="H1008" s="1">
        <v>3.1419999999999999</v>
      </c>
      <c r="I1008" s="1" t="s">
        <v>3558</v>
      </c>
      <c r="J1008" s="1" t="s">
        <v>1194</v>
      </c>
    </row>
    <row r="1009" spans="1:10" x14ac:dyDescent="0.25">
      <c r="A1009" s="1" t="s">
        <v>294</v>
      </c>
      <c r="B1009" s="1" t="s">
        <v>2471</v>
      </c>
      <c r="C1009" s="1">
        <v>1.0692999999999999</v>
      </c>
      <c r="D1009" s="1" t="s">
        <v>571</v>
      </c>
      <c r="E1009" s="1">
        <v>1.4486000000000001</v>
      </c>
      <c r="F1009" s="1" t="s">
        <v>62</v>
      </c>
      <c r="G1009" s="1" t="s">
        <v>16</v>
      </c>
      <c r="H1009" s="1">
        <v>3.1486000000000001</v>
      </c>
      <c r="I1009" s="1" t="s">
        <v>3559</v>
      </c>
      <c r="J1009" s="1" t="s">
        <v>977</v>
      </c>
    </row>
    <row r="1010" spans="1:10" x14ac:dyDescent="0.25">
      <c r="A1010" s="1" t="s">
        <v>298</v>
      </c>
      <c r="B1010" s="1" t="s">
        <v>3560</v>
      </c>
      <c r="C1010" s="1">
        <v>1.0685</v>
      </c>
      <c r="D1010" s="1" t="s">
        <v>571</v>
      </c>
      <c r="E1010" s="1">
        <v>1.4437</v>
      </c>
      <c r="F1010" s="1" t="s">
        <v>62</v>
      </c>
      <c r="G1010" s="1" t="s">
        <v>16</v>
      </c>
      <c r="H1010" s="1">
        <v>3.1352000000000002</v>
      </c>
      <c r="I1010" s="1" t="s">
        <v>3561</v>
      </c>
      <c r="J1010" s="1" t="s">
        <v>453</v>
      </c>
    </row>
    <row r="1011" spans="1:10" x14ac:dyDescent="0.25">
      <c r="A1011" s="1" t="s">
        <v>301</v>
      </c>
      <c r="B1011" s="1" t="s">
        <v>3301</v>
      </c>
      <c r="C1011" s="1">
        <v>1.0681</v>
      </c>
      <c r="D1011" s="1" t="s">
        <v>571</v>
      </c>
      <c r="E1011" s="1">
        <v>1.4431</v>
      </c>
      <c r="F1011" s="1" t="s">
        <v>62</v>
      </c>
      <c r="G1011" s="1" t="s">
        <v>16</v>
      </c>
      <c r="H1011" s="1">
        <v>3.1305999999999998</v>
      </c>
      <c r="I1011" s="1" t="s">
        <v>3562</v>
      </c>
      <c r="J1011" s="1" t="s">
        <v>1799</v>
      </c>
    </row>
    <row r="1012" spans="1:10" x14ac:dyDescent="0.25">
      <c r="A1012" s="1" t="s">
        <v>305</v>
      </c>
      <c r="B1012" s="1" t="s">
        <v>2309</v>
      </c>
      <c r="C1012" s="1">
        <v>1.0676000000000001</v>
      </c>
      <c r="D1012" s="1" t="s">
        <v>571</v>
      </c>
      <c r="E1012" s="1">
        <v>1.4411</v>
      </c>
      <c r="F1012" s="1" t="s">
        <v>62</v>
      </c>
      <c r="G1012" s="1" t="s">
        <v>16</v>
      </c>
      <c r="H1012" s="1">
        <v>3.1233</v>
      </c>
      <c r="I1012" s="1" t="s">
        <v>3563</v>
      </c>
      <c r="J1012" s="1" t="s">
        <v>1811</v>
      </c>
    </row>
    <row r="1013" spans="1:10" x14ac:dyDescent="0.25">
      <c r="A1013" s="1" t="s">
        <v>309</v>
      </c>
      <c r="B1013" s="1" t="s">
        <v>2476</v>
      </c>
      <c r="C1013" s="1">
        <v>1.0672999999999999</v>
      </c>
      <c r="D1013" s="1" t="s">
        <v>571</v>
      </c>
      <c r="E1013" s="1">
        <v>1.4404999999999999</v>
      </c>
      <c r="F1013" s="1" t="s">
        <v>62</v>
      </c>
      <c r="G1013" s="1" t="s">
        <v>16</v>
      </c>
      <c r="H1013" s="1">
        <v>3.1189</v>
      </c>
      <c r="I1013" s="1" t="s">
        <v>2809</v>
      </c>
      <c r="J1013" s="1" t="s">
        <v>983</v>
      </c>
    </row>
    <row r="1014" spans="1:10" x14ac:dyDescent="0.25">
      <c r="A1014" s="1" t="s">
        <v>313</v>
      </c>
      <c r="B1014" s="1" t="s">
        <v>1286</v>
      </c>
      <c r="C1014" s="1">
        <v>1.0673999999999999</v>
      </c>
      <c r="D1014" s="1" t="s">
        <v>571</v>
      </c>
      <c r="E1014" s="1">
        <v>1.4413</v>
      </c>
      <c r="F1014" s="1" t="s">
        <v>62</v>
      </c>
      <c r="G1014" s="1" t="s">
        <v>16</v>
      </c>
      <c r="H1014" s="1">
        <v>3.1253000000000002</v>
      </c>
      <c r="I1014" s="1" t="s">
        <v>3564</v>
      </c>
      <c r="J1014" s="1" t="s">
        <v>1637</v>
      </c>
    </row>
    <row r="1015" spans="1:10" x14ac:dyDescent="0.25">
      <c r="A1015" s="1" t="s">
        <v>237</v>
      </c>
      <c r="B1015" s="1" t="s">
        <v>3306</v>
      </c>
      <c r="C1015" s="1">
        <v>1.0672999999999999</v>
      </c>
      <c r="D1015" s="1" t="s">
        <v>571</v>
      </c>
      <c r="E1015" s="1">
        <v>1.4408000000000001</v>
      </c>
      <c r="F1015" s="1" t="s">
        <v>62</v>
      </c>
      <c r="G1015" s="1" t="s">
        <v>16</v>
      </c>
      <c r="H1015" s="1">
        <v>3.1263000000000001</v>
      </c>
      <c r="I1015" s="1" t="s">
        <v>3565</v>
      </c>
      <c r="J1015" s="1" t="s">
        <v>459</v>
      </c>
    </row>
    <row r="1016" spans="1:10" x14ac:dyDescent="0.25">
      <c r="A1016" s="1" t="s">
        <v>320</v>
      </c>
      <c r="B1016" s="1" t="s">
        <v>2161</v>
      </c>
      <c r="C1016" s="1">
        <v>1.0666</v>
      </c>
      <c r="D1016" s="1" t="s">
        <v>571</v>
      </c>
      <c r="E1016" s="1">
        <v>1.4363999999999999</v>
      </c>
      <c r="F1016" s="1" t="s">
        <v>62</v>
      </c>
      <c r="G1016" s="1" t="s">
        <v>16</v>
      </c>
      <c r="H1016" s="1">
        <v>3.1143000000000001</v>
      </c>
      <c r="I1016" s="1" t="s">
        <v>3566</v>
      </c>
      <c r="J1016" s="1" t="s">
        <v>1003</v>
      </c>
    </row>
    <row r="1017" spans="1:10" x14ac:dyDescent="0.25">
      <c r="A1017" s="1" t="s">
        <v>324</v>
      </c>
      <c r="B1017" s="1" t="s">
        <v>3567</v>
      </c>
      <c r="C1017" s="1">
        <v>1.0659000000000001</v>
      </c>
      <c r="D1017" s="1" t="s">
        <v>571</v>
      </c>
      <c r="E1017" s="1">
        <v>1.4320999999999999</v>
      </c>
      <c r="F1017" s="1" t="s">
        <v>62</v>
      </c>
      <c r="G1017" s="1" t="s">
        <v>16</v>
      </c>
      <c r="H1017" s="1">
        <v>3.1025999999999998</v>
      </c>
      <c r="I1017" s="1" t="s">
        <v>3568</v>
      </c>
      <c r="J1017" s="1" t="s">
        <v>1970</v>
      </c>
    </row>
    <row r="1018" spans="1:10" x14ac:dyDescent="0.25">
      <c r="A1018" s="1" t="s">
        <v>328</v>
      </c>
      <c r="B1018" s="1" t="s">
        <v>882</v>
      </c>
      <c r="C1018" s="1">
        <v>1.0659000000000001</v>
      </c>
      <c r="D1018" s="1" t="s">
        <v>571</v>
      </c>
      <c r="E1018" s="1">
        <v>1.4341999999999999</v>
      </c>
      <c r="F1018" s="1" t="s">
        <v>19</v>
      </c>
      <c r="G1018" s="1" t="s">
        <v>16</v>
      </c>
      <c r="H1018" s="1">
        <v>3.1038000000000001</v>
      </c>
      <c r="I1018" s="1" t="s">
        <v>3569</v>
      </c>
      <c r="J1018" s="1" t="s">
        <v>461</v>
      </c>
    </row>
    <row r="1019" spans="1:10" x14ac:dyDescent="0.25">
      <c r="A1019" s="1" t="s">
        <v>332</v>
      </c>
      <c r="B1019" s="1" t="s">
        <v>3570</v>
      </c>
      <c r="C1019" s="1">
        <v>1.0652999999999999</v>
      </c>
      <c r="D1019" s="1" t="s">
        <v>571</v>
      </c>
      <c r="E1019" s="1">
        <v>1.43</v>
      </c>
      <c r="F1019" s="1" t="s">
        <v>19</v>
      </c>
      <c r="G1019" s="1" t="s">
        <v>16</v>
      </c>
      <c r="H1019" s="1">
        <v>3.0950000000000002</v>
      </c>
      <c r="I1019" s="1" t="s">
        <v>3571</v>
      </c>
      <c r="J1019" s="1" t="s">
        <v>447</v>
      </c>
    </row>
    <row r="1020" spans="1:10" x14ac:dyDescent="0.25">
      <c r="A1020" s="1" t="s">
        <v>336</v>
      </c>
      <c r="B1020" s="1" t="s">
        <v>2781</v>
      </c>
      <c r="C1020" s="1">
        <v>1.0650999999999999</v>
      </c>
      <c r="D1020" s="1" t="s">
        <v>571</v>
      </c>
      <c r="E1020" s="1">
        <v>1.4296</v>
      </c>
      <c r="F1020" s="1" t="s">
        <v>19</v>
      </c>
      <c r="G1020" s="1" t="s">
        <v>16</v>
      </c>
      <c r="H1020" s="1">
        <v>3.0937999999999999</v>
      </c>
      <c r="I1020" s="1" t="s">
        <v>3572</v>
      </c>
      <c r="J1020" s="1" t="s">
        <v>2420</v>
      </c>
    </row>
    <row r="1021" spans="1:10" x14ac:dyDescent="0.25">
      <c r="A1021" s="1" t="s">
        <v>339</v>
      </c>
      <c r="B1021" s="1" t="s">
        <v>1094</v>
      </c>
      <c r="C1021" s="1">
        <v>1.0650999999999999</v>
      </c>
      <c r="D1021" s="1" t="s">
        <v>571</v>
      </c>
      <c r="E1021" s="1">
        <v>1.4305000000000001</v>
      </c>
      <c r="F1021" s="1" t="s">
        <v>19</v>
      </c>
      <c r="G1021" s="1" t="s">
        <v>16</v>
      </c>
      <c r="H1021" s="1">
        <v>3.0951</v>
      </c>
      <c r="I1021" s="1" t="s">
        <v>3573</v>
      </c>
      <c r="J1021" s="1" t="s">
        <v>464</v>
      </c>
    </row>
    <row r="1022" spans="1:10" x14ac:dyDescent="0.25">
      <c r="A1022" s="1" t="s">
        <v>343</v>
      </c>
      <c r="B1022" s="1" t="s">
        <v>2171</v>
      </c>
      <c r="C1022" s="1">
        <v>1.0648</v>
      </c>
      <c r="D1022" s="1" t="s">
        <v>571</v>
      </c>
      <c r="E1022" s="1">
        <v>1.4300999999999999</v>
      </c>
      <c r="F1022" s="1" t="s">
        <v>19</v>
      </c>
      <c r="G1022" s="1" t="s">
        <v>16</v>
      </c>
      <c r="H1022" s="1">
        <v>3.0916000000000001</v>
      </c>
      <c r="I1022" s="1" t="s">
        <v>3574</v>
      </c>
      <c r="J1022" s="1" t="s">
        <v>567</v>
      </c>
    </row>
    <row r="1023" spans="1:10" x14ac:dyDescent="0.25">
      <c r="A1023" s="1" t="s">
        <v>347</v>
      </c>
      <c r="B1023" s="1" t="s">
        <v>1674</v>
      </c>
      <c r="C1023" s="1">
        <v>1.0645</v>
      </c>
      <c r="D1023" s="1" t="s">
        <v>571</v>
      </c>
      <c r="E1023" s="1">
        <v>1.4298</v>
      </c>
      <c r="F1023" s="1" t="s">
        <v>19</v>
      </c>
      <c r="G1023" s="1" t="s">
        <v>16</v>
      </c>
      <c r="H1023" s="1">
        <v>3.0880999999999998</v>
      </c>
      <c r="I1023" s="1" t="s">
        <v>3575</v>
      </c>
      <c r="J1023" s="1" t="s">
        <v>483</v>
      </c>
    </row>
    <row r="1024" spans="1:10" x14ac:dyDescent="0.25">
      <c r="A1024" s="1" t="s">
        <v>351</v>
      </c>
      <c r="B1024" s="1" t="s">
        <v>383</v>
      </c>
      <c r="C1024" s="1">
        <v>1.0649</v>
      </c>
      <c r="D1024" s="1" t="s">
        <v>15</v>
      </c>
      <c r="E1024" s="1">
        <v>1.4353</v>
      </c>
      <c r="F1024" s="1" t="s">
        <v>19</v>
      </c>
      <c r="G1024" s="1" t="s">
        <v>16</v>
      </c>
      <c r="H1024" s="1">
        <v>3.0988000000000002</v>
      </c>
      <c r="I1024" s="1" t="s">
        <v>3576</v>
      </c>
      <c r="J1024" s="1" t="s">
        <v>483</v>
      </c>
    </row>
    <row r="1025" spans="1:10" x14ac:dyDescent="0.25">
      <c r="A1025" s="1" t="s">
        <v>355</v>
      </c>
      <c r="B1025" s="1" t="s">
        <v>2787</v>
      </c>
      <c r="C1025" s="1">
        <v>1.0647</v>
      </c>
      <c r="D1025" s="1" t="s">
        <v>15</v>
      </c>
      <c r="E1025" s="1">
        <v>1.4359999999999999</v>
      </c>
      <c r="F1025" s="1" t="s">
        <v>19</v>
      </c>
      <c r="G1025" s="1" t="s">
        <v>16</v>
      </c>
      <c r="H1025" s="1">
        <v>3.0977000000000001</v>
      </c>
      <c r="I1025" s="1" t="s">
        <v>3577</v>
      </c>
      <c r="J1025" s="1" t="s">
        <v>1235</v>
      </c>
    </row>
    <row r="1026" spans="1:10" x14ac:dyDescent="0.25">
      <c r="A1026" s="1" t="s">
        <v>359</v>
      </c>
      <c r="B1026" s="1" t="s">
        <v>1108</v>
      </c>
      <c r="C1026" s="1">
        <v>1.0644</v>
      </c>
      <c r="D1026" s="1" t="s">
        <v>15</v>
      </c>
      <c r="E1026" s="1">
        <v>1.4345000000000001</v>
      </c>
      <c r="F1026" s="1" t="s">
        <v>19</v>
      </c>
      <c r="G1026" s="1" t="s">
        <v>16</v>
      </c>
      <c r="H1026" s="1">
        <v>3.0920000000000001</v>
      </c>
      <c r="I1026" s="1" t="s">
        <v>3578</v>
      </c>
      <c r="J1026" s="1" t="s">
        <v>1014</v>
      </c>
    </row>
    <row r="1027" spans="1:10" x14ac:dyDescent="0.25">
      <c r="A1027" s="1" t="s">
        <v>363</v>
      </c>
      <c r="B1027" s="1" t="s">
        <v>2790</v>
      </c>
      <c r="C1027" s="1">
        <v>1.0640000000000001</v>
      </c>
      <c r="D1027" s="1" t="s">
        <v>15</v>
      </c>
      <c r="E1027" s="1">
        <v>1.4330000000000001</v>
      </c>
      <c r="F1027" s="1" t="s">
        <v>19</v>
      </c>
      <c r="G1027" s="1" t="s">
        <v>16</v>
      </c>
      <c r="H1027" s="1">
        <v>3.0863999999999998</v>
      </c>
      <c r="I1027" s="1" t="s">
        <v>3579</v>
      </c>
      <c r="J1027" s="1" t="s">
        <v>485</v>
      </c>
    </row>
    <row r="1028" spans="1:10" x14ac:dyDescent="0.25">
      <c r="A1028" s="1" t="s">
        <v>367</v>
      </c>
      <c r="B1028" s="1" t="s">
        <v>3580</v>
      </c>
      <c r="C1028" s="1">
        <v>1.0637000000000001</v>
      </c>
      <c r="D1028" s="1" t="s">
        <v>15</v>
      </c>
      <c r="E1028" s="1">
        <v>1.4326000000000001</v>
      </c>
      <c r="F1028" s="1" t="s">
        <v>19</v>
      </c>
      <c r="G1028" s="1" t="s">
        <v>16</v>
      </c>
      <c r="H1028" s="1">
        <v>3.0831</v>
      </c>
      <c r="I1028" s="1" t="s">
        <v>3581</v>
      </c>
      <c r="J1028" s="1" t="s">
        <v>1036</v>
      </c>
    </row>
    <row r="1029" spans="1:10" x14ac:dyDescent="0.25">
      <c r="A1029" s="1" t="s">
        <v>370</v>
      </c>
      <c r="B1029" s="1" t="s">
        <v>2659</v>
      </c>
      <c r="C1029" s="1">
        <v>1.0633999999999999</v>
      </c>
      <c r="D1029" s="1" t="s">
        <v>15</v>
      </c>
      <c r="E1029" s="1">
        <v>1.4311</v>
      </c>
      <c r="F1029" s="1" t="s">
        <v>19</v>
      </c>
      <c r="G1029" s="1" t="s">
        <v>16</v>
      </c>
      <c r="H1029" s="1">
        <v>3.0777999999999999</v>
      </c>
      <c r="I1029" s="1" t="s">
        <v>3582</v>
      </c>
      <c r="J1029" s="1" t="s">
        <v>137</v>
      </c>
    </row>
    <row r="1030" spans="1:10" x14ac:dyDescent="0.25">
      <c r="A1030" s="1" t="s">
        <v>374</v>
      </c>
      <c r="B1030" s="1" t="s">
        <v>1687</v>
      </c>
      <c r="C1030" s="1">
        <v>1.0629</v>
      </c>
      <c r="D1030" s="1" t="s">
        <v>15</v>
      </c>
      <c r="E1030" s="1">
        <v>1.4286000000000001</v>
      </c>
      <c r="F1030" s="1" t="s">
        <v>19</v>
      </c>
      <c r="G1030" s="1" t="s">
        <v>16</v>
      </c>
      <c r="H1030" s="1">
        <v>3.0703</v>
      </c>
      <c r="I1030" s="1" t="s">
        <v>3583</v>
      </c>
      <c r="J1030" s="1" t="s">
        <v>137</v>
      </c>
    </row>
    <row r="1031" spans="1:10" x14ac:dyDescent="0.25">
      <c r="A1031" s="1" t="s">
        <v>378</v>
      </c>
      <c r="B1031" s="1" t="s">
        <v>2027</v>
      </c>
      <c r="C1031" s="1">
        <v>1.0624</v>
      </c>
      <c r="D1031" s="1" t="s">
        <v>15</v>
      </c>
      <c r="E1031" s="1">
        <v>1.425</v>
      </c>
      <c r="F1031" s="1" t="s">
        <v>19</v>
      </c>
      <c r="G1031" s="1" t="s">
        <v>16</v>
      </c>
      <c r="H1031" s="1">
        <v>3.0609000000000002</v>
      </c>
      <c r="I1031" s="1" t="s">
        <v>3584</v>
      </c>
      <c r="J1031" s="1" t="s">
        <v>1661</v>
      </c>
    </row>
    <row r="1032" spans="1:10" x14ac:dyDescent="0.25">
      <c r="A1032" s="1" t="s">
        <v>382</v>
      </c>
      <c r="B1032" s="1" t="s">
        <v>3585</v>
      </c>
      <c r="C1032" s="1">
        <v>1.0623</v>
      </c>
      <c r="D1032" s="1" t="s">
        <v>15</v>
      </c>
      <c r="E1032" s="1">
        <v>1.4269000000000001</v>
      </c>
      <c r="F1032" s="1" t="s">
        <v>19</v>
      </c>
      <c r="G1032" s="1" t="s">
        <v>16</v>
      </c>
      <c r="H1032" s="1">
        <v>3.0623999999999998</v>
      </c>
      <c r="I1032" s="1" t="s">
        <v>3586</v>
      </c>
      <c r="J1032" s="1" t="s">
        <v>160</v>
      </c>
    </row>
    <row r="1033" spans="1:10" x14ac:dyDescent="0.25">
      <c r="A1033" s="1" t="s">
        <v>386</v>
      </c>
      <c r="B1033" s="1" t="s">
        <v>3587</v>
      </c>
      <c r="C1033" s="1">
        <v>1.0622</v>
      </c>
      <c r="D1033" s="1" t="s">
        <v>15</v>
      </c>
      <c r="E1033" s="1">
        <v>1.4277</v>
      </c>
      <c r="F1033" s="1" t="s">
        <v>19</v>
      </c>
      <c r="G1033" s="1" t="s">
        <v>16</v>
      </c>
      <c r="H1033" s="1">
        <v>3.0617000000000001</v>
      </c>
      <c r="I1033" s="1" t="s">
        <v>3588</v>
      </c>
      <c r="J1033" s="1" t="s">
        <v>160</v>
      </c>
    </row>
    <row r="1034" spans="1:10" x14ac:dyDescent="0.25">
      <c r="A1034" s="1" t="s">
        <v>390</v>
      </c>
      <c r="B1034" s="1" t="s">
        <v>3589</v>
      </c>
      <c r="C1034" s="1">
        <v>1.0619000000000001</v>
      </c>
      <c r="D1034" s="1" t="s">
        <v>15</v>
      </c>
      <c r="E1034" s="1">
        <v>1.4262999999999999</v>
      </c>
      <c r="F1034" s="1" t="s">
        <v>19</v>
      </c>
      <c r="G1034" s="1" t="s">
        <v>16</v>
      </c>
      <c r="H1034" s="1">
        <v>3.0568</v>
      </c>
      <c r="I1034" s="1" t="s">
        <v>3590</v>
      </c>
      <c r="J1034" s="1" t="s">
        <v>176</v>
      </c>
    </row>
    <row r="1035" spans="1:10" x14ac:dyDescent="0.25">
      <c r="A1035" s="1" t="s">
        <v>393</v>
      </c>
      <c r="B1035" s="1" t="s">
        <v>3591</v>
      </c>
      <c r="C1035" s="1">
        <v>1.0613999999999999</v>
      </c>
      <c r="D1035" s="1" t="s">
        <v>15</v>
      </c>
      <c r="E1035" s="1">
        <v>1.4229000000000001</v>
      </c>
      <c r="F1035" s="1" t="s">
        <v>19</v>
      </c>
      <c r="G1035" s="1" t="s">
        <v>16</v>
      </c>
      <c r="H1035" s="1">
        <v>3.0478999999999998</v>
      </c>
      <c r="I1035" s="1" t="s">
        <v>3592</v>
      </c>
      <c r="J1035" s="1" t="s">
        <v>823</v>
      </c>
    </row>
    <row r="1036" spans="1:10" x14ac:dyDescent="0.25">
      <c r="A1036" s="1" t="s">
        <v>397</v>
      </c>
      <c r="B1036" s="1" t="s">
        <v>3593</v>
      </c>
      <c r="C1036" s="1">
        <v>1.0618000000000001</v>
      </c>
      <c r="D1036" s="1" t="s">
        <v>15</v>
      </c>
      <c r="E1036" s="1">
        <v>1.4268000000000001</v>
      </c>
      <c r="F1036" s="1" t="s">
        <v>19</v>
      </c>
      <c r="G1036" s="1" t="s">
        <v>16</v>
      </c>
      <c r="H1036" s="1">
        <v>3.0598000000000001</v>
      </c>
      <c r="I1036" s="1" t="s">
        <v>3594</v>
      </c>
      <c r="J1036" s="1" t="s">
        <v>826</v>
      </c>
    </row>
    <row r="1037" spans="1:10" x14ac:dyDescent="0.25">
      <c r="A1037" s="1" t="s">
        <v>400</v>
      </c>
      <c r="B1037" s="1" t="s">
        <v>2356</v>
      </c>
      <c r="C1037" s="1">
        <v>1.0615000000000001</v>
      </c>
      <c r="D1037" s="1" t="s">
        <v>15</v>
      </c>
      <c r="E1037" s="1">
        <v>1.4255</v>
      </c>
      <c r="F1037" s="1" t="s">
        <v>19</v>
      </c>
      <c r="G1037" s="1" t="s">
        <v>16</v>
      </c>
      <c r="H1037" s="1">
        <v>3.0550999999999999</v>
      </c>
      <c r="I1037" s="1" t="s">
        <v>3595</v>
      </c>
      <c r="J1037" s="1" t="s">
        <v>1685</v>
      </c>
    </row>
    <row r="1038" spans="1:10" x14ac:dyDescent="0.25">
      <c r="A1038" s="1" t="s">
        <v>404</v>
      </c>
      <c r="B1038" s="1" t="s">
        <v>3596</v>
      </c>
      <c r="C1038" s="1">
        <v>1.0624</v>
      </c>
      <c r="D1038" s="1" t="s">
        <v>15</v>
      </c>
      <c r="E1038" s="1">
        <v>1.4302999999999999</v>
      </c>
      <c r="F1038" s="1" t="s">
        <v>19</v>
      </c>
      <c r="G1038" s="1" t="s">
        <v>16</v>
      </c>
      <c r="H1038" s="1">
        <v>3.0747</v>
      </c>
      <c r="I1038" s="1" t="s">
        <v>3597</v>
      </c>
      <c r="J1038" s="1" t="s">
        <v>818</v>
      </c>
    </row>
    <row r="1039" spans="1:10" x14ac:dyDescent="0.25">
      <c r="A1039" s="1" t="s">
        <v>408</v>
      </c>
      <c r="B1039" s="1" t="s">
        <v>2947</v>
      </c>
      <c r="C1039" s="1">
        <v>1.0629</v>
      </c>
      <c r="D1039" s="1" t="s">
        <v>15</v>
      </c>
      <c r="E1039" s="1">
        <v>1.4330000000000001</v>
      </c>
      <c r="F1039" s="1" t="s">
        <v>1750</v>
      </c>
      <c r="G1039" s="1" t="s">
        <v>16</v>
      </c>
      <c r="H1039" s="1">
        <v>3.0880000000000001</v>
      </c>
      <c r="I1039" s="1" t="s">
        <v>3598</v>
      </c>
      <c r="J1039" s="1" t="s">
        <v>499</v>
      </c>
    </row>
    <row r="1040" spans="1:10" x14ac:dyDescent="0.25">
      <c r="A1040" s="1" t="s">
        <v>3599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3600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3601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3070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2460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3602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3245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2058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3603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1341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1875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2368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1128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1698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102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41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574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15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12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678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571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414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88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16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414</v>
      </c>
    </row>
    <row r="1065" spans="1:4" x14ac:dyDescent="0.25">
      <c r="A1065" s="1" t="s">
        <v>2188</v>
      </c>
      <c r="B1065" s="1" t="s">
        <v>20</v>
      </c>
      <c r="C1065" s="1" t="s">
        <v>2189</v>
      </c>
      <c r="D1065" s="1" t="s">
        <v>16</v>
      </c>
    </row>
    <row r="1066" spans="1:4" x14ac:dyDescent="0.25">
      <c r="A1066" s="1" t="s">
        <v>2188</v>
      </c>
      <c r="B1066" s="1" t="s">
        <v>221</v>
      </c>
      <c r="C1066" s="1" t="s">
        <v>2189</v>
      </c>
      <c r="D1066" s="1" t="s">
        <v>16</v>
      </c>
    </row>
    <row r="1067" spans="1:4" x14ac:dyDescent="0.25">
      <c r="A1067" s="1" t="s">
        <v>2198</v>
      </c>
      <c r="B1067" s="1" t="s">
        <v>2199</v>
      </c>
      <c r="C1067" s="1" t="s">
        <v>2189</v>
      </c>
      <c r="D1067" s="1" t="s">
        <v>12</v>
      </c>
    </row>
    <row r="1068" spans="1:4" x14ac:dyDescent="0.25">
      <c r="A1068" s="1" t="s">
        <v>2198</v>
      </c>
      <c r="B1068" s="1" t="s">
        <v>16</v>
      </c>
      <c r="C1068" s="1" t="s">
        <v>2189</v>
      </c>
      <c r="D1068" s="1" t="s">
        <v>3604</v>
      </c>
    </row>
    <row r="1069" spans="1:4" x14ac:dyDescent="0.25">
      <c r="A1069" s="1" t="s">
        <v>2198</v>
      </c>
      <c r="B1069" s="1" t="s">
        <v>414</v>
      </c>
      <c r="C1069" s="1" t="s">
        <v>2189</v>
      </c>
      <c r="D1069" s="1" t="s">
        <v>3605</v>
      </c>
    </row>
    <row r="1070" spans="1:4" x14ac:dyDescent="0.25">
      <c r="A1070" s="1" t="s">
        <v>2198</v>
      </c>
      <c r="B1070" s="1" t="s">
        <v>14</v>
      </c>
      <c r="C1070" s="1" t="s">
        <v>2189</v>
      </c>
      <c r="D1070" s="1" t="s">
        <v>270</v>
      </c>
    </row>
    <row r="1071" spans="1:4" x14ac:dyDescent="0.25">
      <c r="A1071" s="1" t="s">
        <v>2198</v>
      </c>
      <c r="B1071" s="1" t="s">
        <v>88</v>
      </c>
      <c r="C1071" s="1" t="s">
        <v>2189</v>
      </c>
      <c r="D1071" s="1" t="s">
        <v>110</v>
      </c>
    </row>
    <row r="1072" spans="1:4" x14ac:dyDescent="0.25">
      <c r="A1072" s="1" t="s">
        <v>2198</v>
      </c>
      <c r="B1072" s="1" t="s">
        <v>571</v>
      </c>
      <c r="C1072" s="1" t="s">
        <v>2189</v>
      </c>
      <c r="D1072" s="1" t="s">
        <v>2959</v>
      </c>
    </row>
    <row r="1073" spans="1:4" x14ac:dyDescent="0.25">
      <c r="A1073" s="1" t="s">
        <v>2198</v>
      </c>
      <c r="B1073" s="1" t="s">
        <v>15</v>
      </c>
      <c r="C1073" s="1" t="s">
        <v>2189</v>
      </c>
      <c r="D1073" s="1" t="s">
        <v>62</v>
      </c>
    </row>
    <row r="1074" spans="1:4" x14ac:dyDescent="0.25">
      <c r="A1074" s="1" t="s">
        <v>2198</v>
      </c>
      <c r="B1074" s="1" t="s">
        <v>675</v>
      </c>
      <c r="C1074" s="1" t="s">
        <v>2189</v>
      </c>
      <c r="D1074" s="1" t="s">
        <v>571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3"/>
  <sheetViews>
    <sheetView workbookViewId="0">
      <selection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420</v>
      </c>
      <c r="C4" s="1">
        <v>0.95420000000000005</v>
      </c>
      <c r="D4" s="1" t="s">
        <v>16</v>
      </c>
      <c r="E4" s="1">
        <v>0.9</v>
      </c>
      <c r="F4" s="1" t="s">
        <v>88</v>
      </c>
      <c r="G4" s="1" t="s">
        <v>16</v>
      </c>
      <c r="H4" s="1">
        <v>1.8</v>
      </c>
      <c r="I4" s="1" t="s">
        <v>2380</v>
      </c>
      <c r="J4" s="1" t="s">
        <v>3221</v>
      </c>
    </row>
    <row r="5" spans="1:11" x14ac:dyDescent="0.25">
      <c r="A5" s="1" t="s">
        <v>19</v>
      </c>
      <c r="B5" s="1" t="s">
        <v>79</v>
      </c>
      <c r="C5" s="1">
        <v>1.0318000000000001</v>
      </c>
      <c r="D5" s="1" t="s">
        <v>414</v>
      </c>
      <c r="E5" s="1">
        <v>1.1000000000000001</v>
      </c>
      <c r="F5" s="1" t="s">
        <v>675</v>
      </c>
      <c r="G5" s="1" t="s">
        <v>16</v>
      </c>
      <c r="H5" s="1">
        <v>2.2000000000000002</v>
      </c>
      <c r="I5" s="1" t="s">
        <v>2719</v>
      </c>
      <c r="J5" s="1" t="s">
        <v>3480</v>
      </c>
    </row>
    <row r="6" spans="1:11" x14ac:dyDescent="0.25">
      <c r="A6" s="1" t="s">
        <v>24</v>
      </c>
      <c r="B6" s="1" t="s">
        <v>419</v>
      </c>
      <c r="C6" s="1">
        <v>1.0694999999999999</v>
      </c>
      <c r="D6" s="1" t="s">
        <v>14</v>
      </c>
      <c r="E6" s="1">
        <v>1.2</v>
      </c>
      <c r="F6" s="1" t="s">
        <v>675</v>
      </c>
      <c r="G6" s="1" t="s">
        <v>16</v>
      </c>
      <c r="H6" s="1">
        <v>2.5333000000000001</v>
      </c>
      <c r="I6" s="1" t="s">
        <v>1435</v>
      </c>
      <c r="J6" s="1" t="s">
        <v>3481</v>
      </c>
    </row>
    <row r="7" spans="1:11" x14ac:dyDescent="0.25">
      <c r="A7" s="1" t="s">
        <v>29</v>
      </c>
      <c r="B7" s="1" t="s">
        <v>2032</v>
      </c>
      <c r="C7" s="1">
        <v>1.0659000000000001</v>
      </c>
      <c r="D7" s="1" t="s">
        <v>14</v>
      </c>
      <c r="E7" s="1">
        <v>1.2250000000000001</v>
      </c>
      <c r="F7" s="1" t="s">
        <v>678</v>
      </c>
      <c r="G7" s="1" t="s">
        <v>16</v>
      </c>
      <c r="H7" s="1">
        <v>2.5499999999999998</v>
      </c>
      <c r="I7" s="1" t="s">
        <v>160</v>
      </c>
      <c r="J7" s="1" t="s">
        <v>3348</v>
      </c>
    </row>
    <row r="8" spans="1:11" x14ac:dyDescent="0.25">
      <c r="A8" s="1" t="s">
        <v>34</v>
      </c>
      <c r="B8" s="1" t="s">
        <v>3349</v>
      </c>
      <c r="C8" s="1">
        <v>1.071</v>
      </c>
      <c r="D8" s="1" t="s">
        <v>14</v>
      </c>
      <c r="E8" s="1">
        <v>1.26</v>
      </c>
      <c r="F8" s="1" t="s">
        <v>678</v>
      </c>
      <c r="G8" s="1" t="s">
        <v>16</v>
      </c>
      <c r="H8" s="1">
        <v>2.64</v>
      </c>
      <c r="I8" s="1" t="s">
        <v>2176</v>
      </c>
      <c r="J8" s="1" t="s">
        <v>5877</v>
      </c>
    </row>
    <row r="9" spans="1:11" x14ac:dyDescent="0.25">
      <c r="A9" s="1" t="s">
        <v>39</v>
      </c>
      <c r="B9" s="1" t="s">
        <v>40</v>
      </c>
      <c r="C9" s="1">
        <v>1.0763</v>
      </c>
      <c r="D9" s="1" t="s">
        <v>14</v>
      </c>
      <c r="E9" s="1">
        <v>1.3</v>
      </c>
      <c r="F9" s="1" t="s">
        <v>12</v>
      </c>
      <c r="G9" s="1" t="s">
        <v>16</v>
      </c>
      <c r="H9" s="1">
        <v>2.7332999999999998</v>
      </c>
      <c r="I9" s="1" t="s">
        <v>1332</v>
      </c>
      <c r="J9" s="1" t="s">
        <v>4731</v>
      </c>
    </row>
    <row r="10" spans="1:11" x14ac:dyDescent="0.25">
      <c r="A10" s="1" t="s">
        <v>44</v>
      </c>
      <c r="B10" s="1" t="s">
        <v>45</v>
      </c>
      <c r="C10" s="1">
        <v>1.0719000000000001</v>
      </c>
      <c r="D10" s="1" t="s">
        <v>14</v>
      </c>
      <c r="E10" s="1">
        <v>1.3</v>
      </c>
      <c r="F10" s="1" t="s">
        <v>12</v>
      </c>
      <c r="G10" s="1" t="s">
        <v>16</v>
      </c>
      <c r="H10" s="1">
        <v>2.7143000000000002</v>
      </c>
      <c r="I10" s="1" t="s">
        <v>5878</v>
      </c>
      <c r="J10" s="1" t="s">
        <v>3353</v>
      </c>
    </row>
    <row r="11" spans="1:11" x14ac:dyDescent="0.25">
      <c r="A11" s="1" t="s">
        <v>48</v>
      </c>
      <c r="B11" s="1" t="s">
        <v>2676</v>
      </c>
      <c r="C11" s="1">
        <v>1.0808</v>
      </c>
      <c r="D11" s="1" t="s">
        <v>14</v>
      </c>
      <c r="E11" s="1">
        <v>1.3625</v>
      </c>
      <c r="F11" s="1" t="s">
        <v>12</v>
      </c>
      <c r="G11" s="1" t="s">
        <v>16</v>
      </c>
      <c r="H11" s="1">
        <v>2.85</v>
      </c>
      <c r="I11" s="1" t="s">
        <v>5879</v>
      </c>
      <c r="J11" s="1" t="s">
        <v>2960</v>
      </c>
    </row>
    <row r="12" spans="1:11" x14ac:dyDescent="0.25">
      <c r="A12" s="1" t="s">
        <v>52</v>
      </c>
      <c r="B12" s="1" t="s">
        <v>2207</v>
      </c>
      <c r="C12" s="1">
        <v>1.073</v>
      </c>
      <c r="D12" s="1" t="s">
        <v>14</v>
      </c>
      <c r="E12" s="1">
        <v>1.3332999999999999</v>
      </c>
      <c r="F12" s="1" t="s">
        <v>21</v>
      </c>
      <c r="G12" s="1" t="s">
        <v>16</v>
      </c>
      <c r="H12" s="1">
        <v>2.7778</v>
      </c>
      <c r="I12" s="1" t="s">
        <v>5880</v>
      </c>
      <c r="J12" s="1" t="s">
        <v>1867</v>
      </c>
    </row>
    <row r="13" spans="1:11" x14ac:dyDescent="0.25">
      <c r="A13" s="1" t="s">
        <v>56</v>
      </c>
      <c r="B13" s="1" t="s">
        <v>1881</v>
      </c>
      <c r="C13" s="1">
        <v>1.0909</v>
      </c>
      <c r="D13" s="1" t="s">
        <v>88</v>
      </c>
      <c r="E13" s="1">
        <v>1.4</v>
      </c>
      <c r="F13" s="1" t="s">
        <v>21</v>
      </c>
      <c r="G13" s="1" t="s">
        <v>16</v>
      </c>
      <c r="H13" s="1">
        <v>3.04</v>
      </c>
      <c r="I13" s="1" t="s">
        <v>125</v>
      </c>
      <c r="J13" s="1" t="s">
        <v>1869</v>
      </c>
    </row>
    <row r="14" spans="1:11" x14ac:dyDescent="0.25">
      <c r="A14" s="1" t="s">
        <v>60</v>
      </c>
      <c r="B14" s="1" t="s">
        <v>451</v>
      </c>
      <c r="C14" s="1">
        <v>1.0939000000000001</v>
      </c>
      <c r="D14" s="1" t="s">
        <v>88</v>
      </c>
      <c r="E14" s="1">
        <v>1.4</v>
      </c>
      <c r="F14" s="1" t="s">
        <v>21</v>
      </c>
      <c r="G14" s="1" t="s">
        <v>16</v>
      </c>
      <c r="H14" s="1">
        <v>3.1091000000000002</v>
      </c>
      <c r="I14" s="1" t="s">
        <v>5881</v>
      </c>
      <c r="J14" s="1" t="s">
        <v>1703</v>
      </c>
    </row>
    <row r="15" spans="1:11" x14ac:dyDescent="0.25">
      <c r="A15" s="1" t="s">
        <v>65</v>
      </c>
      <c r="B15" s="1" t="s">
        <v>3603</v>
      </c>
      <c r="C15" s="1">
        <v>1.1003000000000001</v>
      </c>
      <c r="D15" s="1" t="s">
        <v>88</v>
      </c>
      <c r="E15" s="1">
        <v>1.4582999999999999</v>
      </c>
      <c r="F15" s="1" t="s">
        <v>442</v>
      </c>
      <c r="G15" s="1" t="s">
        <v>16</v>
      </c>
      <c r="H15" s="1">
        <v>3.2332999999999998</v>
      </c>
      <c r="I15" s="1" t="s">
        <v>1082</v>
      </c>
      <c r="J15" s="1" t="s">
        <v>1523</v>
      </c>
    </row>
    <row r="16" spans="1:11" x14ac:dyDescent="0.25">
      <c r="A16" s="1" t="s">
        <v>69</v>
      </c>
      <c r="B16" s="1" t="s">
        <v>78</v>
      </c>
      <c r="C16" s="1">
        <v>1.0946</v>
      </c>
      <c r="D16" s="1" t="s">
        <v>88</v>
      </c>
      <c r="E16" s="1">
        <v>1.4384999999999999</v>
      </c>
      <c r="F16" s="1" t="s">
        <v>442</v>
      </c>
      <c r="G16" s="1" t="s">
        <v>16</v>
      </c>
      <c r="H16" s="1">
        <v>3.1692</v>
      </c>
      <c r="I16" s="1" t="s">
        <v>5882</v>
      </c>
      <c r="J16" s="1" t="s">
        <v>1703</v>
      </c>
    </row>
    <row r="17" spans="1:10" x14ac:dyDescent="0.25">
      <c r="A17" s="1" t="s">
        <v>73</v>
      </c>
      <c r="B17" s="1" t="s">
        <v>1892</v>
      </c>
      <c r="C17" s="1">
        <v>1.0895999999999999</v>
      </c>
      <c r="D17" s="1" t="s">
        <v>88</v>
      </c>
      <c r="E17" s="1">
        <v>1.4214</v>
      </c>
      <c r="F17" s="1" t="s">
        <v>26</v>
      </c>
      <c r="G17" s="1" t="s">
        <v>16</v>
      </c>
      <c r="H17" s="1">
        <v>3.1143000000000001</v>
      </c>
      <c r="I17" s="1" t="s">
        <v>4443</v>
      </c>
      <c r="J17" s="1" t="s">
        <v>2206</v>
      </c>
    </row>
    <row r="18" spans="1:10" x14ac:dyDescent="0.25">
      <c r="A18" s="1" t="s">
        <v>77</v>
      </c>
      <c r="B18" s="1" t="s">
        <v>3881</v>
      </c>
      <c r="C18" s="1">
        <v>1.093</v>
      </c>
      <c r="D18" s="1" t="s">
        <v>678</v>
      </c>
      <c r="E18" s="1">
        <v>1.4467000000000001</v>
      </c>
      <c r="F18" s="1" t="s">
        <v>26</v>
      </c>
      <c r="G18" s="1" t="s">
        <v>16</v>
      </c>
      <c r="H18" s="1">
        <v>3.1867000000000001</v>
      </c>
      <c r="I18" s="1" t="s">
        <v>5883</v>
      </c>
      <c r="J18" s="1" t="s">
        <v>1706</v>
      </c>
    </row>
    <row r="19" spans="1:10" x14ac:dyDescent="0.25">
      <c r="A19" s="1" t="s">
        <v>82</v>
      </c>
      <c r="B19" s="1" t="s">
        <v>126</v>
      </c>
      <c r="C19" s="1">
        <v>1.0956999999999999</v>
      </c>
      <c r="D19" s="1" t="s">
        <v>678</v>
      </c>
      <c r="E19" s="1">
        <v>1.4624999999999999</v>
      </c>
      <c r="F19" s="1" t="s">
        <v>26</v>
      </c>
      <c r="G19" s="1" t="s">
        <v>16</v>
      </c>
      <c r="H19" s="1">
        <v>3.25</v>
      </c>
      <c r="I19" s="1" t="s">
        <v>5884</v>
      </c>
      <c r="J19" s="1" t="s">
        <v>1708</v>
      </c>
    </row>
    <row r="20" spans="1:10" x14ac:dyDescent="0.25">
      <c r="A20" s="1" t="s">
        <v>86</v>
      </c>
      <c r="B20" s="1" t="s">
        <v>1900</v>
      </c>
      <c r="C20" s="1">
        <v>1.0958000000000001</v>
      </c>
      <c r="D20" s="1" t="s">
        <v>678</v>
      </c>
      <c r="E20" s="1">
        <v>1.4764999999999999</v>
      </c>
      <c r="F20" s="1" t="s">
        <v>31</v>
      </c>
      <c r="G20" s="1" t="s">
        <v>16</v>
      </c>
      <c r="H20" s="1">
        <v>3.2706</v>
      </c>
      <c r="I20" s="1" t="s">
        <v>5885</v>
      </c>
      <c r="J20" s="1" t="s">
        <v>1517</v>
      </c>
    </row>
    <row r="21" spans="1:10" x14ac:dyDescent="0.25">
      <c r="A21" s="1" t="s">
        <v>91</v>
      </c>
      <c r="B21" s="1" t="s">
        <v>106</v>
      </c>
      <c r="C21" s="1">
        <v>1.0958000000000001</v>
      </c>
      <c r="D21" s="1" t="s">
        <v>678</v>
      </c>
      <c r="E21" s="1">
        <v>1.4778</v>
      </c>
      <c r="F21" s="1" t="s">
        <v>31</v>
      </c>
      <c r="G21" s="1" t="s">
        <v>16</v>
      </c>
      <c r="H21" s="1">
        <v>3.2888999999999999</v>
      </c>
      <c r="I21" s="1" t="s">
        <v>5886</v>
      </c>
      <c r="J21" s="1" t="s">
        <v>1885</v>
      </c>
    </row>
    <row r="22" spans="1:10" x14ac:dyDescent="0.25">
      <c r="A22" s="1" t="s">
        <v>95</v>
      </c>
      <c r="B22" s="1" t="s">
        <v>4123</v>
      </c>
      <c r="C22" s="1">
        <v>1.0921000000000001</v>
      </c>
      <c r="D22" s="1" t="s">
        <v>678</v>
      </c>
      <c r="E22" s="1">
        <v>1.4632000000000001</v>
      </c>
      <c r="F22" s="1" t="s">
        <v>36</v>
      </c>
      <c r="G22" s="1" t="s">
        <v>16</v>
      </c>
      <c r="H22" s="1">
        <v>3.2421000000000002</v>
      </c>
      <c r="I22" s="1" t="s">
        <v>5887</v>
      </c>
      <c r="J22" s="1" t="s">
        <v>1885</v>
      </c>
    </row>
    <row r="23" spans="1:10" x14ac:dyDescent="0.25">
      <c r="A23" s="1" t="s">
        <v>100</v>
      </c>
      <c r="B23" s="1" t="s">
        <v>119</v>
      </c>
      <c r="C23" s="1">
        <v>1.0945</v>
      </c>
      <c r="D23" s="1" t="s">
        <v>678</v>
      </c>
      <c r="E23" s="1">
        <v>1.48</v>
      </c>
      <c r="F23" s="1" t="s">
        <v>574</v>
      </c>
      <c r="G23" s="1" t="s">
        <v>16</v>
      </c>
      <c r="H23" s="1">
        <v>3.3</v>
      </c>
      <c r="I23" s="1" t="s">
        <v>5888</v>
      </c>
      <c r="J23" s="1" t="s">
        <v>1890</v>
      </c>
    </row>
    <row r="24" spans="1:10" x14ac:dyDescent="0.25">
      <c r="A24" s="1" t="s">
        <v>105</v>
      </c>
      <c r="B24" s="1" t="s">
        <v>4354</v>
      </c>
      <c r="C24" s="1">
        <v>1.0945</v>
      </c>
      <c r="D24" s="1" t="s">
        <v>678</v>
      </c>
      <c r="E24" s="1">
        <v>1.4857</v>
      </c>
      <c r="F24" s="1" t="s">
        <v>574</v>
      </c>
      <c r="G24" s="1" t="s">
        <v>16</v>
      </c>
      <c r="H24" s="1">
        <v>3.3142999999999998</v>
      </c>
      <c r="I24" s="1" t="s">
        <v>948</v>
      </c>
      <c r="J24" s="1" t="s">
        <v>1122</v>
      </c>
    </row>
    <row r="25" spans="1:10" x14ac:dyDescent="0.25">
      <c r="A25" s="1" t="s">
        <v>110</v>
      </c>
      <c r="B25" s="1" t="s">
        <v>5801</v>
      </c>
      <c r="C25" s="1">
        <v>1.0969</v>
      </c>
      <c r="D25" s="1" t="s">
        <v>678</v>
      </c>
      <c r="E25" s="1">
        <v>1.5</v>
      </c>
      <c r="F25" s="1" t="s">
        <v>574</v>
      </c>
      <c r="G25" s="1" t="s">
        <v>16</v>
      </c>
      <c r="H25" s="1">
        <v>3.3727</v>
      </c>
      <c r="I25" s="1" t="s">
        <v>5889</v>
      </c>
      <c r="J25" s="1" t="s">
        <v>1544</v>
      </c>
    </row>
    <row r="26" spans="1:10" x14ac:dyDescent="0.25">
      <c r="A26" s="1" t="s">
        <v>114</v>
      </c>
      <c r="B26" s="1" t="s">
        <v>1913</v>
      </c>
      <c r="C26" s="1">
        <v>1.0975999999999999</v>
      </c>
      <c r="D26" s="1" t="s">
        <v>678</v>
      </c>
      <c r="E26" s="1">
        <v>1.5043</v>
      </c>
      <c r="F26" s="1" t="s">
        <v>574</v>
      </c>
      <c r="G26" s="1" t="s">
        <v>16</v>
      </c>
      <c r="H26" s="1">
        <v>3.4</v>
      </c>
      <c r="I26" s="1" t="s">
        <v>5890</v>
      </c>
      <c r="J26" s="1" t="s">
        <v>1553</v>
      </c>
    </row>
    <row r="27" spans="1:10" x14ac:dyDescent="0.25">
      <c r="A27" s="1" t="s">
        <v>118</v>
      </c>
      <c r="B27" s="1" t="s">
        <v>1915</v>
      </c>
      <c r="C27" s="1">
        <v>1.095</v>
      </c>
      <c r="D27" s="1" t="s">
        <v>678</v>
      </c>
      <c r="E27" s="1">
        <v>1.4917</v>
      </c>
      <c r="F27" s="1" t="s">
        <v>574</v>
      </c>
      <c r="G27" s="1" t="s">
        <v>16</v>
      </c>
      <c r="H27" s="1">
        <v>3.3666999999999998</v>
      </c>
      <c r="I27" s="1" t="s">
        <v>5891</v>
      </c>
      <c r="J27" s="1" t="s">
        <v>1349</v>
      </c>
    </row>
    <row r="28" spans="1:10" x14ac:dyDescent="0.25">
      <c r="A28" s="1" t="s">
        <v>122</v>
      </c>
      <c r="B28" s="1" t="s">
        <v>3245</v>
      </c>
      <c r="C28" s="1">
        <v>1.0965</v>
      </c>
      <c r="D28" s="1" t="s">
        <v>678</v>
      </c>
      <c r="E28" s="1">
        <v>1.5</v>
      </c>
      <c r="F28" s="1" t="s">
        <v>574</v>
      </c>
      <c r="G28" s="1" t="s">
        <v>16</v>
      </c>
      <c r="H28" s="1">
        <v>3.4079999999999999</v>
      </c>
      <c r="I28" s="1" t="s">
        <v>5892</v>
      </c>
      <c r="J28" s="1" t="s">
        <v>1324</v>
      </c>
    </row>
    <row r="29" spans="1:10" x14ac:dyDescent="0.25">
      <c r="A29" s="1" t="s">
        <v>126</v>
      </c>
      <c r="B29" s="1" t="s">
        <v>204</v>
      </c>
      <c r="C29" s="1">
        <v>1.1026</v>
      </c>
      <c r="D29" s="1" t="s">
        <v>678</v>
      </c>
      <c r="E29" s="1">
        <v>1.5346</v>
      </c>
      <c r="F29" s="1" t="s">
        <v>62</v>
      </c>
      <c r="G29" s="1" t="s">
        <v>16</v>
      </c>
      <c r="H29" s="1">
        <v>3.5385</v>
      </c>
      <c r="I29" s="1" t="s">
        <v>5893</v>
      </c>
      <c r="J29" s="1" t="s">
        <v>5894</v>
      </c>
    </row>
    <row r="30" spans="1:10" x14ac:dyDescent="0.25">
      <c r="A30" s="1" t="s">
        <v>130</v>
      </c>
      <c r="B30" s="1" t="s">
        <v>2080</v>
      </c>
      <c r="C30" s="1">
        <v>1.1043000000000001</v>
      </c>
      <c r="D30" s="1" t="s">
        <v>678</v>
      </c>
      <c r="E30" s="1">
        <v>1.5519000000000001</v>
      </c>
      <c r="F30" s="1" t="s">
        <v>19</v>
      </c>
      <c r="G30" s="1" t="s">
        <v>16</v>
      </c>
      <c r="H30" s="1">
        <v>3.5851999999999999</v>
      </c>
      <c r="I30" s="1" t="s">
        <v>5895</v>
      </c>
      <c r="J30" s="1" t="s">
        <v>2395</v>
      </c>
    </row>
    <row r="31" spans="1:10" x14ac:dyDescent="0.25">
      <c r="A31" s="1" t="s">
        <v>134</v>
      </c>
      <c r="B31" s="1" t="s">
        <v>984</v>
      </c>
      <c r="C31" s="1">
        <v>1.1056999999999999</v>
      </c>
      <c r="D31" s="1" t="s">
        <v>678</v>
      </c>
      <c r="E31" s="1">
        <v>1.5607</v>
      </c>
      <c r="F31" s="1" t="s">
        <v>19</v>
      </c>
      <c r="G31" s="1" t="s">
        <v>16</v>
      </c>
      <c r="H31" s="1">
        <v>3.6286</v>
      </c>
      <c r="I31" s="1" t="s">
        <v>5896</v>
      </c>
      <c r="J31" s="1" t="s">
        <v>1730</v>
      </c>
    </row>
    <row r="32" spans="1:10" x14ac:dyDescent="0.25">
      <c r="A32" s="1" t="s">
        <v>138</v>
      </c>
      <c r="B32" s="1" t="s">
        <v>988</v>
      </c>
      <c r="C32" s="1">
        <v>1.1106</v>
      </c>
      <c r="D32" s="1" t="s">
        <v>678</v>
      </c>
      <c r="E32" s="1">
        <v>1.5896999999999999</v>
      </c>
      <c r="F32" s="1" t="s">
        <v>19</v>
      </c>
      <c r="G32" s="1" t="s">
        <v>16</v>
      </c>
      <c r="H32" s="1">
        <v>3.7448000000000001</v>
      </c>
      <c r="I32" s="1" t="s">
        <v>5897</v>
      </c>
      <c r="J32" s="1" t="s">
        <v>1363</v>
      </c>
    </row>
    <row r="33" spans="1:10" x14ac:dyDescent="0.25">
      <c r="A33" s="1" t="s">
        <v>142</v>
      </c>
      <c r="B33" s="1" t="s">
        <v>5826</v>
      </c>
      <c r="C33" s="1">
        <v>1.1113</v>
      </c>
      <c r="D33" s="1" t="s">
        <v>678</v>
      </c>
      <c r="E33" s="1">
        <v>1.6032999999999999</v>
      </c>
      <c r="F33" s="1" t="s">
        <v>19</v>
      </c>
      <c r="G33" s="1" t="s">
        <v>16</v>
      </c>
      <c r="H33" s="1">
        <v>3.7732999999999999</v>
      </c>
      <c r="I33" s="1" t="s">
        <v>5898</v>
      </c>
      <c r="J33" s="1" t="s">
        <v>5899</v>
      </c>
    </row>
    <row r="34" spans="1:10" x14ac:dyDescent="0.25">
      <c r="A34" s="1" t="s">
        <v>146</v>
      </c>
      <c r="B34" s="1" t="s">
        <v>5829</v>
      </c>
      <c r="C34" s="1">
        <v>1.1125</v>
      </c>
      <c r="D34" s="1" t="s">
        <v>678</v>
      </c>
      <c r="E34" s="1">
        <v>1.6065</v>
      </c>
      <c r="F34" s="1" t="s">
        <v>1750</v>
      </c>
      <c r="G34" s="1" t="s">
        <v>16</v>
      </c>
      <c r="H34" s="1">
        <v>3.8129</v>
      </c>
      <c r="I34" s="1" t="s">
        <v>5900</v>
      </c>
      <c r="J34" s="1" t="s">
        <v>903</v>
      </c>
    </row>
    <row r="35" spans="1:10" x14ac:dyDescent="0.25">
      <c r="A35" s="1" t="s">
        <v>150</v>
      </c>
      <c r="B35" s="1" t="s">
        <v>530</v>
      </c>
      <c r="C35" s="1">
        <v>1.111</v>
      </c>
      <c r="D35" s="1" t="s">
        <v>678</v>
      </c>
      <c r="E35" s="1">
        <v>1.6031</v>
      </c>
      <c r="F35" s="1" t="s">
        <v>1750</v>
      </c>
      <c r="G35" s="1" t="s">
        <v>16</v>
      </c>
      <c r="H35" s="1">
        <v>3.7938000000000001</v>
      </c>
      <c r="I35" s="1" t="s">
        <v>5901</v>
      </c>
      <c r="J35" s="1" t="s">
        <v>3253</v>
      </c>
    </row>
    <row r="36" spans="1:10" x14ac:dyDescent="0.25">
      <c r="A36" s="1" t="s">
        <v>119</v>
      </c>
      <c r="B36" s="1" t="s">
        <v>5833</v>
      </c>
      <c r="C36" s="1">
        <v>1.109</v>
      </c>
      <c r="D36" s="1" t="s">
        <v>678</v>
      </c>
      <c r="E36" s="1">
        <v>1.597</v>
      </c>
      <c r="F36" s="1" t="s">
        <v>1750</v>
      </c>
      <c r="G36" s="1" t="s">
        <v>16</v>
      </c>
      <c r="H36" s="1">
        <v>3.7635999999999998</v>
      </c>
      <c r="I36" s="1" t="s">
        <v>5902</v>
      </c>
      <c r="J36" s="1" t="s">
        <v>1125</v>
      </c>
    </row>
    <row r="37" spans="1:10" x14ac:dyDescent="0.25">
      <c r="A37" s="1" t="s">
        <v>157</v>
      </c>
      <c r="B37" s="1" t="s">
        <v>534</v>
      </c>
      <c r="C37" s="1">
        <v>1.1072</v>
      </c>
      <c r="D37" s="1" t="s">
        <v>678</v>
      </c>
      <c r="E37" s="1">
        <v>1.5852999999999999</v>
      </c>
      <c r="F37" s="1" t="s">
        <v>1750</v>
      </c>
      <c r="G37" s="1" t="s">
        <v>16</v>
      </c>
      <c r="H37" s="1">
        <v>3.7353000000000001</v>
      </c>
      <c r="I37" s="1" t="s">
        <v>5903</v>
      </c>
      <c r="J37" s="1" t="s">
        <v>1373</v>
      </c>
    </row>
    <row r="38" spans="1:10" x14ac:dyDescent="0.25">
      <c r="A38" s="1" t="s">
        <v>161</v>
      </c>
      <c r="B38" s="1" t="s">
        <v>1769</v>
      </c>
      <c r="C38" s="1">
        <v>1.1049</v>
      </c>
      <c r="D38" s="1" t="s">
        <v>678</v>
      </c>
      <c r="E38" s="1">
        <v>1.5743</v>
      </c>
      <c r="F38" s="1" t="s">
        <v>1750</v>
      </c>
      <c r="G38" s="1" t="s">
        <v>16</v>
      </c>
      <c r="H38" s="1">
        <v>3.6970999999999998</v>
      </c>
      <c r="I38" s="1" t="s">
        <v>5904</v>
      </c>
      <c r="J38" s="1" t="s">
        <v>1127</v>
      </c>
    </row>
    <row r="39" spans="1:10" x14ac:dyDescent="0.25">
      <c r="A39" s="1" t="s">
        <v>165</v>
      </c>
      <c r="B39" s="1" t="s">
        <v>5836</v>
      </c>
      <c r="C39" s="1">
        <v>1.1034999999999999</v>
      </c>
      <c r="D39" s="1" t="s">
        <v>678</v>
      </c>
      <c r="E39" s="1">
        <v>1.5693999999999999</v>
      </c>
      <c r="F39" s="1" t="s">
        <v>1750</v>
      </c>
      <c r="G39" s="1" t="s">
        <v>16</v>
      </c>
      <c r="H39" s="1">
        <v>3.6778</v>
      </c>
      <c r="I39" s="1" t="s">
        <v>5905</v>
      </c>
      <c r="J39" s="1" t="s">
        <v>1127</v>
      </c>
    </row>
    <row r="40" spans="1:10" x14ac:dyDescent="0.25">
      <c r="A40" s="1" t="s">
        <v>169</v>
      </c>
      <c r="B40" s="1" t="s">
        <v>1774</v>
      </c>
      <c r="C40" s="1">
        <v>1.1036999999999999</v>
      </c>
      <c r="D40" s="1" t="s">
        <v>678</v>
      </c>
      <c r="E40" s="1">
        <v>1.573</v>
      </c>
      <c r="F40" s="1" t="s">
        <v>1750</v>
      </c>
      <c r="G40" s="1" t="s">
        <v>16</v>
      </c>
      <c r="H40" s="1">
        <v>3.6919</v>
      </c>
      <c r="I40" s="1" t="s">
        <v>5906</v>
      </c>
      <c r="J40" s="1" t="s">
        <v>1917</v>
      </c>
    </row>
    <row r="41" spans="1:10" x14ac:dyDescent="0.25">
      <c r="A41" s="1" t="s">
        <v>173</v>
      </c>
      <c r="B41" s="1" t="s">
        <v>1611</v>
      </c>
      <c r="C41" s="1">
        <v>1.1035999999999999</v>
      </c>
      <c r="D41" s="1" t="s">
        <v>678</v>
      </c>
      <c r="E41" s="1">
        <v>1.5789</v>
      </c>
      <c r="F41" s="1" t="s">
        <v>1750</v>
      </c>
      <c r="G41" s="1" t="s">
        <v>16</v>
      </c>
      <c r="H41" s="1">
        <v>3.7</v>
      </c>
      <c r="I41" s="1" t="s">
        <v>5907</v>
      </c>
      <c r="J41" s="1" t="s">
        <v>907</v>
      </c>
    </row>
    <row r="42" spans="1:10" x14ac:dyDescent="0.25">
      <c r="A42" s="1" t="s">
        <v>177</v>
      </c>
      <c r="B42" s="1" t="s">
        <v>301</v>
      </c>
      <c r="C42" s="1">
        <v>1.1028</v>
      </c>
      <c r="D42" s="1" t="s">
        <v>678</v>
      </c>
      <c r="E42" s="1">
        <v>1.5794999999999999</v>
      </c>
      <c r="F42" s="1" t="s">
        <v>1750</v>
      </c>
      <c r="G42" s="1" t="s">
        <v>16</v>
      </c>
      <c r="H42" s="1">
        <v>3.6922999999999999</v>
      </c>
      <c r="I42" s="1" t="s">
        <v>5908</v>
      </c>
      <c r="J42" s="1" t="s">
        <v>692</v>
      </c>
    </row>
    <row r="43" spans="1:10" x14ac:dyDescent="0.25">
      <c r="A43" s="1" t="s">
        <v>181</v>
      </c>
      <c r="B43" s="1" t="s">
        <v>5843</v>
      </c>
      <c r="C43" s="1">
        <v>1.1009</v>
      </c>
      <c r="D43" s="1" t="s">
        <v>678</v>
      </c>
      <c r="E43" s="1">
        <v>1.57</v>
      </c>
      <c r="F43" s="1" t="s">
        <v>1750</v>
      </c>
      <c r="G43" s="1" t="s">
        <v>16</v>
      </c>
      <c r="H43" s="1">
        <v>3.66</v>
      </c>
      <c r="I43" s="1" t="s">
        <v>5909</v>
      </c>
      <c r="J43" s="1" t="s">
        <v>2857</v>
      </c>
    </row>
    <row r="44" spans="1:10" x14ac:dyDescent="0.25">
      <c r="A44" s="1" t="s">
        <v>185</v>
      </c>
      <c r="B44" s="1" t="s">
        <v>313</v>
      </c>
      <c r="C44" s="1">
        <v>1.1004</v>
      </c>
      <c r="D44" s="1" t="s">
        <v>678</v>
      </c>
      <c r="E44" s="1">
        <v>1.5707</v>
      </c>
      <c r="F44" s="1" t="s">
        <v>1750</v>
      </c>
      <c r="G44" s="1" t="s">
        <v>16</v>
      </c>
      <c r="H44" s="1">
        <v>3.6585000000000001</v>
      </c>
      <c r="I44" s="1" t="s">
        <v>3284</v>
      </c>
      <c r="J44" s="1" t="s">
        <v>1148</v>
      </c>
    </row>
    <row r="45" spans="1:10" x14ac:dyDescent="0.25">
      <c r="A45" s="1" t="s">
        <v>189</v>
      </c>
      <c r="B45" s="1" t="s">
        <v>2880</v>
      </c>
      <c r="C45" s="1">
        <v>1.0999000000000001</v>
      </c>
      <c r="D45" s="1" t="s">
        <v>678</v>
      </c>
      <c r="E45" s="1">
        <v>1.5738000000000001</v>
      </c>
      <c r="F45" s="1" t="s">
        <v>1750</v>
      </c>
      <c r="G45" s="1" t="s">
        <v>16</v>
      </c>
      <c r="H45" s="1">
        <v>3.6570999999999998</v>
      </c>
      <c r="I45" s="1" t="s">
        <v>5910</v>
      </c>
      <c r="J45" s="1" t="s">
        <v>1129</v>
      </c>
    </row>
    <row r="46" spans="1:10" x14ac:dyDescent="0.25">
      <c r="A46" s="1" t="s">
        <v>192</v>
      </c>
      <c r="B46" s="1" t="s">
        <v>3276</v>
      </c>
      <c r="C46" s="1">
        <v>1.0996999999999999</v>
      </c>
      <c r="D46" s="1" t="s">
        <v>678</v>
      </c>
      <c r="E46" s="1">
        <v>1.5767</v>
      </c>
      <c r="F46" s="1" t="s">
        <v>1750</v>
      </c>
      <c r="G46" s="1" t="s">
        <v>16</v>
      </c>
      <c r="H46" s="1">
        <v>3.6604999999999999</v>
      </c>
      <c r="I46" s="1" t="s">
        <v>5911</v>
      </c>
      <c r="J46" s="1" t="s">
        <v>689</v>
      </c>
    </row>
    <row r="47" spans="1:10" x14ac:dyDescent="0.25">
      <c r="A47" s="1" t="s">
        <v>196</v>
      </c>
      <c r="B47" s="1" t="s">
        <v>1029</v>
      </c>
      <c r="C47" s="1">
        <v>1.0984</v>
      </c>
      <c r="D47" s="1" t="s">
        <v>678</v>
      </c>
      <c r="E47" s="1">
        <v>1.5705</v>
      </c>
      <c r="F47" s="1" t="s">
        <v>1750</v>
      </c>
      <c r="G47" s="1" t="s">
        <v>16</v>
      </c>
      <c r="H47" s="1">
        <v>3.6408999999999998</v>
      </c>
      <c r="I47" s="1" t="s">
        <v>5912</v>
      </c>
      <c r="J47" s="1" t="s">
        <v>1152</v>
      </c>
    </row>
    <row r="48" spans="1:10" x14ac:dyDescent="0.25">
      <c r="A48" s="1" t="s">
        <v>200</v>
      </c>
      <c r="B48" s="1" t="s">
        <v>1790</v>
      </c>
      <c r="C48" s="1">
        <v>1.099</v>
      </c>
      <c r="D48" s="1" t="s">
        <v>678</v>
      </c>
      <c r="E48" s="1">
        <v>1.5755999999999999</v>
      </c>
      <c r="F48" s="1" t="s">
        <v>1750</v>
      </c>
      <c r="G48" s="1" t="s">
        <v>16</v>
      </c>
      <c r="H48" s="1">
        <v>3.6621999999999999</v>
      </c>
      <c r="I48" s="1" t="s">
        <v>5913</v>
      </c>
      <c r="J48" s="1" t="s">
        <v>1397</v>
      </c>
    </row>
    <row r="49" spans="1:10" x14ac:dyDescent="0.25">
      <c r="A49" s="1" t="s">
        <v>204</v>
      </c>
      <c r="B49" s="1" t="s">
        <v>1430</v>
      </c>
      <c r="C49" s="1">
        <v>1.0978000000000001</v>
      </c>
      <c r="D49" s="1" t="s">
        <v>678</v>
      </c>
      <c r="E49" s="1">
        <v>1.5717000000000001</v>
      </c>
      <c r="F49" s="1" t="s">
        <v>1750</v>
      </c>
      <c r="G49" s="1" t="s">
        <v>16</v>
      </c>
      <c r="H49" s="1">
        <v>3.6435</v>
      </c>
      <c r="I49" s="1" t="s">
        <v>5914</v>
      </c>
      <c r="J49" s="1" t="s">
        <v>1124</v>
      </c>
    </row>
    <row r="50" spans="1:10" x14ac:dyDescent="0.25">
      <c r="A50" s="1" t="s">
        <v>208</v>
      </c>
      <c r="B50" s="1" t="s">
        <v>2279</v>
      </c>
      <c r="C50" s="1">
        <v>1.0972999999999999</v>
      </c>
      <c r="D50" s="1" t="s">
        <v>678</v>
      </c>
      <c r="E50" s="1">
        <v>1.5745</v>
      </c>
      <c r="F50" s="1" t="s">
        <v>79</v>
      </c>
      <c r="G50" s="1" t="s">
        <v>16</v>
      </c>
      <c r="H50" s="1">
        <v>3.6383000000000001</v>
      </c>
      <c r="I50" s="1" t="s">
        <v>5915</v>
      </c>
      <c r="J50" s="1" t="s">
        <v>428</v>
      </c>
    </row>
    <row r="51" spans="1:10" x14ac:dyDescent="0.25">
      <c r="A51" s="1" t="s">
        <v>212</v>
      </c>
      <c r="B51" s="1" t="s">
        <v>1800</v>
      </c>
      <c r="C51" s="1">
        <v>1.0971</v>
      </c>
      <c r="D51" s="1" t="s">
        <v>678</v>
      </c>
      <c r="E51" s="1">
        <v>1.5770999999999999</v>
      </c>
      <c r="F51" s="1" t="s">
        <v>79</v>
      </c>
      <c r="G51" s="1" t="s">
        <v>16</v>
      </c>
      <c r="H51" s="1">
        <v>3.6417000000000002</v>
      </c>
      <c r="I51" s="1" t="s">
        <v>5916</v>
      </c>
      <c r="J51" s="1" t="s">
        <v>1931</v>
      </c>
    </row>
    <row r="52" spans="1:10" x14ac:dyDescent="0.25">
      <c r="A52" s="1" t="s">
        <v>216</v>
      </c>
      <c r="B52" s="1" t="s">
        <v>1039</v>
      </c>
      <c r="C52" s="1">
        <v>1.0965</v>
      </c>
      <c r="D52" s="1" t="s">
        <v>678</v>
      </c>
      <c r="E52" s="1">
        <v>1.5754999999999999</v>
      </c>
      <c r="F52" s="1" t="s">
        <v>79</v>
      </c>
      <c r="G52" s="1" t="s">
        <v>16</v>
      </c>
      <c r="H52" s="1">
        <v>3.6366999999999998</v>
      </c>
      <c r="I52" s="1" t="s">
        <v>5917</v>
      </c>
      <c r="J52" s="1" t="s">
        <v>1160</v>
      </c>
    </row>
    <row r="53" spans="1:10" x14ac:dyDescent="0.25">
      <c r="A53" s="1" t="s">
        <v>166</v>
      </c>
      <c r="B53" s="1" t="s">
        <v>5866</v>
      </c>
      <c r="C53" s="1">
        <v>1.0971</v>
      </c>
      <c r="D53" s="1" t="s">
        <v>678</v>
      </c>
      <c r="E53" s="1">
        <v>1.5780000000000001</v>
      </c>
      <c r="F53" s="1" t="s">
        <v>97</v>
      </c>
      <c r="G53" s="1" t="s">
        <v>16</v>
      </c>
      <c r="H53" s="1">
        <v>3.6560000000000001</v>
      </c>
      <c r="I53" s="1" t="s">
        <v>5918</v>
      </c>
      <c r="J53" s="1" t="s">
        <v>1162</v>
      </c>
    </row>
    <row r="54" spans="1:10" x14ac:dyDescent="0.25">
      <c r="A54" s="1" t="s">
        <v>224</v>
      </c>
      <c r="B54" s="1" t="s">
        <v>2753</v>
      </c>
      <c r="C54" s="1">
        <v>1.0965</v>
      </c>
      <c r="D54" s="1" t="s">
        <v>678</v>
      </c>
      <c r="E54" s="1">
        <v>1.5745</v>
      </c>
      <c r="F54" s="1" t="s">
        <v>97</v>
      </c>
      <c r="G54" s="1" t="s">
        <v>16</v>
      </c>
      <c r="H54" s="1">
        <v>3.6509999999999998</v>
      </c>
      <c r="I54" s="1" t="s">
        <v>5919</v>
      </c>
      <c r="J54" s="1" t="s">
        <v>700</v>
      </c>
    </row>
    <row r="55" spans="1:10" x14ac:dyDescent="0.25">
      <c r="A55" s="1" t="s">
        <v>228</v>
      </c>
      <c r="B55" s="1" t="s">
        <v>2193</v>
      </c>
      <c r="C55" s="1">
        <v>1.0952</v>
      </c>
      <c r="D55" s="1" t="s">
        <v>678</v>
      </c>
      <c r="E55" s="1">
        <v>1.5672999999999999</v>
      </c>
      <c r="F55" s="1" t="s">
        <v>97</v>
      </c>
      <c r="G55" s="1" t="s">
        <v>16</v>
      </c>
      <c r="H55" s="1">
        <v>3.6269</v>
      </c>
      <c r="I55" s="1" t="s">
        <v>5920</v>
      </c>
      <c r="J55" s="1" t="s">
        <v>697</v>
      </c>
    </row>
    <row r="56" spans="1:10" x14ac:dyDescent="0.25">
      <c r="A56" s="1" t="s">
        <v>232</v>
      </c>
      <c r="B56" s="1" t="s">
        <v>4052</v>
      </c>
      <c r="C56" s="1">
        <v>1.0960000000000001</v>
      </c>
      <c r="D56" s="1" t="s">
        <v>678</v>
      </c>
      <c r="E56" s="1">
        <v>1.5773999999999999</v>
      </c>
      <c r="F56" s="1" t="s">
        <v>97</v>
      </c>
      <c r="G56" s="1" t="s">
        <v>16</v>
      </c>
      <c r="H56" s="1">
        <v>3.6528</v>
      </c>
      <c r="I56" s="1" t="s">
        <v>5921</v>
      </c>
      <c r="J56" s="1" t="s">
        <v>947</v>
      </c>
    </row>
    <row r="57" spans="1:10" x14ac:dyDescent="0.25">
      <c r="A57" s="1" t="s">
        <v>236</v>
      </c>
      <c r="B57" s="1" t="s">
        <v>3833</v>
      </c>
      <c r="C57" s="1">
        <v>1.0959000000000001</v>
      </c>
      <c r="D57" s="1" t="s">
        <v>678</v>
      </c>
      <c r="E57" s="1">
        <v>1.5778000000000001</v>
      </c>
      <c r="F57" s="1" t="s">
        <v>97</v>
      </c>
      <c r="G57" s="1" t="s">
        <v>16</v>
      </c>
      <c r="H57" s="1">
        <v>3.6556000000000002</v>
      </c>
      <c r="I57" s="1" t="s">
        <v>5922</v>
      </c>
      <c r="J57" s="1" t="s">
        <v>2270</v>
      </c>
    </row>
    <row r="58" spans="1:10" x14ac:dyDescent="0.25">
      <c r="A58" s="1" t="s">
        <v>240</v>
      </c>
      <c r="B58" s="1" t="s">
        <v>5923</v>
      </c>
      <c r="C58" s="1">
        <v>1.0952</v>
      </c>
      <c r="D58" s="1" t="s">
        <v>678</v>
      </c>
      <c r="E58" s="1">
        <v>1.5782</v>
      </c>
      <c r="F58" s="1" t="s">
        <v>97</v>
      </c>
      <c r="G58" s="1" t="s">
        <v>16</v>
      </c>
      <c r="H58" s="1">
        <v>3.6473</v>
      </c>
      <c r="I58" s="1" t="s">
        <v>5924</v>
      </c>
      <c r="J58" s="1" t="s">
        <v>418</v>
      </c>
    </row>
    <row r="59" spans="1:10" x14ac:dyDescent="0.25">
      <c r="A59" s="1" t="s">
        <v>245</v>
      </c>
      <c r="B59" s="1" t="s">
        <v>2298</v>
      </c>
      <c r="C59" s="1">
        <v>1.0953999999999999</v>
      </c>
      <c r="D59" s="1" t="s">
        <v>678</v>
      </c>
      <c r="E59" s="1">
        <v>1.5821000000000001</v>
      </c>
      <c r="F59" s="1" t="s">
        <v>97</v>
      </c>
      <c r="G59" s="1" t="s">
        <v>16</v>
      </c>
      <c r="H59" s="1">
        <v>3.6570999999999998</v>
      </c>
      <c r="I59" s="1" t="s">
        <v>5925</v>
      </c>
      <c r="J59" s="1" t="s">
        <v>418</v>
      </c>
    </row>
    <row r="60" spans="1:10" x14ac:dyDescent="0.25">
      <c r="A60" s="1" t="s">
        <v>249</v>
      </c>
      <c r="B60" s="1" t="s">
        <v>2464</v>
      </c>
      <c r="C60" s="1">
        <v>1.0951</v>
      </c>
      <c r="D60" s="1" t="s">
        <v>678</v>
      </c>
      <c r="E60" s="1">
        <v>1.5789</v>
      </c>
      <c r="F60" s="1" t="s">
        <v>97</v>
      </c>
      <c r="G60" s="1" t="s">
        <v>16</v>
      </c>
      <c r="H60" s="1">
        <v>3.6560999999999999</v>
      </c>
      <c r="I60" s="1" t="s">
        <v>5926</v>
      </c>
      <c r="J60" s="1" t="s">
        <v>425</v>
      </c>
    </row>
    <row r="61" spans="1:10" x14ac:dyDescent="0.25">
      <c r="A61" s="1" t="s">
        <v>253</v>
      </c>
      <c r="B61" s="1" t="s">
        <v>1063</v>
      </c>
      <c r="C61" s="1">
        <v>1.0942000000000001</v>
      </c>
      <c r="D61" s="1" t="s">
        <v>678</v>
      </c>
      <c r="E61" s="1">
        <v>1.5741000000000001</v>
      </c>
      <c r="F61" s="1" t="s">
        <v>97</v>
      </c>
      <c r="G61" s="1" t="s">
        <v>16</v>
      </c>
      <c r="H61" s="1">
        <v>3.6414</v>
      </c>
      <c r="I61" s="1" t="s">
        <v>5927</v>
      </c>
      <c r="J61" s="1" t="s">
        <v>431</v>
      </c>
    </row>
    <row r="62" spans="1:10" x14ac:dyDescent="0.25">
      <c r="A62" s="1" t="s">
        <v>256</v>
      </c>
      <c r="B62" s="1" t="s">
        <v>858</v>
      </c>
      <c r="C62" s="1">
        <v>1.0940000000000001</v>
      </c>
      <c r="D62" s="1" t="s">
        <v>678</v>
      </c>
      <c r="E62" s="1">
        <v>1.5729</v>
      </c>
      <c r="F62" s="1" t="s">
        <v>97</v>
      </c>
      <c r="G62" s="1" t="s">
        <v>16</v>
      </c>
      <c r="H62" s="1">
        <v>3.6440999999999999</v>
      </c>
      <c r="I62" s="1" t="s">
        <v>5928</v>
      </c>
      <c r="J62" s="1" t="s">
        <v>1174</v>
      </c>
    </row>
    <row r="63" spans="1:10" x14ac:dyDescent="0.25">
      <c r="A63" s="1" t="s">
        <v>260</v>
      </c>
      <c r="B63" s="1" t="s">
        <v>5929</v>
      </c>
      <c r="C63" s="1">
        <v>1.0931999999999999</v>
      </c>
      <c r="D63" s="1" t="s">
        <v>678</v>
      </c>
      <c r="E63" s="1">
        <v>1.57</v>
      </c>
      <c r="F63" s="1" t="s">
        <v>97</v>
      </c>
      <c r="G63" s="1" t="s">
        <v>16</v>
      </c>
      <c r="H63" s="1">
        <v>3.63</v>
      </c>
      <c r="I63" s="1" t="s">
        <v>5930</v>
      </c>
      <c r="J63" s="1" t="s">
        <v>965</v>
      </c>
    </row>
    <row r="64" spans="1:10" x14ac:dyDescent="0.25">
      <c r="A64" s="1" t="s">
        <v>264</v>
      </c>
      <c r="B64" s="1" t="s">
        <v>864</v>
      </c>
      <c r="C64" s="1">
        <v>1.0932999999999999</v>
      </c>
      <c r="D64" s="1" t="s">
        <v>678</v>
      </c>
      <c r="E64" s="1">
        <v>1.5721000000000001</v>
      </c>
      <c r="F64" s="1" t="s">
        <v>97</v>
      </c>
      <c r="G64" s="1" t="s">
        <v>16</v>
      </c>
      <c r="H64" s="1">
        <v>3.6393</v>
      </c>
      <c r="I64" s="1" t="s">
        <v>5931</v>
      </c>
      <c r="J64" s="1" t="s">
        <v>718</v>
      </c>
    </row>
    <row r="65" spans="1:10" x14ac:dyDescent="0.25">
      <c r="A65" s="1" t="s">
        <v>267</v>
      </c>
      <c r="B65" s="1" t="s">
        <v>5932</v>
      </c>
      <c r="C65" s="1">
        <v>1.0927</v>
      </c>
      <c r="D65" s="1" t="s">
        <v>678</v>
      </c>
      <c r="E65" s="1">
        <v>1.571</v>
      </c>
      <c r="F65" s="1" t="s">
        <v>97</v>
      </c>
      <c r="G65" s="1" t="s">
        <v>16</v>
      </c>
      <c r="H65" s="1">
        <v>3.629</v>
      </c>
      <c r="I65" s="1" t="s">
        <v>5933</v>
      </c>
      <c r="J65" s="1" t="s">
        <v>434</v>
      </c>
    </row>
    <row r="66" spans="1:10" x14ac:dyDescent="0.25">
      <c r="A66" s="1" t="s">
        <v>270</v>
      </c>
      <c r="B66" s="1" t="s">
        <v>5934</v>
      </c>
      <c r="C66" s="1">
        <v>1.0916999999999999</v>
      </c>
      <c r="D66" s="1" t="s">
        <v>678</v>
      </c>
      <c r="E66" s="1">
        <v>1.5667</v>
      </c>
      <c r="F66" s="1" t="s">
        <v>97</v>
      </c>
      <c r="G66" s="1" t="s">
        <v>16</v>
      </c>
      <c r="H66" s="1">
        <v>3.6126999999999998</v>
      </c>
      <c r="I66" s="1" t="s">
        <v>5935</v>
      </c>
      <c r="J66" s="1" t="s">
        <v>1419</v>
      </c>
    </row>
    <row r="67" spans="1:10" x14ac:dyDescent="0.25">
      <c r="A67" s="1" t="s">
        <v>274</v>
      </c>
      <c r="B67" s="1" t="s">
        <v>622</v>
      </c>
      <c r="C67" s="1">
        <v>1.0919000000000001</v>
      </c>
      <c r="D67" s="1" t="s">
        <v>678</v>
      </c>
      <c r="E67" s="1">
        <v>1.5703</v>
      </c>
      <c r="F67" s="1" t="s">
        <v>97</v>
      </c>
      <c r="G67" s="1" t="s">
        <v>16</v>
      </c>
      <c r="H67" s="1">
        <v>3.6219000000000001</v>
      </c>
      <c r="I67" s="1" t="s">
        <v>5936</v>
      </c>
      <c r="J67" s="1" t="s">
        <v>434</v>
      </c>
    </row>
    <row r="68" spans="1:10" x14ac:dyDescent="0.25">
      <c r="A68" s="1" t="s">
        <v>205</v>
      </c>
      <c r="B68" s="1" t="s">
        <v>1999</v>
      </c>
      <c r="C68" s="1">
        <v>1.0912999999999999</v>
      </c>
      <c r="D68" s="1" t="s">
        <v>678</v>
      </c>
      <c r="E68" s="1">
        <v>1.5677000000000001</v>
      </c>
      <c r="F68" s="1" t="s">
        <v>97</v>
      </c>
      <c r="G68" s="1" t="s">
        <v>16</v>
      </c>
      <c r="H68" s="1">
        <v>3.6122999999999998</v>
      </c>
      <c r="I68" s="1" t="s">
        <v>5937</v>
      </c>
      <c r="J68" s="1" t="s">
        <v>1181</v>
      </c>
    </row>
    <row r="69" spans="1:10" x14ac:dyDescent="0.25">
      <c r="A69" s="1" t="s">
        <v>281</v>
      </c>
      <c r="B69" s="1" t="s">
        <v>626</v>
      </c>
      <c r="C69" s="1">
        <v>1.0900000000000001</v>
      </c>
      <c r="D69" s="1" t="s">
        <v>678</v>
      </c>
      <c r="E69" s="1">
        <v>1.5590999999999999</v>
      </c>
      <c r="F69" s="1" t="s">
        <v>97</v>
      </c>
      <c r="G69" s="1" t="s">
        <v>16</v>
      </c>
      <c r="H69" s="1">
        <v>3.5878999999999999</v>
      </c>
      <c r="I69" s="1" t="s">
        <v>5938</v>
      </c>
      <c r="J69" s="1" t="s">
        <v>732</v>
      </c>
    </row>
    <row r="70" spans="1:10" x14ac:dyDescent="0.25">
      <c r="A70" s="1" t="s">
        <v>284</v>
      </c>
      <c r="B70" s="1" t="s">
        <v>352</v>
      </c>
      <c r="C70" s="1">
        <v>1.0899000000000001</v>
      </c>
      <c r="D70" s="1" t="s">
        <v>678</v>
      </c>
      <c r="E70" s="1">
        <v>1.5597000000000001</v>
      </c>
      <c r="F70" s="1" t="s">
        <v>97</v>
      </c>
      <c r="G70" s="1" t="s">
        <v>16</v>
      </c>
      <c r="H70" s="1">
        <v>3.5910000000000002</v>
      </c>
      <c r="I70" s="1" t="s">
        <v>5939</v>
      </c>
      <c r="J70" s="1" t="s">
        <v>736</v>
      </c>
    </row>
    <row r="71" spans="1:10" x14ac:dyDescent="0.25">
      <c r="A71" s="1" t="s">
        <v>288</v>
      </c>
      <c r="B71" s="1" t="s">
        <v>2320</v>
      </c>
      <c r="C71" s="1">
        <v>1.0899000000000001</v>
      </c>
      <c r="D71" s="1" t="s">
        <v>678</v>
      </c>
      <c r="E71" s="1">
        <v>1.5603</v>
      </c>
      <c r="F71" s="1" t="s">
        <v>97</v>
      </c>
      <c r="G71" s="1" t="s">
        <v>16</v>
      </c>
      <c r="H71" s="1">
        <v>3.5941000000000001</v>
      </c>
      <c r="I71" s="1" t="s">
        <v>5940</v>
      </c>
      <c r="J71" s="1" t="s">
        <v>444</v>
      </c>
    </row>
    <row r="72" spans="1:10" x14ac:dyDescent="0.25">
      <c r="A72" s="1" t="s">
        <v>291</v>
      </c>
      <c r="B72" s="1" t="s">
        <v>1295</v>
      </c>
      <c r="C72" s="1">
        <v>1.0902000000000001</v>
      </c>
      <c r="D72" s="1" t="s">
        <v>678</v>
      </c>
      <c r="E72" s="1">
        <v>1.5638000000000001</v>
      </c>
      <c r="F72" s="1" t="s">
        <v>97</v>
      </c>
      <c r="G72" s="1" t="s">
        <v>16</v>
      </c>
      <c r="H72" s="1">
        <v>3.6057999999999999</v>
      </c>
      <c r="I72" s="1" t="s">
        <v>5941</v>
      </c>
      <c r="J72" s="1" t="s">
        <v>1194</v>
      </c>
    </row>
    <row r="73" spans="1:10" x14ac:dyDescent="0.25">
      <c r="A73" s="1" t="s">
        <v>294</v>
      </c>
      <c r="B73" s="1" t="s">
        <v>887</v>
      </c>
      <c r="C73" s="1">
        <v>1.0904</v>
      </c>
      <c r="D73" s="1" t="s">
        <v>678</v>
      </c>
      <c r="E73" s="1">
        <v>1.5643</v>
      </c>
      <c r="F73" s="1" t="s">
        <v>97</v>
      </c>
      <c r="G73" s="1" t="s">
        <v>16</v>
      </c>
      <c r="H73" s="1">
        <v>3.6171000000000002</v>
      </c>
      <c r="I73" s="1" t="s">
        <v>5942</v>
      </c>
      <c r="J73" s="1" t="s">
        <v>1792</v>
      </c>
    </row>
    <row r="74" spans="1:10" x14ac:dyDescent="0.25">
      <c r="A74" s="1" t="s">
        <v>298</v>
      </c>
      <c r="B74" s="1" t="s">
        <v>1674</v>
      </c>
      <c r="C74" s="1">
        <v>1.0918000000000001</v>
      </c>
      <c r="D74" s="1" t="s">
        <v>678</v>
      </c>
      <c r="E74" s="1">
        <v>1.5746</v>
      </c>
      <c r="F74" s="1" t="s">
        <v>97</v>
      </c>
      <c r="G74" s="1" t="s">
        <v>16</v>
      </c>
      <c r="H74" s="1">
        <v>3.6535000000000002</v>
      </c>
      <c r="I74" s="1" t="s">
        <v>5943</v>
      </c>
      <c r="J74" s="1" t="s">
        <v>416</v>
      </c>
    </row>
    <row r="75" spans="1:10" x14ac:dyDescent="0.25">
      <c r="A75" s="1" t="s">
        <v>301</v>
      </c>
      <c r="B75" s="1" t="s">
        <v>5944</v>
      </c>
      <c r="C75" s="1">
        <v>1.0912999999999999</v>
      </c>
      <c r="D75" s="1" t="s">
        <v>678</v>
      </c>
      <c r="E75" s="1">
        <v>1.5708</v>
      </c>
      <c r="F75" s="1" t="s">
        <v>97</v>
      </c>
      <c r="G75" s="1" t="s">
        <v>16</v>
      </c>
      <c r="H75" s="1">
        <v>3.6472000000000002</v>
      </c>
      <c r="I75" s="1" t="s">
        <v>5945</v>
      </c>
      <c r="J75" s="1" t="s">
        <v>3036</v>
      </c>
    </row>
    <row r="76" spans="1:10" x14ac:dyDescent="0.25">
      <c r="A76" s="1" t="s">
        <v>305</v>
      </c>
      <c r="B76" s="1" t="s">
        <v>2652</v>
      </c>
      <c r="C76" s="1">
        <v>1.0908</v>
      </c>
      <c r="D76" s="1" t="s">
        <v>678</v>
      </c>
      <c r="E76" s="1">
        <v>1.5699000000000001</v>
      </c>
      <c r="F76" s="1" t="s">
        <v>97</v>
      </c>
      <c r="G76" s="1" t="s">
        <v>16</v>
      </c>
      <c r="H76" s="1">
        <v>3.6383999999999999</v>
      </c>
      <c r="I76" s="1" t="s">
        <v>5946</v>
      </c>
      <c r="J76" s="1" t="s">
        <v>1197</v>
      </c>
    </row>
    <row r="77" spans="1:10" x14ac:dyDescent="0.25">
      <c r="A77" s="1" t="s">
        <v>309</v>
      </c>
      <c r="B77" s="1" t="s">
        <v>1108</v>
      </c>
      <c r="C77" s="1">
        <v>1.0904</v>
      </c>
      <c r="D77" s="1" t="s">
        <v>678</v>
      </c>
      <c r="E77" s="1">
        <v>1.5703</v>
      </c>
      <c r="F77" s="1" t="s">
        <v>97</v>
      </c>
      <c r="G77" s="1" t="s">
        <v>16</v>
      </c>
      <c r="H77" s="1">
        <v>3.6351</v>
      </c>
      <c r="I77" s="1" t="s">
        <v>5947</v>
      </c>
      <c r="J77" s="1" t="s">
        <v>1435</v>
      </c>
    </row>
    <row r="78" spans="1:10" x14ac:dyDescent="0.25">
      <c r="A78" s="1" t="s">
        <v>313</v>
      </c>
      <c r="B78" s="1" t="s">
        <v>5948</v>
      </c>
      <c r="C78" s="1">
        <v>1.0898000000000001</v>
      </c>
      <c r="D78" s="1" t="s">
        <v>678</v>
      </c>
      <c r="E78" s="1">
        <v>1.5667</v>
      </c>
      <c r="F78" s="1" t="s">
        <v>97</v>
      </c>
      <c r="G78" s="1" t="s">
        <v>16</v>
      </c>
      <c r="H78" s="1">
        <v>3.6240000000000001</v>
      </c>
      <c r="I78" s="1" t="s">
        <v>5949</v>
      </c>
      <c r="J78" s="1" t="s">
        <v>1207</v>
      </c>
    </row>
    <row r="79" spans="1:10" x14ac:dyDescent="0.25">
      <c r="A79" s="1" t="s">
        <v>237</v>
      </c>
      <c r="B79" s="1" t="s">
        <v>1863</v>
      </c>
      <c r="C79" s="1">
        <v>1.0893999999999999</v>
      </c>
      <c r="D79" s="1" t="s">
        <v>678</v>
      </c>
      <c r="E79" s="1">
        <v>1.5670999999999999</v>
      </c>
      <c r="F79" s="1" t="s">
        <v>97</v>
      </c>
      <c r="G79" s="1" t="s">
        <v>16</v>
      </c>
      <c r="H79" s="1">
        <v>3.6183999999999998</v>
      </c>
      <c r="I79" s="1" t="s">
        <v>5950</v>
      </c>
      <c r="J79" s="1" t="s">
        <v>472</v>
      </c>
    </row>
    <row r="80" spans="1:10" x14ac:dyDescent="0.25">
      <c r="A80" s="1" t="s">
        <v>320</v>
      </c>
      <c r="B80" s="1" t="s">
        <v>2341</v>
      </c>
      <c r="C80" s="1">
        <v>1.0889</v>
      </c>
      <c r="D80" s="1" t="s">
        <v>678</v>
      </c>
      <c r="E80" s="1">
        <v>1.5649</v>
      </c>
      <c r="F80" s="1" t="s">
        <v>97</v>
      </c>
      <c r="G80" s="1" t="s">
        <v>16</v>
      </c>
      <c r="H80" s="1">
        <v>3.6103999999999998</v>
      </c>
      <c r="I80" s="1" t="s">
        <v>5951</v>
      </c>
      <c r="J80" s="1" t="s">
        <v>770</v>
      </c>
    </row>
    <row r="81" spans="1:10" x14ac:dyDescent="0.25">
      <c r="A81" s="1" t="s">
        <v>324</v>
      </c>
      <c r="B81" s="1" t="s">
        <v>2343</v>
      </c>
      <c r="C81" s="1">
        <v>1.0881000000000001</v>
      </c>
      <c r="D81" s="1" t="s">
        <v>678</v>
      </c>
      <c r="E81" s="1">
        <v>1.5603</v>
      </c>
      <c r="F81" s="1" t="s">
        <v>97</v>
      </c>
      <c r="G81" s="1" t="s">
        <v>16</v>
      </c>
      <c r="H81" s="1">
        <v>3.5949</v>
      </c>
      <c r="I81" s="1" t="s">
        <v>5952</v>
      </c>
      <c r="J81" s="1" t="s">
        <v>1003</v>
      </c>
    </row>
    <row r="82" spans="1:10" x14ac:dyDescent="0.25">
      <c r="A82" s="1" t="s">
        <v>328</v>
      </c>
      <c r="B82" s="1" t="s">
        <v>5953</v>
      </c>
      <c r="C82" s="1">
        <v>1.0878000000000001</v>
      </c>
      <c r="D82" s="1" t="s">
        <v>678</v>
      </c>
      <c r="E82" s="1">
        <v>1.5582</v>
      </c>
      <c r="F82" s="1" t="s">
        <v>97</v>
      </c>
      <c r="G82" s="1" t="s">
        <v>16</v>
      </c>
      <c r="H82" s="1">
        <v>3.5924</v>
      </c>
      <c r="I82" s="1" t="s">
        <v>5954</v>
      </c>
      <c r="J82" s="1" t="s">
        <v>3218</v>
      </c>
    </row>
    <row r="83" spans="1:10" x14ac:dyDescent="0.25">
      <c r="A83" s="1" t="s">
        <v>332</v>
      </c>
      <c r="B83" s="1" t="s">
        <v>2347</v>
      </c>
      <c r="C83" s="1">
        <v>1.0872999999999999</v>
      </c>
      <c r="D83" s="1" t="s">
        <v>678</v>
      </c>
      <c r="E83" s="1">
        <v>1.5575000000000001</v>
      </c>
      <c r="F83" s="1" t="s">
        <v>97</v>
      </c>
      <c r="G83" s="1" t="s">
        <v>16</v>
      </c>
      <c r="H83" s="1">
        <v>3.585</v>
      </c>
      <c r="I83" s="1" t="s">
        <v>5955</v>
      </c>
      <c r="J83" s="1" t="s">
        <v>776</v>
      </c>
    </row>
    <row r="84" spans="1:10" x14ac:dyDescent="0.25">
      <c r="A84" s="1" t="s">
        <v>336</v>
      </c>
      <c r="B84" s="1" t="s">
        <v>2349</v>
      </c>
      <c r="C84" s="1">
        <v>1.0864</v>
      </c>
      <c r="D84" s="1" t="s">
        <v>678</v>
      </c>
      <c r="E84" s="1">
        <v>1.5519000000000001</v>
      </c>
      <c r="F84" s="1" t="s">
        <v>97</v>
      </c>
      <c r="G84" s="1" t="s">
        <v>16</v>
      </c>
      <c r="H84" s="1">
        <v>3.5678999999999998</v>
      </c>
      <c r="I84" s="1" t="s">
        <v>5956</v>
      </c>
      <c r="J84" s="1" t="s">
        <v>447</v>
      </c>
    </row>
    <row r="85" spans="1:10" x14ac:dyDescent="0.25">
      <c r="A85" s="1" t="s">
        <v>339</v>
      </c>
      <c r="B85" s="1" t="s">
        <v>3458</v>
      </c>
      <c r="C85" s="1">
        <v>1.0857000000000001</v>
      </c>
      <c r="D85" s="1" t="s">
        <v>678</v>
      </c>
      <c r="E85" s="1">
        <v>1.5476000000000001</v>
      </c>
      <c r="F85" s="1" t="s">
        <v>97</v>
      </c>
      <c r="G85" s="1" t="s">
        <v>16</v>
      </c>
      <c r="H85" s="1">
        <v>3.5537000000000001</v>
      </c>
      <c r="I85" s="1" t="s">
        <v>5957</v>
      </c>
      <c r="J85" s="1" t="s">
        <v>779</v>
      </c>
    </row>
    <row r="86" spans="1:10" x14ac:dyDescent="0.25">
      <c r="A86" s="1" t="s">
        <v>343</v>
      </c>
      <c r="B86" s="1" t="s">
        <v>2517</v>
      </c>
      <c r="C86" s="1">
        <v>1.0851999999999999</v>
      </c>
      <c r="D86" s="1" t="s">
        <v>678</v>
      </c>
      <c r="E86" s="1">
        <v>1.5458000000000001</v>
      </c>
      <c r="F86" s="1" t="s">
        <v>97</v>
      </c>
      <c r="G86" s="1" t="s">
        <v>16</v>
      </c>
      <c r="H86" s="1">
        <v>3.5470000000000002</v>
      </c>
      <c r="I86" s="1" t="s">
        <v>5958</v>
      </c>
      <c r="J86" s="1" t="s">
        <v>472</v>
      </c>
    </row>
    <row r="87" spans="1:10" x14ac:dyDescent="0.25">
      <c r="A87" s="1" t="s">
        <v>347</v>
      </c>
      <c r="B87" s="1" t="s">
        <v>3072</v>
      </c>
      <c r="C87" s="1">
        <v>1.0847</v>
      </c>
      <c r="D87" s="1" t="s">
        <v>678</v>
      </c>
      <c r="E87" s="1">
        <v>1.544</v>
      </c>
      <c r="F87" s="1" t="s">
        <v>97</v>
      </c>
      <c r="G87" s="1" t="s">
        <v>16</v>
      </c>
      <c r="H87" s="1">
        <v>3.5381</v>
      </c>
      <c r="I87" s="1" t="s">
        <v>5959</v>
      </c>
      <c r="J87" s="1" t="s">
        <v>793</v>
      </c>
    </row>
    <row r="88" spans="1:10" x14ac:dyDescent="0.25">
      <c r="A88" s="1" t="s">
        <v>351</v>
      </c>
      <c r="B88" s="1" t="s">
        <v>5960</v>
      </c>
      <c r="C88" s="1">
        <v>1.0847</v>
      </c>
      <c r="D88" s="1" t="s">
        <v>678</v>
      </c>
      <c r="E88" s="1">
        <v>1.5459000000000001</v>
      </c>
      <c r="F88" s="1" t="s">
        <v>97</v>
      </c>
      <c r="G88" s="1" t="s">
        <v>16</v>
      </c>
      <c r="H88" s="1">
        <v>3.5411999999999999</v>
      </c>
      <c r="I88" s="1" t="s">
        <v>5961</v>
      </c>
      <c r="J88" s="1" t="s">
        <v>483</v>
      </c>
    </row>
    <row r="89" spans="1:10" x14ac:dyDescent="0.25">
      <c r="A89" s="1" t="s">
        <v>355</v>
      </c>
      <c r="B89" s="1" t="s">
        <v>5962</v>
      </c>
      <c r="C89" s="1">
        <v>1.0849</v>
      </c>
      <c r="D89" s="1" t="s">
        <v>678</v>
      </c>
      <c r="E89" s="1">
        <v>1.5488</v>
      </c>
      <c r="F89" s="1" t="s">
        <v>97</v>
      </c>
      <c r="G89" s="1" t="s">
        <v>16</v>
      </c>
      <c r="H89" s="1">
        <v>3.5488</v>
      </c>
      <c r="I89" s="1" t="s">
        <v>5963</v>
      </c>
      <c r="J89" s="1" t="s">
        <v>5964</v>
      </c>
    </row>
    <row r="90" spans="1:10" x14ac:dyDescent="0.25">
      <c r="A90" s="1" t="s">
        <v>359</v>
      </c>
      <c r="B90" s="1" t="s">
        <v>2192</v>
      </c>
      <c r="C90" s="1">
        <v>1.0849</v>
      </c>
      <c r="D90" s="1" t="s">
        <v>678</v>
      </c>
      <c r="E90" s="1">
        <v>1.5517000000000001</v>
      </c>
      <c r="F90" s="1" t="s">
        <v>97</v>
      </c>
      <c r="G90" s="1" t="s">
        <v>16</v>
      </c>
      <c r="H90" s="1">
        <v>3.5539999999999998</v>
      </c>
      <c r="I90" s="1" t="s">
        <v>5965</v>
      </c>
      <c r="J90" s="1" t="s">
        <v>475</v>
      </c>
    </row>
    <row r="91" spans="1:10" x14ac:dyDescent="0.25">
      <c r="A91" s="1" t="s">
        <v>363</v>
      </c>
      <c r="B91" s="1" t="s">
        <v>5966</v>
      </c>
      <c r="C91" s="1">
        <v>1.0844</v>
      </c>
      <c r="D91" s="1" t="s">
        <v>678</v>
      </c>
      <c r="E91" s="1">
        <v>1.55</v>
      </c>
      <c r="F91" s="1" t="s">
        <v>97</v>
      </c>
      <c r="G91" s="1" t="s">
        <v>16</v>
      </c>
      <c r="H91" s="1">
        <v>3.5455000000000001</v>
      </c>
      <c r="I91" s="1" t="s">
        <v>5967</v>
      </c>
      <c r="J91" s="1" t="s">
        <v>133</v>
      </c>
    </row>
    <row r="92" spans="1:10" x14ac:dyDescent="0.25">
      <c r="A92" s="1" t="s">
        <v>367</v>
      </c>
      <c r="B92" s="1" t="s">
        <v>2531</v>
      </c>
      <c r="C92" s="1">
        <v>1.0840000000000001</v>
      </c>
      <c r="D92" s="1" t="s">
        <v>678</v>
      </c>
      <c r="E92" s="1">
        <v>1.5471999999999999</v>
      </c>
      <c r="F92" s="1" t="s">
        <v>97</v>
      </c>
      <c r="G92" s="1" t="s">
        <v>16</v>
      </c>
      <c r="H92" s="1">
        <v>3.5371000000000001</v>
      </c>
      <c r="I92" s="1" t="s">
        <v>5968</v>
      </c>
      <c r="J92" s="1" t="s">
        <v>485</v>
      </c>
    </row>
    <row r="93" spans="1:10" x14ac:dyDescent="0.25">
      <c r="A93" s="1" t="s">
        <v>370</v>
      </c>
      <c r="B93" s="1" t="s">
        <v>5969</v>
      </c>
      <c r="C93" s="1">
        <v>1.0832999999999999</v>
      </c>
      <c r="D93" s="1" t="s">
        <v>678</v>
      </c>
      <c r="E93" s="1">
        <v>1.5432999999999999</v>
      </c>
      <c r="F93" s="1" t="s">
        <v>97</v>
      </c>
      <c r="G93" s="1" t="s">
        <v>16</v>
      </c>
      <c r="H93" s="1">
        <v>3.5244</v>
      </c>
      <c r="I93" s="1" t="s">
        <v>5970</v>
      </c>
      <c r="J93" s="1" t="s">
        <v>801</v>
      </c>
    </row>
    <row r="94" spans="1:10" x14ac:dyDescent="0.25">
      <c r="A94" s="1" t="s">
        <v>374</v>
      </c>
      <c r="B94" s="1" t="s">
        <v>5971</v>
      </c>
      <c r="C94" s="1">
        <v>1.0829</v>
      </c>
      <c r="D94" s="1" t="s">
        <v>678</v>
      </c>
      <c r="E94" s="1">
        <v>1.5418000000000001</v>
      </c>
      <c r="F94" s="1" t="s">
        <v>97</v>
      </c>
      <c r="G94" s="1" t="s">
        <v>16</v>
      </c>
      <c r="H94" s="1">
        <v>3.5186999999999999</v>
      </c>
      <c r="I94" s="1" t="s">
        <v>5972</v>
      </c>
      <c r="J94" s="1" t="s">
        <v>807</v>
      </c>
    </row>
    <row r="95" spans="1:10" x14ac:dyDescent="0.25">
      <c r="A95" s="1" t="s">
        <v>378</v>
      </c>
      <c r="B95" s="1" t="s">
        <v>5973</v>
      </c>
      <c r="C95" s="1">
        <v>1.0829</v>
      </c>
      <c r="D95" s="1" t="s">
        <v>678</v>
      </c>
      <c r="E95" s="1">
        <v>1.5446</v>
      </c>
      <c r="F95" s="1" t="s">
        <v>97</v>
      </c>
      <c r="G95" s="1" t="s">
        <v>16</v>
      </c>
      <c r="H95" s="1">
        <v>3.5217000000000001</v>
      </c>
      <c r="I95" s="1" t="s">
        <v>5974</v>
      </c>
      <c r="J95" s="1" t="s">
        <v>109</v>
      </c>
    </row>
    <row r="96" spans="1:10" x14ac:dyDescent="0.25">
      <c r="A96" s="1" t="s">
        <v>382</v>
      </c>
      <c r="B96" s="1" t="s">
        <v>5975</v>
      </c>
      <c r="C96" s="1">
        <v>1.0821000000000001</v>
      </c>
      <c r="D96" s="1" t="s">
        <v>678</v>
      </c>
      <c r="E96" s="1">
        <v>1.5387</v>
      </c>
      <c r="F96" s="1" t="s">
        <v>97</v>
      </c>
      <c r="G96" s="1" t="s">
        <v>16</v>
      </c>
      <c r="H96" s="1">
        <v>3.5053999999999998</v>
      </c>
      <c r="I96" s="1" t="s">
        <v>5976</v>
      </c>
      <c r="J96" s="1" t="s">
        <v>23</v>
      </c>
    </row>
    <row r="97" spans="1:11" x14ac:dyDescent="0.25">
      <c r="A97" s="1" t="s">
        <v>386</v>
      </c>
      <c r="B97" s="1" t="s">
        <v>5977</v>
      </c>
      <c r="C97" s="1">
        <v>1.0827</v>
      </c>
      <c r="D97" s="1" t="s">
        <v>678</v>
      </c>
      <c r="E97" s="1">
        <v>1.5436000000000001</v>
      </c>
      <c r="F97" s="1" t="s">
        <v>97</v>
      </c>
      <c r="G97" s="1" t="s">
        <v>16</v>
      </c>
      <c r="H97" s="1">
        <v>3.5234000000000001</v>
      </c>
      <c r="I97" s="1" t="s">
        <v>5978</v>
      </c>
      <c r="J97" s="1" t="s">
        <v>2946</v>
      </c>
    </row>
    <row r="98" spans="1:11" x14ac:dyDescent="0.25">
      <c r="A98" s="1" t="s">
        <v>390</v>
      </c>
      <c r="B98" s="1" t="s">
        <v>5979</v>
      </c>
      <c r="C98" s="1">
        <v>1.0827</v>
      </c>
      <c r="D98" s="1" t="s">
        <v>678</v>
      </c>
      <c r="E98" s="1">
        <v>1.5442</v>
      </c>
      <c r="F98" s="1" t="s">
        <v>97</v>
      </c>
      <c r="G98" s="1" t="s">
        <v>16</v>
      </c>
      <c r="H98" s="1">
        <v>3.5263</v>
      </c>
      <c r="I98" s="1" t="s">
        <v>5980</v>
      </c>
      <c r="J98" s="1" t="s">
        <v>1492</v>
      </c>
    </row>
    <row r="99" spans="1:11" x14ac:dyDescent="0.25">
      <c r="A99" s="1" t="s">
        <v>393</v>
      </c>
      <c r="B99" s="1" t="s">
        <v>5981</v>
      </c>
      <c r="C99" s="1">
        <v>1.083</v>
      </c>
      <c r="D99" s="1" t="s">
        <v>678</v>
      </c>
      <c r="E99" s="1">
        <v>1.5458000000000001</v>
      </c>
      <c r="F99" s="1" t="s">
        <v>97</v>
      </c>
      <c r="G99" s="1" t="s">
        <v>16</v>
      </c>
      <c r="H99" s="1">
        <v>3.5375000000000001</v>
      </c>
      <c r="I99" s="1" t="s">
        <v>5982</v>
      </c>
      <c r="J99" s="1" t="s">
        <v>113</v>
      </c>
    </row>
    <row r="100" spans="1:11" x14ac:dyDescent="0.25">
      <c r="A100" s="1" t="s">
        <v>397</v>
      </c>
      <c r="B100" s="1" t="s">
        <v>5983</v>
      </c>
      <c r="C100" s="1">
        <v>1.0832999999999999</v>
      </c>
      <c r="D100" s="1" t="s">
        <v>678</v>
      </c>
      <c r="E100" s="1">
        <v>1.5515000000000001</v>
      </c>
      <c r="F100" s="1" t="s">
        <v>97</v>
      </c>
      <c r="G100" s="1" t="s">
        <v>16</v>
      </c>
      <c r="H100" s="1">
        <v>3.5464000000000002</v>
      </c>
      <c r="I100" s="1" t="s">
        <v>5984</v>
      </c>
      <c r="J100" s="1" t="s">
        <v>507</v>
      </c>
    </row>
    <row r="101" spans="1:11" x14ac:dyDescent="0.25">
      <c r="A101" s="1" t="s">
        <v>400</v>
      </c>
      <c r="B101" s="1" t="s">
        <v>5985</v>
      </c>
      <c r="C101" s="1">
        <v>1.0831</v>
      </c>
      <c r="D101" s="1" t="s">
        <v>678</v>
      </c>
      <c r="E101" s="1">
        <v>1.5509999999999999</v>
      </c>
      <c r="F101" s="1" t="s">
        <v>97</v>
      </c>
      <c r="G101" s="1" t="s">
        <v>16</v>
      </c>
      <c r="H101" s="1">
        <v>3.5449000000000002</v>
      </c>
      <c r="I101" s="1" t="s">
        <v>5986</v>
      </c>
      <c r="J101" s="1" t="s">
        <v>823</v>
      </c>
    </row>
    <row r="102" spans="1:11" x14ac:dyDescent="0.25">
      <c r="A102" s="1" t="s">
        <v>404</v>
      </c>
      <c r="B102" s="1" t="s">
        <v>5987</v>
      </c>
      <c r="C102" s="1">
        <v>1.083</v>
      </c>
      <c r="D102" s="1" t="s">
        <v>678</v>
      </c>
      <c r="E102" s="1">
        <v>1.5495000000000001</v>
      </c>
      <c r="F102" s="1" t="s">
        <v>97</v>
      </c>
      <c r="G102" s="1" t="s">
        <v>16</v>
      </c>
      <c r="H102" s="1">
        <v>3.5455000000000001</v>
      </c>
      <c r="I102" s="1" t="s">
        <v>5988</v>
      </c>
      <c r="J102" s="1" t="s">
        <v>826</v>
      </c>
    </row>
    <row r="103" spans="1:11" x14ac:dyDescent="0.25">
      <c r="A103" s="1" t="s">
        <v>408</v>
      </c>
      <c r="B103" s="1" t="s">
        <v>5989</v>
      </c>
      <c r="C103" s="1">
        <v>1.083</v>
      </c>
      <c r="D103" s="1" t="s">
        <v>678</v>
      </c>
      <c r="E103" s="1">
        <v>1.5509999999999999</v>
      </c>
      <c r="F103" s="1" t="s">
        <v>97</v>
      </c>
      <c r="G103" s="1" t="s">
        <v>16</v>
      </c>
      <c r="H103" s="1">
        <v>3.548</v>
      </c>
      <c r="I103" s="1" t="s">
        <v>5990</v>
      </c>
      <c r="J103" s="1" t="s">
        <v>499</v>
      </c>
    </row>
    <row r="104" spans="1:11" x14ac:dyDescent="0.25">
      <c r="A104" s="1" t="s">
        <v>5991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12</v>
      </c>
      <c r="C108" s="1">
        <v>1</v>
      </c>
      <c r="D108" s="1" t="s">
        <v>414</v>
      </c>
      <c r="E108" s="1">
        <v>1</v>
      </c>
      <c r="F108" s="1" t="s">
        <v>88</v>
      </c>
      <c r="G108" s="1" t="s">
        <v>16</v>
      </c>
      <c r="H108" s="1">
        <v>2</v>
      </c>
      <c r="I108" s="1" t="s">
        <v>1352</v>
      </c>
      <c r="J108" s="1" t="s">
        <v>1872</v>
      </c>
    </row>
    <row r="109" spans="1:11" x14ac:dyDescent="0.25">
      <c r="A109" s="1" t="s">
        <v>19</v>
      </c>
      <c r="B109" s="1" t="s">
        <v>102</v>
      </c>
      <c r="C109" s="1">
        <v>1.0609</v>
      </c>
      <c r="D109" s="1" t="s">
        <v>88</v>
      </c>
      <c r="E109" s="1">
        <v>1.1499999999999999</v>
      </c>
      <c r="F109" s="1" t="s">
        <v>571</v>
      </c>
      <c r="G109" s="1" t="s">
        <v>16</v>
      </c>
      <c r="H109" s="1">
        <v>2.4</v>
      </c>
      <c r="I109" s="1" t="s">
        <v>944</v>
      </c>
      <c r="J109" s="1" t="s">
        <v>5992</v>
      </c>
    </row>
    <row r="110" spans="1:11" x14ac:dyDescent="0.25">
      <c r="A110" s="1" t="s">
        <v>24</v>
      </c>
      <c r="B110" s="1" t="s">
        <v>4509</v>
      </c>
      <c r="C110" s="1">
        <v>1.1382000000000001</v>
      </c>
      <c r="D110" s="1" t="s">
        <v>571</v>
      </c>
      <c r="E110" s="1">
        <v>1.4</v>
      </c>
      <c r="F110" s="1" t="s">
        <v>678</v>
      </c>
      <c r="G110" s="1" t="s">
        <v>16</v>
      </c>
      <c r="H110" s="1">
        <v>3.2</v>
      </c>
      <c r="I110" s="1" t="s">
        <v>137</v>
      </c>
      <c r="J110" s="1" t="s">
        <v>3348</v>
      </c>
    </row>
    <row r="111" spans="1:11" x14ac:dyDescent="0.25">
      <c r="A111" s="1" t="s">
        <v>29</v>
      </c>
      <c r="B111" s="1" t="s">
        <v>1331</v>
      </c>
      <c r="C111" s="1">
        <v>1.1704000000000001</v>
      </c>
      <c r="D111" s="1" t="s">
        <v>571</v>
      </c>
      <c r="E111" s="1">
        <v>1.5249999999999999</v>
      </c>
      <c r="F111" s="1" t="s">
        <v>420</v>
      </c>
      <c r="G111" s="1" t="s">
        <v>16</v>
      </c>
      <c r="H111" s="1">
        <v>3.75</v>
      </c>
      <c r="I111" s="1" t="s">
        <v>362</v>
      </c>
      <c r="J111" s="1" t="s">
        <v>3221</v>
      </c>
    </row>
    <row r="112" spans="1:11" x14ac:dyDescent="0.25">
      <c r="A112" s="1" t="s">
        <v>34</v>
      </c>
      <c r="B112" s="1" t="s">
        <v>1134</v>
      </c>
      <c r="C112" s="1">
        <v>1.1558999999999999</v>
      </c>
      <c r="D112" s="1" t="s">
        <v>571</v>
      </c>
      <c r="E112" s="1">
        <v>1.5</v>
      </c>
      <c r="F112" s="1" t="s">
        <v>12</v>
      </c>
      <c r="G112" s="1" t="s">
        <v>16</v>
      </c>
      <c r="H112" s="1">
        <v>3.68</v>
      </c>
      <c r="I112" s="1" t="s">
        <v>5993</v>
      </c>
      <c r="J112" s="1" t="s">
        <v>4731</v>
      </c>
    </row>
    <row r="113" spans="1:10" x14ac:dyDescent="0.25">
      <c r="A113" s="1" t="s">
        <v>39</v>
      </c>
      <c r="B113" s="1" t="s">
        <v>1527</v>
      </c>
      <c r="C113" s="1">
        <v>1.1413</v>
      </c>
      <c r="D113" s="1" t="s">
        <v>571</v>
      </c>
      <c r="E113" s="1">
        <v>1.4833000000000001</v>
      </c>
      <c r="F113" s="1" t="s">
        <v>21</v>
      </c>
      <c r="G113" s="1" t="s">
        <v>16</v>
      </c>
      <c r="H113" s="1">
        <v>3.5667</v>
      </c>
      <c r="I113" s="1" t="s">
        <v>5994</v>
      </c>
      <c r="J113" s="1" t="s">
        <v>3353</v>
      </c>
    </row>
    <row r="114" spans="1:10" x14ac:dyDescent="0.25">
      <c r="A114" s="1" t="s">
        <v>44</v>
      </c>
      <c r="B114" s="1" t="s">
        <v>2678</v>
      </c>
      <c r="C114" s="1">
        <v>1.1402000000000001</v>
      </c>
      <c r="D114" s="1" t="s">
        <v>571</v>
      </c>
      <c r="E114" s="1">
        <v>1.5286</v>
      </c>
      <c r="F114" s="1" t="s">
        <v>21</v>
      </c>
      <c r="G114" s="1" t="s">
        <v>16</v>
      </c>
      <c r="H114" s="1">
        <v>3.6286</v>
      </c>
      <c r="I114" s="1" t="s">
        <v>5995</v>
      </c>
      <c r="J114" s="1" t="s">
        <v>2369</v>
      </c>
    </row>
    <row r="115" spans="1:10" x14ac:dyDescent="0.25">
      <c r="A115" s="1" t="s">
        <v>48</v>
      </c>
      <c r="B115" s="1" t="s">
        <v>1143</v>
      </c>
      <c r="C115" s="1">
        <v>1.1495</v>
      </c>
      <c r="D115" s="1" t="s">
        <v>571</v>
      </c>
      <c r="E115" s="1">
        <v>1.55</v>
      </c>
      <c r="F115" s="1" t="s">
        <v>442</v>
      </c>
      <c r="G115" s="1" t="s">
        <v>16</v>
      </c>
      <c r="H115" s="1">
        <v>3.85</v>
      </c>
      <c r="I115" s="1" t="s">
        <v>5996</v>
      </c>
      <c r="J115" s="1" t="s">
        <v>3357</v>
      </c>
    </row>
    <row r="116" spans="1:10" x14ac:dyDescent="0.25">
      <c r="A116" s="1" t="s">
        <v>52</v>
      </c>
      <c r="B116" s="1" t="s">
        <v>1883</v>
      </c>
      <c r="C116" s="1">
        <v>1.1438999999999999</v>
      </c>
      <c r="D116" s="1" t="s">
        <v>571</v>
      </c>
      <c r="E116" s="1">
        <v>1.5556000000000001</v>
      </c>
      <c r="F116" s="1" t="s">
        <v>26</v>
      </c>
      <c r="G116" s="1" t="s">
        <v>16</v>
      </c>
      <c r="H116" s="1">
        <v>3.8222</v>
      </c>
      <c r="I116" s="1" t="s">
        <v>5997</v>
      </c>
      <c r="J116" s="1" t="s">
        <v>2203</v>
      </c>
    </row>
    <row r="117" spans="1:10" x14ac:dyDescent="0.25">
      <c r="A117" s="1" t="s">
        <v>56</v>
      </c>
      <c r="B117" s="1" t="s">
        <v>74</v>
      </c>
      <c r="C117" s="1">
        <v>1.1382000000000001</v>
      </c>
      <c r="D117" s="1" t="s">
        <v>571</v>
      </c>
      <c r="E117" s="1">
        <v>1.55</v>
      </c>
      <c r="F117" s="1" t="s">
        <v>26</v>
      </c>
      <c r="G117" s="1" t="s">
        <v>16</v>
      </c>
      <c r="H117" s="1">
        <v>3.78</v>
      </c>
      <c r="I117" s="1" t="s">
        <v>5998</v>
      </c>
      <c r="J117" s="1" t="s">
        <v>1518</v>
      </c>
    </row>
    <row r="118" spans="1:10" x14ac:dyDescent="0.25">
      <c r="A118" s="1" t="s">
        <v>60</v>
      </c>
      <c r="B118" s="1" t="s">
        <v>2195</v>
      </c>
      <c r="C118" s="1">
        <v>1.1395999999999999</v>
      </c>
      <c r="D118" s="1" t="s">
        <v>571</v>
      </c>
      <c r="E118" s="1">
        <v>1.5636000000000001</v>
      </c>
      <c r="F118" s="1" t="s">
        <v>13</v>
      </c>
      <c r="G118" s="1" t="s">
        <v>16</v>
      </c>
      <c r="H118" s="1">
        <v>3.8544999999999998</v>
      </c>
      <c r="I118" s="1" t="s">
        <v>1546</v>
      </c>
      <c r="J118" s="1" t="s">
        <v>1706</v>
      </c>
    </row>
    <row r="119" spans="1:10" x14ac:dyDescent="0.25">
      <c r="A119" s="1" t="s">
        <v>65</v>
      </c>
      <c r="B119" s="1" t="s">
        <v>4106</v>
      </c>
      <c r="C119" s="1">
        <v>1.1341000000000001</v>
      </c>
      <c r="D119" s="1" t="s">
        <v>571</v>
      </c>
      <c r="E119" s="1">
        <v>1.5583</v>
      </c>
      <c r="F119" s="1" t="s">
        <v>31</v>
      </c>
      <c r="G119" s="1" t="s">
        <v>16</v>
      </c>
      <c r="H119" s="1">
        <v>3.8</v>
      </c>
      <c r="I119" s="1" t="s">
        <v>5999</v>
      </c>
      <c r="J119" s="1" t="s">
        <v>1703</v>
      </c>
    </row>
    <row r="120" spans="1:10" x14ac:dyDescent="0.25">
      <c r="A120" s="1" t="s">
        <v>69</v>
      </c>
      <c r="B120" s="1" t="s">
        <v>714</v>
      </c>
      <c r="C120" s="1">
        <v>1.1276999999999999</v>
      </c>
      <c r="D120" s="1" t="s">
        <v>571</v>
      </c>
      <c r="E120" s="1">
        <v>1.5385</v>
      </c>
      <c r="F120" s="1" t="s">
        <v>36</v>
      </c>
      <c r="G120" s="1" t="s">
        <v>16</v>
      </c>
      <c r="H120" s="1">
        <v>3.7231000000000001</v>
      </c>
      <c r="I120" s="1" t="s">
        <v>6000</v>
      </c>
      <c r="J120" s="1" t="s">
        <v>2206</v>
      </c>
    </row>
    <row r="121" spans="1:10" x14ac:dyDescent="0.25">
      <c r="A121" s="1" t="s">
        <v>73</v>
      </c>
      <c r="B121" s="1" t="s">
        <v>942</v>
      </c>
      <c r="C121" s="1">
        <v>1.1229</v>
      </c>
      <c r="D121" s="1" t="s">
        <v>571</v>
      </c>
      <c r="E121" s="1">
        <v>1.5286</v>
      </c>
      <c r="F121" s="1" t="s">
        <v>36</v>
      </c>
      <c r="G121" s="1" t="s">
        <v>16</v>
      </c>
      <c r="H121" s="1">
        <v>3.6714000000000002</v>
      </c>
      <c r="I121" s="1" t="s">
        <v>6001</v>
      </c>
      <c r="J121" s="1" t="s">
        <v>3233</v>
      </c>
    </row>
    <row r="122" spans="1:10" x14ac:dyDescent="0.25">
      <c r="A122" s="1" t="s">
        <v>77</v>
      </c>
      <c r="B122" s="1" t="s">
        <v>101</v>
      </c>
      <c r="C122" s="1">
        <v>1.1274</v>
      </c>
      <c r="D122" s="1" t="s">
        <v>571</v>
      </c>
      <c r="E122" s="1">
        <v>1.5867</v>
      </c>
      <c r="F122" s="1" t="s">
        <v>41</v>
      </c>
      <c r="G122" s="1" t="s">
        <v>16</v>
      </c>
      <c r="H122" s="1">
        <v>3.7867000000000002</v>
      </c>
      <c r="I122" s="1" t="s">
        <v>6002</v>
      </c>
      <c r="J122" s="1" t="s">
        <v>3092</v>
      </c>
    </row>
    <row r="123" spans="1:10" x14ac:dyDescent="0.25">
      <c r="A123" s="1" t="s">
        <v>82</v>
      </c>
      <c r="B123" s="1" t="s">
        <v>953</v>
      </c>
      <c r="C123" s="1">
        <v>1.1322000000000001</v>
      </c>
      <c r="D123" s="1" t="s">
        <v>675</v>
      </c>
      <c r="E123" s="1">
        <v>1.6125</v>
      </c>
      <c r="F123" s="1" t="s">
        <v>41</v>
      </c>
      <c r="G123" s="1" t="s">
        <v>16</v>
      </c>
      <c r="H123" s="1">
        <v>3.9125000000000001</v>
      </c>
      <c r="I123" s="1" t="s">
        <v>6003</v>
      </c>
      <c r="J123" s="1" t="s">
        <v>1517</v>
      </c>
    </row>
    <row r="124" spans="1:10" x14ac:dyDescent="0.25">
      <c r="A124" s="1" t="s">
        <v>86</v>
      </c>
      <c r="B124" s="1" t="s">
        <v>955</v>
      </c>
      <c r="C124" s="1">
        <v>1.1268</v>
      </c>
      <c r="D124" s="1" t="s">
        <v>675</v>
      </c>
      <c r="E124" s="1">
        <v>1.5941000000000001</v>
      </c>
      <c r="F124" s="1" t="s">
        <v>41</v>
      </c>
      <c r="G124" s="1" t="s">
        <v>16</v>
      </c>
      <c r="H124" s="1">
        <v>3.8353000000000002</v>
      </c>
      <c r="I124" s="1" t="s">
        <v>6004</v>
      </c>
      <c r="J124" s="1" t="s">
        <v>1532</v>
      </c>
    </row>
    <row r="125" spans="1:10" x14ac:dyDescent="0.25">
      <c r="A125" s="1" t="s">
        <v>91</v>
      </c>
      <c r="B125" s="1" t="s">
        <v>1908</v>
      </c>
      <c r="C125" s="1">
        <v>1.1264000000000001</v>
      </c>
      <c r="D125" s="1" t="s">
        <v>675</v>
      </c>
      <c r="E125" s="1">
        <v>1.6055999999999999</v>
      </c>
      <c r="F125" s="1" t="s">
        <v>574</v>
      </c>
      <c r="G125" s="1" t="s">
        <v>16</v>
      </c>
      <c r="H125" s="1">
        <v>3.8555999999999999</v>
      </c>
      <c r="I125" s="1" t="s">
        <v>6005</v>
      </c>
      <c r="J125" s="1" t="s">
        <v>3368</v>
      </c>
    </row>
    <row r="126" spans="1:10" x14ac:dyDescent="0.25">
      <c r="A126" s="1" t="s">
        <v>95</v>
      </c>
      <c r="B126" s="1" t="s">
        <v>1368</v>
      </c>
      <c r="C126" s="1">
        <v>1.1244000000000001</v>
      </c>
      <c r="D126" s="1" t="s">
        <v>675</v>
      </c>
      <c r="E126" s="1">
        <v>1.6052999999999999</v>
      </c>
      <c r="F126" s="1" t="s">
        <v>574</v>
      </c>
      <c r="G126" s="1" t="s">
        <v>16</v>
      </c>
      <c r="H126" s="1">
        <v>3.8420999999999998</v>
      </c>
      <c r="I126" s="1" t="s">
        <v>6006</v>
      </c>
      <c r="J126" s="1" t="s">
        <v>1538</v>
      </c>
    </row>
    <row r="127" spans="1:10" x14ac:dyDescent="0.25">
      <c r="A127" s="1" t="s">
        <v>100</v>
      </c>
      <c r="B127" s="1" t="s">
        <v>2068</v>
      </c>
      <c r="C127" s="1">
        <v>1.1195999999999999</v>
      </c>
      <c r="D127" s="1" t="s">
        <v>675</v>
      </c>
      <c r="E127" s="1">
        <v>1.585</v>
      </c>
      <c r="F127" s="1" t="s">
        <v>574</v>
      </c>
      <c r="G127" s="1" t="s">
        <v>16</v>
      </c>
      <c r="H127" s="1">
        <v>3.77</v>
      </c>
      <c r="I127" s="1" t="s">
        <v>6007</v>
      </c>
      <c r="J127" s="1" t="s">
        <v>1890</v>
      </c>
    </row>
    <row r="128" spans="1:10" x14ac:dyDescent="0.25">
      <c r="A128" s="1" t="s">
        <v>105</v>
      </c>
      <c r="B128" s="1" t="s">
        <v>181</v>
      </c>
      <c r="C128" s="1">
        <v>1.1205000000000001</v>
      </c>
      <c r="D128" s="1" t="s">
        <v>675</v>
      </c>
      <c r="E128" s="1">
        <v>1.6048</v>
      </c>
      <c r="F128" s="1" t="s">
        <v>574</v>
      </c>
      <c r="G128" s="1" t="s">
        <v>16</v>
      </c>
      <c r="H128" s="1">
        <v>3.8094999999999999</v>
      </c>
      <c r="I128" s="1" t="s">
        <v>6008</v>
      </c>
      <c r="J128" s="1" t="s">
        <v>1544</v>
      </c>
    </row>
    <row r="129" spans="1:10" x14ac:dyDescent="0.25">
      <c r="A129" s="1" t="s">
        <v>110</v>
      </c>
      <c r="B129" s="1" t="s">
        <v>2401</v>
      </c>
      <c r="C129" s="1">
        <v>1.1176999999999999</v>
      </c>
      <c r="D129" s="1" t="s">
        <v>675</v>
      </c>
      <c r="E129" s="1">
        <v>1.5954999999999999</v>
      </c>
      <c r="F129" s="1" t="s">
        <v>62</v>
      </c>
      <c r="G129" s="1" t="s">
        <v>16</v>
      </c>
      <c r="H129" s="1">
        <v>3.7726999999999999</v>
      </c>
      <c r="I129" s="1" t="s">
        <v>6009</v>
      </c>
      <c r="J129" s="1" t="s">
        <v>1344</v>
      </c>
    </row>
    <row r="130" spans="1:10" x14ac:dyDescent="0.25">
      <c r="A130" s="1" t="s">
        <v>114</v>
      </c>
      <c r="B130" s="1" t="s">
        <v>2403</v>
      </c>
      <c r="C130" s="1">
        <v>1.1142000000000001</v>
      </c>
      <c r="D130" s="1" t="s">
        <v>675</v>
      </c>
      <c r="E130" s="1">
        <v>1.5826</v>
      </c>
      <c r="F130" s="1" t="s">
        <v>62</v>
      </c>
      <c r="G130" s="1" t="s">
        <v>16</v>
      </c>
      <c r="H130" s="1">
        <v>3.7216999999999998</v>
      </c>
      <c r="I130" s="1" t="s">
        <v>6010</v>
      </c>
      <c r="J130" s="1" t="s">
        <v>1553</v>
      </c>
    </row>
    <row r="131" spans="1:10" x14ac:dyDescent="0.25">
      <c r="A131" s="1" t="s">
        <v>118</v>
      </c>
      <c r="B131" s="1" t="s">
        <v>3123</v>
      </c>
      <c r="C131" s="1">
        <v>1.111</v>
      </c>
      <c r="D131" s="1" t="s">
        <v>675</v>
      </c>
      <c r="E131" s="1">
        <v>1.5667</v>
      </c>
      <c r="F131" s="1" t="s">
        <v>62</v>
      </c>
      <c r="G131" s="1" t="s">
        <v>16</v>
      </c>
      <c r="H131" s="1">
        <v>3.6749999999999998</v>
      </c>
      <c r="I131" s="1" t="s">
        <v>6011</v>
      </c>
      <c r="J131" s="1" t="s">
        <v>1349</v>
      </c>
    </row>
    <row r="132" spans="1:10" x14ac:dyDescent="0.25">
      <c r="A132" s="1" t="s">
        <v>122</v>
      </c>
      <c r="B132" s="1" t="s">
        <v>5810</v>
      </c>
      <c r="C132" s="1">
        <v>1.1115999999999999</v>
      </c>
      <c r="D132" s="1" t="s">
        <v>675</v>
      </c>
      <c r="E132" s="1">
        <v>1.5680000000000001</v>
      </c>
      <c r="F132" s="1" t="s">
        <v>19</v>
      </c>
      <c r="G132" s="1" t="s">
        <v>16</v>
      </c>
      <c r="H132" s="1">
        <v>3.7040000000000002</v>
      </c>
      <c r="I132" s="1" t="s">
        <v>6012</v>
      </c>
      <c r="J132" s="1" t="s">
        <v>1324</v>
      </c>
    </row>
    <row r="133" spans="1:10" x14ac:dyDescent="0.25">
      <c r="A133" s="1" t="s">
        <v>126</v>
      </c>
      <c r="B133" s="1" t="s">
        <v>1921</v>
      </c>
      <c r="C133" s="1">
        <v>1.1113999999999999</v>
      </c>
      <c r="D133" s="1" t="s">
        <v>675</v>
      </c>
      <c r="E133" s="1">
        <v>1.5691999999999999</v>
      </c>
      <c r="F133" s="1" t="s">
        <v>19</v>
      </c>
      <c r="G133" s="1" t="s">
        <v>16</v>
      </c>
      <c r="H133" s="1">
        <v>3.7153999999999998</v>
      </c>
      <c r="I133" s="1" t="s">
        <v>6013</v>
      </c>
      <c r="J133" s="1" t="s">
        <v>1145</v>
      </c>
    </row>
    <row r="134" spans="1:10" x14ac:dyDescent="0.25">
      <c r="A134" s="1" t="s">
        <v>130</v>
      </c>
      <c r="B134" s="1" t="s">
        <v>2413</v>
      </c>
      <c r="C134" s="1">
        <v>1.1122000000000001</v>
      </c>
      <c r="D134" s="1" t="s">
        <v>675</v>
      </c>
      <c r="E134" s="1">
        <v>1.5814999999999999</v>
      </c>
      <c r="F134" s="1" t="s">
        <v>19</v>
      </c>
      <c r="G134" s="1" t="s">
        <v>16</v>
      </c>
      <c r="H134" s="1">
        <v>3.7481</v>
      </c>
      <c r="I134" s="1" t="s">
        <v>6014</v>
      </c>
      <c r="J134" s="1" t="s">
        <v>1556</v>
      </c>
    </row>
    <row r="135" spans="1:10" x14ac:dyDescent="0.25">
      <c r="A135" s="1" t="s">
        <v>134</v>
      </c>
      <c r="B135" s="1" t="s">
        <v>2716</v>
      </c>
      <c r="C135" s="1">
        <v>1.1109</v>
      </c>
      <c r="D135" s="1" t="s">
        <v>675</v>
      </c>
      <c r="E135" s="1">
        <v>1.5713999999999999</v>
      </c>
      <c r="F135" s="1" t="s">
        <v>19</v>
      </c>
      <c r="G135" s="1" t="s">
        <v>16</v>
      </c>
      <c r="H135" s="1">
        <v>3.7357</v>
      </c>
      <c r="I135" s="1" t="s">
        <v>6015</v>
      </c>
      <c r="J135" s="1" t="s">
        <v>1695</v>
      </c>
    </row>
    <row r="136" spans="1:10" x14ac:dyDescent="0.25">
      <c r="A136" s="1" t="s">
        <v>138</v>
      </c>
      <c r="B136" s="1" t="s">
        <v>767</v>
      </c>
      <c r="C136" s="1">
        <v>1.1083000000000001</v>
      </c>
      <c r="D136" s="1" t="s">
        <v>675</v>
      </c>
      <c r="E136" s="1">
        <v>1.5586</v>
      </c>
      <c r="F136" s="1" t="s">
        <v>19</v>
      </c>
      <c r="G136" s="1" t="s">
        <v>16</v>
      </c>
      <c r="H136" s="1">
        <v>3.6966000000000001</v>
      </c>
      <c r="I136" s="1" t="s">
        <v>6016</v>
      </c>
      <c r="J136" s="1" t="s">
        <v>1695</v>
      </c>
    </row>
    <row r="137" spans="1:10" x14ac:dyDescent="0.25">
      <c r="A137" s="1" t="s">
        <v>142</v>
      </c>
      <c r="B137" s="1" t="s">
        <v>182</v>
      </c>
      <c r="C137" s="1">
        <v>1.1074999999999999</v>
      </c>
      <c r="D137" s="1" t="s">
        <v>675</v>
      </c>
      <c r="E137" s="1">
        <v>1.56</v>
      </c>
      <c r="F137" s="1" t="s">
        <v>19</v>
      </c>
      <c r="G137" s="1" t="s">
        <v>16</v>
      </c>
      <c r="H137" s="1">
        <v>3.6932999999999998</v>
      </c>
      <c r="I137" s="1" t="s">
        <v>6017</v>
      </c>
      <c r="J137" s="1" t="s">
        <v>1695</v>
      </c>
    </row>
    <row r="138" spans="1:10" x14ac:dyDescent="0.25">
      <c r="A138" s="1" t="s">
        <v>146</v>
      </c>
      <c r="B138" s="1" t="s">
        <v>186</v>
      </c>
      <c r="C138" s="1">
        <v>1.1055999999999999</v>
      </c>
      <c r="D138" s="1" t="s">
        <v>675</v>
      </c>
      <c r="E138" s="1">
        <v>1.5548</v>
      </c>
      <c r="F138" s="1" t="s">
        <v>19</v>
      </c>
      <c r="G138" s="1" t="s">
        <v>16</v>
      </c>
      <c r="H138" s="1">
        <v>3.6644999999999999</v>
      </c>
      <c r="I138" s="1" t="s">
        <v>6018</v>
      </c>
      <c r="J138" s="1" t="s">
        <v>1877</v>
      </c>
    </row>
    <row r="139" spans="1:10" x14ac:dyDescent="0.25">
      <c r="A139" s="1" t="s">
        <v>150</v>
      </c>
      <c r="B139" s="1" t="s">
        <v>1764</v>
      </c>
      <c r="C139" s="1">
        <v>1.1046</v>
      </c>
      <c r="D139" s="1" t="s">
        <v>675</v>
      </c>
      <c r="E139" s="1">
        <v>1.5530999999999999</v>
      </c>
      <c r="F139" s="1" t="s">
        <v>1750</v>
      </c>
      <c r="G139" s="1" t="s">
        <v>16</v>
      </c>
      <c r="H139" s="1">
        <v>3.6562999999999999</v>
      </c>
      <c r="I139" s="1" t="s">
        <v>6019</v>
      </c>
      <c r="J139" s="1" t="s">
        <v>1125</v>
      </c>
    </row>
    <row r="140" spans="1:10" x14ac:dyDescent="0.25">
      <c r="A140" s="1" t="s">
        <v>119</v>
      </c>
      <c r="B140" s="1" t="s">
        <v>260</v>
      </c>
      <c r="C140" s="1">
        <v>1.1031</v>
      </c>
      <c r="D140" s="1" t="s">
        <v>675</v>
      </c>
      <c r="E140" s="1">
        <v>1.5485</v>
      </c>
      <c r="F140" s="1" t="s">
        <v>1750</v>
      </c>
      <c r="G140" s="1" t="s">
        <v>16</v>
      </c>
      <c r="H140" s="1">
        <v>3.6364000000000001</v>
      </c>
      <c r="I140" s="1" t="s">
        <v>6020</v>
      </c>
      <c r="J140" s="1" t="s">
        <v>1564</v>
      </c>
    </row>
    <row r="141" spans="1:10" x14ac:dyDescent="0.25">
      <c r="A141" s="1" t="s">
        <v>157</v>
      </c>
      <c r="B141" s="1" t="s">
        <v>2864</v>
      </c>
      <c r="C141" s="1">
        <v>1.1020000000000001</v>
      </c>
      <c r="D141" s="1" t="s">
        <v>675</v>
      </c>
      <c r="E141" s="1">
        <v>1.5411999999999999</v>
      </c>
      <c r="F141" s="1" t="s">
        <v>1750</v>
      </c>
      <c r="G141" s="1" t="s">
        <v>16</v>
      </c>
      <c r="H141" s="1">
        <v>3.6234999999999999</v>
      </c>
      <c r="I141" s="1" t="s">
        <v>6021</v>
      </c>
      <c r="J141" s="1" t="s">
        <v>905</v>
      </c>
    </row>
    <row r="142" spans="1:10" x14ac:dyDescent="0.25">
      <c r="A142" s="1" t="s">
        <v>161</v>
      </c>
      <c r="B142" s="1" t="s">
        <v>786</v>
      </c>
      <c r="C142" s="1">
        <v>1.0994999999999999</v>
      </c>
      <c r="D142" s="1" t="s">
        <v>675</v>
      </c>
      <c r="E142" s="1">
        <v>1.5286</v>
      </c>
      <c r="F142" s="1" t="s">
        <v>1750</v>
      </c>
      <c r="G142" s="1" t="s">
        <v>16</v>
      </c>
      <c r="H142" s="1">
        <v>3.5829</v>
      </c>
      <c r="I142" s="1" t="s">
        <v>6022</v>
      </c>
      <c r="J142" s="1" t="s">
        <v>2072</v>
      </c>
    </row>
    <row r="143" spans="1:10" x14ac:dyDescent="0.25">
      <c r="A143" s="1" t="s">
        <v>165</v>
      </c>
      <c r="B143" s="1" t="s">
        <v>2728</v>
      </c>
      <c r="C143" s="1">
        <v>1.0983000000000001</v>
      </c>
      <c r="D143" s="1" t="s">
        <v>675</v>
      </c>
      <c r="E143" s="1">
        <v>1.5278</v>
      </c>
      <c r="F143" s="1" t="s">
        <v>1750</v>
      </c>
      <c r="G143" s="1" t="s">
        <v>16</v>
      </c>
      <c r="H143" s="1">
        <v>3.5667</v>
      </c>
      <c r="I143" s="1" t="s">
        <v>6023</v>
      </c>
      <c r="J143" s="1" t="s">
        <v>1370</v>
      </c>
    </row>
    <row r="144" spans="1:10" x14ac:dyDescent="0.25">
      <c r="A144" s="1" t="s">
        <v>169</v>
      </c>
      <c r="B144" s="1" t="s">
        <v>5836</v>
      </c>
      <c r="C144" s="1">
        <v>1.0984</v>
      </c>
      <c r="D144" s="1" t="s">
        <v>675</v>
      </c>
      <c r="E144" s="1">
        <v>1.5350999999999999</v>
      </c>
      <c r="F144" s="1" t="s">
        <v>1750</v>
      </c>
      <c r="G144" s="1" t="s">
        <v>16</v>
      </c>
      <c r="H144" s="1">
        <v>3.5783999999999998</v>
      </c>
      <c r="I144" s="1" t="s">
        <v>6024</v>
      </c>
      <c r="J144" s="1" t="s">
        <v>907</v>
      </c>
    </row>
    <row r="145" spans="1:10" x14ac:dyDescent="0.25">
      <c r="A145" s="1" t="s">
        <v>173</v>
      </c>
      <c r="B145" s="1" t="s">
        <v>288</v>
      </c>
      <c r="C145" s="1">
        <v>1.0980000000000001</v>
      </c>
      <c r="D145" s="1" t="s">
        <v>675</v>
      </c>
      <c r="E145" s="1">
        <v>1.5367999999999999</v>
      </c>
      <c r="F145" s="1" t="s">
        <v>1750</v>
      </c>
      <c r="G145" s="1" t="s">
        <v>16</v>
      </c>
      <c r="H145" s="1">
        <v>3.5789</v>
      </c>
      <c r="I145" s="1" t="s">
        <v>6025</v>
      </c>
      <c r="J145" s="1" t="s">
        <v>1382</v>
      </c>
    </row>
    <row r="146" spans="1:10" x14ac:dyDescent="0.25">
      <c r="A146" s="1" t="s">
        <v>177</v>
      </c>
      <c r="B146" s="1" t="s">
        <v>294</v>
      </c>
      <c r="C146" s="1">
        <v>1.0980000000000001</v>
      </c>
      <c r="D146" s="1" t="s">
        <v>675</v>
      </c>
      <c r="E146" s="1">
        <v>1.5409999999999999</v>
      </c>
      <c r="F146" s="1" t="s">
        <v>1750</v>
      </c>
      <c r="G146" s="1" t="s">
        <v>16</v>
      </c>
      <c r="H146" s="1">
        <v>3.5897000000000001</v>
      </c>
      <c r="I146" s="1" t="s">
        <v>6026</v>
      </c>
      <c r="J146" s="1" t="s">
        <v>692</v>
      </c>
    </row>
    <row r="147" spans="1:10" x14ac:dyDescent="0.25">
      <c r="A147" s="1" t="s">
        <v>181</v>
      </c>
      <c r="B147" s="1" t="s">
        <v>2431</v>
      </c>
      <c r="C147" s="1">
        <v>1.0969</v>
      </c>
      <c r="D147" s="1" t="s">
        <v>675</v>
      </c>
      <c r="E147" s="1">
        <v>1.54</v>
      </c>
      <c r="F147" s="1" t="s">
        <v>1750</v>
      </c>
      <c r="G147" s="1" t="s">
        <v>16</v>
      </c>
      <c r="H147" s="1">
        <v>3.5750000000000002</v>
      </c>
      <c r="I147" s="1" t="s">
        <v>6027</v>
      </c>
      <c r="J147" s="1" t="s">
        <v>1757</v>
      </c>
    </row>
    <row r="148" spans="1:10" x14ac:dyDescent="0.25">
      <c r="A148" s="1" t="s">
        <v>185</v>
      </c>
      <c r="B148" s="1" t="s">
        <v>1779</v>
      </c>
      <c r="C148" s="1">
        <v>1.0953999999999999</v>
      </c>
      <c r="D148" s="1" t="s">
        <v>675</v>
      </c>
      <c r="E148" s="1">
        <v>1.5341</v>
      </c>
      <c r="F148" s="1" t="s">
        <v>1750</v>
      </c>
      <c r="G148" s="1" t="s">
        <v>16</v>
      </c>
      <c r="H148" s="1">
        <v>3.5512000000000001</v>
      </c>
      <c r="I148" s="1" t="s">
        <v>6028</v>
      </c>
      <c r="J148" s="1" t="s">
        <v>1123</v>
      </c>
    </row>
    <row r="149" spans="1:10" x14ac:dyDescent="0.25">
      <c r="A149" s="1" t="s">
        <v>189</v>
      </c>
      <c r="B149" s="1" t="s">
        <v>309</v>
      </c>
      <c r="C149" s="1">
        <v>1.0938000000000001</v>
      </c>
      <c r="D149" s="1" t="s">
        <v>675</v>
      </c>
      <c r="E149" s="1">
        <v>1.5262</v>
      </c>
      <c r="F149" s="1" t="s">
        <v>1750</v>
      </c>
      <c r="G149" s="1" t="s">
        <v>16</v>
      </c>
      <c r="H149" s="1">
        <v>3.5238</v>
      </c>
      <c r="I149" s="1" t="s">
        <v>6029</v>
      </c>
      <c r="J149" s="1" t="s">
        <v>1152</v>
      </c>
    </row>
    <row r="150" spans="1:10" x14ac:dyDescent="0.25">
      <c r="A150" s="1" t="s">
        <v>192</v>
      </c>
      <c r="B150" s="1" t="s">
        <v>1782</v>
      </c>
      <c r="C150" s="1">
        <v>1.0928</v>
      </c>
      <c r="D150" s="1" t="s">
        <v>675</v>
      </c>
      <c r="E150" s="1">
        <v>1.5208999999999999</v>
      </c>
      <c r="F150" s="1" t="s">
        <v>1750</v>
      </c>
      <c r="G150" s="1" t="s">
        <v>16</v>
      </c>
      <c r="H150" s="1">
        <v>3.5116000000000001</v>
      </c>
      <c r="I150" s="1" t="s">
        <v>6030</v>
      </c>
      <c r="J150" s="1" t="s">
        <v>904</v>
      </c>
    </row>
    <row r="151" spans="1:10" x14ac:dyDescent="0.25">
      <c r="A151" s="1" t="s">
        <v>196</v>
      </c>
      <c r="B151" s="1" t="s">
        <v>3276</v>
      </c>
      <c r="C151" s="1">
        <v>1.0954999999999999</v>
      </c>
      <c r="D151" s="1" t="s">
        <v>675</v>
      </c>
      <c r="E151" s="1">
        <v>1.5318000000000001</v>
      </c>
      <c r="F151" s="1" t="s">
        <v>1750</v>
      </c>
      <c r="G151" s="1" t="s">
        <v>16</v>
      </c>
      <c r="H151" s="1">
        <v>3.5773000000000001</v>
      </c>
      <c r="I151" s="1" t="s">
        <v>6031</v>
      </c>
      <c r="J151" s="1" t="s">
        <v>930</v>
      </c>
    </row>
    <row r="152" spans="1:10" x14ac:dyDescent="0.25">
      <c r="A152" s="1" t="s">
        <v>200</v>
      </c>
      <c r="B152" s="1" t="s">
        <v>1233</v>
      </c>
      <c r="C152" s="1">
        <v>1.0938000000000001</v>
      </c>
      <c r="D152" s="1" t="s">
        <v>675</v>
      </c>
      <c r="E152" s="1">
        <v>1.5222</v>
      </c>
      <c r="F152" s="1" t="s">
        <v>1750</v>
      </c>
      <c r="G152" s="1" t="s">
        <v>16</v>
      </c>
      <c r="H152" s="1">
        <v>3.5467</v>
      </c>
      <c r="I152" s="1" t="s">
        <v>6032</v>
      </c>
      <c r="J152" s="1" t="s">
        <v>705</v>
      </c>
    </row>
    <row r="153" spans="1:10" x14ac:dyDescent="0.25">
      <c r="A153" s="1" t="s">
        <v>204</v>
      </c>
      <c r="B153" s="1" t="s">
        <v>1031</v>
      </c>
      <c r="C153" s="1">
        <v>1.0925</v>
      </c>
      <c r="D153" s="1" t="s">
        <v>675</v>
      </c>
      <c r="E153" s="1">
        <v>1.5174000000000001</v>
      </c>
      <c r="F153" s="1" t="s">
        <v>1750</v>
      </c>
      <c r="G153" s="1" t="s">
        <v>16</v>
      </c>
      <c r="H153" s="1">
        <v>3.5261</v>
      </c>
      <c r="I153" s="1" t="s">
        <v>5915</v>
      </c>
      <c r="J153" s="1" t="s">
        <v>1325</v>
      </c>
    </row>
    <row r="154" spans="1:10" x14ac:dyDescent="0.25">
      <c r="A154" s="1" t="s">
        <v>208</v>
      </c>
      <c r="B154" s="1" t="s">
        <v>4461</v>
      </c>
      <c r="C154" s="1">
        <v>1.0938000000000001</v>
      </c>
      <c r="D154" s="1" t="s">
        <v>675</v>
      </c>
      <c r="E154" s="1">
        <v>1.5277000000000001</v>
      </c>
      <c r="F154" s="1" t="s">
        <v>1750</v>
      </c>
      <c r="G154" s="1" t="s">
        <v>16</v>
      </c>
      <c r="H154" s="1">
        <v>3.5617000000000001</v>
      </c>
      <c r="I154" s="1" t="s">
        <v>6033</v>
      </c>
      <c r="J154" s="1" t="s">
        <v>1160</v>
      </c>
    </row>
    <row r="155" spans="1:10" x14ac:dyDescent="0.25">
      <c r="A155" s="1" t="s">
        <v>212</v>
      </c>
      <c r="B155" s="1" t="s">
        <v>1627</v>
      </c>
      <c r="C155" s="1">
        <v>1.0932999999999999</v>
      </c>
      <c r="D155" s="1" t="s">
        <v>675</v>
      </c>
      <c r="E155" s="1">
        <v>1.5291999999999999</v>
      </c>
      <c r="F155" s="1" t="s">
        <v>1750</v>
      </c>
      <c r="G155" s="1" t="s">
        <v>16</v>
      </c>
      <c r="H155" s="1">
        <v>3.5583</v>
      </c>
      <c r="I155" s="1" t="s">
        <v>6034</v>
      </c>
      <c r="J155" s="1" t="s">
        <v>944</v>
      </c>
    </row>
    <row r="156" spans="1:10" x14ac:dyDescent="0.25">
      <c r="A156" s="1" t="s">
        <v>216</v>
      </c>
      <c r="B156" s="1" t="s">
        <v>3020</v>
      </c>
      <c r="C156" s="1">
        <v>1.0931999999999999</v>
      </c>
      <c r="D156" s="1" t="s">
        <v>675</v>
      </c>
      <c r="E156" s="1">
        <v>1.5286</v>
      </c>
      <c r="F156" s="1" t="s">
        <v>79</v>
      </c>
      <c r="G156" s="1" t="s">
        <v>16</v>
      </c>
      <c r="H156" s="1">
        <v>3.5632999999999999</v>
      </c>
      <c r="I156" s="1" t="s">
        <v>6035</v>
      </c>
      <c r="J156" s="1" t="s">
        <v>710</v>
      </c>
    </row>
    <row r="157" spans="1:10" x14ac:dyDescent="0.25">
      <c r="A157" s="1" t="s">
        <v>166</v>
      </c>
      <c r="B157" s="1" t="s">
        <v>1802</v>
      </c>
      <c r="C157" s="1">
        <v>1.0922000000000001</v>
      </c>
      <c r="D157" s="1" t="s">
        <v>675</v>
      </c>
      <c r="E157" s="1">
        <v>1.524</v>
      </c>
      <c r="F157" s="1" t="s">
        <v>79</v>
      </c>
      <c r="G157" s="1" t="s">
        <v>16</v>
      </c>
      <c r="H157" s="1">
        <v>3.548</v>
      </c>
      <c r="I157" s="1" t="s">
        <v>6036</v>
      </c>
      <c r="J157" s="1" t="s">
        <v>697</v>
      </c>
    </row>
    <row r="158" spans="1:10" x14ac:dyDescent="0.25">
      <c r="A158" s="1" t="s">
        <v>224</v>
      </c>
      <c r="B158" s="1" t="s">
        <v>5863</v>
      </c>
      <c r="C158" s="1">
        <v>1.0912999999999999</v>
      </c>
      <c r="D158" s="1" t="s">
        <v>675</v>
      </c>
      <c r="E158" s="1">
        <v>1.5216000000000001</v>
      </c>
      <c r="F158" s="1" t="s">
        <v>79</v>
      </c>
      <c r="G158" s="1" t="s">
        <v>16</v>
      </c>
      <c r="H158" s="1">
        <v>3.5333000000000001</v>
      </c>
      <c r="I158" s="1" t="s">
        <v>6037</v>
      </c>
      <c r="J158" s="1" t="s">
        <v>952</v>
      </c>
    </row>
    <row r="159" spans="1:10" x14ac:dyDescent="0.25">
      <c r="A159" s="1" t="s">
        <v>228</v>
      </c>
      <c r="B159" s="1" t="s">
        <v>1442</v>
      </c>
      <c r="C159" s="1">
        <v>1.0909</v>
      </c>
      <c r="D159" s="1" t="s">
        <v>675</v>
      </c>
      <c r="E159" s="1">
        <v>1.5230999999999999</v>
      </c>
      <c r="F159" s="1" t="s">
        <v>79</v>
      </c>
      <c r="G159" s="1" t="s">
        <v>16</v>
      </c>
      <c r="H159" s="1">
        <v>3.5308000000000002</v>
      </c>
      <c r="I159" s="1" t="s">
        <v>6038</v>
      </c>
      <c r="J159" s="1" t="s">
        <v>2101</v>
      </c>
    </row>
    <row r="160" spans="1:10" x14ac:dyDescent="0.25">
      <c r="A160" s="1" t="s">
        <v>232</v>
      </c>
      <c r="B160" s="1" t="s">
        <v>382</v>
      </c>
      <c r="C160" s="1">
        <v>1.0895999999999999</v>
      </c>
      <c r="D160" s="1" t="s">
        <v>675</v>
      </c>
      <c r="E160" s="1">
        <v>1.5169999999999999</v>
      </c>
      <c r="F160" s="1" t="s">
        <v>79</v>
      </c>
      <c r="G160" s="1" t="s">
        <v>16</v>
      </c>
      <c r="H160" s="1">
        <v>3.5093999999999999</v>
      </c>
      <c r="I160" s="1" t="s">
        <v>6039</v>
      </c>
      <c r="J160" s="1" t="s">
        <v>716</v>
      </c>
    </row>
    <row r="161" spans="1:10" x14ac:dyDescent="0.25">
      <c r="A161" s="1" t="s">
        <v>236</v>
      </c>
      <c r="B161" s="1" t="s">
        <v>5568</v>
      </c>
      <c r="C161" s="1">
        <v>1.0901000000000001</v>
      </c>
      <c r="D161" s="1" t="s">
        <v>675</v>
      </c>
      <c r="E161" s="1">
        <v>1.5259</v>
      </c>
      <c r="F161" s="1" t="s">
        <v>79</v>
      </c>
      <c r="G161" s="1" t="s">
        <v>16</v>
      </c>
      <c r="H161" s="1">
        <v>3.5259</v>
      </c>
      <c r="I161" s="1" t="s">
        <v>6040</v>
      </c>
      <c r="J161" s="1" t="s">
        <v>431</v>
      </c>
    </row>
    <row r="162" spans="1:10" x14ac:dyDescent="0.25">
      <c r="A162" s="1" t="s">
        <v>240</v>
      </c>
      <c r="B162" s="1" t="s">
        <v>1812</v>
      </c>
      <c r="C162" s="1">
        <v>1.0892999999999999</v>
      </c>
      <c r="D162" s="1" t="s">
        <v>675</v>
      </c>
      <c r="E162" s="1">
        <v>1.5218</v>
      </c>
      <c r="F162" s="1" t="s">
        <v>79</v>
      </c>
      <c r="G162" s="1" t="s">
        <v>16</v>
      </c>
      <c r="H162" s="1">
        <v>3.5127000000000002</v>
      </c>
      <c r="I162" s="1" t="s">
        <v>6041</v>
      </c>
      <c r="J162" s="1" t="s">
        <v>758</v>
      </c>
    </row>
    <row r="163" spans="1:10" x14ac:dyDescent="0.25">
      <c r="A163" s="1" t="s">
        <v>245</v>
      </c>
      <c r="B163" s="1" t="s">
        <v>5872</v>
      </c>
      <c r="C163" s="1">
        <v>1.0891999999999999</v>
      </c>
      <c r="D163" s="1" t="s">
        <v>675</v>
      </c>
      <c r="E163" s="1">
        <v>1.5267999999999999</v>
      </c>
      <c r="F163" s="1" t="s">
        <v>97</v>
      </c>
      <c r="G163" s="1" t="s">
        <v>16</v>
      </c>
      <c r="H163" s="1">
        <v>3.5179</v>
      </c>
      <c r="I163" s="1" t="s">
        <v>6042</v>
      </c>
      <c r="J163" s="1" t="s">
        <v>428</v>
      </c>
    </row>
    <row r="164" spans="1:10" x14ac:dyDescent="0.25">
      <c r="A164" s="1" t="s">
        <v>249</v>
      </c>
      <c r="B164" s="1" t="s">
        <v>2621</v>
      </c>
      <c r="C164" s="1">
        <v>1.0905</v>
      </c>
      <c r="D164" s="1" t="s">
        <v>675</v>
      </c>
      <c r="E164" s="1">
        <v>1.5404</v>
      </c>
      <c r="F164" s="1" t="s">
        <v>102</v>
      </c>
      <c r="G164" s="1" t="s">
        <v>16</v>
      </c>
      <c r="H164" s="1">
        <v>3.5508999999999999</v>
      </c>
      <c r="I164" s="1" t="s">
        <v>6043</v>
      </c>
      <c r="J164" s="1" t="s">
        <v>431</v>
      </c>
    </row>
    <row r="165" spans="1:10" x14ac:dyDescent="0.25">
      <c r="A165" s="1" t="s">
        <v>253</v>
      </c>
      <c r="B165" s="1" t="s">
        <v>6044</v>
      </c>
      <c r="C165" s="1">
        <v>1.0911999999999999</v>
      </c>
      <c r="D165" s="1" t="s">
        <v>675</v>
      </c>
      <c r="E165" s="1">
        <v>1.5448</v>
      </c>
      <c r="F165" s="1" t="s">
        <v>102</v>
      </c>
      <c r="G165" s="1" t="s">
        <v>16</v>
      </c>
      <c r="H165" s="1">
        <v>3.5724</v>
      </c>
      <c r="I165" s="1" t="s">
        <v>6045</v>
      </c>
      <c r="J165" s="1" t="s">
        <v>437</v>
      </c>
    </row>
    <row r="166" spans="1:10" x14ac:dyDescent="0.25">
      <c r="A166" s="1" t="s">
        <v>256</v>
      </c>
      <c r="B166" s="1" t="s">
        <v>6046</v>
      </c>
      <c r="C166" s="1">
        <v>1.0916999999999999</v>
      </c>
      <c r="D166" s="1" t="s">
        <v>675</v>
      </c>
      <c r="E166" s="1">
        <v>1.5458000000000001</v>
      </c>
      <c r="F166" s="1" t="s">
        <v>102</v>
      </c>
      <c r="G166" s="1" t="s">
        <v>16</v>
      </c>
      <c r="H166" s="1">
        <v>3.5897999999999999</v>
      </c>
      <c r="I166" s="1" t="s">
        <v>6047</v>
      </c>
      <c r="J166" s="1" t="s">
        <v>723</v>
      </c>
    </row>
    <row r="167" spans="1:10" x14ac:dyDescent="0.25">
      <c r="A167" s="1" t="s">
        <v>260</v>
      </c>
      <c r="B167" s="1" t="s">
        <v>6048</v>
      </c>
      <c r="C167" s="1">
        <v>1.091</v>
      </c>
      <c r="D167" s="1" t="s">
        <v>675</v>
      </c>
      <c r="E167" s="1">
        <v>1.5432999999999999</v>
      </c>
      <c r="F167" s="1" t="s">
        <v>102</v>
      </c>
      <c r="G167" s="1" t="s">
        <v>16</v>
      </c>
      <c r="H167" s="1">
        <v>3.58</v>
      </c>
      <c r="I167" s="1" t="s">
        <v>6049</v>
      </c>
      <c r="J167" s="1" t="s">
        <v>1949</v>
      </c>
    </row>
    <row r="168" spans="1:10" x14ac:dyDescent="0.25">
      <c r="A168" s="1" t="s">
        <v>264</v>
      </c>
      <c r="B168" s="1" t="s">
        <v>1273</v>
      </c>
      <c r="C168" s="1">
        <v>1.0899000000000001</v>
      </c>
      <c r="D168" s="1" t="s">
        <v>675</v>
      </c>
      <c r="E168" s="1">
        <v>1.5377000000000001</v>
      </c>
      <c r="F168" s="1" t="s">
        <v>102</v>
      </c>
      <c r="G168" s="1" t="s">
        <v>16</v>
      </c>
      <c r="H168" s="1">
        <v>3.5607000000000002</v>
      </c>
      <c r="I168" s="1" t="s">
        <v>6050</v>
      </c>
      <c r="J168" s="1" t="s">
        <v>1419</v>
      </c>
    </row>
    <row r="169" spans="1:10" x14ac:dyDescent="0.25">
      <c r="A169" s="1" t="s">
        <v>267</v>
      </c>
      <c r="B169" s="1" t="s">
        <v>1988</v>
      </c>
      <c r="C169" s="1">
        <v>1.0899000000000001</v>
      </c>
      <c r="D169" s="1" t="s">
        <v>675</v>
      </c>
      <c r="E169" s="1">
        <v>1.5435000000000001</v>
      </c>
      <c r="F169" s="1" t="s">
        <v>102</v>
      </c>
      <c r="G169" s="1" t="s">
        <v>16</v>
      </c>
      <c r="H169" s="1">
        <v>3.5644999999999998</v>
      </c>
      <c r="I169" s="1" t="s">
        <v>2170</v>
      </c>
      <c r="J169" s="1" t="s">
        <v>434</v>
      </c>
    </row>
    <row r="170" spans="1:10" x14ac:dyDescent="0.25">
      <c r="A170" s="1" t="s">
        <v>270</v>
      </c>
      <c r="B170" s="1" t="s">
        <v>1278</v>
      </c>
      <c r="C170" s="1">
        <v>1.0891</v>
      </c>
      <c r="D170" s="1" t="s">
        <v>675</v>
      </c>
      <c r="E170" s="1">
        <v>1.5397000000000001</v>
      </c>
      <c r="F170" s="1" t="s">
        <v>102</v>
      </c>
      <c r="G170" s="1" t="s">
        <v>16</v>
      </c>
      <c r="H170" s="1">
        <v>3.5524</v>
      </c>
      <c r="I170" s="1" t="s">
        <v>6051</v>
      </c>
      <c r="J170" s="1" t="s">
        <v>729</v>
      </c>
    </row>
    <row r="171" spans="1:10" x14ac:dyDescent="0.25">
      <c r="A171" s="1" t="s">
        <v>274</v>
      </c>
      <c r="B171" s="1" t="s">
        <v>1280</v>
      </c>
      <c r="C171" s="1">
        <v>1.0881000000000001</v>
      </c>
      <c r="D171" s="1" t="s">
        <v>675</v>
      </c>
      <c r="E171" s="1">
        <v>1.5344</v>
      </c>
      <c r="F171" s="1" t="s">
        <v>102</v>
      </c>
      <c r="G171" s="1" t="s">
        <v>16</v>
      </c>
      <c r="H171" s="1">
        <v>3.5344000000000002</v>
      </c>
      <c r="I171" s="1" t="s">
        <v>6052</v>
      </c>
      <c r="J171" s="1" t="s">
        <v>975</v>
      </c>
    </row>
    <row r="172" spans="1:10" x14ac:dyDescent="0.25">
      <c r="A172" s="1" t="s">
        <v>205</v>
      </c>
      <c r="B172" s="1" t="s">
        <v>2311</v>
      </c>
      <c r="C172" s="1">
        <v>1.0881000000000001</v>
      </c>
      <c r="D172" s="1" t="s">
        <v>675</v>
      </c>
      <c r="E172" s="1">
        <v>1.5385</v>
      </c>
      <c r="F172" s="1" t="s">
        <v>102</v>
      </c>
      <c r="G172" s="1" t="s">
        <v>16</v>
      </c>
      <c r="H172" s="1">
        <v>3.5385</v>
      </c>
      <c r="I172" s="1" t="s">
        <v>6053</v>
      </c>
      <c r="J172" s="1" t="s">
        <v>752</v>
      </c>
    </row>
    <row r="173" spans="1:10" x14ac:dyDescent="0.25">
      <c r="A173" s="1" t="s">
        <v>281</v>
      </c>
      <c r="B173" s="1" t="s">
        <v>1080</v>
      </c>
      <c r="C173" s="1">
        <v>1.0903</v>
      </c>
      <c r="D173" s="1" t="s">
        <v>675</v>
      </c>
      <c r="E173" s="1">
        <v>1.5529999999999999</v>
      </c>
      <c r="F173" s="1" t="s">
        <v>102</v>
      </c>
      <c r="G173" s="1" t="s">
        <v>16</v>
      </c>
      <c r="H173" s="1">
        <v>3.5939000000000001</v>
      </c>
      <c r="I173" s="1" t="s">
        <v>6054</v>
      </c>
      <c r="J173" s="1" t="s">
        <v>141</v>
      </c>
    </row>
    <row r="174" spans="1:10" x14ac:dyDescent="0.25">
      <c r="A174" s="1" t="s">
        <v>284</v>
      </c>
      <c r="B174" s="1" t="s">
        <v>880</v>
      </c>
      <c r="C174" s="1">
        <v>1.0907</v>
      </c>
      <c r="D174" s="1" t="s">
        <v>675</v>
      </c>
      <c r="E174" s="1">
        <v>1.5611999999999999</v>
      </c>
      <c r="F174" s="1" t="s">
        <v>102</v>
      </c>
      <c r="G174" s="1" t="s">
        <v>16</v>
      </c>
      <c r="H174" s="1">
        <v>3.609</v>
      </c>
      <c r="I174" s="1" t="s">
        <v>6055</v>
      </c>
      <c r="J174" s="1" t="s">
        <v>1194</v>
      </c>
    </row>
    <row r="175" spans="1:10" x14ac:dyDescent="0.25">
      <c r="A175" s="1" t="s">
        <v>288</v>
      </c>
      <c r="B175" s="1" t="s">
        <v>3437</v>
      </c>
      <c r="C175" s="1">
        <v>1.0895999999999999</v>
      </c>
      <c r="D175" s="1" t="s">
        <v>675</v>
      </c>
      <c r="E175" s="1">
        <v>1.5544</v>
      </c>
      <c r="F175" s="1" t="s">
        <v>102</v>
      </c>
      <c r="G175" s="1" t="s">
        <v>16</v>
      </c>
      <c r="H175" s="1">
        <v>3.5882000000000001</v>
      </c>
      <c r="I175" s="1" t="s">
        <v>6056</v>
      </c>
      <c r="J175" s="1" t="s">
        <v>740</v>
      </c>
    </row>
    <row r="176" spans="1:10" x14ac:dyDescent="0.25">
      <c r="A176" s="1" t="s">
        <v>291</v>
      </c>
      <c r="B176" s="1" t="s">
        <v>2166</v>
      </c>
      <c r="C176" s="1">
        <v>1.0895999999999999</v>
      </c>
      <c r="D176" s="1" t="s">
        <v>675</v>
      </c>
      <c r="E176" s="1">
        <v>1.5580000000000001</v>
      </c>
      <c r="F176" s="1" t="s">
        <v>102</v>
      </c>
      <c r="G176" s="1" t="s">
        <v>16</v>
      </c>
      <c r="H176" s="1">
        <v>3.5912999999999999</v>
      </c>
      <c r="I176" s="1" t="s">
        <v>6057</v>
      </c>
      <c r="J176" s="1" t="s">
        <v>2128</v>
      </c>
    </row>
    <row r="177" spans="1:10" x14ac:dyDescent="0.25">
      <c r="A177" s="1" t="s">
        <v>294</v>
      </c>
      <c r="B177" s="1" t="s">
        <v>2168</v>
      </c>
      <c r="C177" s="1">
        <v>1.0888</v>
      </c>
      <c r="D177" s="1" t="s">
        <v>675</v>
      </c>
      <c r="E177" s="1">
        <v>1.5528999999999999</v>
      </c>
      <c r="F177" s="1" t="s">
        <v>102</v>
      </c>
      <c r="G177" s="1" t="s">
        <v>16</v>
      </c>
      <c r="H177" s="1">
        <v>3.5771000000000002</v>
      </c>
      <c r="I177" s="1" t="s">
        <v>6058</v>
      </c>
      <c r="J177" s="1" t="s">
        <v>1197</v>
      </c>
    </row>
    <row r="178" spans="1:10" x14ac:dyDescent="0.25">
      <c r="A178" s="1" t="s">
        <v>298</v>
      </c>
      <c r="B178" s="1" t="s">
        <v>371</v>
      </c>
      <c r="C178" s="1">
        <v>1.0889</v>
      </c>
      <c r="D178" s="1" t="s">
        <v>675</v>
      </c>
      <c r="E178" s="1">
        <v>1.5548999999999999</v>
      </c>
      <c r="F178" s="1" t="s">
        <v>102</v>
      </c>
      <c r="G178" s="1" t="s">
        <v>16</v>
      </c>
      <c r="H178" s="1">
        <v>3.5859000000000001</v>
      </c>
      <c r="I178" s="1" t="s">
        <v>6059</v>
      </c>
      <c r="J178" s="1" t="s">
        <v>440</v>
      </c>
    </row>
    <row r="179" spans="1:10" x14ac:dyDescent="0.25">
      <c r="A179" s="1" t="s">
        <v>301</v>
      </c>
      <c r="B179" s="1" t="s">
        <v>1852</v>
      </c>
      <c r="C179" s="1">
        <v>1.0889</v>
      </c>
      <c r="D179" s="1" t="s">
        <v>675</v>
      </c>
      <c r="E179" s="1">
        <v>1.5583</v>
      </c>
      <c r="F179" s="1" t="s">
        <v>102</v>
      </c>
      <c r="G179" s="1" t="s">
        <v>16</v>
      </c>
      <c r="H179" s="1">
        <v>3.5889000000000002</v>
      </c>
      <c r="I179" s="1" t="s">
        <v>6060</v>
      </c>
      <c r="J179" s="1" t="s">
        <v>755</v>
      </c>
    </row>
    <row r="180" spans="1:10" x14ac:dyDescent="0.25">
      <c r="A180" s="1" t="s">
        <v>305</v>
      </c>
      <c r="B180" s="1" t="s">
        <v>1100</v>
      </c>
      <c r="C180" s="1">
        <v>1.0888</v>
      </c>
      <c r="D180" s="1" t="s">
        <v>675</v>
      </c>
      <c r="E180" s="1">
        <v>1.5603</v>
      </c>
      <c r="F180" s="1" t="s">
        <v>102</v>
      </c>
      <c r="G180" s="1" t="s">
        <v>16</v>
      </c>
      <c r="H180" s="1">
        <v>3.5918000000000001</v>
      </c>
      <c r="I180" s="1" t="s">
        <v>6061</v>
      </c>
      <c r="J180" s="1" t="s">
        <v>983</v>
      </c>
    </row>
    <row r="181" spans="1:10" x14ac:dyDescent="0.25">
      <c r="A181" s="1" t="s">
        <v>309</v>
      </c>
      <c r="B181" s="1" t="s">
        <v>6062</v>
      </c>
      <c r="C181" s="1">
        <v>1.0906</v>
      </c>
      <c r="D181" s="1" t="s">
        <v>675</v>
      </c>
      <c r="E181" s="1">
        <v>1.5676000000000001</v>
      </c>
      <c r="F181" s="1" t="s">
        <v>102</v>
      </c>
      <c r="G181" s="1" t="s">
        <v>16</v>
      </c>
      <c r="H181" s="1">
        <v>3.6377999999999999</v>
      </c>
      <c r="I181" s="1" t="s">
        <v>6063</v>
      </c>
      <c r="J181" s="1" t="s">
        <v>758</v>
      </c>
    </row>
    <row r="182" spans="1:10" x14ac:dyDescent="0.25">
      <c r="A182" s="1" t="s">
        <v>313</v>
      </c>
      <c r="B182" s="1" t="s">
        <v>3063</v>
      </c>
      <c r="C182" s="1">
        <v>1.0899000000000001</v>
      </c>
      <c r="D182" s="1" t="s">
        <v>675</v>
      </c>
      <c r="E182" s="1">
        <v>1.5640000000000001</v>
      </c>
      <c r="F182" s="1" t="s">
        <v>102</v>
      </c>
      <c r="G182" s="1" t="s">
        <v>16</v>
      </c>
      <c r="H182" s="1">
        <v>3.6267</v>
      </c>
      <c r="I182" s="1" t="s">
        <v>6064</v>
      </c>
      <c r="J182" s="1" t="s">
        <v>447</v>
      </c>
    </row>
    <row r="183" spans="1:10" x14ac:dyDescent="0.25">
      <c r="A183" s="1" t="s">
        <v>237</v>
      </c>
      <c r="B183" s="1" t="s">
        <v>1313</v>
      </c>
      <c r="C183" s="1">
        <v>1.0899000000000001</v>
      </c>
      <c r="D183" s="1" t="s">
        <v>675</v>
      </c>
      <c r="E183" s="1">
        <v>1.5645</v>
      </c>
      <c r="F183" s="1" t="s">
        <v>102</v>
      </c>
      <c r="G183" s="1" t="s">
        <v>16</v>
      </c>
      <c r="H183" s="1">
        <v>3.6316000000000002</v>
      </c>
      <c r="I183" s="1" t="s">
        <v>6065</v>
      </c>
      <c r="J183" s="1" t="s">
        <v>2768</v>
      </c>
    </row>
    <row r="184" spans="1:10" x14ac:dyDescent="0.25">
      <c r="A184" s="1" t="s">
        <v>320</v>
      </c>
      <c r="B184" s="1" t="s">
        <v>1687</v>
      </c>
      <c r="C184" s="1">
        <v>1.0895999999999999</v>
      </c>
      <c r="D184" s="1" t="s">
        <v>675</v>
      </c>
      <c r="E184" s="1">
        <v>1.5636000000000001</v>
      </c>
      <c r="F184" s="1" t="s">
        <v>102</v>
      </c>
      <c r="G184" s="1" t="s">
        <v>16</v>
      </c>
      <c r="H184" s="1">
        <v>3.6286</v>
      </c>
      <c r="I184" s="1" t="s">
        <v>6066</v>
      </c>
      <c r="J184" s="1" t="s">
        <v>447</v>
      </c>
    </row>
    <row r="185" spans="1:10" x14ac:dyDescent="0.25">
      <c r="A185" s="1" t="s">
        <v>324</v>
      </c>
      <c r="B185" s="1" t="s">
        <v>666</v>
      </c>
      <c r="C185" s="1">
        <v>1.0905</v>
      </c>
      <c r="D185" s="1" t="s">
        <v>675</v>
      </c>
      <c r="E185" s="1">
        <v>1.5691999999999999</v>
      </c>
      <c r="F185" s="1" t="s">
        <v>102</v>
      </c>
      <c r="G185" s="1" t="s">
        <v>16</v>
      </c>
      <c r="H185" s="1">
        <v>3.6537999999999999</v>
      </c>
      <c r="I185" s="1" t="s">
        <v>6067</v>
      </c>
      <c r="J185" s="1" t="s">
        <v>464</v>
      </c>
    </row>
    <row r="186" spans="1:10" x14ac:dyDescent="0.25">
      <c r="A186" s="1" t="s">
        <v>328</v>
      </c>
      <c r="B186" s="1" t="s">
        <v>2936</v>
      </c>
      <c r="C186" s="1">
        <v>1.0904</v>
      </c>
      <c r="D186" s="1" t="s">
        <v>675</v>
      </c>
      <c r="E186" s="1">
        <v>1.5709</v>
      </c>
      <c r="F186" s="1" t="s">
        <v>102</v>
      </c>
      <c r="G186" s="1" t="s">
        <v>16</v>
      </c>
      <c r="H186" s="1">
        <v>3.6556999999999999</v>
      </c>
      <c r="I186" s="1" t="s">
        <v>6068</v>
      </c>
      <c r="J186" s="1" t="s">
        <v>779</v>
      </c>
    </row>
    <row r="187" spans="1:10" x14ac:dyDescent="0.25">
      <c r="A187" s="1" t="s">
        <v>332</v>
      </c>
      <c r="B187" s="1" t="s">
        <v>2798</v>
      </c>
      <c r="C187" s="1">
        <v>1.0901000000000001</v>
      </c>
      <c r="D187" s="1" t="s">
        <v>675</v>
      </c>
      <c r="E187" s="1">
        <v>1.5712999999999999</v>
      </c>
      <c r="F187" s="1" t="s">
        <v>102</v>
      </c>
      <c r="G187" s="1" t="s">
        <v>16</v>
      </c>
      <c r="H187" s="1">
        <v>3.6524999999999999</v>
      </c>
      <c r="I187" s="1" t="s">
        <v>6069</v>
      </c>
      <c r="J187" s="1" t="s">
        <v>869</v>
      </c>
    </row>
    <row r="188" spans="1:10" x14ac:dyDescent="0.25">
      <c r="A188" s="1" t="s">
        <v>336</v>
      </c>
      <c r="B188" s="1" t="s">
        <v>6070</v>
      </c>
      <c r="C188" s="1">
        <v>1.0896999999999999</v>
      </c>
      <c r="D188" s="1" t="s">
        <v>675</v>
      </c>
      <c r="E188" s="1">
        <v>1.5690999999999999</v>
      </c>
      <c r="F188" s="1" t="s">
        <v>102</v>
      </c>
      <c r="G188" s="1" t="s">
        <v>16</v>
      </c>
      <c r="H188" s="1">
        <v>3.6469</v>
      </c>
      <c r="I188" s="1" t="s">
        <v>6071</v>
      </c>
      <c r="J188" s="1" t="s">
        <v>1225</v>
      </c>
    </row>
    <row r="189" spans="1:10" x14ac:dyDescent="0.25">
      <c r="A189" s="1" t="s">
        <v>339</v>
      </c>
      <c r="B189" s="1" t="s">
        <v>5570</v>
      </c>
      <c r="C189" s="1">
        <v>1.0895999999999999</v>
      </c>
      <c r="D189" s="1" t="s">
        <v>675</v>
      </c>
      <c r="E189" s="1">
        <v>1.5670999999999999</v>
      </c>
      <c r="F189" s="1" t="s">
        <v>107</v>
      </c>
      <c r="G189" s="1" t="s">
        <v>16</v>
      </c>
      <c r="H189" s="1">
        <v>3.6488</v>
      </c>
      <c r="I189" s="1" t="s">
        <v>6072</v>
      </c>
      <c r="J189" s="1" t="s">
        <v>2150</v>
      </c>
    </row>
    <row r="190" spans="1:10" x14ac:dyDescent="0.25">
      <c r="A190" s="1" t="s">
        <v>343</v>
      </c>
      <c r="B190" s="1" t="s">
        <v>3464</v>
      </c>
      <c r="C190" s="1">
        <v>1.0895999999999999</v>
      </c>
      <c r="D190" s="1" t="s">
        <v>675</v>
      </c>
      <c r="E190" s="1">
        <v>1.5674999999999999</v>
      </c>
      <c r="F190" s="1" t="s">
        <v>107</v>
      </c>
      <c r="G190" s="1" t="s">
        <v>16</v>
      </c>
      <c r="H190" s="1">
        <v>3.653</v>
      </c>
      <c r="I190" s="1" t="s">
        <v>6073</v>
      </c>
      <c r="J190" s="1" t="s">
        <v>481</v>
      </c>
    </row>
    <row r="191" spans="1:10" x14ac:dyDescent="0.25">
      <c r="A191" s="1" t="s">
        <v>347</v>
      </c>
      <c r="B191" s="1" t="s">
        <v>6074</v>
      </c>
      <c r="C191" s="1">
        <v>1.0889</v>
      </c>
      <c r="D191" s="1" t="s">
        <v>675</v>
      </c>
      <c r="E191" s="1">
        <v>1.5630999999999999</v>
      </c>
      <c r="F191" s="1" t="s">
        <v>107</v>
      </c>
      <c r="G191" s="1" t="s">
        <v>16</v>
      </c>
      <c r="H191" s="1">
        <v>3.6381000000000001</v>
      </c>
      <c r="I191" s="1" t="s">
        <v>6075</v>
      </c>
      <c r="J191" s="1" t="s">
        <v>475</v>
      </c>
    </row>
    <row r="192" spans="1:10" x14ac:dyDescent="0.25">
      <c r="A192" s="1" t="s">
        <v>351</v>
      </c>
      <c r="B192" s="1" t="s">
        <v>6076</v>
      </c>
      <c r="C192" s="1">
        <v>1.0898000000000001</v>
      </c>
      <c r="D192" s="1" t="s">
        <v>675</v>
      </c>
      <c r="E192" s="1">
        <v>1.5706</v>
      </c>
      <c r="F192" s="1" t="s">
        <v>107</v>
      </c>
      <c r="G192" s="1" t="s">
        <v>16</v>
      </c>
      <c r="H192" s="1">
        <v>3.6659000000000002</v>
      </c>
      <c r="I192" s="1" t="s">
        <v>6077</v>
      </c>
      <c r="J192" s="1" t="s">
        <v>1827</v>
      </c>
    </row>
    <row r="193" spans="1:10" x14ac:dyDescent="0.25">
      <c r="A193" s="1" t="s">
        <v>355</v>
      </c>
      <c r="B193" s="1" t="s">
        <v>2952</v>
      </c>
      <c r="C193" s="1">
        <v>1.0900000000000001</v>
      </c>
      <c r="D193" s="1" t="s">
        <v>675</v>
      </c>
      <c r="E193" s="1">
        <v>1.5744</v>
      </c>
      <c r="F193" s="1" t="s">
        <v>20</v>
      </c>
      <c r="G193" s="1" t="s">
        <v>16</v>
      </c>
      <c r="H193" s="1">
        <v>3.6743999999999999</v>
      </c>
      <c r="I193" s="1" t="s">
        <v>6078</v>
      </c>
      <c r="J193" s="1" t="s">
        <v>1827</v>
      </c>
    </row>
    <row r="194" spans="1:10" x14ac:dyDescent="0.25">
      <c r="A194" s="1" t="s">
        <v>359</v>
      </c>
      <c r="B194" s="1" t="s">
        <v>6079</v>
      </c>
      <c r="C194" s="1">
        <v>1.0896999999999999</v>
      </c>
      <c r="D194" s="1" t="s">
        <v>675</v>
      </c>
      <c r="E194" s="1">
        <v>1.5747</v>
      </c>
      <c r="F194" s="1" t="s">
        <v>20</v>
      </c>
      <c r="G194" s="1" t="s">
        <v>16</v>
      </c>
      <c r="H194" s="1">
        <v>3.6713</v>
      </c>
      <c r="I194" s="1" t="s">
        <v>6080</v>
      </c>
      <c r="J194" s="1" t="s">
        <v>4482</v>
      </c>
    </row>
    <row r="195" spans="1:10" x14ac:dyDescent="0.25">
      <c r="A195" s="1" t="s">
        <v>363</v>
      </c>
      <c r="B195" s="1" t="s">
        <v>3477</v>
      </c>
      <c r="C195" s="1">
        <v>1.0898000000000001</v>
      </c>
      <c r="D195" s="1" t="s">
        <v>675</v>
      </c>
      <c r="E195" s="1">
        <v>1.5772999999999999</v>
      </c>
      <c r="F195" s="1" t="s">
        <v>20</v>
      </c>
      <c r="G195" s="1" t="s">
        <v>16</v>
      </c>
      <c r="H195" s="1">
        <v>3.6772999999999998</v>
      </c>
      <c r="I195" s="1" t="s">
        <v>6081</v>
      </c>
      <c r="J195" s="1" t="s">
        <v>485</v>
      </c>
    </row>
    <row r="196" spans="1:10" x14ac:dyDescent="0.25">
      <c r="A196" s="1" t="s">
        <v>367</v>
      </c>
      <c r="B196" s="1" t="s">
        <v>6082</v>
      </c>
      <c r="C196" s="1">
        <v>1.0894999999999999</v>
      </c>
      <c r="D196" s="1" t="s">
        <v>675</v>
      </c>
      <c r="E196" s="1">
        <v>1.5752999999999999</v>
      </c>
      <c r="F196" s="1" t="s">
        <v>20</v>
      </c>
      <c r="G196" s="1" t="s">
        <v>16</v>
      </c>
      <c r="H196" s="1">
        <v>3.6718999999999999</v>
      </c>
      <c r="I196" s="1" t="s">
        <v>6083</v>
      </c>
      <c r="J196" s="1" t="s">
        <v>807</v>
      </c>
    </row>
    <row r="197" spans="1:10" x14ac:dyDescent="0.25">
      <c r="A197" s="1" t="s">
        <v>370</v>
      </c>
      <c r="B197" s="1" t="s">
        <v>6084</v>
      </c>
      <c r="C197" s="1">
        <v>1.0894999999999999</v>
      </c>
      <c r="D197" s="1" t="s">
        <v>675</v>
      </c>
      <c r="E197" s="1">
        <v>1.5744</v>
      </c>
      <c r="F197" s="1" t="s">
        <v>20</v>
      </c>
      <c r="G197" s="1" t="s">
        <v>16</v>
      </c>
      <c r="H197" s="1">
        <v>3.6756000000000002</v>
      </c>
      <c r="I197" s="1" t="s">
        <v>6085</v>
      </c>
      <c r="J197" s="1" t="s">
        <v>478</v>
      </c>
    </row>
    <row r="198" spans="1:10" x14ac:dyDescent="0.25">
      <c r="A198" s="1" t="s">
        <v>374</v>
      </c>
      <c r="B198" s="1" t="s">
        <v>6086</v>
      </c>
      <c r="C198" s="1">
        <v>1.0888</v>
      </c>
      <c r="D198" s="1" t="s">
        <v>675</v>
      </c>
      <c r="E198" s="1">
        <v>1.5703</v>
      </c>
      <c r="F198" s="1" t="s">
        <v>20</v>
      </c>
      <c r="G198" s="1" t="s">
        <v>16</v>
      </c>
      <c r="H198" s="1">
        <v>3.6615000000000002</v>
      </c>
      <c r="I198" s="1" t="s">
        <v>6087</v>
      </c>
      <c r="J198" s="1" t="s">
        <v>782</v>
      </c>
    </row>
    <row r="199" spans="1:10" x14ac:dyDescent="0.25">
      <c r="A199" s="1" t="s">
        <v>378</v>
      </c>
      <c r="B199" s="1" t="s">
        <v>6088</v>
      </c>
      <c r="C199" s="1">
        <v>1.0884</v>
      </c>
      <c r="D199" s="1" t="s">
        <v>675</v>
      </c>
      <c r="E199" s="1">
        <v>1.5685</v>
      </c>
      <c r="F199" s="1" t="s">
        <v>20</v>
      </c>
      <c r="G199" s="1" t="s">
        <v>16</v>
      </c>
      <c r="H199" s="1">
        <v>3.6564999999999999</v>
      </c>
      <c r="I199" s="1" t="s">
        <v>6089</v>
      </c>
      <c r="J199" s="1" t="s">
        <v>2351</v>
      </c>
    </row>
    <row r="200" spans="1:10" x14ac:dyDescent="0.25">
      <c r="A200" s="1" t="s">
        <v>382</v>
      </c>
      <c r="B200" s="1" t="s">
        <v>6090</v>
      </c>
      <c r="C200" s="1">
        <v>1.0884</v>
      </c>
      <c r="D200" s="1" t="s">
        <v>675</v>
      </c>
      <c r="E200" s="1">
        <v>1.5688</v>
      </c>
      <c r="F200" s="1" t="s">
        <v>20</v>
      </c>
      <c r="G200" s="1" t="s">
        <v>16</v>
      </c>
      <c r="H200" s="1">
        <v>3.6602000000000001</v>
      </c>
      <c r="I200" s="1" t="s">
        <v>6091</v>
      </c>
      <c r="J200" s="1" t="s">
        <v>113</v>
      </c>
    </row>
    <row r="201" spans="1:10" x14ac:dyDescent="0.25">
      <c r="A201" s="1" t="s">
        <v>386</v>
      </c>
      <c r="B201" s="1" t="s">
        <v>6092</v>
      </c>
      <c r="C201" s="1">
        <v>1.0884</v>
      </c>
      <c r="D201" s="1" t="s">
        <v>675</v>
      </c>
      <c r="E201" s="1">
        <v>1.5702</v>
      </c>
      <c r="F201" s="1" t="s">
        <v>20</v>
      </c>
      <c r="G201" s="1" t="s">
        <v>16</v>
      </c>
      <c r="H201" s="1">
        <v>3.6638000000000002</v>
      </c>
      <c r="I201" s="1" t="s">
        <v>6093</v>
      </c>
      <c r="J201" s="1" t="s">
        <v>823</v>
      </c>
    </row>
    <row r="202" spans="1:10" x14ac:dyDescent="0.25">
      <c r="A202" s="1" t="s">
        <v>390</v>
      </c>
      <c r="B202" s="1" t="s">
        <v>6094</v>
      </c>
      <c r="C202" s="1">
        <v>1.0883</v>
      </c>
      <c r="D202" s="1" t="s">
        <v>675</v>
      </c>
      <c r="E202" s="1">
        <v>1.5694999999999999</v>
      </c>
      <c r="F202" s="1" t="s">
        <v>20</v>
      </c>
      <c r="G202" s="1" t="s">
        <v>16</v>
      </c>
      <c r="H202" s="1">
        <v>3.6631999999999998</v>
      </c>
      <c r="I202" s="1" t="s">
        <v>6095</v>
      </c>
      <c r="J202" s="1" t="s">
        <v>496</v>
      </c>
    </row>
    <row r="203" spans="1:10" x14ac:dyDescent="0.25">
      <c r="A203" s="1" t="s">
        <v>393</v>
      </c>
      <c r="B203" s="1" t="s">
        <v>6096</v>
      </c>
      <c r="C203" s="1">
        <v>1.0891</v>
      </c>
      <c r="D203" s="1" t="s">
        <v>675</v>
      </c>
      <c r="E203" s="1">
        <v>1.5760000000000001</v>
      </c>
      <c r="F203" s="1" t="s">
        <v>20</v>
      </c>
      <c r="G203" s="1" t="s">
        <v>16</v>
      </c>
      <c r="H203" s="1">
        <v>3.6875</v>
      </c>
      <c r="I203" s="1" t="s">
        <v>6097</v>
      </c>
      <c r="J203" s="1" t="s">
        <v>129</v>
      </c>
    </row>
    <row r="204" spans="1:10" x14ac:dyDescent="0.25">
      <c r="A204" s="1" t="s">
        <v>397</v>
      </c>
      <c r="B204" s="1" t="s">
        <v>6098</v>
      </c>
      <c r="C204" s="1">
        <v>1.0888</v>
      </c>
      <c r="D204" s="1" t="s">
        <v>675</v>
      </c>
      <c r="E204" s="1">
        <v>1.5752999999999999</v>
      </c>
      <c r="F204" s="1" t="s">
        <v>20</v>
      </c>
      <c r="G204" s="1" t="s">
        <v>16</v>
      </c>
      <c r="H204" s="1">
        <v>3.6825000000000001</v>
      </c>
      <c r="I204" s="1" t="s">
        <v>6099</v>
      </c>
      <c r="J204" s="1" t="s">
        <v>499</v>
      </c>
    </row>
    <row r="205" spans="1:10" x14ac:dyDescent="0.25">
      <c r="A205" s="1" t="s">
        <v>400</v>
      </c>
      <c r="B205" s="1" t="s">
        <v>6100</v>
      </c>
      <c r="C205" s="1">
        <v>1.0887</v>
      </c>
      <c r="D205" s="1" t="s">
        <v>675</v>
      </c>
      <c r="E205" s="1">
        <v>1.5775999999999999</v>
      </c>
      <c r="F205" s="1" t="s">
        <v>20</v>
      </c>
      <c r="G205" s="1" t="s">
        <v>16</v>
      </c>
      <c r="H205" s="1">
        <v>3.6837</v>
      </c>
      <c r="I205" s="1" t="s">
        <v>6101</v>
      </c>
      <c r="J205" s="1" t="s">
        <v>207</v>
      </c>
    </row>
    <row r="206" spans="1:10" x14ac:dyDescent="0.25">
      <c r="A206" s="1" t="s">
        <v>404</v>
      </c>
      <c r="B206" s="1" t="s">
        <v>6102</v>
      </c>
      <c r="C206" s="1">
        <v>1.0891999999999999</v>
      </c>
      <c r="D206" s="1" t="s">
        <v>675</v>
      </c>
      <c r="E206" s="1">
        <v>1.5818000000000001</v>
      </c>
      <c r="F206" s="1" t="s">
        <v>20</v>
      </c>
      <c r="G206" s="1" t="s">
        <v>16</v>
      </c>
      <c r="H206" s="1">
        <v>3.7010000000000001</v>
      </c>
      <c r="I206" s="1" t="s">
        <v>6103</v>
      </c>
      <c r="J206" s="1" t="s">
        <v>1492</v>
      </c>
    </row>
    <row r="207" spans="1:10" x14ac:dyDescent="0.25">
      <c r="A207" s="1" t="s">
        <v>408</v>
      </c>
      <c r="B207" s="1" t="s">
        <v>6104</v>
      </c>
      <c r="C207" s="1">
        <v>1.0885</v>
      </c>
      <c r="D207" s="1" t="s">
        <v>675</v>
      </c>
      <c r="E207" s="1">
        <v>1.577</v>
      </c>
      <c r="F207" s="1" t="s">
        <v>20</v>
      </c>
      <c r="G207" s="1" t="s">
        <v>16</v>
      </c>
      <c r="H207" s="1">
        <v>3.6859999999999999</v>
      </c>
      <c r="I207" s="1" t="s">
        <v>6105</v>
      </c>
      <c r="J207" s="1" t="s">
        <v>1839</v>
      </c>
    </row>
    <row r="208" spans="1:10" x14ac:dyDescent="0.25">
      <c r="A208" s="1" t="s">
        <v>6106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26</v>
      </c>
      <c r="C212" s="1">
        <v>1.1138999999999999</v>
      </c>
      <c r="D212" s="1" t="s">
        <v>14</v>
      </c>
      <c r="E212" s="1">
        <v>1.2</v>
      </c>
      <c r="F212" s="1" t="s">
        <v>88</v>
      </c>
      <c r="G212" s="1" t="s">
        <v>16</v>
      </c>
      <c r="H212" s="1">
        <v>2.6</v>
      </c>
      <c r="I212" s="1" t="s">
        <v>905</v>
      </c>
      <c r="J212" s="1" t="s">
        <v>1869</v>
      </c>
    </row>
    <row r="213" spans="1:11" x14ac:dyDescent="0.25">
      <c r="A213" s="1" t="s">
        <v>19</v>
      </c>
      <c r="B213" s="1" t="s">
        <v>419</v>
      </c>
      <c r="C213" s="1">
        <v>1.2142999999999999</v>
      </c>
      <c r="D213" s="1" t="s">
        <v>88</v>
      </c>
      <c r="E213" s="1">
        <v>1.5</v>
      </c>
      <c r="F213" s="1" t="s">
        <v>678</v>
      </c>
      <c r="G213" s="1" t="s">
        <v>16</v>
      </c>
      <c r="H213" s="1">
        <v>3.8</v>
      </c>
      <c r="I213" s="1" t="s">
        <v>1970</v>
      </c>
      <c r="J213" s="1" t="s">
        <v>3480</v>
      </c>
    </row>
    <row r="214" spans="1:11" x14ac:dyDescent="0.25">
      <c r="A214" s="1" t="s">
        <v>24</v>
      </c>
      <c r="B214" s="1" t="s">
        <v>683</v>
      </c>
      <c r="C214" s="1">
        <v>1.1989000000000001</v>
      </c>
      <c r="D214" s="1" t="s">
        <v>571</v>
      </c>
      <c r="E214" s="1">
        <v>1.6</v>
      </c>
      <c r="F214" s="1" t="s">
        <v>12</v>
      </c>
      <c r="G214" s="1" t="s">
        <v>16</v>
      </c>
      <c r="H214" s="1">
        <v>3.9333</v>
      </c>
      <c r="I214" s="1" t="s">
        <v>259</v>
      </c>
      <c r="J214" s="1" t="s">
        <v>3221</v>
      </c>
    </row>
    <row r="215" spans="1:11" x14ac:dyDescent="0.25">
      <c r="A215" s="1" t="s">
        <v>29</v>
      </c>
      <c r="B215" s="1" t="s">
        <v>2204</v>
      </c>
      <c r="C215" s="1">
        <v>1.1739999999999999</v>
      </c>
      <c r="D215" s="1" t="s">
        <v>571</v>
      </c>
      <c r="E215" s="1">
        <v>1.6</v>
      </c>
      <c r="F215" s="1" t="s">
        <v>21</v>
      </c>
      <c r="G215" s="1" t="s">
        <v>16</v>
      </c>
      <c r="H215" s="1">
        <v>3.8</v>
      </c>
      <c r="I215" s="1" t="s">
        <v>6107</v>
      </c>
      <c r="J215" s="1" t="s">
        <v>3348</v>
      </c>
    </row>
    <row r="216" spans="1:11" x14ac:dyDescent="0.25">
      <c r="A216" s="1" t="s">
        <v>34</v>
      </c>
      <c r="B216" s="1" t="s">
        <v>3622</v>
      </c>
      <c r="C216" s="1">
        <v>1.1746000000000001</v>
      </c>
      <c r="D216" s="1" t="s">
        <v>571</v>
      </c>
      <c r="E216" s="1">
        <v>1.6</v>
      </c>
      <c r="F216" s="1" t="s">
        <v>26</v>
      </c>
      <c r="G216" s="1" t="s">
        <v>16</v>
      </c>
      <c r="H216" s="1">
        <v>3.96</v>
      </c>
      <c r="I216" s="1" t="s">
        <v>6108</v>
      </c>
      <c r="J216" s="1" t="s">
        <v>3482</v>
      </c>
    </row>
    <row r="217" spans="1:11" x14ac:dyDescent="0.25">
      <c r="A217" s="1" t="s">
        <v>39</v>
      </c>
      <c r="B217" s="1" t="s">
        <v>1530</v>
      </c>
      <c r="C217" s="1">
        <v>1.1713</v>
      </c>
      <c r="D217" s="1" t="s">
        <v>571</v>
      </c>
      <c r="E217" s="1">
        <v>1.6667000000000001</v>
      </c>
      <c r="F217" s="1" t="s">
        <v>36</v>
      </c>
      <c r="G217" s="1" t="s">
        <v>16</v>
      </c>
      <c r="H217" s="1">
        <v>4.0332999999999997</v>
      </c>
      <c r="I217" s="1" t="s">
        <v>6109</v>
      </c>
      <c r="J217" s="1" t="s">
        <v>1334</v>
      </c>
    </row>
    <row r="218" spans="1:11" x14ac:dyDescent="0.25">
      <c r="A218" s="1" t="s">
        <v>44</v>
      </c>
      <c r="B218" s="1" t="s">
        <v>73</v>
      </c>
      <c r="C218" s="1">
        <v>1.1632</v>
      </c>
      <c r="D218" s="1" t="s">
        <v>571</v>
      </c>
      <c r="E218" s="1">
        <v>1.6714</v>
      </c>
      <c r="F218" s="1" t="s">
        <v>41</v>
      </c>
      <c r="G218" s="1" t="s">
        <v>16</v>
      </c>
      <c r="H218" s="1">
        <v>4</v>
      </c>
      <c r="I218" s="1" t="s">
        <v>6110</v>
      </c>
      <c r="J218" s="1" t="s">
        <v>1708</v>
      </c>
    </row>
    <row r="219" spans="1:11" x14ac:dyDescent="0.25">
      <c r="A219" s="1" t="s">
        <v>48</v>
      </c>
      <c r="B219" s="1" t="s">
        <v>77</v>
      </c>
      <c r="C219" s="1">
        <v>1.1435</v>
      </c>
      <c r="D219" s="1" t="s">
        <v>571</v>
      </c>
      <c r="E219" s="1">
        <v>1.5874999999999999</v>
      </c>
      <c r="F219" s="1" t="s">
        <v>41</v>
      </c>
      <c r="G219" s="1" t="s">
        <v>16</v>
      </c>
      <c r="H219" s="1">
        <v>3.75</v>
      </c>
      <c r="I219" s="1" t="s">
        <v>6111</v>
      </c>
      <c r="J219" s="1" t="s">
        <v>1867</v>
      </c>
    </row>
    <row r="220" spans="1:11" x14ac:dyDescent="0.25">
      <c r="A220" s="1" t="s">
        <v>52</v>
      </c>
      <c r="B220" s="1" t="s">
        <v>4534</v>
      </c>
      <c r="C220" s="1">
        <v>1.1374</v>
      </c>
      <c r="D220" s="1" t="s">
        <v>571</v>
      </c>
      <c r="E220" s="1">
        <v>1.6</v>
      </c>
      <c r="F220" s="1" t="s">
        <v>41</v>
      </c>
      <c r="G220" s="1" t="s">
        <v>16</v>
      </c>
      <c r="H220" s="1">
        <v>3.7111000000000001</v>
      </c>
      <c r="I220" s="1" t="s">
        <v>6112</v>
      </c>
      <c r="J220" s="1" t="s">
        <v>2203</v>
      </c>
    </row>
    <row r="221" spans="1:11" x14ac:dyDescent="0.25">
      <c r="A221" s="1" t="s">
        <v>56</v>
      </c>
      <c r="B221" s="1" t="s">
        <v>928</v>
      </c>
      <c r="C221" s="1">
        <v>1.1371</v>
      </c>
      <c r="D221" s="1" t="s">
        <v>571</v>
      </c>
      <c r="E221" s="1">
        <v>1.61</v>
      </c>
      <c r="F221" s="1" t="s">
        <v>41</v>
      </c>
      <c r="G221" s="1" t="s">
        <v>16</v>
      </c>
      <c r="H221" s="1">
        <v>3.76</v>
      </c>
      <c r="I221" s="1" t="s">
        <v>6113</v>
      </c>
      <c r="J221" s="1" t="s">
        <v>1701</v>
      </c>
    </row>
    <row r="222" spans="1:11" x14ac:dyDescent="0.25">
      <c r="A222" s="1" t="s">
        <v>60</v>
      </c>
      <c r="B222" s="1" t="s">
        <v>100</v>
      </c>
      <c r="C222" s="1">
        <v>1.1272</v>
      </c>
      <c r="D222" s="1" t="s">
        <v>571</v>
      </c>
      <c r="E222" s="1">
        <v>1.5727</v>
      </c>
      <c r="F222" s="1" t="s">
        <v>41</v>
      </c>
      <c r="G222" s="1" t="s">
        <v>16</v>
      </c>
      <c r="H222" s="1">
        <v>3.6364000000000001</v>
      </c>
      <c r="I222" s="1" t="s">
        <v>6114</v>
      </c>
      <c r="J222" s="1" t="s">
        <v>2206</v>
      </c>
    </row>
    <row r="223" spans="1:11" x14ac:dyDescent="0.25">
      <c r="A223" s="1" t="s">
        <v>65</v>
      </c>
      <c r="B223" s="1" t="s">
        <v>1153</v>
      </c>
      <c r="C223" s="1">
        <v>1.1294</v>
      </c>
      <c r="D223" s="1" t="s">
        <v>571</v>
      </c>
      <c r="E223" s="1">
        <v>1.6167</v>
      </c>
      <c r="F223" s="1" t="s">
        <v>41</v>
      </c>
      <c r="G223" s="1" t="s">
        <v>16</v>
      </c>
      <c r="H223" s="1">
        <v>3.7166999999999999</v>
      </c>
      <c r="I223" s="1" t="s">
        <v>6115</v>
      </c>
      <c r="J223" s="1" t="s">
        <v>1874</v>
      </c>
    </row>
    <row r="224" spans="1:11" x14ac:dyDescent="0.25">
      <c r="A224" s="1" t="s">
        <v>69</v>
      </c>
      <c r="B224" s="1" t="s">
        <v>3102</v>
      </c>
      <c r="C224" s="1">
        <v>1.1242000000000001</v>
      </c>
      <c r="D224" s="1" t="s">
        <v>571</v>
      </c>
      <c r="E224" s="1">
        <v>1.6</v>
      </c>
      <c r="F224" s="1" t="s">
        <v>41</v>
      </c>
      <c r="G224" s="1" t="s">
        <v>16</v>
      </c>
      <c r="H224" s="1">
        <v>3.6615000000000002</v>
      </c>
      <c r="I224" s="1" t="s">
        <v>6116</v>
      </c>
      <c r="J224" s="1" t="s">
        <v>2209</v>
      </c>
    </row>
    <row r="225" spans="1:10" x14ac:dyDescent="0.25">
      <c r="A225" s="1" t="s">
        <v>73</v>
      </c>
      <c r="B225" s="1" t="s">
        <v>92</v>
      </c>
      <c r="C225" s="1">
        <v>1.1221000000000001</v>
      </c>
      <c r="D225" s="1" t="s">
        <v>571</v>
      </c>
      <c r="E225" s="1">
        <v>1.6</v>
      </c>
      <c r="F225" s="1" t="s">
        <v>574</v>
      </c>
      <c r="G225" s="1" t="s">
        <v>16</v>
      </c>
      <c r="H225" s="1">
        <v>3.6570999999999998</v>
      </c>
      <c r="I225" s="1" t="s">
        <v>6117</v>
      </c>
      <c r="J225" s="1" t="s">
        <v>1538</v>
      </c>
    </row>
    <row r="226" spans="1:10" x14ac:dyDescent="0.25">
      <c r="A226" s="1" t="s">
        <v>77</v>
      </c>
      <c r="B226" s="1" t="s">
        <v>4991</v>
      </c>
      <c r="C226" s="1">
        <v>1.1224000000000001</v>
      </c>
      <c r="D226" s="1" t="s">
        <v>571</v>
      </c>
      <c r="E226" s="1">
        <v>1.62</v>
      </c>
      <c r="F226" s="1" t="s">
        <v>574</v>
      </c>
      <c r="G226" s="1" t="s">
        <v>16</v>
      </c>
      <c r="H226" s="1">
        <v>3.6932999999999998</v>
      </c>
      <c r="I226" s="1" t="s">
        <v>6118</v>
      </c>
      <c r="J226" s="1" t="s">
        <v>1708</v>
      </c>
    </row>
    <row r="227" spans="1:10" x14ac:dyDescent="0.25">
      <c r="A227" s="1" t="s">
        <v>82</v>
      </c>
      <c r="B227" s="1" t="s">
        <v>1902</v>
      </c>
      <c r="C227" s="1">
        <v>1.1185</v>
      </c>
      <c r="D227" s="1" t="s">
        <v>571</v>
      </c>
      <c r="E227" s="1">
        <v>1.6063000000000001</v>
      </c>
      <c r="F227" s="1" t="s">
        <v>574</v>
      </c>
      <c r="G227" s="1" t="s">
        <v>16</v>
      </c>
      <c r="H227" s="1">
        <v>3.65</v>
      </c>
      <c r="I227" s="1" t="s">
        <v>2882</v>
      </c>
      <c r="J227" s="1" t="s">
        <v>1708</v>
      </c>
    </row>
    <row r="228" spans="1:10" x14ac:dyDescent="0.25">
      <c r="A228" s="1" t="s">
        <v>86</v>
      </c>
      <c r="B228" s="1" t="s">
        <v>3372</v>
      </c>
      <c r="C228" s="1">
        <v>1.1201000000000001</v>
      </c>
      <c r="D228" s="1" t="s">
        <v>15</v>
      </c>
      <c r="E228" s="1">
        <v>1.6234999999999999</v>
      </c>
      <c r="F228" s="1" t="s">
        <v>574</v>
      </c>
      <c r="G228" s="1" t="s">
        <v>16</v>
      </c>
      <c r="H228" s="1">
        <v>3.7059000000000002</v>
      </c>
      <c r="I228" s="1" t="s">
        <v>6119</v>
      </c>
      <c r="J228" s="1" t="s">
        <v>2383</v>
      </c>
    </row>
    <row r="229" spans="1:10" x14ac:dyDescent="0.25">
      <c r="A229" s="1" t="s">
        <v>91</v>
      </c>
      <c r="B229" s="1" t="s">
        <v>1738</v>
      </c>
      <c r="C229" s="1">
        <v>1.1213</v>
      </c>
      <c r="D229" s="1" t="s">
        <v>675</v>
      </c>
      <c r="E229" s="1">
        <v>1.6389</v>
      </c>
      <c r="F229" s="1" t="s">
        <v>19</v>
      </c>
      <c r="G229" s="1" t="s">
        <v>16</v>
      </c>
      <c r="H229" s="1">
        <v>3.7555999999999998</v>
      </c>
      <c r="I229" s="1" t="s">
        <v>6120</v>
      </c>
      <c r="J229" s="1" t="s">
        <v>1885</v>
      </c>
    </row>
    <row r="230" spans="1:10" x14ac:dyDescent="0.25">
      <c r="A230" s="1" t="s">
        <v>95</v>
      </c>
      <c r="B230" s="1" t="s">
        <v>959</v>
      </c>
      <c r="C230" s="1">
        <v>1.1196999999999999</v>
      </c>
      <c r="D230" s="1" t="s">
        <v>675</v>
      </c>
      <c r="E230" s="1">
        <v>1.6368</v>
      </c>
      <c r="F230" s="1" t="s">
        <v>19</v>
      </c>
      <c r="G230" s="1" t="s">
        <v>16</v>
      </c>
      <c r="H230" s="1">
        <v>3.7473999999999998</v>
      </c>
      <c r="I230" s="1" t="s">
        <v>6121</v>
      </c>
      <c r="J230" s="1" t="s">
        <v>1538</v>
      </c>
    </row>
    <row r="231" spans="1:10" x14ac:dyDescent="0.25">
      <c r="A231" s="1" t="s">
        <v>100</v>
      </c>
      <c r="B231" s="1" t="s">
        <v>2068</v>
      </c>
      <c r="C231" s="1">
        <v>1.1195999999999999</v>
      </c>
      <c r="D231" s="1" t="s">
        <v>675</v>
      </c>
      <c r="E231" s="1">
        <v>1.64</v>
      </c>
      <c r="F231" s="1" t="s">
        <v>19</v>
      </c>
      <c r="G231" s="1" t="s">
        <v>16</v>
      </c>
      <c r="H231" s="1">
        <v>3.77</v>
      </c>
      <c r="I231" s="1" t="s">
        <v>6122</v>
      </c>
      <c r="J231" s="1" t="s">
        <v>1327</v>
      </c>
    </row>
    <row r="232" spans="1:10" x14ac:dyDescent="0.25">
      <c r="A232" s="1" t="s">
        <v>105</v>
      </c>
      <c r="B232" s="1" t="s">
        <v>2844</v>
      </c>
      <c r="C232" s="1">
        <v>1.1176999999999999</v>
      </c>
      <c r="D232" s="1" t="s">
        <v>675</v>
      </c>
      <c r="E232" s="1">
        <v>1.6333</v>
      </c>
      <c r="F232" s="1" t="s">
        <v>19</v>
      </c>
      <c r="G232" s="1" t="s">
        <v>16</v>
      </c>
      <c r="H232" s="1">
        <v>3.7524000000000002</v>
      </c>
      <c r="I232" s="1" t="s">
        <v>6123</v>
      </c>
      <c r="J232" s="1" t="s">
        <v>1122</v>
      </c>
    </row>
    <row r="233" spans="1:10" x14ac:dyDescent="0.25">
      <c r="A233" s="1" t="s">
        <v>110</v>
      </c>
      <c r="B233" s="1" t="s">
        <v>1378</v>
      </c>
      <c r="C233" s="1">
        <v>1.1163000000000001</v>
      </c>
      <c r="D233" s="1" t="s">
        <v>675</v>
      </c>
      <c r="E233" s="1">
        <v>1.6227</v>
      </c>
      <c r="F233" s="1" t="s">
        <v>19</v>
      </c>
      <c r="G233" s="1" t="s">
        <v>16</v>
      </c>
      <c r="H233" s="1">
        <v>3.7454999999999998</v>
      </c>
      <c r="I233" s="1" t="s">
        <v>6124</v>
      </c>
      <c r="J233" s="1" t="s">
        <v>1544</v>
      </c>
    </row>
    <row r="234" spans="1:10" x14ac:dyDescent="0.25">
      <c r="A234" s="1" t="s">
        <v>114</v>
      </c>
      <c r="B234" s="1" t="s">
        <v>5806</v>
      </c>
      <c r="C234" s="1">
        <v>1.1125</v>
      </c>
      <c r="D234" s="1" t="s">
        <v>675</v>
      </c>
      <c r="E234" s="1">
        <v>1.6043000000000001</v>
      </c>
      <c r="F234" s="1" t="s">
        <v>19</v>
      </c>
      <c r="G234" s="1" t="s">
        <v>16</v>
      </c>
      <c r="H234" s="1">
        <v>3.6869999999999998</v>
      </c>
      <c r="I234" s="1" t="s">
        <v>6125</v>
      </c>
      <c r="J234" s="1" t="s">
        <v>1358</v>
      </c>
    </row>
    <row r="235" spans="1:10" x14ac:dyDescent="0.25">
      <c r="A235" s="1" t="s">
        <v>118</v>
      </c>
      <c r="B235" s="1" t="s">
        <v>5438</v>
      </c>
      <c r="C235" s="1">
        <v>1.1102000000000001</v>
      </c>
      <c r="D235" s="1" t="s">
        <v>675</v>
      </c>
      <c r="E235" s="1">
        <v>1.5958000000000001</v>
      </c>
      <c r="F235" s="1" t="s">
        <v>19</v>
      </c>
      <c r="G235" s="1" t="s">
        <v>16</v>
      </c>
      <c r="H235" s="1">
        <v>3.6583000000000001</v>
      </c>
      <c r="I235" s="1" t="s">
        <v>6126</v>
      </c>
      <c r="J235" s="1" t="s">
        <v>1349</v>
      </c>
    </row>
    <row r="236" spans="1:10" x14ac:dyDescent="0.25">
      <c r="A236" s="1" t="s">
        <v>122</v>
      </c>
      <c r="B236" s="1" t="s">
        <v>1186</v>
      </c>
      <c r="C236" s="1">
        <v>1.1100000000000001</v>
      </c>
      <c r="D236" s="1" t="s">
        <v>675</v>
      </c>
      <c r="E236" s="1">
        <v>1.5960000000000001</v>
      </c>
      <c r="F236" s="1" t="s">
        <v>19</v>
      </c>
      <c r="G236" s="1" t="s">
        <v>16</v>
      </c>
      <c r="H236" s="1">
        <v>3.6720000000000002</v>
      </c>
      <c r="I236" s="1" t="s">
        <v>6127</v>
      </c>
      <c r="J236" s="1" t="s">
        <v>2395</v>
      </c>
    </row>
    <row r="237" spans="1:10" x14ac:dyDescent="0.25">
      <c r="A237" s="1" t="s">
        <v>126</v>
      </c>
      <c r="B237" s="1" t="s">
        <v>978</v>
      </c>
      <c r="C237" s="1">
        <v>1.1080000000000001</v>
      </c>
      <c r="D237" s="1" t="s">
        <v>675</v>
      </c>
      <c r="E237" s="1">
        <v>1.5885</v>
      </c>
      <c r="F237" s="1" t="s">
        <v>1750</v>
      </c>
      <c r="G237" s="1" t="s">
        <v>16</v>
      </c>
      <c r="H237" s="1">
        <v>3.6461999999999999</v>
      </c>
      <c r="I237" s="1" t="s">
        <v>6128</v>
      </c>
      <c r="J237" s="1" t="s">
        <v>2395</v>
      </c>
    </row>
    <row r="238" spans="1:10" x14ac:dyDescent="0.25">
      <c r="A238" s="1" t="s">
        <v>130</v>
      </c>
      <c r="B238" s="1" t="s">
        <v>511</v>
      </c>
      <c r="C238" s="1">
        <v>1.1074999999999999</v>
      </c>
      <c r="D238" s="1" t="s">
        <v>675</v>
      </c>
      <c r="E238" s="1">
        <v>1.5926</v>
      </c>
      <c r="F238" s="1" t="s">
        <v>1750</v>
      </c>
      <c r="G238" s="1" t="s">
        <v>16</v>
      </c>
      <c r="H238" s="1">
        <v>3.6518999999999999</v>
      </c>
      <c r="I238" s="1" t="s">
        <v>6129</v>
      </c>
      <c r="J238" s="1" t="s">
        <v>1553</v>
      </c>
    </row>
    <row r="239" spans="1:10" x14ac:dyDescent="0.25">
      <c r="A239" s="1" t="s">
        <v>134</v>
      </c>
      <c r="B239" s="1" t="s">
        <v>170</v>
      </c>
      <c r="C239" s="1">
        <v>1.1074999999999999</v>
      </c>
      <c r="D239" s="1" t="s">
        <v>675</v>
      </c>
      <c r="E239" s="1">
        <v>1.5964</v>
      </c>
      <c r="F239" s="1" t="s">
        <v>79</v>
      </c>
      <c r="G239" s="1" t="s">
        <v>16</v>
      </c>
      <c r="H239" s="1">
        <v>3.6642999999999999</v>
      </c>
      <c r="I239" s="1" t="s">
        <v>6130</v>
      </c>
      <c r="J239" s="1" t="s">
        <v>1730</v>
      </c>
    </row>
    <row r="240" spans="1:10" x14ac:dyDescent="0.25">
      <c r="A240" s="1" t="s">
        <v>138</v>
      </c>
      <c r="B240" s="1" t="s">
        <v>232</v>
      </c>
      <c r="C240" s="1">
        <v>1.1064000000000001</v>
      </c>
      <c r="D240" s="1" t="s">
        <v>675</v>
      </c>
      <c r="E240" s="1">
        <v>1.6</v>
      </c>
      <c r="F240" s="1" t="s">
        <v>97</v>
      </c>
      <c r="G240" s="1" t="s">
        <v>16</v>
      </c>
      <c r="H240" s="1">
        <v>3.6551999999999998</v>
      </c>
      <c r="I240" s="1" t="s">
        <v>6131</v>
      </c>
      <c r="J240" s="1" t="s">
        <v>1556</v>
      </c>
    </row>
    <row r="241" spans="1:10" x14ac:dyDescent="0.25">
      <c r="A241" s="1" t="s">
        <v>142</v>
      </c>
      <c r="B241" s="1" t="s">
        <v>240</v>
      </c>
      <c r="C241" s="1">
        <v>1.1063000000000001</v>
      </c>
      <c r="D241" s="1" t="s">
        <v>675</v>
      </c>
      <c r="E241" s="1">
        <v>1.61</v>
      </c>
      <c r="F241" s="1" t="s">
        <v>97</v>
      </c>
      <c r="G241" s="1" t="s">
        <v>16</v>
      </c>
      <c r="H241" s="1">
        <v>3.6667000000000001</v>
      </c>
      <c r="I241" s="1" t="s">
        <v>6132</v>
      </c>
      <c r="J241" s="1" t="s">
        <v>1365</v>
      </c>
    </row>
    <row r="242" spans="1:10" x14ac:dyDescent="0.25">
      <c r="A242" s="1" t="s">
        <v>146</v>
      </c>
      <c r="B242" s="1" t="s">
        <v>5824</v>
      </c>
      <c r="C242" s="1">
        <v>1.1043000000000001</v>
      </c>
      <c r="D242" s="1" t="s">
        <v>675</v>
      </c>
      <c r="E242" s="1">
        <v>1.6032</v>
      </c>
      <c r="F242" s="1" t="s">
        <v>97</v>
      </c>
      <c r="G242" s="1" t="s">
        <v>16</v>
      </c>
      <c r="H242" s="1">
        <v>3.6387</v>
      </c>
      <c r="I242" s="1" t="s">
        <v>6133</v>
      </c>
      <c r="J242" s="1" t="s">
        <v>903</v>
      </c>
    </row>
    <row r="243" spans="1:10" x14ac:dyDescent="0.25">
      <c r="A243" s="1" t="s">
        <v>150</v>
      </c>
      <c r="B243" s="1" t="s">
        <v>3726</v>
      </c>
      <c r="C243" s="1">
        <v>1.1025</v>
      </c>
      <c r="D243" s="1" t="s">
        <v>675</v>
      </c>
      <c r="E243" s="1">
        <v>1.5938000000000001</v>
      </c>
      <c r="F243" s="1" t="s">
        <v>97</v>
      </c>
      <c r="G243" s="1" t="s">
        <v>16</v>
      </c>
      <c r="H243" s="1">
        <v>3.6124999999999998</v>
      </c>
      <c r="I243" s="1" t="s">
        <v>6012</v>
      </c>
      <c r="J243" s="1" t="s">
        <v>6134</v>
      </c>
    </row>
    <row r="244" spans="1:10" x14ac:dyDescent="0.25">
      <c r="A244" s="1" t="s">
        <v>119</v>
      </c>
      <c r="B244" s="1" t="s">
        <v>5829</v>
      </c>
      <c r="C244" s="1">
        <v>1.1005</v>
      </c>
      <c r="D244" s="1" t="s">
        <v>675</v>
      </c>
      <c r="E244" s="1">
        <v>1.5818000000000001</v>
      </c>
      <c r="F244" s="1" t="s">
        <v>97</v>
      </c>
      <c r="G244" s="1" t="s">
        <v>16</v>
      </c>
      <c r="H244" s="1">
        <v>3.5817999999999999</v>
      </c>
      <c r="I244" s="1" t="s">
        <v>6135</v>
      </c>
      <c r="J244" s="1" t="s">
        <v>1125</v>
      </c>
    </row>
    <row r="245" spans="1:10" x14ac:dyDescent="0.25">
      <c r="A245" s="1" t="s">
        <v>157</v>
      </c>
      <c r="B245" s="1" t="s">
        <v>2583</v>
      </c>
      <c r="C245" s="1">
        <v>1.0996999999999999</v>
      </c>
      <c r="D245" s="1" t="s">
        <v>675</v>
      </c>
      <c r="E245" s="1">
        <v>1.5852999999999999</v>
      </c>
      <c r="F245" s="1" t="s">
        <v>97</v>
      </c>
      <c r="G245" s="1" t="s">
        <v>16</v>
      </c>
      <c r="H245" s="1">
        <v>3.5764999999999998</v>
      </c>
      <c r="I245" s="1" t="s">
        <v>6136</v>
      </c>
      <c r="J245" s="1" t="s">
        <v>905</v>
      </c>
    </row>
    <row r="246" spans="1:10" x14ac:dyDescent="0.25">
      <c r="A246" s="1" t="s">
        <v>161</v>
      </c>
      <c r="B246" s="1" t="s">
        <v>270</v>
      </c>
      <c r="C246" s="1">
        <v>1.1003000000000001</v>
      </c>
      <c r="D246" s="1" t="s">
        <v>675</v>
      </c>
      <c r="E246" s="1">
        <v>1.5857000000000001</v>
      </c>
      <c r="F246" s="1" t="s">
        <v>97</v>
      </c>
      <c r="G246" s="1" t="s">
        <v>16</v>
      </c>
      <c r="H246" s="1">
        <v>3.6</v>
      </c>
      <c r="I246" s="1" t="s">
        <v>6137</v>
      </c>
      <c r="J246" s="1" t="s">
        <v>677</v>
      </c>
    </row>
    <row r="247" spans="1:10" x14ac:dyDescent="0.25">
      <c r="A247" s="1" t="s">
        <v>165</v>
      </c>
      <c r="B247" s="1" t="s">
        <v>1769</v>
      </c>
      <c r="C247" s="1">
        <v>1.0995999999999999</v>
      </c>
      <c r="D247" s="1" t="s">
        <v>675</v>
      </c>
      <c r="E247" s="1">
        <v>1.5806</v>
      </c>
      <c r="F247" s="1" t="s">
        <v>97</v>
      </c>
      <c r="G247" s="1" t="s">
        <v>16</v>
      </c>
      <c r="H247" s="1">
        <v>3.5943999999999998</v>
      </c>
      <c r="I247" s="1" t="s">
        <v>6138</v>
      </c>
      <c r="J247" s="1" t="s">
        <v>1382</v>
      </c>
    </row>
    <row r="248" spans="1:10" x14ac:dyDescent="0.25">
      <c r="A248" s="1" t="s">
        <v>169</v>
      </c>
      <c r="B248" s="1" t="s">
        <v>3523</v>
      </c>
      <c r="C248" s="1">
        <v>1.1016999999999999</v>
      </c>
      <c r="D248" s="1" t="s">
        <v>675</v>
      </c>
      <c r="E248" s="1">
        <v>1.6027</v>
      </c>
      <c r="F248" s="1" t="s">
        <v>102</v>
      </c>
      <c r="G248" s="1" t="s">
        <v>16</v>
      </c>
      <c r="H248" s="1">
        <v>3.6486000000000001</v>
      </c>
      <c r="I248" s="1" t="s">
        <v>6139</v>
      </c>
      <c r="J248" s="1" t="s">
        <v>1917</v>
      </c>
    </row>
    <row r="249" spans="1:10" x14ac:dyDescent="0.25">
      <c r="A249" s="1" t="s">
        <v>173</v>
      </c>
      <c r="B249" s="1" t="s">
        <v>542</v>
      </c>
      <c r="C249" s="1">
        <v>1.1009</v>
      </c>
      <c r="D249" s="1" t="s">
        <v>675</v>
      </c>
      <c r="E249" s="1">
        <v>1.5973999999999999</v>
      </c>
      <c r="F249" s="1" t="s">
        <v>102</v>
      </c>
      <c r="G249" s="1" t="s">
        <v>16</v>
      </c>
      <c r="H249" s="1">
        <v>3.6421000000000001</v>
      </c>
      <c r="I249" s="1" t="s">
        <v>6140</v>
      </c>
      <c r="J249" s="1" t="s">
        <v>1917</v>
      </c>
    </row>
    <row r="250" spans="1:10" x14ac:dyDescent="0.25">
      <c r="A250" s="1" t="s">
        <v>177</v>
      </c>
      <c r="B250" s="1" t="s">
        <v>298</v>
      </c>
      <c r="C250" s="1">
        <v>1.1004</v>
      </c>
      <c r="D250" s="1" t="s">
        <v>675</v>
      </c>
      <c r="E250" s="1">
        <v>1.6</v>
      </c>
      <c r="F250" s="1" t="s">
        <v>102</v>
      </c>
      <c r="G250" s="1" t="s">
        <v>16</v>
      </c>
      <c r="H250" s="1">
        <v>3.641</v>
      </c>
      <c r="I250" s="1" t="s">
        <v>6141</v>
      </c>
      <c r="J250" s="1" t="s">
        <v>1580</v>
      </c>
    </row>
    <row r="251" spans="1:10" x14ac:dyDescent="0.25">
      <c r="A251" s="1" t="s">
        <v>181</v>
      </c>
      <c r="B251" s="1" t="s">
        <v>1226</v>
      </c>
      <c r="C251" s="1">
        <v>1.1029</v>
      </c>
      <c r="D251" s="1" t="s">
        <v>675</v>
      </c>
      <c r="E251" s="1">
        <v>1.615</v>
      </c>
      <c r="F251" s="1" t="s">
        <v>102</v>
      </c>
      <c r="G251" s="1" t="s">
        <v>16</v>
      </c>
      <c r="H251" s="1">
        <v>3.7050000000000001</v>
      </c>
      <c r="I251" s="1" t="s">
        <v>6142</v>
      </c>
      <c r="J251" s="1" t="s">
        <v>2719</v>
      </c>
    </row>
    <row r="252" spans="1:10" x14ac:dyDescent="0.25">
      <c r="A252" s="1" t="s">
        <v>185</v>
      </c>
      <c r="B252" s="1" t="s">
        <v>1229</v>
      </c>
      <c r="C252" s="1">
        <v>1.1041000000000001</v>
      </c>
      <c r="D252" s="1" t="s">
        <v>675</v>
      </c>
      <c r="E252" s="1">
        <v>1.6220000000000001</v>
      </c>
      <c r="F252" s="1" t="s">
        <v>107</v>
      </c>
      <c r="G252" s="1" t="s">
        <v>16</v>
      </c>
      <c r="H252" s="1">
        <v>3.7414999999999998</v>
      </c>
      <c r="I252" s="1" t="s">
        <v>6143</v>
      </c>
      <c r="J252" s="1" t="s">
        <v>1757</v>
      </c>
    </row>
    <row r="253" spans="1:10" x14ac:dyDescent="0.25">
      <c r="A253" s="1" t="s">
        <v>189</v>
      </c>
      <c r="B253" s="1" t="s">
        <v>5848</v>
      </c>
      <c r="C253" s="1">
        <v>1.1031</v>
      </c>
      <c r="D253" s="1" t="s">
        <v>675</v>
      </c>
      <c r="E253" s="1">
        <v>1.6143000000000001</v>
      </c>
      <c r="F253" s="1" t="s">
        <v>107</v>
      </c>
      <c r="G253" s="1" t="s">
        <v>16</v>
      </c>
      <c r="H253" s="1">
        <v>3.7286000000000001</v>
      </c>
      <c r="I253" s="1" t="s">
        <v>3127</v>
      </c>
      <c r="J253" s="1" t="s">
        <v>1925</v>
      </c>
    </row>
    <row r="254" spans="1:10" x14ac:dyDescent="0.25">
      <c r="A254" s="1" t="s">
        <v>192</v>
      </c>
      <c r="B254" s="1" t="s">
        <v>1029</v>
      </c>
      <c r="C254" s="1">
        <v>1.1026</v>
      </c>
      <c r="D254" s="1" t="s">
        <v>675</v>
      </c>
      <c r="E254" s="1">
        <v>1.6140000000000001</v>
      </c>
      <c r="F254" s="1" t="s">
        <v>107</v>
      </c>
      <c r="G254" s="1" t="s">
        <v>16</v>
      </c>
      <c r="H254" s="1">
        <v>3.7256</v>
      </c>
      <c r="I254" s="1" t="s">
        <v>6144</v>
      </c>
      <c r="J254" s="1" t="s">
        <v>695</v>
      </c>
    </row>
    <row r="255" spans="1:10" x14ac:dyDescent="0.25">
      <c r="A255" s="1" t="s">
        <v>196</v>
      </c>
      <c r="B255" s="1" t="s">
        <v>3785</v>
      </c>
      <c r="C255" s="1">
        <v>1.1016999999999999</v>
      </c>
      <c r="D255" s="1" t="s">
        <v>675</v>
      </c>
      <c r="E255" s="1">
        <v>1.6091</v>
      </c>
      <c r="F255" s="1" t="s">
        <v>107</v>
      </c>
      <c r="G255" s="1" t="s">
        <v>16</v>
      </c>
      <c r="H255" s="1">
        <v>3.7136</v>
      </c>
      <c r="I255" s="1" t="s">
        <v>6145</v>
      </c>
      <c r="J255" s="1" t="s">
        <v>927</v>
      </c>
    </row>
    <row r="256" spans="1:10" x14ac:dyDescent="0.25">
      <c r="A256" s="1" t="s">
        <v>200</v>
      </c>
      <c r="B256" s="1" t="s">
        <v>3788</v>
      </c>
      <c r="C256" s="1">
        <v>1.1000000000000001</v>
      </c>
      <c r="D256" s="1" t="s">
        <v>675</v>
      </c>
      <c r="E256" s="1">
        <v>1.6</v>
      </c>
      <c r="F256" s="1" t="s">
        <v>107</v>
      </c>
      <c r="G256" s="1" t="s">
        <v>16</v>
      </c>
      <c r="H256" s="1">
        <v>3.6844000000000001</v>
      </c>
      <c r="I256" s="1" t="s">
        <v>6146</v>
      </c>
      <c r="J256" s="1" t="s">
        <v>930</v>
      </c>
    </row>
    <row r="257" spans="1:10" x14ac:dyDescent="0.25">
      <c r="A257" s="1" t="s">
        <v>204</v>
      </c>
      <c r="B257" s="1" t="s">
        <v>1432</v>
      </c>
      <c r="C257" s="1">
        <v>1.1007</v>
      </c>
      <c r="D257" s="1" t="s">
        <v>675</v>
      </c>
      <c r="E257" s="1">
        <v>1.6</v>
      </c>
      <c r="F257" s="1" t="s">
        <v>107</v>
      </c>
      <c r="G257" s="1" t="s">
        <v>16</v>
      </c>
      <c r="H257" s="1">
        <v>3.7086999999999999</v>
      </c>
      <c r="I257" s="1" t="s">
        <v>6147</v>
      </c>
      <c r="J257" s="1" t="s">
        <v>1931</v>
      </c>
    </row>
    <row r="258" spans="1:10" x14ac:dyDescent="0.25">
      <c r="A258" s="1" t="s">
        <v>208</v>
      </c>
      <c r="B258" s="1" t="s">
        <v>5864</v>
      </c>
      <c r="C258" s="1">
        <v>1.1060000000000001</v>
      </c>
      <c r="D258" s="1" t="s">
        <v>678</v>
      </c>
      <c r="E258" s="1">
        <v>1.6128</v>
      </c>
      <c r="F258" s="1" t="s">
        <v>5769</v>
      </c>
      <c r="G258" s="1" t="s">
        <v>16</v>
      </c>
      <c r="H258" s="1">
        <v>3.8382999999999998</v>
      </c>
      <c r="I258" s="1" t="s">
        <v>6148</v>
      </c>
      <c r="J258" s="1" t="s">
        <v>425</v>
      </c>
    </row>
    <row r="259" spans="1:10" x14ac:dyDescent="0.25">
      <c r="A259" s="1" t="s">
        <v>212</v>
      </c>
      <c r="B259" s="1" t="s">
        <v>2614</v>
      </c>
      <c r="C259" s="1">
        <v>1.1068</v>
      </c>
      <c r="D259" s="1" t="s">
        <v>678</v>
      </c>
      <c r="E259" s="1">
        <v>1.6229</v>
      </c>
      <c r="F259" s="1" t="s">
        <v>5769</v>
      </c>
      <c r="G259" s="1" t="s">
        <v>16</v>
      </c>
      <c r="H259" s="1">
        <v>3.8666999999999998</v>
      </c>
      <c r="I259" s="1" t="s">
        <v>6149</v>
      </c>
      <c r="J259" s="1" t="s">
        <v>1326</v>
      </c>
    </row>
    <row r="260" spans="1:10" x14ac:dyDescent="0.25">
      <c r="A260" s="1" t="s">
        <v>216</v>
      </c>
      <c r="B260" s="1" t="s">
        <v>285</v>
      </c>
      <c r="C260" s="1">
        <v>1.1065</v>
      </c>
      <c r="D260" s="1" t="s">
        <v>678</v>
      </c>
      <c r="E260" s="1">
        <v>1.6224000000000001</v>
      </c>
      <c r="F260" s="1" t="s">
        <v>5770</v>
      </c>
      <c r="G260" s="1" t="s">
        <v>16</v>
      </c>
      <c r="H260" s="1">
        <v>3.8694000000000002</v>
      </c>
      <c r="I260" s="1" t="s">
        <v>6150</v>
      </c>
      <c r="J260" s="1" t="s">
        <v>1162</v>
      </c>
    </row>
    <row r="261" spans="1:10" x14ac:dyDescent="0.25">
      <c r="A261" s="1" t="s">
        <v>166</v>
      </c>
      <c r="B261" s="1" t="s">
        <v>3163</v>
      </c>
      <c r="C261" s="1">
        <v>1.1051</v>
      </c>
      <c r="D261" s="1" t="s">
        <v>678</v>
      </c>
      <c r="E261" s="1">
        <v>1.6140000000000001</v>
      </c>
      <c r="F261" s="1" t="s">
        <v>5770</v>
      </c>
      <c r="G261" s="1" t="s">
        <v>16</v>
      </c>
      <c r="H261" s="1">
        <v>3.8439999999999999</v>
      </c>
      <c r="I261" s="1" t="s">
        <v>1478</v>
      </c>
      <c r="J261" s="1" t="s">
        <v>700</v>
      </c>
    </row>
    <row r="262" spans="1:10" x14ac:dyDescent="0.25">
      <c r="A262" s="1" t="s">
        <v>224</v>
      </c>
      <c r="B262" s="1" t="s">
        <v>4720</v>
      </c>
      <c r="C262" s="1">
        <v>1.1044</v>
      </c>
      <c r="D262" s="1" t="s">
        <v>678</v>
      </c>
      <c r="E262" s="1">
        <v>1.6136999999999999</v>
      </c>
      <c r="F262" s="1" t="s">
        <v>5770</v>
      </c>
      <c r="G262" s="1" t="s">
        <v>16</v>
      </c>
      <c r="H262" s="1">
        <v>3.8353000000000002</v>
      </c>
      <c r="I262" s="1" t="s">
        <v>6151</v>
      </c>
      <c r="J262" s="1" t="s">
        <v>2267</v>
      </c>
    </row>
    <row r="263" spans="1:10" x14ac:dyDescent="0.25">
      <c r="A263" s="1" t="s">
        <v>228</v>
      </c>
      <c r="B263" s="1" t="s">
        <v>846</v>
      </c>
      <c r="C263" s="1">
        <v>1.1031</v>
      </c>
      <c r="D263" s="1" t="s">
        <v>678</v>
      </c>
      <c r="E263" s="1">
        <v>1.6057999999999999</v>
      </c>
      <c r="F263" s="1" t="s">
        <v>5770</v>
      </c>
      <c r="G263" s="1" t="s">
        <v>16</v>
      </c>
      <c r="H263" s="1">
        <v>3.8115000000000001</v>
      </c>
      <c r="I263" s="1" t="s">
        <v>6152</v>
      </c>
      <c r="J263" s="1" t="s">
        <v>947</v>
      </c>
    </row>
    <row r="264" spans="1:10" x14ac:dyDescent="0.25">
      <c r="A264" s="1" t="s">
        <v>232</v>
      </c>
      <c r="B264" s="1" t="s">
        <v>1647</v>
      </c>
      <c r="C264" s="1">
        <v>1.1023000000000001</v>
      </c>
      <c r="D264" s="1" t="s">
        <v>678</v>
      </c>
      <c r="E264" s="1">
        <v>1.6037999999999999</v>
      </c>
      <c r="F264" s="1" t="s">
        <v>5770</v>
      </c>
      <c r="G264" s="1" t="s">
        <v>16</v>
      </c>
      <c r="H264" s="1">
        <v>3.8</v>
      </c>
      <c r="I264" s="1" t="s">
        <v>6153</v>
      </c>
      <c r="J264" s="1" t="s">
        <v>716</v>
      </c>
    </row>
    <row r="265" spans="1:10" x14ac:dyDescent="0.25">
      <c r="A265" s="1" t="s">
        <v>236</v>
      </c>
      <c r="B265" s="1" t="s">
        <v>849</v>
      </c>
      <c r="C265" s="1">
        <v>1.1020000000000001</v>
      </c>
      <c r="D265" s="1" t="s">
        <v>678</v>
      </c>
      <c r="E265" s="1">
        <v>1.6073999999999999</v>
      </c>
      <c r="F265" s="1" t="s">
        <v>5770</v>
      </c>
      <c r="G265" s="1" t="s">
        <v>16</v>
      </c>
      <c r="H265" s="1">
        <v>3.8</v>
      </c>
      <c r="I265" s="1" t="s">
        <v>6154</v>
      </c>
      <c r="J265" s="1" t="s">
        <v>422</v>
      </c>
    </row>
    <row r="266" spans="1:10" x14ac:dyDescent="0.25">
      <c r="A266" s="1" t="s">
        <v>240</v>
      </c>
      <c r="B266" s="1" t="s">
        <v>2903</v>
      </c>
      <c r="C266" s="1">
        <v>1.1013999999999999</v>
      </c>
      <c r="D266" s="1" t="s">
        <v>678</v>
      </c>
      <c r="E266" s="1">
        <v>1.6054999999999999</v>
      </c>
      <c r="F266" s="1" t="s">
        <v>5770</v>
      </c>
      <c r="G266" s="1" t="s">
        <v>16</v>
      </c>
      <c r="H266" s="1">
        <v>3.7927</v>
      </c>
      <c r="I266" s="1" t="s">
        <v>6155</v>
      </c>
      <c r="J266" s="1" t="s">
        <v>425</v>
      </c>
    </row>
    <row r="267" spans="1:10" x14ac:dyDescent="0.25">
      <c r="A267" s="1" t="s">
        <v>245</v>
      </c>
      <c r="B267" s="1" t="s">
        <v>856</v>
      </c>
      <c r="C267" s="1">
        <v>1.1013999999999999</v>
      </c>
      <c r="D267" s="1" t="s">
        <v>678</v>
      </c>
      <c r="E267" s="1">
        <v>1.6071</v>
      </c>
      <c r="F267" s="1" t="s">
        <v>5770</v>
      </c>
      <c r="G267" s="1" t="s">
        <v>16</v>
      </c>
      <c r="H267" s="1">
        <v>3.8</v>
      </c>
      <c r="I267" s="1" t="s">
        <v>6156</v>
      </c>
      <c r="J267" s="1" t="s">
        <v>428</v>
      </c>
    </row>
    <row r="268" spans="1:10" x14ac:dyDescent="0.25">
      <c r="A268" s="1" t="s">
        <v>249</v>
      </c>
      <c r="B268" s="1" t="s">
        <v>1828</v>
      </c>
      <c r="C268" s="1">
        <v>1.1011</v>
      </c>
      <c r="D268" s="1" t="s">
        <v>678</v>
      </c>
      <c r="E268" s="1">
        <v>1.6105</v>
      </c>
      <c r="F268" s="1" t="s">
        <v>5771</v>
      </c>
      <c r="G268" s="1" t="s">
        <v>16</v>
      </c>
      <c r="H268" s="1">
        <v>3.8</v>
      </c>
      <c r="I268" s="1" t="s">
        <v>6157</v>
      </c>
      <c r="J268" s="1" t="s">
        <v>1419</v>
      </c>
    </row>
    <row r="269" spans="1:10" x14ac:dyDescent="0.25">
      <c r="A269" s="1" t="s">
        <v>253</v>
      </c>
      <c r="B269" s="1" t="s">
        <v>2629</v>
      </c>
      <c r="C269" s="1">
        <v>1.1037999999999999</v>
      </c>
      <c r="D269" s="1" t="s">
        <v>12</v>
      </c>
      <c r="E269" s="1">
        <v>1.631</v>
      </c>
      <c r="F269" s="1" t="s">
        <v>5771</v>
      </c>
      <c r="G269" s="1" t="s">
        <v>16</v>
      </c>
      <c r="H269" s="1">
        <v>3.8723999999999998</v>
      </c>
      <c r="I269" s="1" t="s">
        <v>6158</v>
      </c>
      <c r="J269" s="1" t="s">
        <v>5754</v>
      </c>
    </row>
    <row r="270" spans="1:10" x14ac:dyDescent="0.25">
      <c r="A270" s="1" t="s">
        <v>256</v>
      </c>
      <c r="B270" s="1" t="s">
        <v>2309</v>
      </c>
      <c r="C270" s="1">
        <v>1.1032</v>
      </c>
      <c r="D270" s="1" t="s">
        <v>12</v>
      </c>
      <c r="E270" s="1">
        <v>1.6271</v>
      </c>
      <c r="F270" s="1" t="s">
        <v>5771</v>
      </c>
      <c r="G270" s="1" t="s">
        <v>16</v>
      </c>
      <c r="H270" s="1">
        <v>3.8643999999999998</v>
      </c>
      <c r="I270" s="1" t="s">
        <v>6159</v>
      </c>
      <c r="J270" s="1" t="s">
        <v>723</v>
      </c>
    </row>
    <row r="271" spans="1:10" x14ac:dyDescent="0.25">
      <c r="A271" s="1" t="s">
        <v>260</v>
      </c>
      <c r="B271" s="1" t="s">
        <v>6160</v>
      </c>
      <c r="C271" s="1">
        <v>1.1027</v>
      </c>
      <c r="D271" s="1" t="s">
        <v>12</v>
      </c>
      <c r="E271" s="1">
        <v>1.6233</v>
      </c>
      <c r="F271" s="1" t="s">
        <v>5771</v>
      </c>
      <c r="G271" s="1" t="s">
        <v>16</v>
      </c>
      <c r="H271" s="1">
        <v>3.8567</v>
      </c>
      <c r="I271" s="1" t="s">
        <v>6161</v>
      </c>
      <c r="J271" s="1" t="s">
        <v>723</v>
      </c>
    </row>
    <row r="272" spans="1:10" x14ac:dyDescent="0.25">
      <c r="A272" s="1" t="s">
        <v>264</v>
      </c>
      <c r="B272" s="1" t="s">
        <v>1999</v>
      </c>
      <c r="C272" s="1">
        <v>1.1021000000000001</v>
      </c>
      <c r="D272" s="1" t="s">
        <v>12</v>
      </c>
      <c r="E272" s="1">
        <v>1.623</v>
      </c>
      <c r="F272" s="1" t="s">
        <v>5771</v>
      </c>
      <c r="G272" s="1" t="s">
        <v>16</v>
      </c>
      <c r="H272" s="1">
        <v>3.8492000000000002</v>
      </c>
      <c r="I272" s="1" t="s">
        <v>6162</v>
      </c>
      <c r="J272" s="1" t="s">
        <v>726</v>
      </c>
    </row>
    <row r="273" spans="1:10" x14ac:dyDescent="0.25">
      <c r="A273" s="1" t="s">
        <v>267</v>
      </c>
      <c r="B273" s="1" t="s">
        <v>3434</v>
      </c>
      <c r="C273" s="1">
        <v>1.1014999999999999</v>
      </c>
      <c r="D273" s="1" t="s">
        <v>12</v>
      </c>
      <c r="E273" s="1">
        <v>1.6226</v>
      </c>
      <c r="F273" s="1" t="s">
        <v>5771</v>
      </c>
      <c r="G273" s="1" t="s">
        <v>16</v>
      </c>
      <c r="H273" s="1">
        <v>3.8418999999999999</v>
      </c>
      <c r="I273" s="1" t="s">
        <v>6163</v>
      </c>
      <c r="J273" s="1" t="s">
        <v>1419</v>
      </c>
    </row>
    <row r="274" spans="1:10" x14ac:dyDescent="0.25">
      <c r="A274" s="1" t="s">
        <v>270</v>
      </c>
      <c r="B274" s="1" t="s">
        <v>6164</v>
      </c>
      <c r="C274" s="1">
        <v>1.1009</v>
      </c>
      <c r="D274" s="1" t="s">
        <v>12</v>
      </c>
      <c r="E274" s="1">
        <v>1.6222000000000001</v>
      </c>
      <c r="F274" s="1" t="s">
        <v>5771</v>
      </c>
      <c r="G274" s="1" t="s">
        <v>16</v>
      </c>
      <c r="H274" s="1">
        <v>3.8317000000000001</v>
      </c>
      <c r="I274" s="1" t="s">
        <v>6165</v>
      </c>
      <c r="J274" s="1" t="s">
        <v>1181</v>
      </c>
    </row>
    <row r="275" spans="1:10" x14ac:dyDescent="0.25">
      <c r="A275" s="1" t="s">
        <v>274</v>
      </c>
      <c r="B275" s="1" t="s">
        <v>632</v>
      </c>
      <c r="C275" s="1">
        <v>1.0996999999999999</v>
      </c>
      <c r="D275" s="1" t="s">
        <v>12</v>
      </c>
      <c r="E275" s="1">
        <v>1.6155999999999999</v>
      </c>
      <c r="F275" s="1" t="s">
        <v>5771</v>
      </c>
      <c r="G275" s="1" t="s">
        <v>16</v>
      </c>
      <c r="H275" s="1">
        <v>3.8094000000000001</v>
      </c>
      <c r="I275" s="1" t="s">
        <v>6166</v>
      </c>
      <c r="J275" s="1" t="s">
        <v>732</v>
      </c>
    </row>
    <row r="276" spans="1:10" x14ac:dyDescent="0.25">
      <c r="A276" s="1" t="s">
        <v>205</v>
      </c>
      <c r="B276" s="1" t="s">
        <v>6167</v>
      </c>
      <c r="C276" s="1">
        <v>1.099</v>
      </c>
      <c r="D276" s="1" t="s">
        <v>12</v>
      </c>
      <c r="E276" s="1">
        <v>1.6123000000000001</v>
      </c>
      <c r="F276" s="1" t="s">
        <v>5771</v>
      </c>
      <c r="G276" s="1" t="s">
        <v>16</v>
      </c>
      <c r="H276" s="1">
        <v>3.7968999999999999</v>
      </c>
      <c r="I276" s="1" t="s">
        <v>6168</v>
      </c>
      <c r="J276" s="1" t="s">
        <v>444</v>
      </c>
    </row>
    <row r="277" spans="1:10" x14ac:dyDescent="0.25">
      <c r="A277" s="1" t="s">
        <v>281</v>
      </c>
      <c r="B277" s="1" t="s">
        <v>6169</v>
      </c>
      <c r="C277" s="1">
        <v>1.0982000000000001</v>
      </c>
      <c r="D277" s="1" t="s">
        <v>12</v>
      </c>
      <c r="E277" s="1">
        <v>1.6106</v>
      </c>
      <c r="F277" s="1" t="s">
        <v>5771</v>
      </c>
      <c r="G277" s="1" t="s">
        <v>16</v>
      </c>
      <c r="H277" s="1">
        <v>3.7848000000000002</v>
      </c>
      <c r="I277" s="1" t="s">
        <v>6170</v>
      </c>
      <c r="J277" s="1" t="s">
        <v>4888</v>
      </c>
    </row>
    <row r="278" spans="1:10" x14ac:dyDescent="0.25">
      <c r="A278" s="1" t="s">
        <v>284</v>
      </c>
      <c r="B278" s="1" t="s">
        <v>6171</v>
      </c>
      <c r="C278" s="1">
        <v>1.0979000000000001</v>
      </c>
      <c r="D278" s="1" t="s">
        <v>12</v>
      </c>
      <c r="E278" s="1">
        <v>1.609</v>
      </c>
      <c r="F278" s="1" t="s">
        <v>5771</v>
      </c>
      <c r="G278" s="1" t="s">
        <v>16</v>
      </c>
      <c r="H278" s="1">
        <v>3.7820999999999998</v>
      </c>
      <c r="I278" s="1" t="s">
        <v>6172</v>
      </c>
      <c r="J278" s="1" t="s">
        <v>1194</v>
      </c>
    </row>
    <row r="279" spans="1:10" x14ac:dyDescent="0.25">
      <c r="A279" s="1" t="s">
        <v>288</v>
      </c>
      <c r="B279" s="1" t="s">
        <v>375</v>
      </c>
      <c r="C279" s="1">
        <v>1.0976999999999999</v>
      </c>
      <c r="D279" s="1" t="s">
        <v>12</v>
      </c>
      <c r="E279" s="1">
        <v>1.6088</v>
      </c>
      <c r="F279" s="1" t="s">
        <v>5771</v>
      </c>
      <c r="G279" s="1" t="s">
        <v>16</v>
      </c>
      <c r="H279" s="1">
        <v>3.7824</v>
      </c>
      <c r="I279" s="1" t="s">
        <v>6173</v>
      </c>
      <c r="J279" s="1" t="s">
        <v>1792</v>
      </c>
    </row>
    <row r="280" spans="1:10" x14ac:dyDescent="0.25">
      <c r="A280" s="1" t="s">
        <v>291</v>
      </c>
      <c r="B280" s="1" t="s">
        <v>2328</v>
      </c>
      <c r="C280" s="1">
        <v>1.097</v>
      </c>
      <c r="D280" s="1" t="s">
        <v>12</v>
      </c>
      <c r="E280" s="1">
        <v>1.6072</v>
      </c>
      <c r="F280" s="1" t="s">
        <v>5771</v>
      </c>
      <c r="G280" s="1" t="s">
        <v>16</v>
      </c>
      <c r="H280" s="1">
        <v>3.7709999999999999</v>
      </c>
      <c r="I280" s="1" t="s">
        <v>6174</v>
      </c>
      <c r="J280" s="1" t="s">
        <v>1792</v>
      </c>
    </row>
    <row r="281" spans="1:10" x14ac:dyDescent="0.25">
      <c r="A281" s="1" t="s">
        <v>294</v>
      </c>
      <c r="B281" s="1" t="s">
        <v>1100</v>
      </c>
      <c r="C281" s="1">
        <v>1.0958000000000001</v>
      </c>
      <c r="D281" s="1" t="s">
        <v>12</v>
      </c>
      <c r="E281" s="1">
        <v>1.5986</v>
      </c>
      <c r="F281" s="1" t="s">
        <v>5771</v>
      </c>
      <c r="G281" s="1" t="s">
        <v>16</v>
      </c>
      <c r="H281" s="1">
        <v>3.7456999999999998</v>
      </c>
      <c r="I281" s="1" t="s">
        <v>6175</v>
      </c>
      <c r="J281" s="1" t="s">
        <v>1435</v>
      </c>
    </row>
    <row r="282" spans="1:10" x14ac:dyDescent="0.25">
      <c r="A282" s="1" t="s">
        <v>298</v>
      </c>
      <c r="B282" s="1" t="s">
        <v>2652</v>
      </c>
      <c r="C282" s="1">
        <v>1.0953999999999999</v>
      </c>
      <c r="D282" s="1" t="s">
        <v>12</v>
      </c>
      <c r="E282" s="1">
        <v>1.5972</v>
      </c>
      <c r="F282" s="1" t="s">
        <v>5771</v>
      </c>
      <c r="G282" s="1" t="s">
        <v>16</v>
      </c>
      <c r="H282" s="1">
        <v>3.7408000000000001</v>
      </c>
      <c r="I282" s="1" t="s">
        <v>6176</v>
      </c>
      <c r="J282" s="1" t="s">
        <v>801</v>
      </c>
    </row>
    <row r="283" spans="1:10" x14ac:dyDescent="0.25">
      <c r="A283" s="1" t="s">
        <v>301</v>
      </c>
      <c r="B283" s="1" t="s">
        <v>5159</v>
      </c>
      <c r="C283" s="1">
        <v>1.0946</v>
      </c>
      <c r="D283" s="1" t="s">
        <v>12</v>
      </c>
      <c r="E283" s="1">
        <v>1.5944</v>
      </c>
      <c r="F283" s="1" t="s">
        <v>5771</v>
      </c>
      <c r="G283" s="1" t="s">
        <v>16</v>
      </c>
      <c r="H283" s="1">
        <v>3.7277999999999998</v>
      </c>
      <c r="I283" s="1" t="s">
        <v>6177</v>
      </c>
      <c r="J283" s="1" t="s">
        <v>752</v>
      </c>
    </row>
    <row r="284" spans="1:10" x14ac:dyDescent="0.25">
      <c r="A284" s="1" t="s">
        <v>305</v>
      </c>
      <c r="B284" s="1" t="s">
        <v>3327</v>
      </c>
      <c r="C284" s="1">
        <v>1.0954999999999999</v>
      </c>
      <c r="D284" s="1" t="s">
        <v>12</v>
      </c>
      <c r="E284" s="1">
        <v>1.6</v>
      </c>
      <c r="F284" s="1" t="s">
        <v>5771</v>
      </c>
      <c r="G284" s="1" t="s">
        <v>16</v>
      </c>
      <c r="H284" s="1">
        <v>3.7534000000000001</v>
      </c>
      <c r="I284" s="1" t="s">
        <v>6178</v>
      </c>
      <c r="J284" s="1" t="s">
        <v>1200</v>
      </c>
    </row>
    <row r="285" spans="1:10" x14ac:dyDescent="0.25">
      <c r="A285" s="1" t="s">
        <v>309</v>
      </c>
      <c r="B285" s="1" t="s">
        <v>2659</v>
      </c>
      <c r="C285" s="1">
        <v>1.0949</v>
      </c>
      <c r="D285" s="1" t="s">
        <v>12</v>
      </c>
      <c r="E285" s="1">
        <v>1.5986</v>
      </c>
      <c r="F285" s="1" t="s">
        <v>5771</v>
      </c>
      <c r="G285" s="1" t="s">
        <v>16</v>
      </c>
      <c r="H285" s="1">
        <v>3.7431999999999999</v>
      </c>
      <c r="I285" s="1" t="s">
        <v>6179</v>
      </c>
      <c r="J285" s="1" t="s">
        <v>1448</v>
      </c>
    </row>
    <row r="286" spans="1:10" x14ac:dyDescent="0.25">
      <c r="A286" s="1" t="s">
        <v>313</v>
      </c>
      <c r="B286" s="1" t="s">
        <v>2027</v>
      </c>
      <c r="C286" s="1">
        <v>1.0951</v>
      </c>
      <c r="D286" s="1" t="s">
        <v>12</v>
      </c>
      <c r="E286" s="1">
        <v>1.6</v>
      </c>
      <c r="F286" s="1" t="s">
        <v>5771</v>
      </c>
      <c r="G286" s="1" t="s">
        <v>16</v>
      </c>
      <c r="H286" s="1">
        <v>3.7547000000000001</v>
      </c>
      <c r="I286" s="1" t="s">
        <v>6180</v>
      </c>
      <c r="J286" s="1" t="s">
        <v>1644</v>
      </c>
    </row>
    <row r="287" spans="1:10" x14ac:dyDescent="0.25">
      <c r="A287" s="1" t="s">
        <v>237</v>
      </c>
      <c r="B287" s="1" t="s">
        <v>1690</v>
      </c>
      <c r="C287" s="1">
        <v>1.0946</v>
      </c>
      <c r="D287" s="1" t="s">
        <v>12</v>
      </c>
      <c r="E287" s="1">
        <v>1.5973999999999999</v>
      </c>
      <c r="F287" s="1" t="s">
        <v>5771</v>
      </c>
      <c r="G287" s="1" t="s">
        <v>16</v>
      </c>
      <c r="H287" s="1">
        <v>3.7446999999999999</v>
      </c>
      <c r="I287" s="1" t="s">
        <v>6181</v>
      </c>
      <c r="J287" s="1" t="s">
        <v>133</v>
      </c>
    </row>
    <row r="288" spans="1:10" x14ac:dyDescent="0.25">
      <c r="A288" s="1" t="s">
        <v>320</v>
      </c>
      <c r="B288" s="1" t="s">
        <v>6182</v>
      </c>
      <c r="C288" s="1">
        <v>1.0939000000000001</v>
      </c>
      <c r="D288" s="1" t="s">
        <v>12</v>
      </c>
      <c r="E288" s="1">
        <v>1.5922000000000001</v>
      </c>
      <c r="F288" s="1" t="s">
        <v>5771</v>
      </c>
      <c r="G288" s="1" t="s">
        <v>16</v>
      </c>
      <c r="H288" s="1">
        <v>3.7324999999999999</v>
      </c>
      <c r="I288" s="1" t="s">
        <v>6183</v>
      </c>
      <c r="J288" s="1" t="s">
        <v>481</v>
      </c>
    </row>
    <row r="289" spans="1:10" x14ac:dyDescent="0.25">
      <c r="A289" s="1" t="s">
        <v>324</v>
      </c>
      <c r="B289" s="1" t="s">
        <v>3589</v>
      </c>
      <c r="C289" s="1">
        <v>1.0932999999999999</v>
      </c>
      <c r="D289" s="1" t="s">
        <v>12</v>
      </c>
      <c r="E289" s="1">
        <v>1.5896999999999999</v>
      </c>
      <c r="F289" s="1" t="s">
        <v>5771</v>
      </c>
      <c r="G289" s="1" t="s">
        <v>16</v>
      </c>
      <c r="H289" s="1">
        <v>3.7231000000000001</v>
      </c>
      <c r="I289" s="1" t="s">
        <v>6184</v>
      </c>
      <c r="J289" s="1" t="s">
        <v>472</v>
      </c>
    </row>
    <row r="290" spans="1:10" x14ac:dyDescent="0.25">
      <c r="A290" s="1" t="s">
        <v>328</v>
      </c>
      <c r="B290" s="1" t="s">
        <v>6185</v>
      </c>
      <c r="C290" s="1">
        <v>1.093</v>
      </c>
      <c r="D290" s="1" t="s">
        <v>12</v>
      </c>
      <c r="E290" s="1">
        <v>1.5886</v>
      </c>
      <c r="F290" s="1" t="s">
        <v>5771</v>
      </c>
      <c r="G290" s="1" t="s">
        <v>16</v>
      </c>
      <c r="H290" s="1">
        <v>3.7189999999999999</v>
      </c>
      <c r="I290" s="1" t="s">
        <v>6186</v>
      </c>
      <c r="J290" s="1" t="s">
        <v>793</v>
      </c>
    </row>
    <row r="291" spans="1:10" x14ac:dyDescent="0.25">
      <c r="A291" s="1" t="s">
        <v>332</v>
      </c>
      <c r="B291" s="1" t="s">
        <v>6187</v>
      </c>
      <c r="C291" s="1">
        <v>1.0927</v>
      </c>
      <c r="D291" s="1" t="s">
        <v>12</v>
      </c>
      <c r="E291" s="1">
        <v>1.5874999999999999</v>
      </c>
      <c r="F291" s="1" t="s">
        <v>5771</v>
      </c>
      <c r="G291" s="1" t="s">
        <v>16</v>
      </c>
      <c r="H291" s="1">
        <v>3.7174999999999998</v>
      </c>
      <c r="I291" s="1" t="s">
        <v>6188</v>
      </c>
      <c r="J291" s="1" t="s">
        <v>793</v>
      </c>
    </row>
    <row r="292" spans="1:10" x14ac:dyDescent="0.25">
      <c r="A292" s="1" t="s">
        <v>336</v>
      </c>
      <c r="B292" s="1" t="s">
        <v>6189</v>
      </c>
      <c r="C292" s="1">
        <v>1.0923</v>
      </c>
      <c r="D292" s="1" t="s">
        <v>12</v>
      </c>
      <c r="E292" s="1">
        <v>1.5840000000000001</v>
      </c>
      <c r="F292" s="1" t="s">
        <v>5771</v>
      </c>
      <c r="G292" s="1" t="s">
        <v>16</v>
      </c>
      <c r="H292" s="1">
        <v>3.7111000000000001</v>
      </c>
      <c r="I292" s="1" t="s">
        <v>6190</v>
      </c>
      <c r="J292" s="1" t="s">
        <v>782</v>
      </c>
    </row>
    <row r="293" spans="1:10" x14ac:dyDescent="0.25">
      <c r="A293" s="1" t="s">
        <v>339</v>
      </c>
      <c r="B293" s="1" t="s">
        <v>6191</v>
      </c>
      <c r="C293" s="1">
        <v>1.0918000000000001</v>
      </c>
      <c r="D293" s="1" t="s">
        <v>12</v>
      </c>
      <c r="E293" s="1">
        <v>1.5817000000000001</v>
      </c>
      <c r="F293" s="1" t="s">
        <v>5771</v>
      </c>
      <c r="G293" s="1" t="s">
        <v>16</v>
      </c>
      <c r="H293" s="1">
        <v>3.7023999999999999</v>
      </c>
      <c r="I293" s="1" t="s">
        <v>6192</v>
      </c>
      <c r="J293" s="1" t="s">
        <v>475</v>
      </c>
    </row>
    <row r="294" spans="1:10" x14ac:dyDescent="0.25">
      <c r="A294" s="1" t="s">
        <v>343</v>
      </c>
      <c r="B294" s="1" t="s">
        <v>6193</v>
      </c>
      <c r="C294" s="1">
        <v>1.0915999999999999</v>
      </c>
      <c r="D294" s="1" t="s">
        <v>12</v>
      </c>
      <c r="E294" s="1">
        <v>1.5819000000000001</v>
      </c>
      <c r="F294" s="1" t="s">
        <v>5771</v>
      </c>
      <c r="G294" s="1" t="s">
        <v>16</v>
      </c>
      <c r="H294" s="1">
        <v>3.7012</v>
      </c>
      <c r="I294" s="1" t="s">
        <v>6194</v>
      </c>
      <c r="J294" s="1" t="s">
        <v>1014</v>
      </c>
    </row>
    <row r="295" spans="1:10" x14ac:dyDescent="0.25">
      <c r="A295" s="1" t="s">
        <v>347</v>
      </c>
      <c r="B295" s="1" t="s">
        <v>5966</v>
      </c>
      <c r="C295" s="1">
        <v>1.0919000000000001</v>
      </c>
      <c r="D295" s="1" t="s">
        <v>12</v>
      </c>
      <c r="E295" s="1">
        <v>1.5881000000000001</v>
      </c>
      <c r="F295" s="1" t="s">
        <v>5771</v>
      </c>
      <c r="G295" s="1" t="s">
        <v>16</v>
      </c>
      <c r="H295" s="1">
        <v>3.7143000000000002</v>
      </c>
      <c r="I295" s="1" t="s">
        <v>6195</v>
      </c>
      <c r="J295" s="1" t="s">
        <v>1265</v>
      </c>
    </row>
    <row r="296" spans="1:10" x14ac:dyDescent="0.25">
      <c r="A296" s="1" t="s">
        <v>351</v>
      </c>
      <c r="B296" s="1" t="s">
        <v>6196</v>
      </c>
      <c r="C296" s="1">
        <v>1.0914999999999999</v>
      </c>
      <c r="D296" s="1" t="s">
        <v>12</v>
      </c>
      <c r="E296" s="1">
        <v>1.5871</v>
      </c>
      <c r="F296" s="1" t="s">
        <v>5771</v>
      </c>
      <c r="G296" s="1" t="s">
        <v>16</v>
      </c>
      <c r="H296" s="1">
        <v>3.7082000000000002</v>
      </c>
      <c r="I296" s="1" t="s">
        <v>6197</v>
      </c>
      <c r="J296" s="1" t="s">
        <v>573</v>
      </c>
    </row>
    <row r="297" spans="1:10" x14ac:dyDescent="0.25">
      <c r="A297" s="1" t="s">
        <v>355</v>
      </c>
      <c r="B297" s="1" t="s">
        <v>2533</v>
      </c>
      <c r="C297" s="1">
        <v>1.0911999999999999</v>
      </c>
      <c r="D297" s="1" t="s">
        <v>12</v>
      </c>
      <c r="E297" s="1">
        <v>1.5860000000000001</v>
      </c>
      <c r="F297" s="1" t="s">
        <v>5771</v>
      </c>
      <c r="G297" s="1" t="s">
        <v>16</v>
      </c>
      <c r="H297" s="1">
        <v>3.7046999999999999</v>
      </c>
      <c r="I297" s="1" t="s">
        <v>6198</v>
      </c>
      <c r="J297" s="1" t="s">
        <v>801</v>
      </c>
    </row>
    <row r="298" spans="1:10" x14ac:dyDescent="0.25">
      <c r="A298" s="1" t="s">
        <v>359</v>
      </c>
      <c r="B298" s="1" t="s">
        <v>6199</v>
      </c>
      <c r="C298" s="1">
        <v>1.0921000000000001</v>
      </c>
      <c r="D298" s="1" t="s">
        <v>12</v>
      </c>
      <c r="E298" s="1">
        <v>1.5953999999999999</v>
      </c>
      <c r="F298" s="1" t="s">
        <v>5771</v>
      </c>
      <c r="G298" s="1" t="s">
        <v>16</v>
      </c>
      <c r="H298" s="1">
        <v>3.7309999999999999</v>
      </c>
      <c r="I298" s="1" t="s">
        <v>6200</v>
      </c>
      <c r="J298" s="1" t="s">
        <v>137</v>
      </c>
    </row>
    <row r="299" spans="1:10" x14ac:dyDescent="0.25">
      <c r="A299" s="1" t="s">
        <v>363</v>
      </c>
      <c r="B299" s="1" t="s">
        <v>6201</v>
      </c>
      <c r="C299" s="1">
        <v>1.0916999999999999</v>
      </c>
      <c r="D299" s="1" t="s">
        <v>12</v>
      </c>
      <c r="E299" s="1">
        <v>1.5954999999999999</v>
      </c>
      <c r="F299" s="1" t="s">
        <v>5771</v>
      </c>
      <c r="G299" s="1" t="s">
        <v>16</v>
      </c>
      <c r="H299" s="1">
        <v>3.7250000000000001</v>
      </c>
      <c r="I299" s="1" t="s">
        <v>6202</v>
      </c>
      <c r="J299" s="1" t="s">
        <v>478</v>
      </c>
    </row>
    <row r="300" spans="1:10" x14ac:dyDescent="0.25">
      <c r="A300" s="1" t="s">
        <v>367</v>
      </c>
      <c r="B300" s="1" t="s">
        <v>6203</v>
      </c>
      <c r="C300" s="1">
        <v>1.0914999999999999</v>
      </c>
      <c r="D300" s="1" t="s">
        <v>12</v>
      </c>
      <c r="E300" s="1">
        <v>1.5966</v>
      </c>
      <c r="F300" s="1" t="s">
        <v>5771</v>
      </c>
      <c r="G300" s="1" t="s">
        <v>16</v>
      </c>
      <c r="H300" s="1">
        <v>3.7235999999999998</v>
      </c>
      <c r="I300" s="1" t="s">
        <v>6204</v>
      </c>
      <c r="J300" s="1" t="s">
        <v>504</v>
      </c>
    </row>
    <row r="301" spans="1:10" x14ac:dyDescent="0.25">
      <c r="A301" s="1" t="s">
        <v>370</v>
      </c>
      <c r="B301" s="1" t="s">
        <v>6205</v>
      </c>
      <c r="C301" s="1">
        <v>1.0911999999999999</v>
      </c>
      <c r="D301" s="1" t="s">
        <v>12</v>
      </c>
      <c r="E301" s="1">
        <v>1.5967</v>
      </c>
      <c r="F301" s="1" t="s">
        <v>5771</v>
      </c>
      <c r="G301" s="1" t="s">
        <v>16</v>
      </c>
      <c r="H301" s="1">
        <v>3.72</v>
      </c>
      <c r="I301" s="1" t="s">
        <v>6206</v>
      </c>
      <c r="J301" s="1" t="s">
        <v>207</v>
      </c>
    </row>
    <row r="302" spans="1:10" x14ac:dyDescent="0.25">
      <c r="A302" s="1" t="s">
        <v>374</v>
      </c>
      <c r="B302" s="1" t="s">
        <v>6207</v>
      </c>
      <c r="C302" s="1">
        <v>1.0913999999999999</v>
      </c>
      <c r="D302" s="1" t="s">
        <v>12</v>
      </c>
      <c r="E302" s="1">
        <v>1.5989</v>
      </c>
      <c r="F302" s="1" t="s">
        <v>5771</v>
      </c>
      <c r="G302" s="1" t="s">
        <v>16</v>
      </c>
      <c r="H302" s="1">
        <v>3.7275</v>
      </c>
      <c r="I302" s="1" t="s">
        <v>6208</v>
      </c>
      <c r="J302" s="1" t="s">
        <v>581</v>
      </c>
    </row>
    <row r="303" spans="1:10" x14ac:dyDescent="0.25">
      <c r="A303" s="1" t="s">
        <v>378</v>
      </c>
      <c r="B303" s="1" t="s">
        <v>6209</v>
      </c>
      <c r="C303" s="1">
        <v>1.0907</v>
      </c>
      <c r="D303" s="1" t="s">
        <v>12</v>
      </c>
      <c r="E303" s="1">
        <v>1.5946</v>
      </c>
      <c r="F303" s="1" t="s">
        <v>5771</v>
      </c>
      <c r="G303" s="1" t="s">
        <v>16</v>
      </c>
      <c r="H303" s="1">
        <v>3.7130000000000001</v>
      </c>
      <c r="I303" s="1" t="s">
        <v>6210</v>
      </c>
      <c r="J303" s="1" t="s">
        <v>172</v>
      </c>
    </row>
    <row r="304" spans="1:10" x14ac:dyDescent="0.25">
      <c r="A304" s="1" t="s">
        <v>382</v>
      </c>
      <c r="B304" s="1" t="s">
        <v>6092</v>
      </c>
      <c r="C304" s="1">
        <v>1.0901000000000001</v>
      </c>
      <c r="D304" s="1" t="s">
        <v>12</v>
      </c>
      <c r="E304" s="1">
        <v>1.5913999999999999</v>
      </c>
      <c r="F304" s="1" t="s">
        <v>5771</v>
      </c>
      <c r="G304" s="1" t="s">
        <v>16</v>
      </c>
      <c r="H304" s="1">
        <v>3.7031999999999998</v>
      </c>
      <c r="I304" s="1" t="s">
        <v>6211</v>
      </c>
      <c r="J304" s="1" t="s">
        <v>499</v>
      </c>
    </row>
    <row r="305" spans="1:11" x14ac:dyDescent="0.25">
      <c r="A305" s="1" t="s">
        <v>386</v>
      </c>
      <c r="B305" s="1" t="s">
        <v>4735</v>
      </c>
      <c r="C305" s="1">
        <v>1.0901000000000001</v>
      </c>
      <c r="D305" s="1" t="s">
        <v>12</v>
      </c>
      <c r="E305" s="1">
        <v>1.5926</v>
      </c>
      <c r="F305" s="1" t="s">
        <v>5771</v>
      </c>
      <c r="G305" s="1" t="s">
        <v>16</v>
      </c>
      <c r="H305" s="1">
        <v>3.7063999999999999</v>
      </c>
      <c r="I305" s="1" t="s">
        <v>6212</v>
      </c>
      <c r="J305" s="1" t="s">
        <v>1868</v>
      </c>
    </row>
    <row r="306" spans="1:11" x14ac:dyDescent="0.25">
      <c r="A306" s="1" t="s">
        <v>390</v>
      </c>
      <c r="B306" s="1" t="s">
        <v>6213</v>
      </c>
      <c r="C306" s="1">
        <v>1.0900000000000001</v>
      </c>
      <c r="D306" s="1" t="s">
        <v>12</v>
      </c>
      <c r="E306" s="1">
        <v>1.5936999999999999</v>
      </c>
      <c r="F306" s="1" t="s">
        <v>5771</v>
      </c>
      <c r="G306" s="1" t="s">
        <v>16</v>
      </c>
      <c r="H306" s="1">
        <v>3.7073999999999998</v>
      </c>
      <c r="I306" s="1" t="s">
        <v>6214</v>
      </c>
      <c r="J306" s="1" t="s">
        <v>1492</v>
      </c>
    </row>
    <row r="307" spans="1:11" x14ac:dyDescent="0.25">
      <c r="A307" s="1" t="s">
        <v>393</v>
      </c>
      <c r="B307" s="1" t="s">
        <v>6215</v>
      </c>
      <c r="C307" s="1">
        <v>1.0896999999999999</v>
      </c>
      <c r="D307" s="1" t="s">
        <v>12</v>
      </c>
      <c r="E307" s="1">
        <v>1.5927</v>
      </c>
      <c r="F307" s="1" t="s">
        <v>5771</v>
      </c>
      <c r="G307" s="1" t="s">
        <v>16</v>
      </c>
      <c r="H307" s="1">
        <v>3.7021000000000002</v>
      </c>
      <c r="I307" s="1" t="s">
        <v>6216</v>
      </c>
      <c r="J307" s="1" t="s">
        <v>567</v>
      </c>
    </row>
    <row r="308" spans="1:11" x14ac:dyDescent="0.25">
      <c r="A308" s="1" t="s">
        <v>397</v>
      </c>
      <c r="B308" s="1" t="s">
        <v>6217</v>
      </c>
      <c r="C308" s="1">
        <v>1.0891999999999999</v>
      </c>
      <c r="D308" s="1" t="s">
        <v>12</v>
      </c>
      <c r="E308" s="1">
        <v>1.5918000000000001</v>
      </c>
      <c r="F308" s="1" t="s">
        <v>5771</v>
      </c>
      <c r="G308" s="1" t="s">
        <v>16</v>
      </c>
      <c r="H308" s="1">
        <v>3.6947999999999999</v>
      </c>
      <c r="I308" s="1" t="s">
        <v>6218</v>
      </c>
      <c r="J308" s="1" t="s">
        <v>499</v>
      </c>
    </row>
    <row r="309" spans="1:11" x14ac:dyDescent="0.25">
      <c r="A309" s="1" t="s">
        <v>400</v>
      </c>
      <c r="B309" s="1" t="s">
        <v>6219</v>
      </c>
      <c r="C309" s="1">
        <v>1.0891999999999999</v>
      </c>
      <c r="D309" s="1" t="s">
        <v>12</v>
      </c>
      <c r="E309" s="1">
        <v>1.5918000000000001</v>
      </c>
      <c r="F309" s="1" t="s">
        <v>5771</v>
      </c>
      <c r="G309" s="1" t="s">
        <v>16</v>
      </c>
      <c r="H309" s="1">
        <v>3.6959</v>
      </c>
      <c r="I309" s="1" t="s">
        <v>6220</v>
      </c>
      <c r="J309" s="1" t="s">
        <v>1062</v>
      </c>
    </row>
    <row r="310" spans="1:11" x14ac:dyDescent="0.25">
      <c r="A310" s="1" t="s">
        <v>404</v>
      </c>
      <c r="B310" s="1" t="s">
        <v>6221</v>
      </c>
      <c r="C310" s="1">
        <v>1.0889</v>
      </c>
      <c r="D310" s="1" t="s">
        <v>12</v>
      </c>
      <c r="E310" s="1">
        <v>1.5909</v>
      </c>
      <c r="F310" s="1" t="s">
        <v>5771</v>
      </c>
      <c r="G310" s="1" t="s">
        <v>16</v>
      </c>
      <c r="H310" s="1">
        <v>3.6928999999999998</v>
      </c>
      <c r="I310" s="1" t="s">
        <v>6222</v>
      </c>
      <c r="J310" s="1" t="s">
        <v>573</v>
      </c>
    </row>
    <row r="311" spans="1:11" x14ac:dyDescent="0.25">
      <c r="A311" s="1" t="s">
        <v>408</v>
      </c>
      <c r="B311" s="1" t="s">
        <v>6223</v>
      </c>
      <c r="C311" s="1">
        <v>1.0887</v>
      </c>
      <c r="D311" s="1" t="s">
        <v>12</v>
      </c>
      <c r="E311" s="1">
        <v>1.591</v>
      </c>
      <c r="F311" s="1" t="s">
        <v>5771</v>
      </c>
      <c r="G311" s="1" t="s">
        <v>16</v>
      </c>
      <c r="H311" s="1">
        <v>3.6920000000000002</v>
      </c>
      <c r="I311" s="1" t="s">
        <v>6224</v>
      </c>
      <c r="J311" s="1" t="s">
        <v>188</v>
      </c>
    </row>
    <row r="312" spans="1:11" x14ac:dyDescent="0.25">
      <c r="A312" s="1" t="s">
        <v>6225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21</v>
      </c>
      <c r="C316" s="1">
        <v>1.0414000000000001</v>
      </c>
      <c r="D316" s="1" t="s">
        <v>414</v>
      </c>
      <c r="E316" s="1">
        <v>1.1000000000000001</v>
      </c>
      <c r="F316" s="1" t="s">
        <v>88</v>
      </c>
      <c r="G316" s="1" t="s">
        <v>16</v>
      </c>
      <c r="H316" s="1">
        <v>2.2000000000000002</v>
      </c>
      <c r="I316" s="1" t="s">
        <v>1324</v>
      </c>
      <c r="J316" s="1" t="s">
        <v>2367</v>
      </c>
    </row>
    <row r="317" spans="1:11" x14ac:dyDescent="0.25">
      <c r="A317" s="1" t="s">
        <v>19</v>
      </c>
      <c r="B317" s="1" t="s">
        <v>20</v>
      </c>
      <c r="C317" s="1">
        <v>1.0875999999999999</v>
      </c>
      <c r="D317" s="1" t="s">
        <v>88</v>
      </c>
      <c r="E317" s="1">
        <v>1.25</v>
      </c>
      <c r="F317" s="1" t="s">
        <v>571</v>
      </c>
      <c r="G317" s="1" t="s">
        <v>16</v>
      </c>
      <c r="H317" s="1">
        <v>2.6</v>
      </c>
      <c r="I317" s="1" t="s">
        <v>952</v>
      </c>
      <c r="J317" s="1" t="s">
        <v>3480</v>
      </c>
    </row>
    <row r="318" spans="1:11" x14ac:dyDescent="0.25">
      <c r="A318" s="1" t="s">
        <v>24</v>
      </c>
      <c r="B318" s="1" t="s">
        <v>25</v>
      </c>
      <c r="C318" s="1">
        <v>1.0989</v>
      </c>
      <c r="D318" s="1" t="s">
        <v>88</v>
      </c>
      <c r="E318" s="1">
        <v>1.3332999999999999</v>
      </c>
      <c r="F318" s="1" t="s">
        <v>675</v>
      </c>
      <c r="G318" s="1" t="s">
        <v>16</v>
      </c>
      <c r="H318" s="1">
        <v>2.8</v>
      </c>
      <c r="I318" s="1" t="s">
        <v>793</v>
      </c>
      <c r="J318" s="1" t="s">
        <v>3481</v>
      </c>
    </row>
    <row r="319" spans="1:11" x14ac:dyDescent="0.25">
      <c r="A319" s="1" t="s">
        <v>29</v>
      </c>
      <c r="B319" s="1" t="s">
        <v>423</v>
      </c>
      <c r="C319" s="1">
        <v>1.0911999999999999</v>
      </c>
      <c r="D319" s="1" t="s">
        <v>88</v>
      </c>
      <c r="E319" s="1">
        <v>1.35</v>
      </c>
      <c r="F319" s="1" t="s">
        <v>675</v>
      </c>
      <c r="G319" s="1" t="s">
        <v>16</v>
      </c>
      <c r="H319" s="1">
        <v>2.8</v>
      </c>
      <c r="I319" s="1" t="s">
        <v>587</v>
      </c>
      <c r="J319" s="1" t="s">
        <v>5992</v>
      </c>
    </row>
    <row r="320" spans="1:11" x14ac:dyDescent="0.25">
      <c r="A320" s="1" t="s">
        <v>34</v>
      </c>
      <c r="B320" s="1" t="s">
        <v>3844</v>
      </c>
      <c r="C320" s="1">
        <v>1.0786</v>
      </c>
      <c r="D320" s="1" t="s">
        <v>88</v>
      </c>
      <c r="E320" s="1">
        <v>1.32</v>
      </c>
      <c r="F320" s="1" t="s">
        <v>675</v>
      </c>
      <c r="G320" s="1" t="s">
        <v>16</v>
      </c>
      <c r="H320" s="1">
        <v>2.72</v>
      </c>
      <c r="I320" s="1" t="s">
        <v>1117</v>
      </c>
      <c r="J320" s="1" t="s">
        <v>3482</v>
      </c>
    </row>
    <row r="321" spans="1:10" x14ac:dyDescent="0.25">
      <c r="A321" s="1" t="s">
        <v>39</v>
      </c>
      <c r="B321" s="1" t="s">
        <v>429</v>
      </c>
      <c r="C321" s="1">
        <v>1.0822000000000001</v>
      </c>
      <c r="D321" s="1" t="s">
        <v>88</v>
      </c>
      <c r="E321" s="1">
        <v>1.35</v>
      </c>
      <c r="F321" s="1" t="s">
        <v>420</v>
      </c>
      <c r="G321" s="1" t="s">
        <v>16</v>
      </c>
      <c r="H321" s="1">
        <v>2.8</v>
      </c>
      <c r="I321" s="1" t="s">
        <v>968</v>
      </c>
      <c r="J321" s="1" t="s">
        <v>4731</v>
      </c>
    </row>
    <row r="322" spans="1:10" x14ac:dyDescent="0.25">
      <c r="A322" s="1" t="s">
        <v>44</v>
      </c>
      <c r="B322" s="1" t="s">
        <v>5776</v>
      </c>
      <c r="C322" s="1">
        <v>1.0886</v>
      </c>
      <c r="D322" s="1" t="s">
        <v>88</v>
      </c>
      <c r="E322" s="1">
        <v>1.3856999999999999</v>
      </c>
      <c r="F322" s="1" t="s">
        <v>420</v>
      </c>
      <c r="G322" s="1" t="s">
        <v>16</v>
      </c>
      <c r="H322" s="1">
        <v>2.9142999999999999</v>
      </c>
      <c r="I322" s="1" t="s">
        <v>6226</v>
      </c>
      <c r="J322" s="1" t="s">
        <v>1697</v>
      </c>
    </row>
    <row r="323" spans="1:10" x14ac:dyDescent="0.25">
      <c r="A323" s="1" t="s">
        <v>48</v>
      </c>
      <c r="B323" s="1" t="s">
        <v>2207</v>
      </c>
      <c r="C323" s="1">
        <v>1.1017999999999999</v>
      </c>
      <c r="D323" s="1" t="s">
        <v>571</v>
      </c>
      <c r="E323" s="1">
        <v>1.45</v>
      </c>
      <c r="F323" s="1" t="s">
        <v>12</v>
      </c>
      <c r="G323" s="1" t="s">
        <v>16</v>
      </c>
      <c r="H323" s="1">
        <v>3.125</v>
      </c>
      <c r="I323" s="1" t="s">
        <v>6227</v>
      </c>
      <c r="J323" s="1" t="s">
        <v>3357</v>
      </c>
    </row>
    <row r="324" spans="1:10" x14ac:dyDescent="0.25">
      <c r="A324" s="1" t="s">
        <v>52</v>
      </c>
      <c r="B324" s="1" t="s">
        <v>2210</v>
      </c>
      <c r="C324" s="1">
        <v>1.0998000000000001</v>
      </c>
      <c r="D324" s="1" t="s">
        <v>571</v>
      </c>
      <c r="E324" s="1">
        <v>1.4666999999999999</v>
      </c>
      <c r="F324" s="1" t="s">
        <v>21</v>
      </c>
      <c r="G324" s="1" t="s">
        <v>16</v>
      </c>
      <c r="H324" s="1">
        <v>3.1333000000000002</v>
      </c>
      <c r="I324" s="1" t="s">
        <v>4473</v>
      </c>
      <c r="J324" s="1" t="s">
        <v>2202</v>
      </c>
    </row>
    <row r="325" spans="1:10" x14ac:dyDescent="0.25">
      <c r="A325" s="1" t="s">
        <v>56</v>
      </c>
      <c r="B325" s="1" t="s">
        <v>1714</v>
      </c>
      <c r="C325" s="1">
        <v>1.0894999999999999</v>
      </c>
      <c r="D325" s="1" t="s">
        <v>571</v>
      </c>
      <c r="E325" s="1">
        <v>1.42</v>
      </c>
      <c r="F325" s="1" t="s">
        <v>21</v>
      </c>
      <c r="G325" s="1" t="s">
        <v>16</v>
      </c>
      <c r="H325" s="1">
        <v>3.02</v>
      </c>
      <c r="I325" s="1" t="s">
        <v>6228</v>
      </c>
      <c r="J325" s="1" t="s">
        <v>1518</v>
      </c>
    </row>
    <row r="326" spans="1:10" x14ac:dyDescent="0.25">
      <c r="A326" s="1" t="s">
        <v>60</v>
      </c>
      <c r="B326" s="1" t="s">
        <v>86</v>
      </c>
      <c r="C326" s="1">
        <v>1.0926</v>
      </c>
      <c r="D326" s="1" t="s">
        <v>571</v>
      </c>
      <c r="E326" s="1">
        <v>1.4455</v>
      </c>
      <c r="F326" s="1" t="s">
        <v>442</v>
      </c>
      <c r="G326" s="1" t="s">
        <v>16</v>
      </c>
      <c r="H326" s="1">
        <v>3.0909</v>
      </c>
      <c r="I326" s="1" t="s">
        <v>6229</v>
      </c>
      <c r="J326" s="1" t="s">
        <v>1523</v>
      </c>
    </row>
    <row r="327" spans="1:10" x14ac:dyDescent="0.25">
      <c r="A327" s="1" t="s">
        <v>65</v>
      </c>
      <c r="B327" s="1" t="s">
        <v>2044</v>
      </c>
      <c r="C327" s="1">
        <v>1.0904</v>
      </c>
      <c r="D327" s="1" t="s">
        <v>571</v>
      </c>
      <c r="E327" s="1">
        <v>1.4333</v>
      </c>
      <c r="F327" s="1" t="s">
        <v>26</v>
      </c>
      <c r="G327" s="1" t="s">
        <v>16</v>
      </c>
      <c r="H327" s="1">
        <v>3.0832999999999999</v>
      </c>
      <c r="I327" s="1" t="s">
        <v>6230</v>
      </c>
      <c r="J327" s="1" t="s">
        <v>1874</v>
      </c>
    </row>
    <row r="328" spans="1:10" x14ac:dyDescent="0.25">
      <c r="A328" s="1" t="s">
        <v>69</v>
      </c>
      <c r="B328" s="1" t="s">
        <v>1721</v>
      </c>
      <c r="C328" s="1">
        <v>1.0926</v>
      </c>
      <c r="D328" s="1" t="s">
        <v>571</v>
      </c>
      <c r="E328" s="1">
        <v>1.4538</v>
      </c>
      <c r="F328" s="1" t="s">
        <v>31</v>
      </c>
      <c r="G328" s="1" t="s">
        <v>16</v>
      </c>
      <c r="H328" s="1">
        <v>3.1385000000000001</v>
      </c>
      <c r="I328" s="1" t="s">
        <v>6231</v>
      </c>
      <c r="J328" s="1" t="s">
        <v>2206</v>
      </c>
    </row>
    <row r="329" spans="1:10" x14ac:dyDescent="0.25">
      <c r="A329" s="1" t="s">
        <v>73</v>
      </c>
      <c r="B329" s="1" t="s">
        <v>83</v>
      </c>
      <c r="C329" s="1">
        <v>1.0924</v>
      </c>
      <c r="D329" s="1" t="s">
        <v>571</v>
      </c>
      <c r="E329" s="1">
        <v>1.45</v>
      </c>
      <c r="F329" s="1" t="s">
        <v>36</v>
      </c>
      <c r="G329" s="1" t="s">
        <v>16</v>
      </c>
      <c r="H329" s="1">
        <v>3.1570999999999998</v>
      </c>
      <c r="I329" s="1" t="s">
        <v>6232</v>
      </c>
      <c r="J329" s="1" t="s">
        <v>3092</v>
      </c>
    </row>
    <row r="330" spans="1:10" x14ac:dyDescent="0.25">
      <c r="A330" s="1" t="s">
        <v>77</v>
      </c>
      <c r="B330" s="1" t="s">
        <v>3881</v>
      </c>
      <c r="C330" s="1">
        <v>1.093</v>
      </c>
      <c r="D330" s="1" t="s">
        <v>571</v>
      </c>
      <c r="E330" s="1">
        <v>1.4666999999999999</v>
      </c>
      <c r="F330" s="1" t="s">
        <v>36</v>
      </c>
      <c r="G330" s="1" t="s">
        <v>16</v>
      </c>
      <c r="H330" s="1">
        <v>3.1867000000000001</v>
      </c>
      <c r="I330" s="1" t="s">
        <v>6233</v>
      </c>
      <c r="J330" s="1" t="s">
        <v>2380</v>
      </c>
    </row>
    <row r="331" spans="1:10" x14ac:dyDescent="0.25">
      <c r="A331" s="1" t="s">
        <v>82</v>
      </c>
      <c r="B331" s="1" t="s">
        <v>92</v>
      </c>
      <c r="C331" s="1">
        <v>1.0926</v>
      </c>
      <c r="D331" s="1" t="s">
        <v>571</v>
      </c>
      <c r="E331" s="1">
        <v>1.4750000000000001</v>
      </c>
      <c r="F331" s="1" t="s">
        <v>36</v>
      </c>
      <c r="G331" s="1" t="s">
        <v>16</v>
      </c>
      <c r="H331" s="1">
        <v>3.2</v>
      </c>
      <c r="I331" s="1" t="s">
        <v>6234</v>
      </c>
      <c r="J331" s="1" t="s">
        <v>1517</v>
      </c>
    </row>
    <row r="332" spans="1:10" x14ac:dyDescent="0.25">
      <c r="A332" s="1" t="s">
        <v>86</v>
      </c>
      <c r="B332" s="1" t="s">
        <v>1356</v>
      </c>
      <c r="C332" s="1">
        <v>1.0879000000000001</v>
      </c>
      <c r="D332" s="1" t="s">
        <v>571</v>
      </c>
      <c r="E332" s="1">
        <v>1.4529000000000001</v>
      </c>
      <c r="F332" s="1" t="s">
        <v>36</v>
      </c>
      <c r="G332" s="1" t="s">
        <v>16</v>
      </c>
      <c r="H332" s="1">
        <v>3.1412</v>
      </c>
      <c r="I332" s="1" t="s">
        <v>6235</v>
      </c>
      <c r="J332" s="1" t="s">
        <v>3366</v>
      </c>
    </row>
    <row r="333" spans="1:10" x14ac:dyDescent="0.25">
      <c r="A333" s="1" t="s">
        <v>91</v>
      </c>
      <c r="B333" s="1" t="s">
        <v>101</v>
      </c>
      <c r="C333" s="1">
        <v>1.0878000000000001</v>
      </c>
      <c r="D333" s="1" t="s">
        <v>571</v>
      </c>
      <c r="E333" s="1">
        <v>1.4611000000000001</v>
      </c>
      <c r="F333" s="1" t="s">
        <v>41</v>
      </c>
      <c r="G333" s="1" t="s">
        <v>16</v>
      </c>
      <c r="H333" s="1">
        <v>3.1556000000000002</v>
      </c>
      <c r="I333" s="1" t="s">
        <v>6236</v>
      </c>
      <c r="J333" s="1" t="s">
        <v>1885</v>
      </c>
    </row>
    <row r="334" spans="1:10" x14ac:dyDescent="0.25">
      <c r="A334" s="1" t="s">
        <v>95</v>
      </c>
      <c r="B334" s="1" t="s">
        <v>142</v>
      </c>
      <c r="C334" s="1">
        <v>1.0871</v>
      </c>
      <c r="D334" s="1" t="s">
        <v>571</v>
      </c>
      <c r="E334" s="1">
        <v>1.4579</v>
      </c>
      <c r="F334" s="1" t="s">
        <v>41</v>
      </c>
      <c r="G334" s="1" t="s">
        <v>16</v>
      </c>
      <c r="H334" s="1">
        <v>3.1579000000000002</v>
      </c>
      <c r="I334" s="1" t="s">
        <v>6237</v>
      </c>
      <c r="J334" s="1" t="s">
        <v>1536</v>
      </c>
    </row>
    <row r="335" spans="1:10" x14ac:dyDescent="0.25">
      <c r="A335" s="1" t="s">
        <v>100</v>
      </c>
      <c r="B335" s="1" t="s">
        <v>150</v>
      </c>
      <c r="C335" s="1">
        <v>1.0887</v>
      </c>
      <c r="D335" s="1" t="s">
        <v>15</v>
      </c>
      <c r="E335" s="1">
        <v>1.48</v>
      </c>
      <c r="F335" s="1" t="s">
        <v>574</v>
      </c>
      <c r="G335" s="1" t="s">
        <v>16</v>
      </c>
      <c r="H335" s="1">
        <v>3.2</v>
      </c>
      <c r="I335" s="1" t="s">
        <v>6238</v>
      </c>
      <c r="J335" s="1" t="s">
        <v>1327</v>
      </c>
    </row>
    <row r="336" spans="1:10" x14ac:dyDescent="0.25">
      <c r="A336" s="1" t="s">
        <v>105</v>
      </c>
      <c r="B336" s="1" t="s">
        <v>119</v>
      </c>
      <c r="C336" s="1">
        <v>1.0845</v>
      </c>
      <c r="D336" s="1" t="s">
        <v>15</v>
      </c>
      <c r="E336" s="1">
        <v>1.4571000000000001</v>
      </c>
      <c r="F336" s="1" t="s">
        <v>62</v>
      </c>
      <c r="G336" s="1" t="s">
        <v>16</v>
      </c>
      <c r="H336" s="1">
        <v>3.1429</v>
      </c>
      <c r="I336" s="1" t="s">
        <v>6239</v>
      </c>
      <c r="J336" s="1" t="s">
        <v>1122</v>
      </c>
    </row>
    <row r="337" spans="1:10" x14ac:dyDescent="0.25">
      <c r="A337" s="1" t="s">
        <v>110</v>
      </c>
      <c r="B337" s="1" t="s">
        <v>1170</v>
      </c>
      <c r="C337" s="1">
        <v>1.0829</v>
      </c>
      <c r="D337" s="1" t="s">
        <v>15</v>
      </c>
      <c r="E337" s="1">
        <v>1.4544999999999999</v>
      </c>
      <c r="F337" s="1" t="s">
        <v>62</v>
      </c>
      <c r="G337" s="1" t="s">
        <v>16</v>
      </c>
      <c r="H337" s="1">
        <v>3.1273</v>
      </c>
      <c r="I337" s="1" t="s">
        <v>6240</v>
      </c>
      <c r="J337" s="1" t="s">
        <v>6241</v>
      </c>
    </row>
    <row r="338" spans="1:10" x14ac:dyDescent="0.25">
      <c r="A338" s="1" t="s">
        <v>114</v>
      </c>
      <c r="B338" s="1" t="s">
        <v>169</v>
      </c>
      <c r="C338" s="1">
        <v>1.0873999999999999</v>
      </c>
      <c r="D338" s="1" t="s">
        <v>15</v>
      </c>
      <c r="E338" s="1">
        <v>1.4782999999999999</v>
      </c>
      <c r="F338" s="1" t="s">
        <v>62</v>
      </c>
      <c r="G338" s="1" t="s">
        <v>16</v>
      </c>
      <c r="H338" s="1">
        <v>3.2174</v>
      </c>
      <c r="I338" s="1" t="s">
        <v>6242</v>
      </c>
      <c r="J338" s="1" t="s">
        <v>1556</v>
      </c>
    </row>
    <row r="339" spans="1:10" x14ac:dyDescent="0.25">
      <c r="A339" s="1" t="s">
        <v>118</v>
      </c>
      <c r="B339" s="1" t="s">
        <v>1570</v>
      </c>
      <c r="C339" s="1">
        <v>1.0843</v>
      </c>
      <c r="D339" s="1" t="s">
        <v>15</v>
      </c>
      <c r="E339" s="1">
        <v>1.4624999999999999</v>
      </c>
      <c r="F339" s="1" t="s">
        <v>62</v>
      </c>
      <c r="G339" s="1" t="s">
        <v>16</v>
      </c>
      <c r="H339" s="1">
        <v>3.1749999999999998</v>
      </c>
      <c r="I339" s="1" t="s">
        <v>6243</v>
      </c>
      <c r="J339" s="1" t="s">
        <v>1349</v>
      </c>
    </row>
    <row r="340" spans="1:10" x14ac:dyDescent="0.25">
      <c r="A340" s="1" t="s">
        <v>122</v>
      </c>
      <c r="B340" s="1" t="s">
        <v>181</v>
      </c>
      <c r="C340" s="1">
        <v>1.0851</v>
      </c>
      <c r="D340" s="1" t="s">
        <v>15</v>
      </c>
      <c r="E340" s="1">
        <v>1.472</v>
      </c>
      <c r="F340" s="1" t="s">
        <v>62</v>
      </c>
      <c r="G340" s="1" t="s">
        <v>16</v>
      </c>
      <c r="H340" s="1">
        <v>3.2</v>
      </c>
      <c r="I340" s="1" t="s">
        <v>6244</v>
      </c>
      <c r="J340" s="1" t="s">
        <v>1324</v>
      </c>
    </row>
    <row r="341" spans="1:10" x14ac:dyDescent="0.25">
      <c r="A341" s="1" t="s">
        <v>126</v>
      </c>
      <c r="B341" s="1" t="s">
        <v>5229</v>
      </c>
      <c r="C341" s="1">
        <v>1.0853999999999999</v>
      </c>
      <c r="D341" s="1" t="s">
        <v>15</v>
      </c>
      <c r="E341" s="1">
        <v>1.4807999999999999</v>
      </c>
      <c r="F341" s="1" t="s">
        <v>62</v>
      </c>
      <c r="G341" s="1" t="s">
        <v>16</v>
      </c>
      <c r="H341" s="1">
        <v>3.2153999999999998</v>
      </c>
      <c r="I341" s="1" t="s">
        <v>6245</v>
      </c>
      <c r="J341" s="1" t="s">
        <v>2395</v>
      </c>
    </row>
    <row r="342" spans="1:10" x14ac:dyDescent="0.25">
      <c r="A342" s="1" t="s">
        <v>130</v>
      </c>
      <c r="B342" s="1" t="s">
        <v>196</v>
      </c>
      <c r="C342" s="1">
        <v>1.0871999999999999</v>
      </c>
      <c r="D342" s="1" t="s">
        <v>675</v>
      </c>
      <c r="E342" s="1">
        <v>1.4963</v>
      </c>
      <c r="F342" s="1" t="s">
        <v>62</v>
      </c>
      <c r="G342" s="1" t="s">
        <v>16</v>
      </c>
      <c r="H342" s="1">
        <v>3.2593000000000001</v>
      </c>
      <c r="I342" s="1" t="s">
        <v>2989</v>
      </c>
      <c r="J342" s="1" t="s">
        <v>1730</v>
      </c>
    </row>
    <row r="343" spans="1:10" x14ac:dyDescent="0.25">
      <c r="A343" s="1" t="s">
        <v>134</v>
      </c>
      <c r="B343" s="1" t="s">
        <v>750</v>
      </c>
      <c r="C343" s="1">
        <v>1.0872999999999999</v>
      </c>
      <c r="D343" s="1" t="s">
        <v>675</v>
      </c>
      <c r="E343" s="1">
        <v>1.4964</v>
      </c>
      <c r="F343" s="1" t="s">
        <v>62</v>
      </c>
      <c r="G343" s="1" t="s">
        <v>16</v>
      </c>
      <c r="H343" s="1">
        <v>3.2713999999999999</v>
      </c>
      <c r="I343" s="1" t="s">
        <v>1579</v>
      </c>
      <c r="J343" s="1" t="s">
        <v>1730</v>
      </c>
    </row>
    <row r="344" spans="1:10" x14ac:dyDescent="0.25">
      <c r="A344" s="1" t="s">
        <v>138</v>
      </c>
      <c r="B344" s="1" t="s">
        <v>978</v>
      </c>
      <c r="C344" s="1">
        <v>1.0867</v>
      </c>
      <c r="D344" s="1" t="s">
        <v>675</v>
      </c>
      <c r="E344" s="1">
        <v>1.4965999999999999</v>
      </c>
      <c r="F344" s="1" t="s">
        <v>62</v>
      </c>
      <c r="G344" s="1" t="s">
        <v>16</v>
      </c>
      <c r="H344" s="1">
        <v>3.2690000000000001</v>
      </c>
      <c r="I344" s="1" t="s">
        <v>6246</v>
      </c>
      <c r="J344" s="1" t="s">
        <v>903</v>
      </c>
    </row>
    <row r="345" spans="1:10" x14ac:dyDescent="0.25">
      <c r="A345" s="1" t="s">
        <v>142</v>
      </c>
      <c r="B345" s="1" t="s">
        <v>2713</v>
      </c>
      <c r="C345" s="1">
        <v>1.0878000000000001</v>
      </c>
      <c r="D345" s="1" t="s">
        <v>675</v>
      </c>
      <c r="E345" s="1">
        <v>1.5133000000000001</v>
      </c>
      <c r="F345" s="1" t="s">
        <v>62</v>
      </c>
      <c r="G345" s="1" t="s">
        <v>16</v>
      </c>
      <c r="H345" s="1">
        <v>3.3</v>
      </c>
      <c r="I345" s="1" t="s">
        <v>6247</v>
      </c>
      <c r="J345" s="1" t="s">
        <v>1695</v>
      </c>
    </row>
    <row r="346" spans="1:10" x14ac:dyDescent="0.25">
      <c r="A346" s="1" t="s">
        <v>146</v>
      </c>
      <c r="B346" s="1" t="s">
        <v>1388</v>
      </c>
      <c r="C346" s="1">
        <v>1.0888</v>
      </c>
      <c r="D346" s="1" t="s">
        <v>675</v>
      </c>
      <c r="E346" s="1">
        <v>1.5161</v>
      </c>
      <c r="F346" s="1" t="s">
        <v>62</v>
      </c>
      <c r="G346" s="1" t="s">
        <v>16</v>
      </c>
      <c r="H346" s="1">
        <v>3.3290000000000002</v>
      </c>
      <c r="I346" s="1" t="s">
        <v>6248</v>
      </c>
      <c r="J346" s="1" t="s">
        <v>903</v>
      </c>
    </row>
    <row r="347" spans="1:10" x14ac:dyDescent="0.25">
      <c r="A347" s="1" t="s">
        <v>150</v>
      </c>
      <c r="B347" s="1" t="s">
        <v>988</v>
      </c>
      <c r="C347" s="1">
        <v>1.0916999999999999</v>
      </c>
      <c r="D347" s="1" t="s">
        <v>675</v>
      </c>
      <c r="E347" s="1">
        <v>1.5406</v>
      </c>
      <c r="F347" s="1" t="s">
        <v>19</v>
      </c>
      <c r="G347" s="1" t="s">
        <v>16</v>
      </c>
      <c r="H347" s="1">
        <v>3.3938000000000001</v>
      </c>
      <c r="I347" s="1" t="s">
        <v>6249</v>
      </c>
      <c r="J347" s="1" t="s">
        <v>1877</v>
      </c>
    </row>
    <row r="348" spans="1:10" x14ac:dyDescent="0.25">
      <c r="A348" s="1" t="s">
        <v>119</v>
      </c>
      <c r="B348" s="1" t="s">
        <v>521</v>
      </c>
      <c r="C348" s="1">
        <v>1.0895999999999999</v>
      </c>
      <c r="D348" s="1" t="s">
        <v>675</v>
      </c>
      <c r="E348" s="1">
        <v>1.5303</v>
      </c>
      <c r="F348" s="1" t="s">
        <v>19</v>
      </c>
      <c r="G348" s="1" t="s">
        <v>16</v>
      </c>
      <c r="H348" s="1">
        <v>3.3635999999999999</v>
      </c>
      <c r="I348" s="1" t="s">
        <v>6250</v>
      </c>
      <c r="J348" s="1" t="s">
        <v>1564</v>
      </c>
    </row>
    <row r="349" spans="1:10" x14ac:dyDescent="0.25">
      <c r="A349" s="1" t="s">
        <v>157</v>
      </c>
      <c r="B349" s="1" t="s">
        <v>2860</v>
      </c>
      <c r="C349" s="1">
        <v>1.0883</v>
      </c>
      <c r="D349" s="1" t="s">
        <v>675</v>
      </c>
      <c r="E349" s="1">
        <v>1.5235000000000001</v>
      </c>
      <c r="F349" s="1" t="s">
        <v>19</v>
      </c>
      <c r="G349" s="1" t="s">
        <v>16</v>
      </c>
      <c r="H349" s="1">
        <v>3.3471000000000002</v>
      </c>
      <c r="I349" s="1" t="s">
        <v>6251</v>
      </c>
      <c r="J349" s="1" t="s">
        <v>905</v>
      </c>
    </row>
    <row r="350" spans="1:10" x14ac:dyDescent="0.25">
      <c r="A350" s="1" t="s">
        <v>161</v>
      </c>
      <c r="B350" s="1" t="s">
        <v>190</v>
      </c>
      <c r="C350" s="1">
        <v>1.0883</v>
      </c>
      <c r="D350" s="1" t="s">
        <v>675</v>
      </c>
      <c r="E350" s="1">
        <v>1.5228999999999999</v>
      </c>
      <c r="F350" s="1" t="s">
        <v>19</v>
      </c>
      <c r="G350" s="1" t="s">
        <v>16</v>
      </c>
      <c r="H350" s="1">
        <v>3.3542999999999998</v>
      </c>
      <c r="I350" s="1" t="s">
        <v>6252</v>
      </c>
      <c r="J350" s="1" t="s">
        <v>907</v>
      </c>
    </row>
    <row r="351" spans="1:10" x14ac:dyDescent="0.25">
      <c r="A351" s="1" t="s">
        <v>165</v>
      </c>
      <c r="B351" s="1" t="s">
        <v>5832</v>
      </c>
      <c r="C351" s="1">
        <v>1.0879000000000001</v>
      </c>
      <c r="D351" s="1" t="s">
        <v>675</v>
      </c>
      <c r="E351" s="1">
        <v>1.5249999999999999</v>
      </c>
      <c r="F351" s="1" t="s">
        <v>19</v>
      </c>
      <c r="G351" s="1" t="s">
        <v>16</v>
      </c>
      <c r="H351" s="1">
        <v>3.3555999999999999</v>
      </c>
      <c r="I351" s="1" t="s">
        <v>6253</v>
      </c>
      <c r="J351" s="1" t="s">
        <v>907</v>
      </c>
    </row>
    <row r="352" spans="1:10" x14ac:dyDescent="0.25">
      <c r="A352" s="1" t="s">
        <v>169</v>
      </c>
      <c r="B352" s="1" t="s">
        <v>267</v>
      </c>
      <c r="C352" s="1">
        <v>1.0872999999999999</v>
      </c>
      <c r="D352" s="1" t="s">
        <v>675</v>
      </c>
      <c r="E352" s="1">
        <v>1.5243</v>
      </c>
      <c r="F352" s="1" t="s">
        <v>19</v>
      </c>
      <c r="G352" s="1" t="s">
        <v>16</v>
      </c>
      <c r="H352" s="1">
        <v>3.3513999999999999</v>
      </c>
      <c r="I352" s="1" t="s">
        <v>6254</v>
      </c>
      <c r="J352" s="1" t="s">
        <v>3394</v>
      </c>
    </row>
    <row r="353" spans="1:10" x14ac:dyDescent="0.25">
      <c r="A353" s="1" t="s">
        <v>173</v>
      </c>
      <c r="B353" s="1" t="s">
        <v>1602</v>
      </c>
      <c r="C353" s="1">
        <v>1.0867</v>
      </c>
      <c r="D353" s="1" t="s">
        <v>675</v>
      </c>
      <c r="E353" s="1">
        <v>1.5237000000000001</v>
      </c>
      <c r="F353" s="1" t="s">
        <v>1750</v>
      </c>
      <c r="G353" s="1" t="s">
        <v>16</v>
      </c>
      <c r="H353" s="1">
        <v>3.3473999999999999</v>
      </c>
      <c r="I353" s="1" t="s">
        <v>6255</v>
      </c>
      <c r="J353" s="1" t="s">
        <v>1917</v>
      </c>
    </row>
    <row r="354" spans="1:10" x14ac:dyDescent="0.25">
      <c r="A354" s="1" t="s">
        <v>177</v>
      </c>
      <c r="B354" s="1" t="s">
        <v>2102</v>
      </c>
      <c r="C354" s="1">
        <v>1.0861000000000001</v>
      </c>
      <c r="D354" s="1" t="s">
        <v>675</v>
      </c>
      <c r="E354" s="1">
        <v>1.5230999999999999</v>
      </c>
      <c r="F354" s="1" t="s">
        <v>1750</v>
      </c>
      <c r="G354" s="1" t="s">
        <v>16</v>
      </c>
      <c r="H354" s="1">
        <v>3.3435999999999999</v>
      </c>
      <c r="I354" s="1" t="s">
        <v>6256</v>
      </c>
      <c r="J354" s="1" t="s">
        <v>2857</v>
      </c>
    </row>
    <row r="355" spans="1:10" x14ac:dyDescent="0.25">
      <c r="A355" s="1" t="s">
        <v>181</v>
      </c>
      <c r="B355" s="1" t="s">
        <v>5837</v>
      </c>
      <c r="C355" s="1">
        <v>1.0871</v>
      </c>
      <c r="D355" s="1" t="s">
        <v>675</v>
      </c>
      <c r="E355" s="1">
        <v>1.53</v>
      </c>
      <c r="F355" s="1" t="s">
        <v>1750</v>
      </c>
      <c r="G355" s="1" t="s">
        <v>16</v>
      </c>
      <c r="H355" s="1">
        <v>3.37</v>
      </c>
      <c r="I355" s="1" t="s">
        <v>6257</v>
      </c>
      <c r="J355" s="1" t="s">
        <v>2719</v>
      </c>
    </row>
    <row r="356" spans="1:10" x14ac:dyDescent="0.25">
      <c r="A356" s="1" t="s">
        <v>185</v>
      </c>
      <c r="B356" s="1" t="s">
        <v>1776</v>
      </c>
      <c r="C356" s="1">
        <v>1.0882000000000001</v>
      </c>
      <c r="D356" s="1" t="s">
        <v>675</v>
      </c>
      <c r="E356" s="1">
        <v>1.5439000000000001</v>
      </c>
      <c r="F356" s="1" t="s">
        <v>1750</v>
      </c>
      <c r="G356" s="1" t="s">
        <v>16</v>
      </c>
      <c r="H356" s="1">
        <v>3.4</v>
      </c>
      <c r="I356" s="1" t="s">
        <v>6258</v>
      </c>
      <c r="J356" s="1" t="s">
        <v>1148</v>
      </c>
    </row>
    <row r="357" spans="1:10" x14ac:dyDescent="0.25">
      <c r="A357" s="1" t="s">
        <v>189</v>
      </c>
      <c r="B357" s="1" t="s">
        <v>2431</v>
      </c>
      <c r="C357" s="1">
        <v>1.0881000000000001</v>
      </c>
      <c r="D357" s="1" t="s">
        <v>675</v>
      </c>
      <c r="E357" s="1">
        <v>1.5451999999999999</v>
      </c>
      <c r="F357" s="1" t="s">
        <v>1750</v>
      </c>
      <c r="G357" s="1" t="s">
        <v>16</v>
      </c>
      <c r="H357" s="1">
        <v>3.4047999999999998</v>
      </c>
      <c r="I357" s="1" t="s">
        <v>6259</v>
      </c>
      <c r="J357" s="1" t="s">
        <v>1129</v>
      </c>
    </row>
    <row r="358" spans="1:10" x14ac:dyDescent="0.25">
      <c r="A358" s="1" t="s">
        <v>192</v>
      </c>
      <c r="B358" s="1" t="s">
        <v>229</v>
      </c>
      <c r="C358" s="1">
        <v>1.0871</v>
      </c>
      <c r="D358" s="1" t="s">
        <v>675</v>
      </c>
      <c r="E358" s="1">
        <v>1.5371999999999999</v>
      </c>
      <c r="F358" s="1" t="s">
        <v>1750</v>
      </c>
      <c r="G358" s="1" t="s">
        <v>16</v>
      </c>
      <c r="H358" s="1">
        <v>3.3906999999999998</v>
      </c>
      <c r="I358" s="1" t="s">
        <v>6260</v>
      </c>
      <c r="J358" s="1" t="s">
        <v>927</v>
      </c>
    </row>
    <row r="359" spans="1:10" x14ac:dyDescent="0.25">
      <c r="A359" s="1" t="s">
        <v>196</v>
      </c>
      <c r="B359" s="1" t="s">
        <v>2877</v>
      </c>
      <c r="C359" s="1">
        <v>1.0859000000000001</v>
      </c>
      <c r="D359" s="1" t="s">
        <v>675</v>
      </c>
      <c r="E359" s="1">
        <v>1.5318000000000001</v>
      </c>
      <c r="F359" s="1" t="s">
        <v>1750</v>
      </c>
      <c r="G359" s="1" t="s">
        <v>16</v>
      </c>
      <c r="H359" s="1">
        <v>3.3727</v>
      </c>
      <c r="I359" s="1" t="s">
        <v>6261</v>
      </c>
      <c r="J359" s="1" t="s">
        <v>1397</v>
      </c>
    </row>
    <row r="360" spans="1:10" x14ac:dyDescent="0.25">
      <c r="A360" s="1" t="s">
        <v>200</v>
      </c>
      <c r="B360" s="1" t="s">
        <v>1616</v>
      </c>
      <c r="C360" s="1">
        <v>1.0853999999999999</v>
      </c>
      <c r="D360" s="1" t="s">
        <v>675</v>
      </c>
      <c r="E360" s="1">
        <v>1.5244</v>
      </c>
      <c r="F360" s="1" t="s">
        <v>79</v>
      </c>
      <c r="G360" s="1" t="s">
        <v>16</v>
      </c>
      <c r="H360" s="1">
        <v>3.3689</v>
      </c>
      <c r="I360" s="1" t="s">
        <v>6262</v>
      </c>
      <c r="J360" s="1" t="s">
        <v>705</v>
      </c>
    </row>
    <row r="361" spans="1:10" x14ac:dyDescent="0.25">
      <c r="A361" s="1" t="s">
        <v>204</v>
      </c>
      <c r="B361" s="1" t="s">
        <v>558</v>
      </c>
      <c r="C361" s="1">
        <v>1.0847</v>
      </c>
      <c r="D361" s="1" t="s">
        <v>675</v>
      </c>
      <c r="E361" s="1">
        <v>1.5239</v>
      </c>
      <c r="F361" s="1" t="s">
        <v>79</v>
      </c>
      <c r="G361" s="1" t="s">
        <v>16</v>
      </c>
      <c r="H361" s="1">
        <v>3.3609</v>
      </c>
      <c r="I361" s="1" t="s">
        <v>6263</v>
      </c>
      <c r="J361" s="1" t="s">
        <v>1326</v>
      </c>
    </row>
    <row r="362" spans="1:10" x14ac:dyDescent="0.25">
      <c r="A362" s="1" t="s">
        <v>208</v>
      </c>
      <c r="B362" s="1" t="s">
        <v>1423</v>
      </c>
      <c r="C362" s="1">
        <v>1.0831999999999999</v>
      </c>
      <c r="D362" s="1" t="s">
        <v>675</v>
      </c>
      <c r="E362" s="1">
        <v>1.5148999999999999</v>
      </c>
      <c r="F362" s="1" t="s">
        <v>79</v>
      </c>
      <c r="G362" s="1" t="s">
        <v>16</v>
      </c>
      <c r="H362" s="1">
        <v>3.3361999999999998</v>
      </c>
      <c r="I362" s="1" t="s">
        <v>6264</v>
      </c>
      <c r="J362" s="1" t="s">
        <v>428</v>
      </c>
    </row>
    <row r="363" spans="1:10" x14ac:dyDescent="0.25">
      <c r="A363" s="1" t="s">
        <v>212</v>
      </c>
      <c r="B363" s="1" t="s">
        <v>332</v>
      </c>
      <c r="C363" s="1">
        <v>1.0827</v>
      </c>
      <c r="D363" s="1" t="s">
        <v>675</v>
      </c>
      <c r="E363" s="1">
        <v>1.5125</v>
      </c>
      <c r="F363" s="1" t="s">
        <v>79</v>
      </c>
      <c r="G363" s="1" t="s">
        <v>16</v>
      </c>
      <c r="H363" s="1">
        <v>3.3332999999999999</v>
      </c>
      <c r="I363" s="1" t="s">
        <v>6265</v>
      </c>
      <c r="J363" s="1" t="s">
        <v>1326</v>
      </c>
    </row>
    <row r="364" spans="1:10" x14ac:dyDescent="0.25">
      <c r="A364" s="1" t="s">
        <v>216</v>
      </c>
      <c r="B364" s="1" t="s">
        <v>4240</v>
      </c>
      <c r="C364" s="1">
        <v>1.0827</v>
      </c>
      <c r="D364" s="1" t="s">
        <v>675</v>
      </c>
      <c r="E364" s="1">
        <v>1.5163</v>
      </c>
      <c r="F364" s="1" t="s">
        <v>79</v>
      </c>
      <c r="G364" s="1" t="s">
        <v>16</v>
      </c>
      <c r="H364" s="1">
        <v>3.3388</v>
      </c>
      <c r="I364" s="1" t="s">
        <v>6266</v>
      </c>
      <c r="J364" s="1" t="s">
        <v>700</v>
      </c>
    </row>
    <row r="365" spans="1:10" x14ac:dyDescent="0.25">
      <c r="A365" s="1" t="s">
        <v>166</v>
      </c>
      <c r="B365" s="1" t="s">
        <v>5857</v>
      </c>
      <c r="C365" s="1">
        <v>1.0819000000000001</v>
      </c>
      <c r="D365" s="1" t="s">
        <v>675</v>
      </c>
      <c r="E365" s="1">
        <v>1.514</v>
      </c>
      <c r="F365" s="1" t="s">
        <v>79</v>
      </c>
      <c r="G365" s="1" t="s">
        <v>16</v>
      </c>
      <c r="H365" s="1">
        <v>3.3279999999999998</v>
      </c>
      <c r="I365" s="1" t="s">
        <v>6267</v>
      </c>
      <c r="J365" s="1" t="s">
        <v>700</v>
      </c>
    </row>
    <row r="366" spans="1:10" x14ac:dyDescent="0.25">
      <c r="A366" s="1" t="s">
        <v>224</v>
      </c>
      <c r="B366" s="1" t="s">
        <v>261</v>
      </c>
      <c r="C366" s="1">
        <v>1.081</v>
      </c>
      <c r="D366" s="1" t="s">
        <v>675</v>
      </c>
      <c r="E366" s="1">
        <v>1.5098</v>
      </c>
      <c r="F366" s="1" t="s">
        <v>79</v>
      </c>
      <c r="G366" s="1" t="s">
        <v>16</v>
      </c>
      <c r="H366" s="1">
        <v>3.3136999999999999</v>
      </c>
      <c r="I366" s="1" t="s">
        <v>6268</v>
      </c>
      <c r="J366" s="1" t="s">
        <v>712</v>
      </c>
    </row>
    <row r="367" spans="1:10" x14ac:dyDescent="0.25">
      <c r="A367" s="1" t="s">
        <v>228</v>
      </c>
      <c r="B367" s="1" t="s">
        <v>1242</v>
      </c>
      <c r="C367" s="1">
        <v>1.0811999999999999</v>
      </c>
      <c r="D367" s="1" t="s">
        <v>675</v>
      </c>
      <c r="E367" s="1">
        <v>1.5135000000000001</v>
      </c>
      <c r="F367" s="1" t="s">
        <v>79</v>
      </c>
      <c r="G367" s="1" t="s">
        <v>16</v>
      </c>
      <c r="H367" s="1">
        <v>3.3231000000000002</v>
      </c>
      <c r="I367" s="1" t="s">
        <v>6269</v>
      </c>
      <c r="J367" s="1" t="s">
        <v>716</v>
      </c>
    </row>
    <row r="368" spans="1:10" x14ac:dyDescent="0.25">
      <c r="A368" s="1" t="s">
        <v>232</v>
      </c>
      <c r="B368" s="1" t="s">
        <v>1436</v>
      </c>
      <c r="C368" s="1">
        <v>1.0807</v>
      </c>
      <c r="D368" s="1" t="s">
        <v>675</v>
      </c>
      <c r="E368" s="1">
        <v>1.5132000000000001</v>
      </c>
      <c r="F368" s="1" t="s">
        <v>79</v>
      </c>
      <c r="G368" s="1" t="s">
        <v>16</v>
      </c>
      <c r="H368" s="1">
        <v>3.3170000000000002</v>
      </c>
      <c r="I368" s="1" t="s">
        <v>6270</v>
      </c>
      <c r="J368" s="1" t="s">
        <v>716</v>
      </c>
    </row>
    <row r="369" spans="1:10" x14ac:dyDescent="0.25">
      <c r="A369" s="1" t="s">
        <v>236</v>
      </c>
      <c r="B369" s="1" t="s">
        <v>1632</v>
      </c>
      <c r="C369" s="1">
        <v>1.0807</v>
      </c>
      <c r="D369" s="1" t="s">
        <v>675</v>
      </c>
      <c r="E369" s="1">
        <v>1.5111000000000001</v>
      </c>
      <c r="F369" s="1" t="s">
        <v>79</v>
      </c>
      <c r="G369" s="1" t="s">
        <v>16</v>
      </c>
      <c r="H369" s="1">
        <v>3.3222</v>
      </c>
      <c r="I369" s="1" t="s">
        <v>6271</v>
      </c>
      <c r="J369" s="1" t="s">
        <v>418</v>
      </c>
    </row>
    <row r="370" spans="1:10" x14ac:dyDescent="0.25">
      <c r="A370" s="1" t="s">
        <v>240</v>
      </c>
      <c r="B370" s="1" t="s">
        <v>1249</v>
      </c>
      <c r="C370" s="1">
        <v>1.0801000000000001</v>
      </c>
      <c r="D370" s="1" t="s">
        <v>675</v>
      </c>
      <c r="E370" s="1">
        <v>1.5073000000000001</v>
      </c>
      <c r="F370" s="1" t="s">
        <v>79</v>
      </c>
      <c r="G370" s="1" t="s">
        <v>16</v>
      </c>
      <c r="H370" s="1">
        <v>3.3163999999999998</v>
      </c>
      <c r="I370" s="1" t="s">
        <v>6272</v>
      </c>
      <c r="J370" s="1" t="s">
        <v>425</v>
      </c>
    </row>
    <row r="371" spans="1:10" x14ac:dyDescent="0.25">
      <c r="A371" s="1" t="s">
        <v>245</v>
      </c>
      <c r="B371" s="1" t="s">
        <v>1635</v>
      </c>
      <c r="C371" s="1">
        <v>1.0795999999999999</v>
      </c>
      <c r="D371" s="1" t="s">
        <v>675</v>
      </c>
      <c r="E371" s="1">
        <v>1.5054000000000001</v>
      </c>
      <c r="F371" s="1" t="s">
        <v>79</v>
      </c>
      <c r="G371" s="1" t="s">
        <v>16</v>
      </c>
      <c r="H371" s="1">
        <v>3.3107000000000002</v>
      </c>
      <c r="I371" s="1" t="s">
        <v>6273</v>
      </c>
      <c r="J371" s="1" t="s">
        <v>431</v>
      </c>
    </row>
    <row r="372" spans="1:10" x14ac:dyDescent="0.25">
      <c r="A372" s="1" t="s">
        <v>249</v>
      </c>
      <c r="B372" s="1" t="s">
        <v>1640</v>
      </c>
      <c r="C372" s="1">
        <v>1.0803</v>
      </c>
      <c r="D372" s="1" t="s">
        <v>675</v>
      </c>
      <c r="E372" s="1">
        <v>1.514</v>
      </c>
      <c r="F372" s="1" t="s">
        <v>79</v>
      </c>
      <c r="G372" s="1" t="s">
        <v>16</v>
      </c>
      <c r="H372" s="1">
        <v>3.3298000000000001</v>
      </c>
      <c r="I372" s="1" t="s">
        <v>6274</v>
      </c>
      <c r="J372" s="1" t="s">
        <v>1174</v>
      </c>
    </row>
    <row r="373" spans="1:10" x14ac:dyDescent="0.25">
      <c r="A373" s="1" t="s">
        <v>253</v>
      </c>
      <c r="B373" s="1" t="s">
        <v>1257</v>
      </c>
      <c r="C373" s="1">
        <v>1.08</v>
      </c>
      <c r="D373" s="1" t="s">
        <v>675</v>
      </c>
      <c r="E373" s="1">
        <v>1.5121</v>
      </c>
      <c r="F373" s="1" t="s">
        <v>79</v>
      </c>
      <c r="G373" s="1" t="s">
        <v>16</v>
      </c>
      <c r="H373" s="1">
        <v>3.3275999999999999</v>
      </c>
      <c r="I373" s="1" t="s">
        <v>6275</v>
      </c>
      <c r="J373" s="1" t="s">
        <v>965</v>
      </c>
    </row>
    <row r="374" spans="1:10" x14ac:dyDescent="0.25">
      <c r="A374" s="1" t="s">
        <v>256</v>
      </c>
      <c r="B374" s="1" t="s">
        <v>292</v>
      </c>
      <c r="C374" s="1">
        <v>1.0790999999999999</v>
      </c>
      <c r="D374" s="1" t="s">
        <v>675</v>
      </c>
      <c r="E374" s="1">
        <v>1.5051000000000001</v>
      </c>
      <c r="F374" s="1" t="s">
        <v>79</v>
      </c>
      <c r="G374" s="1" t="s">
        <v>16</v>
      </c>
      <c r="H374" s="1">
        <v>3.3119000000000001</v>
      </c>
      <c r="I374" s="1" t="s">
        <v>6276</v>
      </c>
      <c r="J374" s="1" t="s">
        <v>723</v>
      </c>
    </row>
    <row r="375" spans="1:10" x14ac:dyDescent="0.25">
      <c r="A375" s="1" t="s">
        <v>260</v>
      </c>
      <c r="B375" s="1" t="s">
        <v>3423</v>
      </c>
      <c r="C375" s="1">
        <v>1.0793999999999999</v>
      </c>
      <c r="D375" s="1" t="s">
        <v>675</v>
      </c>
      <c r="E375" s="1">
        <v>1.5033000000000001</v>
      </c>
      <c r="F375" s="1" t="s">
        <v>97</v>
      </c>
      <c r="G375" s="1" t="s">
        <v>16</v>
      </c>
      <c r="H375" s="1">
        <v>3.3233000000000001</v>
      </c>
      <c r="I375" s="1" t="s">
        <v>6277</v>
      </c>
      <c r="J375" s="1" t="s">
        <v>732</v>
      </c>
    </row>
    <row r="376" spans="1:10" x14ac:dyDescent="0.25">
      <c r="A376" s="1" t="s">
        <v>264</v>
      </c>
      <c r="B376" s="1" t="s">
        <v>3550</v>
      </c>
      <c r="C376" s="1">
        <v>1.0794999999999999</v>
      </c>
      <c r="D376" s="1" t="s">
        <v>675</v>
      </c>
      <c r="E376" s="1">
        <v>1.5048999999999999</v>
      </c>
      <c r="F376" s="1" t="s">
        <v>97</v>
      </c>
      <c r="G376" s="1" t="s">
        <v>16</v>
      </c>
      <c r="H376" s="1">
        <v>3.3311000000000002</v>
      </c>
      <c r="I376" s="1" t="s">
        <v>6278</v>
      </c>
      <c r="J376" s="1" t="s">
        <v>1827</v>
      </c>
    </row>
    <row r="377" spans="1:10" x14ac:dyDescent="0.25">
      <c r="A377" s="1" t="s">
        <v>267</v>
      </c>
      <c r="B377" s="1" t="s">
        <v>306</v>
      </c>
      <c r="C377" s="1">
        <v>1.0785</v>
      </c>
      <c r="D377" s="1" t="s">
        <v>675</v>
      </c>
      <c r="E377" s="1">
        <v>1.4984</v>
      </c>
      <c r="F377" s="1" t="s">
        <v>97</v>
      </c>
      <c r="G377" s="1" t="s">
        <v>16</v>
      </c>
      <c r="H377" s="1">
        <v>3.3129</v>
      </c>
      <c r="I377" s="1" t="s">
        <v>6279</v>
      </c>
      <c r="J377" s="1" t="s">
        <v>1181</v>
      </c>
    </row>
    <row r="378" spans="1:10" x14ac:dyDescent="0.25">
      <c r="A378" s="1" t="s">
        <v>270</v>
      </c>
      <c r="B378" s="1" t="s">
        <v>1269</v>
      </c>
      <c r="C378" s="1">
        <v>1.0793999999999999</v>
      </c>
      <c r="D378" s="1" t="s">
        <v>675</v>
      </c>
      <c r="E378" s="1">
        <v>1.5016</v>
      </c>
      <c r="F378" s="1" t="s">
        <v>97</v>
      </c>
      <c r="G378" s="1" t="s">
        <v>16</v>
      </c>
      <c r="H378" s="1">
        <v>3.3365</v>
      </c>
      <c r="I378" s="1" t="s">
        <v>6280</v>
      </c>
      <c r="J378" s="1" t="s">
        <v>732</v>
      </c>
    </row>
    <row r="379" spans="1:10" x14ac:dyDescent="0.25">
      <c r="A379" s="1" t="s">
        <v>274</v>
      </c>
      <c r="B379" s="1" t="s">
        <v>1985</v>
      </c>
      <c r="C379" s="1">
        <v>1.0797000000000001</v>
      </c>
      <c r="D379" s="1" t="s">
        <v>675</v>
      </c>
      <c r="E379" s="1">
        <v>1.5031000000000001</v>
      </c>
      <c r="F379" s="1" t="s">
        <v>97</v>
      </c>
      <c r="G379" s="1" t="s">
        <v>16</v>
      </c>
      <c r="H379" s="1">
        <v>3.3469000000000002</v>
      </c>
      <c r="I379" s="1" t="s">
        <v>6281</v>
      </c>
      <c r="J379" s="1" t="s">
        <v>975</v>
      </c>
    </row>
    <row r="380" spans="1:10" x14ac:dyDescent="0.25">
      <c r="A380" s="1" t="s">
        <v>205</v>
      </c>
      <c r="B380" s="1" t="s">
        <v>1828</v>
      </c>
      <c r="C380" s="1">
        <v>1.0788</v>
      </c>
      <c r="D380" s="1" t="s">
        <v>675</v>
      </c>
      <c r="E380" s="1">
        <v>1.4984999999999999</v>
      </c>
      <c r="F380" s="1" t="s">
        <v>97</v>
      </c>
      <c r="G380" s="1" t="s">
        <v>16</v>
      </c>
      <c r="H380" s="1">
        <v>3.3323</v>
      </c>
      <c r="I380" s="1" t="s">
        <v>6282</v>
      </c>
      <c r="J380" s="1" t="s">
        <v>444</v>
      </c>
    </row>
    <row r="381" spans="1:10" x14ac:dyDescent="0.25">
      <c r="A381" s="1" t="s">
        <v>281</v>
      </c>
      <c r="B381" s="1" t="s">
        <v>3560</v>
      </c>
      <c r="C381" s="1">
        <v>1.0805</v>
      </c>
      <c r="D381" s="1" t="s">
        <v>675</v>
      </c>
      <c r="E381" s="1">
        <v>1.5091000000000001</v>
      </c>
      <c r="F381" s="1" t="s">
        <v>102</v>
      </c>
      <c r="G381" s="1" t="s">
        <v>16</v>
      </c>
      <c r="H381" s="1">
        <v>3.3727</v>
      </c>
      <c r="I381" s="1" t="s">
        <v>6283</v>
      </c>
      <c r="J381" s="1" t="s">
        <v>1306</v>
      </c>
    </row>
    <row r="382" spans="1:10" x14ac:dyDescent="0.25">
      <c r="A382" s="1" t="s">
        <v>284</v>
      </c>
      <c r="B382" s="1" t="s">
        <v>5934</v>
      </c>
      <c r="C382" s="1">
        <v>1.0813999999999999</v>
      </c>
      <c r="D382" s="1" t="s">
        <v>675</v>
      </c>
      <c r="E382" s="1">
        <v>1.5119</v>
      </c>
      <c r="F382" s="1" t="s">
        <v>102</v>
      </c>
      <c r="G382" s="1" t="s">
        <v>16</v>
      </c>
      <c r="H382" s="1">
        <v>3.3969999999999998</v>
      </c>
      <c r="I382" s="1" t="s">
        <v>6284</v>
      </c>
      <c r="J382" s="1" t="s">
        <v>1450</v>
      </c>
    </row>
    <row r="383" spans="1:10" x14ac:dyDescent="0.25">
      <c r="A383" s="1" t="s">
        <v>288</v>
      </c>
      <c r="B383" s="1" t="s">
        <v>2311</v>
      </c>
      <c r="C383" s="1">
        <v>1.0806</v>
      </c>
      <c r="D383" s="1" t="s">
        <v>675</v>
      </c>
      <c r="E383" s="1">
        <v>1.5074000000000001</v>
      </c>
      <c r="F383" s="1" t="s">
        <v>102</v>
      </c>
      <c r="G383" s="1" t="s">
        <v>16</v>
      </c>
      <c r="H383" s="1">
        <v>3.3824000000000001</v>
      </c>
      <c r="I383" s="1" t="s">
        <v>6285</v>
      </c>
      <c r="J383" s="1" t="s">
        <v>743</v>
      </c>
    </row>
    <row r="384" spans="1:10" x14ac:dyDescent="0.25">
      <c r="A384" s="1" t="s">
        <v>291</v>
      </c>
      <c r="B384" s="1" t="s">
        <v>1663</v>
      </c>
      <c r="C384" s="1">
        <v>1.0804</v>
      </c>
      <c r="D384" s="1" t="s">
        <v>675</v>
      </c>
      <c r="E384" s="1">
        <v>1.5101</v>
      </c>
      <c r="F384" s="1" t="s">
        <v>102</v>
      </c>
      <c r="G384" s="1" t="s">
        <v>16</v>
      </c>
      <c r="H384" s="1">
        <v>3.3826000000000001</v>
      </c>
      <c r="I384" s="1" t="s">
        <v>6286</v>
      </c>
      <c r="J384" s="1" t="s">
        <v>1799</v>
      </c>
    </row>
    <row r="385" spans="1:10" x14ac:dyDescent="0.25">
      <c r="A385" s="1" t="s">
        <v>294</v>
      </c>
      <c r="B385" s="1" t="s">
        <v>2315</v>
      </c>
      <c r="C385" s="1">
        <v>1.08</v>
      </c>
      <c r="D385" s="1" t="s">
        <v>675</v>
      </c>
      <c r="E385" s="1">
        <v>1.5085999999999999</v>
      </c>
      <c r="F385" s="1" t="s">
        <v>102</v>
      </c>
      <c r="G385" s="1" t="s">
        <v>16</v>
      </c>
      <c r="H385" s="1">
        <v>3.3771</v>
      </c>
      <c r="I385" s="1" t="s">
        <v>6287</v>
      </c>
      <c r="J385" s="1" t="s">
        <v>1197</v>
      </c>
    </row>
    <row r="386" spans="1:10" x14ac:dyDescent="0.25">
      <c r="A386" s="1" t="s">
        <v>298</v>
      </c>
      <c r="B386" s="1" t="s">
        <v>6288</v>
      </c>
      <c r="C386" s="1">
        <v>1.0795999999999999</v>
      </c>
      <c r="D386" s="1" t="s">
        <v>675</v>
      </c>
      <c r="E386" s="1">
        <v>1.5069999999999999</v>
      </c>
      <c r="F386" s="1" t="s">
        <v>102</v>
      </c>
      <c r="G386" s="1" t="s">
        <v>16</v>
      </c>
      <c r="H386" s="1">
        <v>3.3717999999999999</v>
      </c>
      <c r="I386" s="1" t="s">
        <v>6289</v>
      </c>
      <c r="J386" s="1" t="s">
        <v>1435</v>
      </c>
    </row>
    <row r="387" spans="1:10" x14ac:dyDescent="0.25">
      <c r="A387" s="1" t="s">
        <v>301</v>
      </c>
      <c r="B387" s="1" t="s">
        <v>632</v>
      </c>
      <c r="C387" s="1">
        <v>1.08</v>
      </c>
      <c r="D387" s="1" t="s">
        <v>675</v>
      </c>
      <c r="E387" s="1">
        <v>1.5111000000000001</v>
      </c>
      <c r="F387" s="1" t="s">
        <v>107</v>
      </c>
      <c r="G387" s="1" t="s">
        <v>16</v>
      </c>
      <c r="H387" s="1">
        <v>3.3860999999999999</v>
      </c>
      <c r="I387" s="1" t="s">
        <v>6290</v>
      </c>
      <c r="J387" s="1" t="s">
        <v>746</v>
      </c>
    </row>
    <row r="388" spans="1:10" x14ac:dyDescent="0.25">
      <c r="A388" s="1" t="s">
        <v>305</v>
      </c>
      <c r="B388" s="1" t="s">
        <v>6291</v>
      </c>
      <c r="C388" s="1">
        <v>1.0794999999999999</v>
      </c>
      <c r="D388" s="1" t="s">
        <v>675</v>
      </c>
      <c r="E388" s="1">
        <v>1.5096000000000001</v>
      </c>
      <c r="F388" s="1" t="s">
        <v>107</v>
      </c>
      <c r="G388" s="1" t="s">
        <v>16</v>
      </c>
      <c r="H388" s="1">
        <v>3.3780999999999999</v>
      </c>
      <c r="I388" s="1" t="s">
        <v>6292</v>
      </c>
      <c r="J388" s="1" t="s">
        <v>447</v>
      </c>
    </row>
    <row r="389" spans="1:10" x14ac:dyDescent="0.25">
      <c r="A389" s="1" t="s">
        <v>309</v>
      </c>
      <c r="B389" s="1" t="s">
        <v>2008</v>
      </c>
      <c r="C389" s="1">
        <v>1.0801000000000001</v>
      </c>
      <c r="D389" s="1" t="s">
        <v>675</v>
      </c>
      <c r="E389" s="1">
        <v>1.5122</v>
      </c>
      <c r="F389" s="1" t="s">
        <v>107</v>
      </c>
      <c r="G389" s="1" t="s">
        <v>16</v>
      </c>
      <c r="H389" s="1">
        <v>3.3946000000000001</v>
      </c>
      <c r="I389" s="1" t="s">
        <v>6293</v>
      </c>
      <c r="J389" s="1" t="s">
        <v>1200</v>
      </c>
    </row>
    <row r="390" spans="1:10" x14ac:dyDescent="0.25">
      <c r="A390" s="1" t="s">
        <v>313</v>
      </c>
      <c r="B390" s="1" t="s">
        <v>2010</v>
      </c>
      <c r="C390" s="1">
        <v>1.0792999999999999</v>
      </c>
      <c r="D390" s="1" t="s">
        <v>675</v>
      </c>
      <c r="E390" s="1">
        <v>1.508</v>
      </c>
      <c r="F390" s="1" t="s">
        <v>107</v>
      </c>
      <c r="G390" s="1" t="s">
        <v>16</v>
      </c>
      <c r="H390" s="1">
        <v>3.3813</v>
      </c>
      <c r="I390" s="1" t="s">
        <v>6294</v>
      </c>
      <c r="J390" s="1" t="s">
        <v>746</v>
      </c>
    </row>
    <row r="391" spans="1:10" x14ac:dyDescent="0.25">
      <c r="A391" s="1" t="s">
        <v>237</v>
      </c>
      <c r="B391" s="1" t="s">
        <v>1850</v>
      </c>
      <c r="C391" s="1">
        <v>1.0788</v>
      </c>
      <c r="D391" s="1" t="s">
        <v>675</v>
      </c>
      <c r="E391" s="1">
        <v>1.5053000000000001</v>
      </c>
      <c r="F391" s="1" t="s">
        <v>107</v>
      </c>
      <c r="G391" s="1" t="s">
        <v>16</v>
      </c>
      <c r="H391" s="1">
        <v>3.3736999999999999</v>
      </c>
      <c r="I391" s="1" t="s">
        <v>6295</v>
      </c>
      <c r="J391" s="1" t="s">
        <v>758</v>
      </c>
    </row>
    <row r="392" spans="1:10" x14ac:dyDescent="0.25">
      <c r="A392" s="1" t="s">
        <v>320</v>
      </c>
      <c r="B392" s="1" t="s">
        <v>2785</v>
      </c>
      <c r="C392" s="1">
        <v>1.0787</v>
      </c>
      <c r="D392" s="1" t="s">
        <v>675</v>
      </c>
      <c r="E392" s="1">
        <v>1.5078</v>
      </c>
      <c r="F392" s="1" t="s">
        <v>107</v>
      </c>
      <c r="G392" s="1" t="s">
        <v>16</v>
      </c>
      <c r="H392" s="1">
        <v>3.3740000000000001</v>
      </c>
      <c r="I392" s="1" t="s">
        <v>6296</v>
      </c>
      <c r="J392" s="1" t="s">
        <v>770</v>
      </c>
    </row>
    <row r="393" spans="1:10" x14ac:dyDescent="0.25">
      <c r="A393" s="1" t="s">
        <v>324</v>
      </c>
      <c r="B393" s="1" t="s">
        <v>5944</v>
      </c>
      <c r="C393" s="1">
        <v>1.0782</v>
      </c>
      <c r="D393" s="1" t="s">
        <v>675</v>
      </c>
      <c r="E393" s="1">
        <v>1.5064</v>
      </c>
      <c r="F393" s="1" t="s">
        <v>107</v>
      </c>
      <c r="G393" s="1" t="s">
        <v>16</v>
      </c>
      <c r="H393" s="1">
        <v>3.3666999999999998</v>
      </c>
      <c r="I393" s="1" t="s">
        <v>6297</v>
      </c>
      <c r="J393" s="1" t="s">
        <v>1003</v>
      </c>
    </row>
    <row r="394" spans="1:10" x14ac:dyDescent="0.25">
      <c r="A394" s="1" t="s">
        <v>328</v>
      </c>
      <c r="B394" s="1" t="s">
        <v>1497</v>
      </c>
      <c r="C394" s="1">
        <v>1.0781000000000001</v>
      </c>
      <c r="D394" s="1" t="s">
        <v>675</v>
      </c>
      <c r="E394" s="1">
        <v>1.5076000000000001</v>
      </c>
      <c r="F394" s="1" t="s">
        <v>20</v>
      </c>
      <c r="G394" s="1" t="s">
        <v>16</v>
      </c>
      <c r="H394" s="1">
        <v>3.3671000000000002</v>
      </c>
      <c r="I394" s="1" t="s">
        <v>6298</v>
      </c>
      <c r="J394" s="1" t="s">
        <v>1818</v>
      </c>
    </row>
    <row r="395" spans="1:10" x14ac:dyDescent="0.25">
      <c r="A395" s="1" t="s">
        <v>332</v>
      </c>
      <c r="B395" s="1" t="s">
        <v>2179</v>
      </c>
      <c r="C395" s="1">
        <v>1.0775999999999999</v>
      </c>
      <c r="D395" s="1" t="s">
        <v>675</v>
      </c>
      <c r="E395" s="1">
        <v>1.5049999999999999</v>
      </c>
      <c r="F395" s="1" t="s">
        <v>20</v>
      </c>
      <c r="G395" s="1" t="s">
        <v>16</v>
      </c>
      <c r="H395" s="1">
        <v>3.36</v>
      </c>
      <c r="I395" s="1" t="s">
        <v>6299</v>
      </c>
      <c r="J395" s="1" t="s">
        <v>567</v>
      </c>
    </row>
    <row r="396" spans="1:10" x14ac:dyDescent="0.25">
      <c r="A396" s="1" t="s">
        <v>336</v>
      </c>
      <c r="B396" s="1" t="s">
        <v>5948</v>
      </c>
      <c r="C396" s="1">
        <v>1.0772999999999999</v>
      </c>
      <c r="D396" s="1" t="s">
        <v>675</v>
      </c>
      <c r="E396" s="1">
        <v>1.5037</v>
      </c>
      <c r="F396" s="1" t="s">
        <v>221</v>
      </c>
      <c r="G396" s="1" t="s">
        <v>16</v>
      </c>
      <c r="H396" s="1">
        <v>3.3555999999999999</v>
      </c>
      <c r="I396" s="1" t="s">
        <v>1679</v>
      </c>
      <c r="J396" s="1" t="s">
        <v>481</v>
      </c>
    </row>
    <row r="397" spans="1:10" x14ac:dyDescent="0.25">
      <c r="A397" s="1" t="s">
        <v>339</v>
      </c>
      <c r="B397" s="1" t="s">
        <v>3580</v>
      </c>
      <c r="C397" s="1">
        <v>1.0767</v>
      </c>
      <c r="D397" s="1" t="s">
        <v>675</v>
      </c>
      <c r="E397" s="1">
        <v>1.5012000000000001</v>
      </c>
      <c r="F397" s="1" t="s">
        <v>221</v>
      </c>
      <c r="G397" s="1" t="s">
        <v>16</v>
      </c>
      <c r="H397" s="1">
        <v>3.3462999999999998</v>
      </c>
      <c r="I397" s="1" t="s">
        <v>1317</v>
      </c>
      <c r="J397" s="1" t="s">
        <v>1225</v>
      </c>
    </row>
    <row r="398" spans="1:10" x14ac:dyDescent="0.25">
      <c r="A398" s="1" t="s">
        <v>343</v>
      </c>
      <c r="B398" s="1" t="s">
        <v>2343</v>
      </c>
      <c r="C398" s="1">
        <v>1.0780000000000001</v>
      </c>
      <c r="D398" s="1" t="s">
        <v>675</v>
      </c>
      <c r="E398" s="1">
        <v>1.5084</v>
      </c>
      <c r="F398" s="1" t="s">
        <v>221</v>
      </c>
      <c r="G398" s="1" t="s">
        <v>16</v>
      </c>
      <c r="H398" s="1">
        <v>3.3782999999999999</v>
      </c>
      <c r="I398" s="1" t="s">
        <v>6300</v>
      </c>
      <c r="J398" s="1" t="s">
        <v>1235</v>
      </c>
    </row>
    <row r="399" spans="1:10" x14ac:dyDescent="0.25">
      <c r="A399" s="1" t="s">
        <v>347</v>
      </c>
      <c r="B399" s="1" t="s">
        <v>5953</v>
      </c>
      <c r="C399" s="1">
        <v>1.0779000000000001</v>
      </c>
      <c r="D399" s="1" t="s">
        <v>675</v>
      </c>
      <c r="E399" s="1">
        <v>1.5083</v>
      </c>
      <c r="F399" s="1" t="s">
        <v>221</v>
      </c>
      <c r="G399" s="1" t="s">
        <v>16</v>
      </c>
      <c r="H399" s="1">
        <v>3.3786</v>
      </c>
      <c r="I399" s="1" t="s">
        <v>6301</v>
      </c>
      <c r="J399" s="1" t="s">
        <v>481</v>
      </c>
    </row>
    <row r="400" spans="1:10" x14ac:dyDescent="0.25">
      <c r="A400" s="1" t="s">
        <v>351</v>
      </c>
      <c r="B400" s="1" t="s">
        <v>6302</v>
      </c>
      <c r="C400" s="1">
        <v>1.0789</v>
      </c>
      <c r="D400" s="1" t="s">
        <v>675</v>
      </c>
      <c r="E400" s="1">
        <v>1.5165</v>
      </c>
      <c r="F400" s="1" t="s">
        <v>221</v>
      </c>
      <c r="G400" s="1" t="s">
        <v>16</v>
      </c>
      <c r="H400" s="1">
        <v>3.4047000000000001</v>
      </c>
      <c r="I400" s="1" t="s">
        <v>6303</v>
      </c>
      <c r="J400" s="1" t="s">
        <v>1827</v>
      </c>
    </row>
    <row r="401" spans="1:10" x14ac:dyDescent="0.25">
      <c r="A401" s="1" t="s">
        <v>355</v>
      </c>
      <c r="B401" s="1" t="s">
        <v>6304</v>
      </c>
      <c r="C401" s="1">
        <v>1.079</v>
      </c>
      <c r="D401" s="1" t="s">
        <v>675</v>
      </c>
      <c r="E401" s="1">
        <v>1.5174000000000001</v>
      </c>
      <c r="F401" s="1" t="s">
        <v>221</v>
      </c>
      <c r="G401" s="1" t="s">
        <v>16</v>
      </c>
      <c r="H401" s="1">
        <v>3.4116</v>
      </c>
      <c r="I401" s="1" t="s">
        <v>6305</v>
      </c>
      <c r="J401" s="1" t="s">
        <v>475</v>
      </c>
    </row>
    <row r="402" spans="1:10" x14ac:dyDescent="0.25">
      <c r="A402" s="1" t="s">
        <v>359</v>
      </c>
      <c r="B402" s="1" t="s">
        <v>6187</v>
      </c>
      <c r="C402" s="1">
        <v>1.0791999999999999</v>
      </c>
      <c r="D402" s="1" t="s">
        <v>675</v>
      </c>
      <c r="E402" s="1">
        <v>1.5218</v>
      </c>
      <c r="F402" s="1" t="s">
        <v>242</v>
      </c>
      <c r="G402" s="1" t="s">
        <v>16</v>
      </c>
      <c r="H402" s="1">
        <v>3.4184000000000001</v>
      </c>
      <c r="I402" s="1" t="s">
        <v>6306</v>
      </c>
      <c r="J402" s="1" t="s">
        <v>485</v>
      </c>
    </row>
    <row r="403" spans="1:10" x14ac:dyDescent="0.25">
      <c r="A403" s="1" t="s">
        <v>363</v>
      </c>
      <c r="B403" s="1" t="s">
        <v>2522</v>
      </c>
      <c r="C403" s="1">
        <v>1.0789</v>
      </c>
      <c r="D403" s="1" t="s">
        <v>675</v>
      </c>
      <c r="E403" s="1">
        <v>1.5216000000000001</v>
      </c>
      <c r="F403" s="1" t="s">
        <v>242</v>
      </c>
      <c r="G403" s="1" t="s">
        <v>16</v>
      </c>
      <c r="H403" s="1">
        <v>3.4136000000000002</v>
      </c>
      <c r="I403" s="1" t="s">
        <v>6307</v>
      </c>
      <c r="J403" s="1" t="s">
        <v>6308</v>
      </c>
    </row>
    <row r="404" spans="1:10" x14ac:dyDescent="0.25">
      <c r="A404" s="1" t="s">
        <v>367</v>
      </c>
      <c r="B404" s="1" t="s">
        <v>3213</v>
      </c>
      <c r="C404" s="1">
        <v>1.0787</v>
      </c>
      <c r="D404" s="1" t="s">
        <v>675</v>
      </c>
      <c r="E404" s="1">
        <v>1.5225</v>
      </c>
      <c r="F404" s="1" t="s">
        <v>242</v>
      </c>
      <c r="G404" s="1" t="s">
        <v>16</v>
      </c>
      <c r="H404" s="1">
        <v>3.4135</v>
      </c>
      <c r="I404" s="1" t="s">
        <v>6309</v>
      </c>
      <c r="J404" s="1" t="s">
        <v>807</v>
      </c>
    </row>
    <row r="405" spans="1:10" x14ac:dyDescent="0.25">
      <c r="A405" s="1" t="s">
        <v>370</v>
      </c>
      <c r="B405" s="1" t="s">
        <v>6310</v>
      </c>
      <c r="C405" s="1">
        <v>1.0781000000000001</v>
      </c>
      <c r="D405" s="1" t="s">
        <v>675</v>
      </c>
      <c r="E405" s="1">
        <v>1.5188999999999999</v>
      </c>
      <c r="F405" s="1" t="s">
        <v>242</v>
      </c>
      <c r="G405" s="1" t="s">
        <v>16</v>
      </c>
      <c r="H405" s="1">
        <v>3.4022000000000001</v>
      </c>
      <c r="I405" s="1" t="s">
        <v>6311</v>
      </c>
      <c r="J405" s="1" t="s">
        <v>801</v>
      </c>
    </row>
    <row r="406" spans="1:10" x14ac:dyDescent="0.25">
      <c r="A406" s="1" t="s">
        <v>374</v>
      </c>
      <c r="B406" s="1" t="s">
        <v>6312</v>
      </c>
      <c r="C406" s="1">
        <v>1.0779000000000001</v>
      </c>
      <c r="D406" s="1" t="s">
        <v>675</v>
      </c>
      <c r="E406" s="1">
        <v>1.5186999999999999</v>
      </c>
      <c r="F406" s="1" t="s">
        <v>242</v>
      </c>
      <c r="G406" s="1" t="s">
        <v>16</v>
      </c>
      <c r="H406" s="1">
        <v>3.4</v>
      </c>
      <c r="I406" s="1" t="s">
        <v>6313</v>
      </c>
      <c r="J406" s="1" t="s">
        <v>1237</v>
      </c>
    </row>
    <row r="407" spans="1:10" x14ac:dyDescent="0.25">
      <c r="A407" s="1" t="s">
        <v>378</v>
      </c>
      <c r="B407" s="1" t="s">
        <v>2364</v>
      </c>
      <c r="C407" s="1">
        <v>1.0779000000000001</v>
      </c>
      <c r="D407" s="1" t="s">
        <v>675</v>
      </c>
      <c r="E407" s="1">
        <v>1.5206999999999999</v>
      </c>
      <c r="F407" s="1" t="s">
        <v>242</v>
      </c>
      <c r="G407" s="1" t="s">
        <v>16</v>
      </c>
      <c r="H407" s="1">
        <v>3.4043000000000001</v>
      </c>
      <c r="I407" s="1" t="s">
        <v>6314</v>
      </c>
      <c r="J407" s="1" t="s">
        <v>1241</v>
      </c>
    </row>
    <row r="408" spans="1:10" x14ac:dyDescent="0.25">
      <c r="A408" s="1" t="s">
        <v>382</v>
      </c>
      <c r="B408" s="1" t="s">
        <v>6315</v>
      </c>
      <c r="C408" s="1">
        <v>1.0775999999999999</v>
      </c>
      <c r="D408" s="1" t="s">
        <v>675</v>
      </c>
      <c r="E408" s="1">
        <v>1.5204</v>
      </c>
      <c r="F408" s="1" t="s">
        <v>357</v>
      </c>
      <c r="G408" s="1" t="s">
        <v>16</v>
      </c>
      <c r="H408" s="1">
        <v>3.4</v>
      </c>
      <c r="I408" s="1" t="s">
        <v>6316</v>
      </c>
      <c r="J408" s="1" t="s">
        <v>117</v>
      </c>
    </row>
    <row r="409" spans="1:10" x14ac:dyDescent="0.25">
      <c r="A409" s="1" t="s">
        <v>386</v>
      </c>
      <c r="B409" s="1" t="s">
        <v>6317</v>
      </c>
      <c r="C409" s="1">
        <v>1.0775999999999999</v>
      </c>
      <c r="D409" s="1" t="s">
        <v>675</v>
      </c>
      <c r="E409" s="1">
        <v>1.5213000000000001</v>
      </c>
      <c r="F409" s="1" t="s">
        <v>357</v>
      </c>
      <c r="G409" s="1" t="s">
        <v>16</v>
      </c>
      <c r="H409" s="1">
        <v>3.4020999999999999</v>
      </c>
      <c r="I409" s="1" t="s">
        <v>6318</v>
      </c>
      <c r="J409" s="1" t="s">
        <v>156</v>
      </c>
    </row>
    <row r="410" spans="1:10" x14ac:dyDescent="0.25">
      <c r="A410" s="1" t="s">
        <v>390</v>
      </c>
      <c r="B410" s="1" t="s">
        <v>2535</v>
      </c>
      <c r="C410" s="1">
        <v>1.0773999999999999</v>
      </c>
      <c r="D410" s="1" t="s">
        <v>675</v>
      </c>
      <c r="E410" s="1">
        <v>1.5210999999999999</v>
      </c>
      <c r="F410" s="1" t="s">
        <v>357</v>
      </c>
      <c r="G410" s="1" t="s">
        <v>16</v>
      </c>
      <c r="H410" s="1">
        <v>3.4</v>
      </c>
      <c r="I410" s="1" t="s">
        <v>6319</v>
      </c>
      <c r="J410" s="1" t="s">
        <v>478</v>
      </c>
    </row>
    <row r="411" spans="1:10" x14ac:dyDescent="0.25">
      <c r="A411" s="1" t="s">
        <v>393</v>
      </c>
      <c r="B411" s="1" t="s">
        <v>6320</v>
      </c>
      <c r="C411" s="1">
        <v>1.077</v>
      </c>
      <c r="D411" s="1" t="s">
        <v>675</v>
      </c>
      <c r="E411" s="1">
        <v>1.5198</v>
      </c>
      <c r="F411" s="1" t="s">
        <v>357</v>
      </c>
      <c r="G411" s="1" t="s">
        <v>16</v>
      </c>
      <c r="H411" s="1">
        <v>3.3938000000000001</v>
      </c>
      <c r="I411" s="1" t="s">
        <v>6321</v>
      </c>
      <c r="J411" s="1" t="s">
        <v>510</v>
      </c>
    </row>
    <row r="412" spans="1:10" x14ac:dyDescent="0.25">
      <c r="A412" s="1" t="s">
        <v>397</v>
      </c>
      <c r="B412" s="1" t="s">
        <v>6322</v>
      </c>
      <c r="C412" s="1">
        <v>1.0765</v>
      </c>
      <c r="D412" s="1" t="s">
        <v>675</v>
      </c>
      <c r="E412" s="1">
        <v>1.5175000000000001</v>
      </c>
      <c r="F412" s="1" t="s">
        <v>357</v>
      </c>
      <c r="G412" s="1" t="s">
        <v>16</v>
      </c>
      <c r="H412" s="1">
        <v>3.3856000000000002</v>
      </c>
      <c r="I412" s="1" t="s">
        <v>6323</v>
      </c>
      <c r="J412" s="1" t="s">
        <v>1868</v>
      </c>
    </row>
    <row r="413" spans="1:10" x14ac:dyDescent="0.25">
      <c r="A413" s="1" t="s">
        <v>400</v>
      </c>
      <c r="B413" s="1" t="s">
        <v>6324</v>
      </c>
      <c r="C413" s="1">
        <v>1.0765</v>
      </c>
      <c r="D413" s="1" t="s">
        <v>675</v>
      </c>
      <c r="E413" s="1">
        <v>1.5194000000000001</v>
      </c>
      <c r="F413" s="1" t="s">
        <v>357</v>
      </c>
      <c r="G413" s="1" t="s">
        <v>16</v>
      </c>
      <c r="H413" s="1">
        <v>3.3877999999999999</v>
      </c>
      <c r="I413" s="1" t="s">
        <v>6325</v>
      </c>
      <c r="J413" s="1" t="s">
        <v>496</v>
      </c>
    </row>
    <row r="414" spans="1:10" x14ac:dyDescent="0.25">
      <c r="A414" s="1" t="s">
        <v>404</v>
      </c>
      <c r="B414" s="1" t="s">
        <v>6326</v>
      </c>
      <c r="C414" s="1">
        <v>1.0773999999999999</v>
      </c>
      <c r="D414" s="1" t="s">
        <v>675</v>
      </c>
      <c r="E414" s="1">
        <v>1.5273000000000001</v>
      </c>
      <c r="F414" s="1" t="s">
        <v>357</v>
      </c>
      <c r="G414" s="1" t="s">
        <v>16</v>
      </c>
      <c r="H414" s="1">
        <v>3.4121000000000001</v>
      </c>
      <c r="I414" s="1" t="s">
        <v>6327</v>
      </c>
      <c r="J414" s="1" t="s">
        <v>823</v>
      </c>
    </row>
    <row r="415" spans="1:10" x14ac:dyDescent="0.25">
      <c r="A415" s="1" t="s">
        <v>408</v>
      </c>
      <c r="B415" s="1" t="s">
        <v>6328</v>
      </c>
      <c r="C415" s="1">
        <v>1.0769</v>
      </c>
      <c r="D415" s="1" t="s">
        <v>675</v>
      </c>
      <c r="E415" s="1">
        <v>1.524</v>
      </c>
      <c r="F415" s="1" t="s">
        <v>357</v>
      </c>
      <c r="G415" s="1" t="s">
        <v>16</v>
      </c>
      <c r="H415" s="1">
        <v>3.4020000000000001</v>
      </c>
      <c r="I415" s="1" t="s">
        <v>6329</v>
      </c>
      <c r="J415" s="1" t="s">
        <v>1492</v>
      </c>
    </row>
    <row r="416" spans="1:10" x14ac:dyDescent="0.25">
      <c r="A416" s="1" t="s">
        <v>6330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574</v>
      </c>
      <c r="C420" s="1">
        <v>1.2553000000000001</v>
      </c>
      <c r="D420" s="1" t="s">
        <v>14</v>
      </c>
      <c r="E420" s="1">
        <v>1.5</v>
      </c>
      <c r="F420" s="1" t="s">
        <v>675</v>
      </c>
      <c r="G420" s="1" t="s">
        <v>16</v>
      </c>
      <c r="H420" s="1">
        <v>3.6</v>
      </c>
      <c r="I420" s="1" t="s">
        <v>907</v>
      </c>
      <c r="J420" s="1" t="s">
        <v>4731</v>
      </c>
    </row>
    <row r="421" spans="1:11" x14ac:dyDescent="0.25">
      <c r="A421" s="1" t="s">
        <v>19</v>
      </c>
      <c r="B421" s="1" t="s">
        <v>2197</v>
      </c>
      <c r="C421" s="1">
        <v>1.1961999999999999</v>
      </c>
      <c r="D421" s="1" t="s">
        <v>14</v>
      </c>
      <c r="E421" s="1">
        <v>1.55</v>
      </c>
      <c r="F421" s="1" t="s">
        <v>420</v>
      </c>
      <c r="G421" s="1" t="s">
        <v>16</v>
      </c>
      <c r="H421" s="1">
        <v>3.6</v>
      </c>
      <c r="I421" s="1" t="s">
        <v>1438</v>
      </c>
      <c r="J421" s="1" t="s">
        <v>3481</v>
      </c>
    </row>
    <row r="422" spans="1:11" x14ac:dyDescent="0.25">
      <c r="A422" s="1" t="s">
        <v>24</v>
      </c>
      <c r="B422" s="1" t="s">
        <v>2539</v>
      </c>
      <c r="C422" s="1">
        <v>1.1673</v>
      </c>
      <c r="D422" s="1" t="s">
        <v>14</v>
      </c>
      <c r="E422" s="1">
        <v>1.5</v>
      </c>
      <c r="F422" s="1" t="s">
        <v>21</v>
      </c>
      <c r="G422" s="1" t="s">
        <v>16</v>
      </c>
      <c r="H422" s="1">
        <v>3.5333000000000001</v>
      </c>
      <c r="I422" s="1" t="s">
        <v>199</v>
      </c>
      <c r="J422" s="1" t="s">
        <v>3481</v>
      </c>
    </row>
    <row r="423" spans="1:11" x14ac:dyDescent="0.25">
      <c r="A423" s="1" t="s">
        <v>29</v>
      </c>
      <c r="B423" s="1" t="s">
        <v>4515</v>
      </c>
      <c r="C423" s="1">
        <v>1.181</v>
      </c>
      <c r="D423" s="1" t="s">
        <v>88</v>
      </c>
      <c r="E423" s="1">
        <v>1.6</v>
      </c>
      <c r="F423" s="1" t="s">
        <v>442</v>
      </c>
      <c r="G423" s="1" t="s">
        <v>16</v>
      </c>
      <c r="H423" s="1">
        <v>3.9</v>
      </c>
      <c r="I423" s="1" t="s">
        <v>6331</v>
      </c>
      <c r="J423" s="1" t="s">
        <v>3221</v>
      </c>
    </row>
    <row r="424" spans="1:11" x14ac:dyDescent="0.25">
      <c r="A424" s="1" t="s">
        <v>34</v>
      </c>
      <c r="B424" s="1" t="s">
        <v>56</v>
      </c>
      <c r="C424" s="1">
        <v>1.1772</v>
      </c>
      <c r="D424" s="1" t="s">
        <v>571</v>
      </c>
      <c r="E424" s="1">
        <v>1.58</v>
      </c>
      <c r="F424" s="1" t="s">
        <v>13</v>
      </c>
      <c r="G424" s="1" t="s">
        <v>16</v>
      </c>
      <c r="H424" s="1">
        <v>4</v>
      </c>
      <c r="I424" s="1" t="s">
        <v>6332</v>
      </c>
      <c r="J424" s="1" t="s">
        <v>1697</v>
      </c>
    </row>
    <row r="425" spans="1:11" x14ac:dyDescent="0.25">
      <c r="A425" s="1" t="s">
        <v>39</v>
      </c>
      <c r="B425" s="1" t="s">
        <v>1337</v>
      </c>
      <c r="C425" s="1">
        <v>1.1589</v>
      </c>
      <c r="D425" s="1" t="s">
        <v>571</v>
      </c>
      <c r="E425" s="1">
        <v>1.55</v>
      </c>
      <c r="F425" s="1" t="s">
        <v>13</v>
      </c>
      <c r="G425" s="1" t="s">
        <v>16</v>
      </c>
      <c r="H425" s="1">
        <v>3.8332999999999999</v>
      </c>
      <c r="I425" s="1" t="s">
        <v>6333</v>
      </c>
      <c r="J425" s="1" t="s">
        <v>2958</v>
      </c>
    </row>
    <row r="426" spans="1:11" x14ac:dyDescent="0.25">
      <c r="A426" s="1" t="s">
        <v>44</v>
      </c>
      <c r="B426" s="1" t="s">
        <v>920</v>
      </c>
      <c r="C426" s="1">
        <v>1.1546000000000001</v>
      </c>
      <c r="D426" s="1" t="s">
        <v>15</v>
      </c>
      <c r="E426" s="1">
        <v>1.5857000000000001</v>
      </c>
      <c r="F426" s="1" t="s">
        <v>31</v>
      </c>
      <c r="G426" s="1" t="s">
        <v>16</v>
      </c>
      <c r="H426" s="1">
        <v>3.8571</v>
      </c>
      <c r="I426" s="1" t="s">
        <v>6334</v>
      </c>
      <c r="J426" s="1" t="s">
        <v>2957</v>
      </c>
    </row>
    <row r="427" spans="1:11" x14ac:dyDescent="0.25">
      <c r="A427" s="1" t="s">
        <v>48</v>
      </c>
      <c r="B427" s="1" t="s">
        <v>61</v>
      </c>
      <c r="C427" s="1">
        <v>1.1418999999999999</v>
      </c>
      <c r="D427" s="1" t="s">
        <v>15</v>
      </c>
      <c r="E427" s="1">
        <v>1.55</v>
      </c>
      <c r="F427" s="1" t="s">
        <v>31</v>
      </c>
      <c r="G427" s="1" t="s">
        <v>16</v>
      </c>
      <c r="H427" s="1">
        <v>3.7250000000000001</v>
      </c>
      <c r="I427" s="1" t="s">
        <v>6335</v>
      </c>
      <c r="J427" s="1" t="s">
        <v>3357</v>
      </c>
    </row>
    <row r="428" spans="1:11" x14ac:dyDescent="0.25">
      <c r="A428" s="1" t="s">
        <v>52</v>
      </c>
      <c r="B428" s="1" t="s">
        <v>923</v>
      </c>
      <c r="C428" s="1">
        <v>1.1319999999999999</v>
      </c>
      <c r="D428" s="1" t="s">
        <v>15</v>
      </c>
      <c r="E428" s="1">
        <v>1.5333000000000001</v>
      </c>
      <c r="F428" s="1" t="s">
        <v>31</v>
      </c>
      <c r="G428" s="1" t="s">
        <v>16</v>
      </c>
      <c r="H428" s="1">
        <v>3.6221999999999999</v>
      </c>
      <c r="I428" s="1" t="s">
        <v>6336</v>
      </c>
      <c r="J428" s="1" t="s">
        <v>2369</v>
      </c>
    </row>
    <row r="429" spans="1:11" x14ac:dyDescent="0.25">
      <c r="A429" s="1" t="s">
        <v>56</v>
      </c>
      <c r="B429" s="1" t="s">
        <v>2548</v>
      </c>
      <c r="C429" s="1">
        <v>1.1228</v>
      </c>
      <c r="D429" s="1" t="s">
        <v>15</v>
      </c>
      <c r="E429" s="1">
        <v>1.51</v>
      </c>
      <c r="F429" s="1" t="s">
        <v>36</v>
      </c>
      <c r="G429" s="1" t="s">
        <v>16</v>
      </c>
      <c r="H429" s="1">
        <v>3.52</v>
      </c>
      <c r="I429" s="1" t="s">
        <v>6337</v>
      </c>
      <c r="J429" s="1" t="s">
        <v>2031</v>
      </c>
    </row>
    <row r="430" spans="1:11" x14ac:dyDescent="0.25">
      <c r="A430" s="1" t="s">
        <v>60</v>
      </c>
      <c r="B430" s="1" t="s">
        <v>2826</v>
      </c>
      <c r="C430" s="1">
        <v>1.1304000000000001</v>
      </c>
      <c r="D430" s="1" t="s">
        <v>15</v>
      </c>
      <c r="E430" s="1">
        <v>1.5636000000000001</v>
      </c>
      <c r="F430" s="1" t="s">
        <v>574</v>
      </c>
      <c r="G430" s="1" t="s">
        <v>16</v>
      </c>
      <c r="H430" s="1">
        <v>3.6909000000000001</v>
      </c>
      <c r="I430" s="1" t="s">
        <v>6338</v>
      </c>
      <c r="J430" s="1" t="s">
        <v>1523</v>
      </c>
    </row>
    <row r="431" spans="1:11" x14ac:dyDescent="0.25">
      <c r="A431" s="1" t="s">
        <v>65</v>
      </c>
      <c r="B431" s="1" t="s">
        <v>5788</v>
      </c>
      <c r="C431" s="1">
        <v>1.1304000000000001</v>
      </c>
      <c r="D431" s="1" t="s">
        <v>15</v>
      </c>
      <c r="E431" s="1">
        <v>1.5583</v>
      </c>
      <c r="F431" s="1" t="s">
        <v>62</v>
      </c>
      <c r="G431" s="1" t="s">
        <v>16</v>
      </c>
      <c r="H431" s="1">
        <v>3.7332999999999998</v>
      </c>
      <c r="I431" s="1" t="s">
        <v>6339</v>
      </c>
      <c r="J431" s="1" t="s">
        <v>1703</v>
      </c>
    </row>
    <row r="432" spans="1:11" x14ac:dyDescent="0.25">
      <c r="A432" s="1" t="s">
        <v>69</v>
      </c>
      <c r="B432" s="1" t="s">
        <v>3102</v>
      </c>
      <c r="C432" s="1">
        <v>1.1242000000000001</v>
      </c>
      <c r="D432" s="1" t="s">
        <v>15</v>
      </c>
      <c r="E432" s="1">
        <v>1.5385</v>
      </c>
      <c r="F432" s="1" t="s">
        <v>62</v>
      </c>
      <c r="G432" s="1" t="s">
        <v>16</v>
      </c>
      <c r="H432" s="1">
        <v>3.6615000000000002</v>
      </c>
      <c r="I432" s="1" t="s">
        <v>4066</v>
      </c>
      <c r="J432" s="1" t="s">
        <v>2206</v>
      </c>
    </row>
    <row r="433" spans="1:10" x14ac:dyDescent="0.25">
      <c r="A433" s="1" t="s">
        <v>73</v>
      </c>
      <c r="B433" s="1" t="s">
        <v>2554</v>
      </c>
      <c r="C433" s="1">
        <v>1.1268</v>
      </c>
      <c r="D433" s="1" t="s">
        <v>15</v>
      </c>
      <c r="E433" s="1">
        <v>1.5643</v>
      </c>
      <c r="F433" s="1" t="s">
        <v>19</v>
      </c>
      <c r="G433" s="1" t="s">
        <v>16</v>
      </c>
      <c r="H433" s="1">
        <v>3.7429000000000001</v>
      </c>
      <c r="I433" s="1" t="s">
        <v>6340</v>
      </c>
      <c r="J433" s="1" t="s">
        <v>2206</v>
      </c>
    </row>
    <row r="434" spans="1:10" x14ac:dyDescent="0.25">
      <c r="A434" s="1" t="s">
        <v>77</v>
      </c>
      <c r="B434" s="1" t="s">
        <v>1359</v>
      </c>
      <c r="C434" s="1">
        <v>1.1238999999999999</v>
      </c>
      <c r="D434" s="1" t="s">
        <v>15</v>
      </c>
      <c r="E434" s="1">
        <v>1.5667</v>
      </c>
      <c r="F434" s="1" t="s">
        <v>1750</v>
      </c>
      <c r="G434" s="1" t="s">
        <v>16</v>
      </c>
      <c r="H434" s="1">
        <v>3.72</v>
      </c>
      <c r="I434" s="1" t="s">
        <v>6341</v>
      </c>
      <c r="J434" s="1" t="s">
        <v>1711</v>
      </c>
    </row>
    <row r="435" spans="1:10" x14ac:dyDescent="0.25">
      <c r="A435" s="1" t="s">
        <v>82</v>
      </c>
      <c r="B435" s="1" t="s">
        <v>1557</v>
      </c>
      <c r="C435" s="1">
        <v>1.1178999999999999</v>
      </c>
      <c r="D435" s="1" t="s">
        <v>15</v>
      </c>
      <c r="E435" s="1">
        <v>1.5438000000000001</v>
      </c>
      <c r="F435" s="1" t="s">
        <v>1750</v>
      </c>
      <c r="G435" s="1" t="s">
        <v>16</v>
      </c>
      <c r="H435" s="1">
        <v>3.6375000000000002</v>
      </c>
      <c r="I435" s="1" t="s">
        <v>6342</v>
      </c>
      <c r="J435" s="1" t="s">
        <v>2380</v>
      </c>
    </row>
    <row r="436" spans="1:10" x14ac:dyDescent="0.25">
      <c r="A436" s="1" t="s">
        <v>86</v>
      </c>
      <c r="B436" s="1" t="s">
        <v>111</v>
      </c>
      <c r="C436" s="1">
        <v>1.1144000000000001</v>
      </c>
      <c r="D436" s="1" t="s">
        <v>15</v>
      </c>
      <c r="E436" s="1">
        <v>1.5353000000000001</v>
      </c>
      <c r="F436" s="1" t="s">
        <v>1750</v>
      </c>
      <c r="G436" s="1" t="s">
        <v>16</v>
      </c>
      <c r="H436" s="1">
        <v>3.6</v>
      </c>
      <c r="I436" s="1" t="s">
        <v>6343</v>
      </c>
      <c r="J436" s="1" t="s">
        <v>3366</v>
      </c>
    </row>
    <row r="437" spans="1:10" x14ac:dyDescent="0.25">
      <c r="A437" s="1" t="s">
        <v>91</v>
      </c>
      <c r="B437" s="1" t="s">
        <v>3901</v>
      </c>
      <c r="C437" s="1">
        <v>1.1155999999999999</v>
      </c>
      <c r="D437" s="1" t="s">
        <v>15</v>
      </c>
      <c r="E437" s="1">
        <v>1.5610999999999999</v>
      </c>
      <c r="F437" s="1" t="s">
        <v>1750</v>
      </c>
      <c r="G437" s="1" t="s">
        <v>16</v>
      </c>
      <c r="H437" s="1">
        <v>3.6444000000000001</v>
      </c>
      <c r="I437" s="1" t="s">
        <v>6344</v>
      </c>
      <c r="J437" s="1" t="s">
        <v>1885</v>
      </c>
    </row>
    <row r="438" spans="1:10" x14ac:dyDescent="0.25">
      <c r="A438" s="1" t="s">
        <v>95</v>
      </c>
      <c r="B438" s="1" t="s">
        <v>2396</v>
      </c>
      <c r="C438" s="1">
        <v>1.1136999999999999</v>
      </c>
      <c r="D438" s="1" t="s">
        <v>15</v>
      </c>
      <c r="E438" s="1">
        <v>1.5526</v>
      </c>
      <c r="F438" s="1" t="s">
        <v>1750</v>
      </c>
      <c r="G438" s="1" t="s">
        <v>16</v>
      </c>
      <c r="H438" s="1">
        <v>3.6316000000000002</v>
      </c>
      <c r="I438" s="1" t="s">
        <v>6345</v>
      </c>
      <c r="J438" s="1" t="s">
        <v>1339</v>
      </c>
    </row>
    <row r="439" spans="1:10" x14ac:dyDescent="0.25">
      <c r="A439" s="1" t="s">
        <v>100</v>
      </c>
      <c r="B439" s="1" t="s">
        <v>3909</v>
      </c>
      <c r="C439" s="1">
        <v>1.1099000000000001</v>
      </c>
      <c r="D439" s="1" t="s">
        <v>15</v>
      </c>
      <c r="E439" s="1">
        <v>1.5349999999999999</v>
      </c>
      <c r="F439" s="1" t="s">
        <v>1750</v>
      </c>
      <c r="G439" s="1" t="s">
        <v>16</v>
      </c>
      <c r="H439" s="1">
        <v>3.58</v>
      </c>
      <c r="I439" s="1" t="s">
        <v>6346</v>
      </c>
      <c r="J439" s="1" t="s">
        <v>1327</v>
      </c>
    </row>
    <row r="440" spans="1:10" x14ac:dyDescent="0.25">
      <c r="A440" s="1" t="s">
        <v>105</v>
      </c>
      <c r="B440" s="1" t="s">
        <v>1371</v>
      </c>
      <c r="C440" s="1">
        <v>1.1104000000000001</v>
      </c>
      <c r="D440" s="1" t="s">
        <v>15</v>
      </c>
      <c r="E440" s="1">
        <v>1.5476000000000001</v>
      </c>
      <c r="F440" s="1" t="s">
        <v>79</v>
      </c>
      <c r="G440" s="1" t="s">
        <v>16</v>
      </c>
      <c r="H440" s="1">
        <v>3.6095000000000002</v>
      </c>
      <c r="I440" s="1" t="s">
        <v>6347</v>
      </c>
      <c r="J440" s="1" t="s">
        <v>6348</v>
      </c>
    </row>
    <row r="441" spans="1:10" x14ac:dyDescent="0.25">
      <c r="A441" s="1" t="s">
        <v>110</v>
      </c>
      <c r="B441" s="1" t="s">
        <v>1743</v>
      </c>
      <c r="C441" s="1">
        <v>1.1085</v>
      </c>
      <c r="D441" s="1" t="s">
        <v>15</v>
      </c>
      <c r="E441" s="1">
        <v>1.5364</v>
      </c>
      <c r="F441" s="1" t="s">
        <v>79</v>
      </c>
      <c r="G441" s="1" t="s">
        <v>16</v>
      </c>
      <c r="H441" s="1">
        <v>3.5909</v>
      </c>
      <c r="I441" s="1" t="s">
        <v>6349</v>
      </c>
      <c r="J441" s="1" t="s">
        <v>1344</v>
      </c>
    </row>
    <row r="442" spans="1:10" x14ac:dyDescent="0.25">
      <c r="A442" s="1" t="s">
        <v>114</v>
      </c>
      <c r="B442" s="1" t="s">
        <v>494</v>
      </c>
      <c r="C442" s="1">
        <v>1.1053999999999999</v>
      </c>
      <c r="D442" s="1" t="s">
        <v>15</v>
      </c>
      <c r="E442" s="1">
        <v>1.5261</v>
      </c>
      <c r="F442" s="1" t="s">
        <v>79</v>
      </c>
      <c r="G442" s="1" t="s">
        <v>16</v>
      </c>
      <c r="H442" s="1">
        <v>3.5478000000000001</v>
      </c>
      <c r="I442" s="1" t="s">
        <v>6350</v>
      </c>
      <c r="J442" s="1" t="s">
        <v>1553</v>
      </c>
    </row>
    <row r="443" spans="1:10" x14ac:dyDescent="0.25">
      <c r="A443" s="1" t="s">
        <v>118</v>
      </c>
      <c r="B443" s="1" t="s">
        <v>5806</v>
      </c>
      <c r="C443" s="1">
        <v>1.1037999999999999</v>
      </c>
      <c r="D443" s="1" t="s">
        <v>15</v>
      </c>
      <c r="E443" s="1">
        <v>1.5249999999999999</v>
      </c>
      <c r="F443" s="1" t="s">
        <v>79</v>
      </c>
      <c r="G443" s="1" t="s">
        <v>16</v>
      </c>
      <c r="H443" s="1">
        <v>3.5333000000000001</v>
      </c>
      <c r="I443" s="1" t="s">
        <v>6351</v>
      </c>
      <c r="J443" s="1" t="s">
        <v>1324</v>
      </c>
    </row>
    <row r="444" spans="1:10" x14ac:dyDescent="0.25">
      <c r="A444" s="1" t="s">
        <v>122</v>
      </c>
      <c r="B444" s="1" t="s">
        <v>5808</v>
      </c>
      <c r="C444" s="1">
        <v>1.1003000000000001</v>
      </c>
      <c r="D444" s="1" t="s">
        <v>15</v>
      </c>
      <c r="E444" s="1">
        <v>1.508</v>
      </c>
      <c r="F444" s="1" t="s">
        <v>79</v>
      </c>
      <c r="G444" s="1" t="s">
        <v>16</v>
      </c>
      <c r="H444" s="1">
        <v>3.48</v>
      </c>
      <c r="I444" s="1" t="s">
        <v>6352</v>
      </c>
      <c r="J444" s="1" t="s">
        <v>1324</v>
      </c>
    </row>
    <row r="445" spans="1:10" x14ac:dyDescent="0.25">
      <c r="A445" s="1" t="s">
        <v>126</v>
      </c>
      <c r="B445" s="1" t="s">
        <v>973</v>
      </c>
      <c r="C445" s="1">
        <v>1.097</v>
      </c>
      <c r="D445" s="1" t="s">
        <v>15</v>
      </c>
      <c r="E445" s="1">
        <v>1.4923</v>
      </c>
      <c r="F445" s="1" t="s">
        <v>97</v>
      </c>
      <c r="G445" s="1" t="s">
        <v>16</v>
      </c>
      <c r="H445" s="1">
        <v>3.4308000000000001</v>
      </c>
      <c r="I445" s="1" t="s">
        <v>2573</v>
      </c>
      <c r="J445" s="1" t="s">
        <v>1553</v>
      </c>
    </row>
    <row r="446" spans="1:10" x14ac:dyDescent="0.25">
      <c r="A446" s="1" t="s">
        <v>130</v>
      </c>
      <c r="B446" s="1" t="s">
        <v>1383</v>
      </c>
      <c r="C446" s="1">
        <v>1.0974999999999999</v>
      </c>
      <c r="D446" s="1" t="s">
        <v>15</v>
      </c>
      <c r="E446" s="1">
        <v>1.5</v>
      </c>
      <c r="F446" s="1" t="s">
        <v>97</v>
      </c>
      <c r="G446" s="1" t="s">
        <v>16</v>
      </c>
      <c r="H446" s="1">
        <v>3.4519000000000002</v>
      </c>
      <c r="I446" s="1" t="s">
        <v>6353</v>
      </c>
      <c r="J446" s="1" t="s">
        <v>1553</v>
      </c>
    </row>
    <row r="447" spans="1:10" x14ac:dyDescent="0.25">
      <c r="A447" s="1" t="s">
        <v>134</v>
      </c>
      <c r="B447" s="1" t="s">
        <v>2711</v>
      </c>
      <c r="C447" s="1">
        <v>1.0960000000000001</v>
      </c>
      <c r="D447" s="1" t="s">
        <v>15</v>
      </c>
      <c r="E447" s="1">
        <v>1.4964</v>
      </c>
      <c r="F447" s="1" t="s">
        <v>97</v>
      </c>
      <c r="G447" s="1" t="s">
        <v>16</v>
      </c>
      <c r="H447" s="1">
        <v>3.4357000000000002</v>
      </c>
      <c r="I447" s="1" t="s">
        <v>6354</v>
      </c>
      <c r="J447" s="1" t="s">
        <v>1556</v>
      </c>
    </row>
    <row r="448" spans="1:10" x14ac:dyDescent="0.25">
      <c r="A448" s="1" t="s">
        <v>138</v>
      </c>
      <c r="B448" s="1" t="s">
        <v>2084</v>
      </c>
      <c r="C448" s="1">
        <v>1.0978000000000001</v>
      </c>
      <c r="D448" s="1" t="s">
        <v>15</v>
      </c>
      <c r="E448" s="1">
        <v>1.5103</v>
      </c>
      <c r="F448" s="1" t="s">
        <v>102</v>
      </c>
      <c r="G448" s="1" t="s">
        <v>16</v>
      </c>
      <c r="H448" s="1">
        <v>3.4828000000000001</v>
      </c>
      <c r="I448" s="1" t="s">
        <v>6355</v>
      </c>
      <c r="J448" s="1" t="s">
        <v>1559</v>
      </c>
    </row>
    <row r="449" spans="1:10" x14ac:dyDescent="0.25">
      <c r="A449" s="1" t="s">
        <v>142</v>
      </c>
      <c r="B449" s="1" t="s">
        <v>2853</v>
      </c>
      <c r="C449" s="1">
        <v>1.0958000000000001</v>
      </c>
      <c r="D449" s="1" t="s">
        <v>15</v>
      </c>
      <c r="E449" s="1">
        <v>1.5</v>
      </c>
      <c r="F449" s="1" t="s">
        <v>102</v>
      </c>
      <c r="G449" s="1" t="s">
        <v>16</v>
      </c>
      <c r="H449" s="1">
        <v>3.4533</v>
      </c>
      <c r="I449" s="1" t="s">
        <v>6356</v>
      </c>
      <c r="J449" s="1" t="s">
        <v>1365</v>
      </c>
    </row>
    <row r="450" spans="1:10" x14ac:dyDescent="0.25">
      <c r="A450" s="1" t="s">
        <v>146</v>
      </c>
      <c r="B450" s="1" t="s">
        <v>236</v>
      </c>
      <c r="C450" s="1">
        <v>1.0967</v>
      </c>
      <c r="D450" s="1" t="s">
        <v>15</v>
      </c>
      <c r="E450" s="1">
        <v>1.5128999999999999</v>
      </c>
      <c r="F450" s="1" t="s">
        <v>102</v>
      </c>
      <c r="G450" s="1" t="s">
        <v>16</v>
      </c>
      <c r="H450" s="1">
        <v>3.4839000000000002</v>
      </c>
      <c r="I450" s="1" t="s">
        <v>972</v>
      </c>
      <c r="J450" s="1" t="s">
        <v>903</v>
      </c>
    </row>
    <row r="451" spans="1:10" x14ac:dyDescent="0.25">
      <c r="A451" s="1" t="s">
        <v>150</v>
      </c>
      <c r="B451" s="1" t="s">
        <v>3721</v>
      </c>
      <c r="C451" s="1">
        <v>1.0961000000000001</v>
      </c>
      <c r="D451" s="1" t="s">
        <v>15</v>
      </c>
      <c r="E451" s="1">
        <v>1.5094000000000001</v>
      </c>
      <c r="F451" s="1" t="s">
        <v>102</v>
      </c>
      <c r="G451" s="1" t="s">
        <v>16</v>
      </c>
      <c r="H451" s="1">
        <v>3.4813000000000001</v>
      </c>
      <c r="I451" s="1" t="s">
        <v>6357</v>
      </c>
      <c r="J451" s="1" t="s">
        <v>1564</v>
      </c>
    </row>
    <row r="452" spans="1:10" x14ac:dyDescent="0.25">
      <c r="A452" s="1" t="s">
        <v>119</v>
      </c>
      <c r="B452" s="1" t="s">
        <v>1395</v>
      </c>
      <c r="C452" s="1">
        <v>1.0954999999999999</v>
      </c>
      <c r="D452" s="1" t="s">
        <v>15</v>
      </c>
      <c r="E452" s="1">
        <v>1.5091000000000001</v>
      </c>
      <c r="F452" s="1" t="s">
        <v>102</v>
      </c>
      <c r="G452" s="1" t="s">
        <v>16</v>
      </c>
      <c r="H452" s="1">
        <v>3.4788000000000001</v>
      </c>
      <c r="I452" s="1" t="s">
        <v>6358</v>
      </c>
      <c r="J452" s="1" t="s">
        <v>1564</v>
      </c>
    </row>
    <row r="453" spans="1:10" x14ac:dyDescent="0.25">
      <c r="A453" s="1" t="s">
        <v>157</v>
      </c>
      <c r="B453" s="1" t="s">
        <v>1205</v>
      </c>
      <c r="C453" s="1">
        <v>1.0940000000000001</v>
      </c>
      <c r="D453" s="1" t="s">
        <v>15</v>
      </c>
      <c r="E453" s="1">
        <v>1.5059</v>
      </c>
      <c r="F453" s="1" t="s">
        <v>102</v>
      </c>
      <c r="G453" s="1" t="s">
        <v>16</v>
      </c>
      <c r="H453" s="1">
        <v>3.4588000000000001</v>
      </c>
      <c r="I453" s="1" t="s">
        <v>6359</v>
      </c>
      <c r="J453" s="1" t="s">
        <v>1138</v>
      </c>
    </row>
    <row r="454" spans="1:10" x14ac:dyDescent="0.25">
      <c r="A454" s="1" t="s">
        <v>161</v>
      </c>
      <c r="B454" s="1" t="s">
        <v>1400</v>
      </c>
      <c r="C454" s="1">
        <v>1.0951</v>
      </c>
      <c r="D454" s="1" t="s">
        <v>15</v>
      </c>
      <c r="E454" s="1">
        <v>1.5114000000000001</v>
      </c>
      <c r="F454" s="1" t="s">
        <v>107</v>
      </c>
      <c r="G454" s="1" t="s">
        <v>16</v>
      </c>
      <c r="H454" s="1">
        <v>3.4914000000000001</v>
      </c>
      <c r="I454" s="1" t="s">
        <v>6360</v>
      </c>
      <c r="J454" s="1" t="s">
        <v>911</v>
      </c>
    </row>
    <row r="455" spans="1:10" x14ac:dyDescent="0.25">
      <c r="A455" s="1" t="s">
        <v>165</v>
      </c>
      <c r="B455" s="1" t="s">
        <v>3002</v>
      </c>
      <c r="C455" s="1">
        <v>1.0955999999999999</v>
      </c>
      <c r="D455" s="1" t="s">
        <v>15</v>
      </c>
      <c r="E455" s="1">
        <v>1.5194000000000001</v>
      </c>
      <c r="F455" s="1" t="s">
        <v>107</v>
      </c>
      <c r="G455" s="1" t="s">
        <v>16</v>
      </c>
      <c r="H455" s="1">
        <v>3.5110999999999999</v>
      </c>
      <c r="I455" s="1" t="s">
        <v>6361</v>
      </c>
      <c r="J455" s="1" t="s">
        <v>1370</v>
      </c>
    </row>
    <row r="456" spans="1:10" x14ac:dyDescent="0.25">
      <c r="A456" s="1" t="s">
        <v>169</v>
      </c>
      <c r="B456" s="1" t="s">
        <v>5834</v>
      </c>
      <c r="C456" s="1">
        <v>1.0934999999999999</v>
      </c>
      <c r="D456" s="1" t="s">
        <v>15</v>
      </c>
      <c r="E456" s="1">
        <v>1.5081</v>
      </c>
      <c r="F456" s="1" t="s">
        <v>107</v>
      </c>
      <c r="G456" s="1" t="s">
        <v>16</v>
      </c>
      <c r="H456" s="1">
        <v>3.4756999999999998</v>
      </c>
      <c r="I456" s="1" t="s">
        <v>6362</v>
      </c>
      <c r="J456" s="1" t="s">
        <v>916</v>
      </c>
    </row>
    <row r="457" spans="1:10" x14ac:dyDescent="0.25">
      <c r="A457" s="1" t="s">
        <v>173</v>
      </c>
      <c r="B457" s="1" t="s">
        <v>5836</v>
      </c>
      <c r="C457" s="1">
        <v>1.0933999999999999</v>
      </c>
      <c r="D457" s="1" t="s">
        <v>15</v>
      </c>
      <c r="E457" s="1">
        <v>1.5079</v>
      </c>
      <c r="F457" s="1" t="s">
        <v>107</v>
      </c>
      <c r="G457" s="1" t="s">
        <v>16</v>
      </c>
      <c r="H457" s="1">
        <v>3.4842</v>
      </c>
      <c r="I457" s="1" t="s">
        <v>6363</v>
      </c>
      <c r="J457" s="1" t="s">
        <v>1382</v>
      </c>
    </row>
    <row r="458" spans="1:10" x14ac:dyDescent="0.25">
      <c r="A458" s="1" t="s">
        <v>177</v>
      </c>
      <c r="B458" s="1" t="s">
        <v>1607</v>
      </c>
      <c r="C458" s="1">
        <v>1.0922000000000001</v>
      </c>
      <c r="D458" s="1" t="s">
        <v>15</v>
      </c>
      <c r="E458" s="1">
        <v>1.5051000000000001</v>
      </c>
      <c r="F458" s="1" t="s">
        <v>107</v>
      </c>
      <c r="G458" s="1" t="s">
        <v>16</v>
      </c>
      <c r="H458" s="1">
        <v>3.4666999999999999</v>
      </c>
      <c r="I458" s="1" t="s">
        <v>6364</v>
      </c>
      <c r="J458" s="1" t="s">
        <v>700</v>
      </c>
    </row>
    <row r="459" spans="1:10" x14ac:dyDescent="0.25">
      <c r="A459" s="1" t="s">
        <v>181</v>
      </c>
      <c r="B459" s="1" t="s">
        <v>2109</v>
      </c>
      <c r="C459" s="1">
        <v>1.0935999999999999</v>
      </c>
      <c r="D459" s="1" t="s">
        <v>15</v>
      </c>
      <c r="E459" s="1">
        <v>1.5225</v>
      </c>
      <c r="F459" s="1" t="s">
        <v>107</v>
      </c>
      <c r="G459" s="1" t="s">
        <v>16</v>
      </c>
      <c r="H459" s="1">
        <v>3.5049999999999999</v>
      </c>
      <c r="I459" s="1" t="s">
        <v>6365</v>
      </c>
      <c r="J459" s="1" t="s">
        <v>1129</v>
      </c>
    </row>
    <row r="460" spans="1:10" x14ac:dyDescent="0.25">
      <c r="A460" s="1" t="s">
        <v>185</v>
      </c>
      <c r="B460" s="1" t="s">
        <v>225</v>
      </c>
      <c r="C460" s="1">
        <v>1.0920000000000001</v>
      </c>
      <c r="D460" s="1" t="s">
        <v>15</v>
      </c>
      <c r="E460" s="1">
        <v>1.5145999999999999</v>
      </c>
      <c r="F460" s="1" t="s">
        <v>107</v>
      </c>
      <c r="G460" s="1" t="s">
        <v>16</v>
      </c>
      <c r="H460" s="1">
        <v>3.4780000000000002</v>
      </c>
      <c r="I460" s="1" t="s">
        <v>6366</v>
      </c>
      <c r="J460" s="1" t="s">
        <v>1145</v>
      </c>
    </row>
    <row r="461" spans="1:10" x14ac:dyDescent="0.25">
      <c r="A461" s="1" t="s">
        <v>189</v>
      </c>
      <c r="B461" s="1" t="s">
        <v>550</v>
      </c>
      <c r="C461" s="1">
        <v>1.0916999999999999</v>
      </c>
      <c r="D461" s="1" t="s">
        <v>15</v>
      </c>
      <c r="E461" s="1">
        <v>1.5143</v>
      </c>
      <c r="F461" s="1" t="s">
        <v>107</v>
      </c>
      <c r="G461" s="1" t="s">
        <v>16</v>
      </c>
      <c r="H461" s="1">
        <v>3.4809999999999999</v>
      </c>
      <c r="I461" s="1" t="s">
        <v>6367</v>
      </c>
      <c r="J461" s="1" t="s">
        <v>807</v>
      </c>
    </row>
    <row r="462" spans="1:10" x14ac:dyDescent="0.25">
      <c r="A462" s="1" t="s">
        <v>192</v>
      </c>
      <c r="B462" s="1" t="s">
        <v>313</v>
      </c>
      <c r="C462" s="1">
        <v>1.0916999999999999</v>
      </c>
      <c r="D462" s="1" t="s">
        <v>15</v>
      </c>
      <c r="E462" s="1">
        <v>1.5116000000000001</v>
      </c>
      <c r="F462" s="1" t="s">
        <v>107</v>
      </c>
      <c r="G462" s="1" t="s">
        <v>16</v>
      </c>
      <c r="H462" s="1">
        <v>3.4883999999999999</v>
      </c>
      <c r="I462" s="1" t="s">
        <v>6368</v>
      </c>
      <c r="J462" s="1" t="s">
        <v>705</v>
      </c>
    </row>
    <row r="463" spans="1:10" x14ac:dyDescent="0.25">
      <c r="A463" s="1" t="s">
        <v>196</v>
      </c>
      <c r="B463" s="1" t="s">
        <v>3408</v>
      </c>
      <c r="C463" s="1">
        <v>1.0928</v>
      </c>
      <c r="D463" s="1" t="s">
        <v>15</v>
      </c>
      <c r="E463" s="1">
        <v>1.5182</v>
      </c>
      <c r="F463" s="1" t="s">
        <v>20</v>
      </c>
      <c r="G463" s="1" t="s">
        <v>16</v>
      </c>
      <c r="H463" s="1">
        <v>3.5182000000000002</v>
      </c>
      <c r="I463" s="1" t="s">
        <v>6369</v>
      </c>
      <c r="J463" s="1" t="s">
        <v>904</v>
      </c>
    </row>
    <row r="464" spans="1:10" x14ac:dyDescent="0.25">
      <c r="A464" s="1" t="s">
        <v>200</v>
      </c>
      <c r="B464" s="1" t="s">
        <v>1423</v>
      </c>
      <c r="C464" s="1">
        <v>1.0909</v>
      </c>
      <c r="D464" s="1" t="s">
        <v>15</v>
      </c>
      <c r="E464" s="1">
        <v>1.5066999999999999</v>
      </c>
      <c r="F464" s="1" t="s">
        <v>20</v>
      </c>
      <c r="G464" s="1" t="s">
        <v>16</v>
      </c>
      <c r="H464" s="1">
        <v>3.4843999999999999</v>
      </c>
      <c r="I464" s="1" t="s">
        <v>6370</v>
      </c>
      <c r="J464" s="1" t="s">
        <v>904</v>
      </c>
    </row>
    <row r="465" spans="1:10" x14ac:dyDescent="0.25">
      <c r="A465" s="1" t="s">
        <v>204</v>
      </c>
      <c r="B465" s="1" t="s">
        <v>4234</v>
      </c>
      <c r="C465" s="1">
        <v>1.089</v>
      </c>
      <c r="D465" s="1" t="s">
        <v>15</v>
      </c>
      <c r="E465" s="1">
        <v>1.4957</v>
      </c>
      <c r="F465" s="1" t="s">
        <v>20</v>
      </c>
      <c r="G465" s="1" t="s">
        <v>16</v>
      </c>
      <c r="H465" s="1">
        <v>3.4521999999999999</v>
      </c>
      <c r="I465" s="1" t="s">
        <v>6371</v>
      </c>
      <c r="J465" s="1" t="s">
        <v>1761</v>
      </c>
    </row>
    <row r="466" spans="1:10" x14ac:dyDescent="0.25">
      <c r="A466" s="1" t="s">
        <v>208</v>
      </c>
      <c r="B466" s="1" t="s">
        <v>250</v>
      </c>
      <c r="C466" s="1">
        <v>1.0876999999999999</v>
      </c>
      <c r="D466" s="1" t="s">
        <v>15</v>
      </c>
      <c r="E466" s="1">
        <v>1.4894000000000001</v>
      </c>
      <c r="F466" s="1" t="s">
        <v>20</v>
      </c>
      <c r="G466" s="1" t="s">
        <v>16</v>
      </c>
      <c r="H466" s="1">
        <v>3.4298000000000002</v>
      </c>
      <c r="I466" s="1" t="s">
        <v>6372</v>
      </c>
      <c r="J466" s="1" t="s">
        <v>716</v>
      </c>
    </row>
    <row r="467" spans="1:10" x14ac:dyDescent="0.25">
      <c r="A467" s="1" t="s">
        <v>212</v>
      </c>
      <c r="B467" s="1" t="s">
        <v>339</v>
      </c>
      <c r="C467" s="1">
        <v>1.0867</v>
      </c>
      <c r="D467" s="1" t="s">
        <v>15</v>
      </c>
      <c r="E467" s="1">
        <v>1.4875</v>
      </c>
      <c r="F467" s="1" t="s">
        <v>20</v>
      </c>
      <c r="G467" s="1" t="s">
        <v>16</v>
      </c>
      <c r="H467" s="1">
        <v>3.4167000000000001</v>
      </c>
      <c r="I467" s="1" t="s">
        <v>6373</v>
      </c>
      <c r="J467" s="1" t="s">
        <v>422</v>
      </c>
    </row>
    <row r="468" spans="1:10" x14ac:dyDescent="0.25">
      <c r="A468" s="1" t="s">
        <v>216</v>
      </c>
      <c r="B468" s="1" t="s">
        <v>565</v>
      </c>
      <c r="C468" s="1">
        <v>1.0860000000000001</v>
      </c>
      <c r="D468" s="1" t="s">
        <v>15</v>
      </c>
      <c r="E468" s="1">
        <v>1.4837</v>
      </c>
      <c r="F468" s="1" t="s">
        <v>221</v>
      </c>
      <c r="G468" s="1" t="s">
        <v>16</v>
      </c>
      <c r="H468" s="1">
        <v>3.4081999999999999</v>
      </c>
      <c r="I468" s="1" t="s">
        <v>6374</v>
      </c>
      <c r="J468" s="1" t="s">
        <v>2591</v>
      </c>
    </row>
    <row r="469" spans="1:10" x14ac:dyDescent="0.25">
      <c r="A469" s="1" t="s">
        <v>166</v>
      </c>
      <c r="B469" s="1" t="s">
        <v>351</v>
      </c>
      <c r="C469" s="1">
        <v>1.0853999999999999</v>
      </c>
      <c r="D469" s="1" t="s">
        <v>15</v>
      </c>
      <c r="E469" s="1">
        <v>1.482</v>
      </c>
      <c r="F469" s="1" t="s">
        <v>221</v>
      </c>
      <c r="G469" s="1" t="s">
        <v>16</v>
      </c>
      <c r="H469" s="1">
        <v>3.4</v>
      </c>
      <c r="I469" s="1" t="s">
        <v>6375</v>
      </c>
      <c r="J469" s="1" t="s">
        <v>726</v>
      </c>
    </row>
    <row r="470" spans="1:10" x14ac:dyDescent="0.25">
      <c r="A470" s="1" t="s">
        <v>224</v>
      </c>
      <c r="B470" s="1" t="s">
        <v>1629</v>
      </c>
      <c r="C470" s="1">
        <v>1.0854999999999999</v>
      </c>
      <c r="D470" s="1" t="s">
        <v>15</v>
      </c>
      <c r="E470" s="1">
        <v>1.4843</v>
      </c>
      <c r="F470" s="1" t="s">
        <v>221</v>
      </c>
      <c r="G470" s="1" t="s">
        <v>16</v>
      </c>
      <c r="H470" s="1">
        <v>3.4077999999999999</v>
      </c>
      <c r="I470" s="1" t="s">
        <v>6376</v>
      </c>
      <c r="J470" s="1" t="s">
        <v>437</v>
      </c>
    </row>
    <row r="471" spans="1:10" x14ac:dyDescent="0.25">
      <c r="A471" s="1" t="s">
        <v>228</v>
      </c>
      <c r="B471" s="1" t="s">
        <v>2283</v>
      </c>
      <c r="C471" s="1">
        <v>1.0843</v>
      </c>
      <c r="D471" s="1" t="s">
        <v>15</v>
      </c>
      <c r="E471" s="1">
        <v>1.4787999999999999</v>
      </c>
      <c r="F471" s="1" t="s">
        <v>221</v>
      </c>
      <c r="G471" s="1" t="s">
        <v>16</v>
      </c>
      <c r="H471" s="1">
        <v>3.3885000000000001</v>
      </c>
      <c r="I471" s="1" t="s">
        <v>6377</v>
      </c>
      <c r="J471" s="1" t="s">
        <v>947</v>
      </c>
    </row>
    <row r="472" spans="1:10" x14ac:dyDescent="0.25">
      <c r="A472" s="1" t="s">
        <v>232</v>
      </c>
      <c r="B472" s="1" t="s">
        <v>1246</v>
      </c>
      <c r="C472" s="1">
        <v>1.0834999999999999</v>
      </c>
      <c r="D472" s="1" t="s">
        <v>15</v>
      </c>
      <c r="E472" s="1">
        <v>1.4774</v>
      </c>
      <c r="F472" s="1" t="s">
        <v>221</v>
      </c>
      <c r="G472" s="1" t="s">
        <v>16</v>
      </c>
      <c r="H472" s="1">
        <v>3.3774000000000002</v>
      </c>
      <c r="I472" s="1" t="s">
        <v>6378</v>
      </c>
      <c r="J472" s="1" t="s">
        <v>952</v>
      </c>
    </row>
    <row r="473" spans="1:10" x14ac:dyDescent="0.25">
      <c r="A473" s="1" t="s">
        <v>236</v>
      </c>
      <c r="B473" s="1" t="s">
        <v>1249</v>
      </c>
      <c r="C473" s="1">
        <v>1.0832999999999999</v>
      </c>
      <c r="D473" s="1" t="s">
        <v>15</v>
      </c>
      <c r="E473" s="1">
        <v>1.4815</v>
      </c>
      <c r="F473" s="1" t="s">
        <v>221</v>
      </c>
      <c r="G473" s="1" t="s">
        <v>16</v>
      </c>
      <c r="H473" s="1">
        <v>3.3778000000000001</v>
      </c>
      <c r="I473" s="1" t="s">
        <v>6379</v>
      </c>
      <c r="J473" s="1" t="s">
        <v>977</v>
      </c>
    </row>
    <row r="474" spans="1:10" x14ac:dyDescent="0.25">
      <c r="A474" s="1" t="s">
        <v>240</v>
      </c>
      <c r="B474" s="1" t="s">
        <v>2753</v>
      </c>
      <c r="C474" s="1">
        <v>1.0833999999999999</v>
      </c>
      <c r="D474" s="1" t="s">
        <v>15</v>
      </c>
      <c r="E474" s="1">
        <v>1.4873000000000001</v>
      </c>
      <c r="F474" s="1" t="s">
        <v>221</v>
      </c>
      <c r="G474" s="1" t="s">
        <v>16</v>
      </c>
      <c r="H474" s="1">
        <v>3.3855</v>
      </c>
      <c r="I474" s="1" t="s">
        <v>6380</v>
      </c>
      <c r="J474" s="1" t="s">
        <v>1174</v>
      </c>
    </row>
    <row r="475" spans="1:10" x14ac:dyDescent="0.25">
      <c r="A475" s="1" t="s">
        <v>245</v>
      </c>
      <c r="B475" s="1" t="s">
        <v>2755</v>
      </c>
      <c r="C475" s="1">
        <v>1.0829</v>
      </c>
      <c r="D475" s="1" t="s">
        <v>15</v>
      </c>
      <c r="E475" s="1">
        <v>1.4857</v>
      </c>
      <c r="F475" s="1" t="s">
        <v>221</v>
      </c>
      <c r="G475" s="1" t="s">
        <v>16</v>
      </c>
      <c r="H475" s="1">
        <v>3.3786</v>
      </c>
      <c r="I475" s="1" t="s">
        <v>6381</v>
      </c>
      <c r="J475" s="1" t="s">
        <v>431</v>
      </c>
    </row>
    <row r="476" spans="1:10" x14ac:dyDescent="0.25">
      <c r="A476" s="1" t="s">
        <v>249</v>
      </c>
      <c r="B476" s="1" t="s">
        <v>1812</v>
      </c>
      <c r="C476" s="1">
        <v>1.0831</v>
      </c>
      <c r="D476" s="1" t="s">
        <v>15</v>
      </c>
      <c r="E476" s="1">
        <v>1.4877</v>
      </c>
      <c r="F476" s="1" t="s">
        <v>221</v>
      </c>
      <c r="G476" s="1" t="s">
        <v>16</v>
      </c>
      <c r="H476" s="1">
        <v>3.3895</v>
      </c>
      <c r="I476" s="1" t="s">
        <v>6382</v>
      </c>
      <c r="J476" s="1" t="s">
        <v>965</v>
      </c>
    </row>
    <row r="477" spans="1:10" x14ac:dyDescent="0.25">
      <c r="A477" s="1" t="s">
        <v>253</v>
      </c>
      <c r="B477" s="1" t="s">
        <v>3547</v>
      </c>
      <c r="C477" s="1">
        <v>1.0829</v>
      </c>
      <c r="D477" s="1" t="s">
        <v>15</v>
      </c>
      <c r="E477" s="1">
        <v>1.4897</v>
      </c>
      <c r="F477" s="1" t="s">
        <v>221</v>
      </c>
      <c r="G477" s="1" t="s">
        <v>16</v>
      </c>
      <c r="H477" s="1">
        <v>3.3896999999999999</v>
      </c>
      <c r="I477" s="1" t="s">
        <v>6383</v>
      </c>
      <c r="J477" s="1" t="s">
        <v>437</v>
      </c>
    </row>
    <row r="478" spans="1:10" x14ac:dyDescent="0.25">
      <c r="A478" s="1" t="s">
        <v>256</v>
      </c>
      <c r="B478" s="1" t="s">
        <v>1056</v>
      </c>
      <c r="C478" s="1">
        <v>1.0834999999999999</v>
      </c>
      <c r="D478" s="1" t="s">
        <v>15</v>
      </c>
      <c r="E478" s="1">
        <v>1.4965999999999999</v>
      </c>
      <c r="F478" s="1" t="s">
        <v>221</v>
      </c>
      <c r="G478" s="1" t="s">
        <v>16</v>
      </c>
      <c r="H478" s="1">
        <v>3.4068000000000001</v>
      </c>
      <c r="I478" s="1" t="s">
        <v>6384</v>
      </c>
      <c r="J478" s="1" t="s">
        <v>437</v>
      </c>
    </row>
    <row r="479" spans="1:10" x14ac:dyDescent="0.25">
      <c r="A479" s="1" t="s">
        <v>260</v>
      </c>
      <c r="B479" s="1" t="s">
        <v>2298</v>
      </c>
      <c r="C479" s="1">
        <v>1.0835999999999999</v>
      </c>
      <c r="D479" s="1" t="s">
        <v>15</v>
      </c>
      <c r="E479" s="1">
        <v>1.5</v>
      </c>
      <c r="F479" s="1" t="s">
        <v>242</v>
      </c>
      <c r="G479" s="1" t="s">
        <v>16</v>
      </c>
      <c r="H479" s="1">
        <v>3.4133</v>
      </c>
      <c r="I479" s="1" t="s">
        <v>2326</v>
      </c>
      <c r="J479" s="1" t="s">
        <v>718</v>
      </c>
    </row>
    <row r="480" spans="1:10" x14ac:dyDescent="0.25">
      <c r="A480" s="1" t="s">
        <v>264</v>
      </c>
      <c r="B480" s="1" t="s">
        <v>1455</v>
      </c>
      <c r="C480" s="1">
        <v>1.0824</v>
      </c>
      <c r="D480" s="1" t="s">
        <v>15</v>
      </c>
      <c r="E480" s="1">
        <v>1.4934000000000001</v>
      </c>
      <c r="F480" s="1" t="s">
        <v>242</v>
      </c>
      <c r="G480" s="1" t="s">
        <v>16</v>
      </c>
      <c r="H480" s="1">
        <v>3.3934000000000002</v>
      </c>
      <c r="I480" s="1" t="s">
        <v>6385</v>
      </c>
      <c r="J480" s="1" t="s">
        <v>726</v>
      </c>
    </row>
    <row r="481" spans="1:10" x14ac:dyDescent="0.25">
      <c r="A481" s="1" t="s">
        <v>267</v>
      </c>
      <c r="B481" s="1" t="s">
        <v>1269</v>
      </c>
      <c r="C481" s="1">
        <v>1.0821000000000001</v>
      </c>
      <c r="D481" s="1" t="s">
        <v>15</v>
      </c>
      <c r="E481" s="1">
        <v>1.4919</v>
      </c>
      <c r="F481" s="1" t="s">
        <v>242</v>
      </c>
      <c r="G481" s="1" t="s">
        <v>16</v>
      </c>
      <c r="H481" s="1">
        <v>3.3902999999999999</v>
      </c>
      <c r="I481" s="1" t="s">
        <v>6386</v>
      </c>
      <c r="J481" s="1" t="s">
        <v>1419</v>
      </c>
    </row>
    <row r="482" spans="1:10" x14ac:dyDescent="0.25">
      <c r="A482" s="1" t="s">
        <v>270</v>
      </c>
      <c r="B482" s="1" t="s">
        <v>1825</v>
      </c>
      <c r="C482" s="1">
        <v>1.0820000000000001</v>
      </c>
      <c r="D482" s="1" t="s">
        <v>15</v>
      </c>
      <c r="E482" s="1">
        <v>1.4952000000000001</v>
      </c>
      <c r="F482" s="1" t="s">
        <v>242</v>
      </c>
      <c r="G482" s="1" t="s">
        <v>16</v>
      </c>
      <c r="H482" s="1">
        <v>3.3936999999999999</v>
      </c>
      <c r="I482" s="1" t="s">
        <v>6387</v>
      </c>
      <c r="J482" s="1" t="s">
        <v>434</v>
      </c>
    </row>
    <row r="483" spans="1:10" x14ac:dyDescent="0.25">
      <c r="A483" s="1" t="s">
        <v>274</v>
      </c>
      <c r="B483" s="1" t="s">
        <v>321</v>
      </c>
      <c r="C483" s="1">
        <v>1.0824</v>
      </c>
      <c r="D483" s="1" t="s">
        <v>15</v>
      </c>
      <c r="E483" s="1">
        <v>1.4984</v>
      </c>
      <c r="F483" s="1" t="s">
        <v>242</v>
      </c>
      <c r="G483" s="1" t="s">
        <v>16</v>
      </c>
      <c r="H483" s="1">
        <v>3.4062999999999999</v>
      </c>
      <c r="I483" s="1" t="s">
        <v>6388</v>
      </c>
      <c r="J483" s="1" t="s">
        <v>5055</v>
      </c>
    </row>
    <row r="484" spans="1:10" x14ac:dyDescent="0.25">
      <c r="A484" s="1" t="s">
        <v>205</v>
      </c>
      <c r="B484" s="1" t="s">
        <v>325</v>
      </c>
      <c r="C484" s="1">
        <v>1.0822000000000001</v>
      </c>
      <c r="D484" s="1" t="s">
        <v>15</v>
      </c>
      <c r="E484" s="1">
        <v>1.5015000000000001</v>
      </c>
      <c r="F484" s="1" t="s">
        <v>242</v>
      </c>
      <c r="G484" s="1" t="s">
        <v>16</v>
      </c>
      <c r="H484" s="1">
        <v>3.4062000000000001</v>
      </c>
      <c r="I484" s="1" t="s">
        <v>6389</v>
      </c>
      <c r="J484" s="1" t="s">
        <v>444</v>
      </c>
    </row>
    <row r="485" spans="1:10" x14ac:dyDescent="0.25">
      <c r="A485" s="1" t="s">
        <v>281</v>
      </c>
      <c r="B485" s="1" t="s">
        <v>5932</v>
      </c>
      <c r="C485" s="1">
        <v>1.0821000000000001</v>
      </c>
      <c r="D485" s="1" t="s">
        <v>15</v>
      </c>
      <c r="E485" s="1">
        <v>1.5029999999999999</v>
      </c>
      <c r="F485" s="1" t="s">
        <v>242</v>
      </c>
      <c r="G485" s="1" t="s">
        <v>16</v>
      </c>
      <c r="H485" s="1">
        <v>3.4091</v>
      </c>
      <c r="I485" s="1" t="s">
        <v>6390</v>
      </c>
      <c r="J485" s="1" t="s">
        <v>1194</v>
      </c>
    </row>
    <row r="486" spans="1:10" x14ac:dyDescent="0.25">
      <c r="A486" s="1" t="s">
        <v>284</v>
      </c>
      <c r="B486" s="1" t="s">
        <v>333</v>
      </c>
      <c r="C486" s="1">
        <v>1.0814999999999999</v>
      </c>
      <c r="D486" s="1" t="s">
        <v>15</v>
      </c>
      <c r="E486" s="1">
        <v>1.5015000000000001</v>
      </c>
      <c r="F486" s="1" t="s">
        <v>242</v>
      </c>
      <c r="G486" s="1" t="s">
        <v>16</v>
      </c>
      <c r="H486" s="1">
        <v>3.4</v>
      </c>
      <c r="I486" s="1" t="s">
        <v>6391</v>
      </c>
      <c r="J486" s="1" t="s">
        <v>977</v>
      </c>
    </row>
    <row r="487" spans="1:10" x14ac:dyDescent="0.25">
      <c r="A487" s="1" t="s">
        <v>288</v>
      </c>
      <c r="B487" s="1" t="s">
        <v>2476</v>
      </c>
      <c r="C487" s="1">
        <v>1.0810999999999999</v>
      </c>
      <c r="D487" s="1" t="s">
        <v>15</v>
      </c>
      <c r="E487" s="1">
        <v>1.5015000000000001</v>
      </c>
      <c r="F487" s="1" t="s">
        <v>242</v>
      </c>
      <c r="G487" s="1" t="s">
        <v>16</v>
      </c>
      <c r="H487" s="1">
        <v>3.3940999999999999</v>
      </c>
      <c r="I487" s="1" t="s">
        <v>6392</v>
      </c>
      <c r="J487" s="1" t="s">
        <v>743</v>
      </c>
    </row>
    <row r="488" spans="1:10" x14ac:dyDescent="0.25">
      <c r="A488" s="1" t="s">
        <v>291</v>
      </c>
      <c r="B488" s="1" t="s">
        <v>348</v>
      </c>
      <c r="C488" s="1">
        <v>1.0833999999999999</v>
      </c>
      <c r="D488" s="1" t="s">
        <v>678</v>
      </c>
      <c r="E488" s="1">
        <v>1.5187999999999999</v>
      </c>
      <c r="F488" s="1" t="s">
        <v>357</v>
      </c>
      <c r="G488" s="1" t="s">
        <v>16</v>
      </c>
      <c r="H488" s="1">
        <v>3.4493</v>
      </c>
      <c r="I488" s="1" t="s">
        <v>6393</v>
      </c>
      <c r="J488" s="1" t="s">
        <v>1799</v>
      </c>
    </row>
    <row r="489" spans="1:10" x14ac:dyDescent="0.25">
      <c r="A489" s="1" t="s">
        <v>294</v>
      </c>
      <c r="B489" s="1" t="s">
        <v>352</v>
      </c>
      <c r="C489" s="1">
        <v>1.0827</v>
      </c>
      <c r="D489" s="1" t="s">
        <v>678</v>
      </c>
      <c r="E489" s="1">
        <v>1.5157</v>
      </c>
      <c r="F489" s="1" t="s">
        <v>357</v>
      </c>
      <c r="G489" s="1" t="s">
        <v>16</v>
      </c>
      <c r="H489" s="1">
        <v>3.4371</v>
      </c>
      <c r="I489" s="1" t="s">
        <v>6394</v>
      </c>
      <c r="J489" s="1" t="s">
        <v>1197</v>
      </c>
    </row>
    <row r="490" spans="1:10" x14ac:dyDescent="0.25">
      <c r="A490" s="1" t="s">
        <v>298</v>
      </c>
      <c r="B490" s="1" t="s">
        <v>6395</v>
      </c>
      <c r="C490" s="1">
        <v>1.0826</v>
      </c>
      <c r="D490" s="1" t="s">
        <v>678</v>
      </c>
      <c r="E490" s="1">
        <v>1.5183</v>
      </c>
      <c r="F490" s="1" t="s">
        <v>357</v>
      </c>
      <c r="G490" s="1" t="s">
        <v>16</v>
      </c>
      <c r="H490" s="1">
        <v>3.4394</v>
      </c>
      <c r="I490" s="1" t="s">
        <v>6396</v>
      </c>
      <c r="J490" s="1" t="s">
        <v>1799</v>
      </c>
    </row>
    <row r="491" spans="1:10" x14ac:dyDescent="0.25">
      <c r="A491" s="1" t="s">
        <v>301</v>
      </c>
      <c r="B491" s="1" t="s">
        <v>3053</v>
      </c>
      <c r="C491" s="1">
        <v>1.0827</v>
      </c>
      <c r="D491" s="1" t="s">
        <v>678</v>
      </c>
      <c r="E491" s="1">
        <v>1.5236000000000001</v>
      </c>
      <c r="F491" s="1" t="s">
        <v>357</v>
      </c>
      <c r="G491" s="1" t="s">
        <v>16</v>
      </c>
      <c r="H491" s="1">
        <v>3.4472</v>
      </c>
      <c r="I491" s="1" t="s">
        <v>6397</v>
      </c>
      <c r="J491" s="1" t="s">
        <v>6308</v>
      </c>
    </row>
    <row r="492" spans="1:10" x14ac:dyDescent="0.25">
      <c r="A492" s="1" t="s">
        <v>305</v>
      </c>
      <c r="B492" s="1" t="s">
        <v>2642</v>
      </c>
      <c r="C492" s="1">
        <v>1.0828</v>
      </c>
      <c r="D492" s="1" t="s">
        <v>678</v>
      </c>
      <c r="E492" s="1">
        <v>1.5246999999999999</v>
      </c>
      <c r="F492" s="1" t="s">
        <v>357</v>
      </c>
      <c r="G492" s="1" t="s">
        <v>16</v>
      </c>
      <c r="H492" s="1">
        <v>3.4521000000000002</v>
      </c>
      <c r="I492" s="1" t="s">
        <v>6398</v>
      </c>
      <c r="J492" s="1" t="s">
        <v>1438</v>
      </c>
    </row>
    <row r="493" spans="1:10" x14ac:dyDescent="0.25">
      <c r="A493" s="1" t="s">
        <v>309</v>
      </c>
      <c r="B493" s="1" t="s">
        <v>6399</v>
      </c>
      <c r="C493" s="1">
        <v>1.0826</v>
      </c>
      <c r="D493" s="1" t="s">
        <v>678</v>
      </c>
      <c r="E493" s="1">
        <v>1.5269999999999999</v>
      </c>
      <c r="F493" s="1" t="s">
        <v>357</v>
      </c>
      <c r="G493" s="1" t="s">
        <v>16</v>
      </c>
      <c r="H493" s="1">
        <v>3.4514</v>
      </c>
      <c r="I493" s="1" t="s">
        <v>6400</v>
      </c>
      <c r="J493" s="1" t="s">
        <v>761</v>
      </c>
    </row>
    <row r="494" spans="1:10" x14ac:dyDescent="0.25">
      <c r="A494" s="1" t="s">
        <v>313</v>
      </c>
      <c r="B494" s="1" t="s">
        <v>892</v>
      </c>
      <c r="C494" s="1">
        <v>1.0824</v>
      </c>
      <c r="D494" s="1" t="s">
        <v>678</v>
      </c>
      <c r="E494" s="1">
        <v>1.528</v>
      </c>
      <c r="F494" s="1" t="s">
        <v>357</v>
      </c>
      <c r="G494" s="1" t="s">
        <v>16</v>
      </c>
      <c r="H494" s="1">
        <v>3.4506999999999999</v>
      </c>
      <c r="I494" s="1" t="s">
        <v>6401</v>
      </c>
      <c r="J494" s="1" t="s">
        <v>763</v>
      </c>
    </row>
    <row r="495" spans="1:10" x14ac:dyDescent="0.25">
      <c r="A495" s="1" t="s">
        <v>237</v>
      </c>
      <c r="B495" s="1" t="s">
        <v>2179</v>
      </c>
      <c r="C495" s="1">
        <v>1.0859000000000001</v>
      </c>
      <c r="D495" s="1" t="s">
        <v>12</v>
      </c>
      <c r="E495" s="1">
        <v>1.55</v>
      </c>
      <c r="F495" s="1" t="s">
        <v>24</v>
      </c>
      <c r="G495" s="1" t="s">
        <v>16</v>
      </c>
      <c r="H495" s="1">
        <v>3.5367999999999999</v>
      </c>
      <c r="I495" s="1" t="s">
        <v>6402</v>
      </c>
      <c r="J495" s="1" t="s">
        <v>2318</v>
      </c>
    </row>
    <row r="496" spans="1:10" x14ac:dyDescent="0.25">
      <c r="A496" s="1" t="s">
        <v>320</v>
      </c>
      <c r="B496" s="1" t="s">
        <v>5948</v>
      </c>
      <c r="C496" s="1">
        <v>1.0854999999999999</v>
      </c>
      <c r="D496" s="1" t="s">
        <v>12</v>
      </c>
      <c r="E496" s="1">
        <v>1.5494000000000001</v>
      </c>
      <c r="F496" s="1" t="s">
        <v>24</v>
      </c>
      <c r="G496" s="1" t="s">
        <v>16</v>
      </c>
      <c r="H496" s="1">
        <v>3.5299</v>
      </c>
      <c r="I496" s="1" t="s">
        <v>6403</v>
      </c>
      <c r="J496" s="1" t="s">
        <v>447</v>
      </c>
    </row>
    <row r="497" spans="1:10" x14ac:dyDescent="0.25">
      <c r="A497" s="1" t="s">
        <v>324</v>
      </c>
      <c r="B497" s="1" t="s">
        <v>1112</v>
      </c>
      <c r="C497" s="1">
        <v>1.0852999999999999</v>
      </c>
      <c r="D497" s="1" t="s">
        <v>12</v>
      </c>
      <c r="E497" s="1">
        <v>1.5487</v>
      </c>
      <c r="F497" s="1" t="s">
        <v>24</v>
      </c>
      <c r="G497" s="1" t="s">
        <v>16</v>
      </c>
      <c r="H497" s="1">
        <v>3.5308000000000002</v>
      </c>
      <c r="I497" s="1" t="s">
        <v>6404</v>
      </c>
      <c r="J497" s="1" t="s">
        <v>447</v>
      </c>
    </row>
    <row r="498" spans="1:10" x14ac:dyDescent="0.25">
      <c r="A498" s="1" t="s">
        <v>328</v>
      </c>
      <c r="B498" s="1" t="s">
        <v>2341</v>
      </c>
      <c r="C498" s="1">
        <v>1.0847</v>
      </c>
      <c r="D498" s="1" t="s">
        <v>12</v>
      </c>
      <c r="E498" s="1">
        <v>1.5456000000000001</v>
      </c>
      <c r="F498" s="1" t="s">
        <v>24</v>
      </c>
      <c r="G498" s="1" t="s">
        <v>16</v>
      </c>
      <c r="H498" s="1">
        <v>3.5190000000000001</v>
      </c>
      <c r="I498" s="1" t="s">
        <v>6405</v>
      </c>
      <c r="J498" s="1" t="s">
        <v>1225</v>
      </c>
    </row>
    <row r="499" spans="1:10" x14ac:dyDescent="0.25">
      <c r="A499" s="1" t="s">
        <v>332</v>
      </c>
      <c r="B499" s="1" t="s">
        <v>6406</v>
      </c>
      <c r="C499" s="1">
        <v>1.0845</v>
      </c>
      <c r="D499" s="1" t="s">
        <v>12</v>
      </c>
      <c r="E499" s="1">
        <v>1.5463</v>
      </c>
      <c r="F499" s="1" t="s">
        <v>24</v>
      </c>
      <c r="G499" s="1" t="s">
        <v>16</v>
      </c>
      <c r="H499" s="1">
        <v>3.5175000000000001</v>
      </c>
      <c r="I499" s="1" t="s">
        <v>6407</v>
      </c>
      <c r="J499" s="1" t="s">
        <v>475</v>
      </c>
    </row>
    <row r="500" spans="1:10" x14ac:dyDescent="0.25">
      <c r="A500" s="1" t="s">
        <v>336</v>
      </c>
      <c r="B500" s="1" t="s">
        <v>6408</v>
      </c>
      <c r="C500" s="1">
        <v>1.0861000000000001</v>
      </c>
      <c r="D500" s="1" t="s">
        <v>12</v>
      </c>
      <c r="E500" s="1">
        <v>1.5580000000000001</v>
      </c>
      <c r="F500" s="1" t="s">
        <v>24</v>
      </c>
      <c r="G500" s="1" t="s">
        <v>16</v>
      </c>
      <c r="H500" s="1">
        <v>3.5605000000000002</v>
      </c>
      <c r="I500" s="1" t="s">
        <v>6409</v>
      </c>
      <c r="J500" s="1" t="s">
        <v>464</v>
      </c>
    </row>
    <row r="501" spans="1:10" x14ac:dyDescent="0.25">
      <c r="A501" s="1" t="s">
        <v>339</v>
      </c>
      <c r="B501" s="1" t="s">
        <v>3068</v>
      </c>
      <c r="C501" s="1">
        <v>1.0853999999999999</v>
      </c>
      <c r="D501" s="1" t="s">
        <v>12</v>
      </c>
      <c r="E501" s="1">
        <v>1.5537000000000001</v>
      </c>
      <c r="F501" s="1" t="s">
        <v>24</v>
      </c>
      <c r="G501" s="1" t="s">
        <v>16</v>
      </c>
      <c r="H501" s="1">
        <v>3.5463</v>
      </c>
      <c r="I501" s="1" t="s">
        <v>6410</v>
      </c>
      <c r="J501" s="1" t="s">
        <v>483</v>
      </c>
    </row>
    <row r="502" spans="1:10" x14ac:dyDescent="0.25">
      <c r="A502" s="1" t="s">
        <v>343</v>
      </c>
      <c r="B502" s="1" t="s">
        <v>6185</v>
      </c>
      <c r="C502" s="1">
        <v>1.0849</v>
      </c>
      <c r="D502" s="1" t="s">
        <v>12</v>
      </c>
      <c r="E502" s="1">
        <v>1.5518000000000001</v>
      </c>
      <c r="F502" s="1" t="s">
        <v>24</v>
      </c>
      <c r="G502" s="1" t="s">
        <v>16</v>
      </c>
      <c r="H502" s="1">
        <v>3.5398000000000001</v>
      </c>
      <c r="I502" s="1" t="s">
        <v>6411</v>
      </c>
      <c r="J502" s="1" t="s">
        <v>793</v>
      </c>
    </row>
    <row r="503" spans="1:10" x14ac:dyDescent="0.25">
      <c r="A503" s="1" t="s">
        <v>347</v>
      </c>
      <c r="B503" s="1" t="s">
        <v>6187</v>
      </c>
      <c r="C503" s="1">
        <v>1.0848</v>
      </c>
      <c r="D503" s="1" t="s">
        <v>12</v>
      </c>
      <c r="E503" s="1">
        <v>1.5524</v>
      </c>
      <c r="F503" s="1" t="s">
        <v>24</v>
      </c>
      <c r="G503" s="1" t="s">
        <v>16</v>
      </c>
      <c r="H503" s="1">
        <v>3.5405000000000002</v>
      </c>
      <c r="I503" s="1" t="s">
        <v>6412</v>
      </c>
      <c r="J503" s="1" t="s">
        <v>793</v>
      </c>
    </row>
    <row r="504" spans="1:10" x14ac:dyDescent="0.25">
      <c r="A504" s="1" t="s">
        <v>351</v>
      </c>
      <c r="B504" s="1" t="s">
        <v>6413</v>
      </c>
      <c r="C504" s="1">
        <v>1.0848</v>
      </c>
      <c r="D504" s="1" t="s">
        <v>12</v>
      </c>
      <c r="E504" s="1">
        <v>1.5528999999999999</v>
      </c>
      <c r="F504" s="1" t="s">
        <v>5768</v>
      </c>
      <c r="G504" s="1" t="s">
        <v>16</v>
      </c>
      <c r="H504" s="1">
        <v>3.5434999999999999</v>
      </c>
      <c r="I504" s="1" t="s">
        <v>6414</v>
      </c>
      <c r="J504" s="1" t="s">
        <v>33</v>
      </c>
    </row>
    <row r="505" spans="1:10" x14ac:dyDescent="0.25">
      <c r="A505" s="1" t="s">
        <v>355</v>
      </c>
      <c r="B505" s="1" t="s">
        <v>3466</v>
      </c>
      <c r="C505" s="1">
        <v>1.0854999999999999</v>
      </c>
      <c r="D505" s="1" t="s">
        <v>12</v>
      </c>
      <c r="E505" s="1">
        <v>1.5581</v>
      </c>
      <c r="F505" s="1" t="s">
        <v>5768</v>
      </c>
      <c r="G505" s="1" t="s">
        <v>16</v>
      </c>
      <c r="H505" s="1">
        <v>3.5628000000000002</v>
      </c>
      <c r="I505" s="1" t="s">
        <v>6415</v>
      </c>
      <c r="J505" s="1" t="s">
        <v>481</v>
      </c>
    </row>
    <row r="506" spans="1:10" x14ac:dyDescent="0.25">
      <c r="A506" s="1" t="s">
        <v>359</v>
      </c>
      <c r="B506" s="1" t="s">
        <v>6416</v>
      </c>
      <c r="C506" s="1">
        <v>1.0857000000000001</v>
      </c>
      <c r="D506" s="1" t="s">
        <v>12</v>
      </c>
      <c r="E506" s="1">
        <v>1.5631999999999999</v>
      </c>
      <c r="F506" s="1" t="s">
        <v>5768</v>
      </c>
      <c r="G506" s="1" t="s">
        <v>16</v>
      </c>
      <c r="H506" s="1">
        <v>3.5724</v>
      </c>
      <c r="I506" s="1" t="s">
        <v>6417</v>
      </c>
      <c r="J506" s="1" t="s">
        <v>475</v>
      </c>
    </row>
    <row r="507" spans="1:10" x14ac:dyDescent="0.25">
      <c r="A507" s="1" t="s">
        <v>363</v>
      </c>
      <c r="B507" s="1" t="s">
        <v>6418</v>
      </c>
      <c r="C507" s="1">
        <v>1.0855999999999999</v>
      </c>
      <c r="D507" s="1" t="s">
        <v>12</v>
      </c>
      <c r="E507" s="1">
        <v>1.5613999999999999</v>
      </c>
      <c r="F507" s="1" t="s">
        <v>5768</v>
      </c>
      <c r="G507" s="1" t="s">
        <v>16</v>
      </c>
      <c r="H507" s="1">
        <v>3.5727000000000002</v>
      </c>
      <c r="I507" s="1" t="s">
        <v>6419</v>
      </c>
      <c r="J507" s="1" t="s">
        <v>1827</v>
      </c>
    </row>
    <row r="508" spans="1:10" x14ac:dyDescent="0.25">
      <c r="A508" s="1" t="s">
        <v>367</v>
      </c>
      <c r="B508" s="1" t="s">
        <v>6420</v>
      </c>
      <c r="C508" s="1">
        <v>1.0851999999999999</v>
      </c>
      <c r="D508" s="1" t="s">
        <v>12</v>
      </c>
      <c r="E508" s="1">
        <v>1.5596000000000001</v>
      </c>
      <c r="F508" s="1" t="s">
        <v>1698</v>
      </c>
      <c r="G508" s="1" t="s">
        <v>16</v>
      </c>
      <c r="H508" s="1">
        <v>3.5663</v>
      </c>
      <c r="I508" s="1" t="s">
        <v>6421</v>
      </c>
      <c r="J508" s="1" t="s">
        <v>133</v>
      </c>
    </row>
    <row r="509" spans="1:10" x14ac:dyDescent="0.25">
      <c r="A509" s="1" t="s">
        <v>370</v>
      </c>
      <c r="B509" s="1" t="s">
        <v>6422</v>
      </c>
      <c r="C509" s="1">
        <v>1.0854999999999999</v>
      </c>
      <c r="D509" s="1" t="s">
        <v>12</v>
      </c>
      <c r="E509" s="1">
        <v>1.5644</v>
      </c>
      <c r="F509" s="1" t="s">
        <v>1698</v>
      </c>
      <c r="G509" s="1" t="s">
        <v>16</v>
      </c>
      <c r="H509" s="1">
        <v>3.5777999999999999</v>
      </c>
      <c r="I509" s="1" t="s">
        <v>6423</v>
      </c>
      <c r="J509" s="1" t="s">
        <v>133</v>
      </c>
    </row>
    <row r="510" spans="1:10" x14ac:dyDescent="0.25">
      <c r="A510" s="1" t="s">
        <v>374</v>
      </c>
      <c r="B510" s="1" t="s">
        <v>5975</v>
      </c>
      <c r="C510" s="1">
        <v>1.0855999999999999</v>
      </c>
      <c r="D510" s="1" t="s">
        <v>12</v>
      </c>
      <c r="E510" s="1">
        <v>1.5669999999999999</v>
      </c>
      <c r="F510" s="1" t="s">
        <v>1698</v>
      </c>
      <c r="G510" s="1" t="s">
        <v>16</v>
      </c>
      <c r="H510" s="1">
        <v>3.5823999999999998</v>
      </c>
      <c r="I510" s="1" t="s">
        <v>6424</v>
      </c>
      <c r="J510" s="1" t="s">
        <v>1275</v>
      </c>
    </row>
    <row r="511" spans="1:10" x14ac:dyDescent="0.25">
      <c r="A511" s="1" t="s">
        <v>378</v>
      </c>
      <c r="B511" s="1" t="s">
        <v>6425</v>
      </c>
      <c r="C511" s="1">
        <v>1.0857000000000001</v>
      </c>
      <c r="D511" s="1" t="s">
        <v>12</v>
      </c>
      <c r="E511" s="1">
        <v>1.5717000000000001</v>
      </c>
      <c r="F511" s="1" t="s">
        <v>1698</v>
      </c>
      <c r="G511" s="1" t="s">
        <v>16</v>
      </c>
      <c r="H511" s="1">
        <v>3.5891000000000002</v>
      </c>
      <c r="I511" s="1" t="s">
        <v>6426</v>
      </c>
      <c r="J511" s="1" t="s">
        <v>544</v>
      </c>
    </row>
    <row r="512" spans="1:10" x14ac:dyDescent="0.25">
      <c r="A512" s="1" t="s">
        <v>382</v>
      </c>
      <c r="B512" s="1" t="s">
        <v>6086</v>
      </c>
      <c r="C512" s="1">
        <v>1.0852999999999999</v>
      </c>
      <c r="D512" s="1" t="s">
        <v>12</v>
      </c>
      <c r="E512" s="1">
        <v>1.5699000000000001</v>
      </c>
      <c r="F512" s="1" t="s">
        <v>1698</v>
      </c>
      <c r="G512" s="1" t="s">
        <v>16</v>
      </c>
      <c r="H512" s="1">
        <v>3.5828000000000002</v>
      </c>
      <c r="I512" s="1" t="s">
        <v>6427</v>
      </c>
      <c r="J512" s="1" t="s">
        <v>504</v>
      </c>
    </row>
    <row r="513" spans="1:11" x14ac:dyDescent="0.25">
      <c r="A513" s="1" t="s">
        <v>386</v>
      </c>
      <c r="B513" s="1" t="s">
        <v>6428</v>
      </c>
      <c r="C513" s="1">
        <v>1.0852999999999999</v>
      </c>
      <c r="D513" s="1" t="s">
        <v>12</v>
      </c>
      <c r="E513" s="1">
        <v>1.5712999999999999</v>
      </c>
      <c r="F513" s="1" t="s">
        <v>1698</v>
      </c>
      <c r="G513" s="1" t="s">
        <v>16</v>
      </c>
      <c r="H513" s="1">
        <v>3.5851000000000002</v>
      </c>
      <c r="I513" s="1" t="s">
        <v>6429</v>
      </c>
      <c r="J513" s="1" t="s">
        <v>823</v>
      </c>
    </row>
    <row r="514" spans="1:11" x14ac:dyDescent="0.25">
      <c r="A514" s="1" t="s">
        <v>390</v>
      </c>
      <c r="B514" s="1" t="s">
        <v>6430</v>
      </c>
      <c r="C514" s="1">
        <v>1.0852999999999999</v>
      </c>
      <c r="D514" s="1" t="s">
        <v>12</v>
      </c>
      <c r="E514" s="1">
        <v>1.5726</v>
      </c>
      <c r="F514" s="1" t="s">
        <v>1698</v>
      </c>
      <c r="G514" s="1" t="s">
        <v>16</v>
      </c>
      <c r="H514" s="1">
        <v>3.5895000000000001</v>
      </c>
      <c r="I514" s="1" t="s">
        <v>6431</v>
      </c>
      <c r="J514" s="1" t="s">
        <v>1839</v>
      </c>
    </row>
    <row r="515" spans="1:11" x14ac:dyDescent="0.25">
      <c r="A515" s="1" t="s">
        <v>393</v>
      </c>
      <c r="B515" s="1" t="s">
        <v>6432</v>
      </c>
      <c r="C515" s="1">
        <v>1.0845</v>
      </c>
      <c r="D515" s="1" t="s">
        <v>12</v>
      </c>
      <c r="E515" s="1">
        <v>1.5667</v>
      </c>
      <c r="F515" s="1" t="s">
        <v>1698</v>
      </c>
      <c r="G515" s="1" t="s">
        <v>16</v>
      </c>
      <c r="H515" s="1">
        <v>3.5729000000000002</v>
      </c>
      <c r="I515" s="1" t="s">
        <v>6433</v>
      </c>
      <c r="J515" s="1" t="s">
        <v>507</v>
      </c>
    </row>
    <row r="516" spans="1:11" x14ac:dyDescent="0.25">
      <c r="A516" s="1" t="s">
        <v>397</v>
      </c>
      <c r="B516" s="1" t="s">
        <v>6434</v>
      </c>
      <c r="C516" s="1">
        <v>1.0841000000000001</v>
      </c>
      <c r="D516" s="1" t="s">
        <v>12</v>
      </c>
      <c r="E516" s="1">
        <v>1.5649</v>
      </c>
      <c r="F516" s="1" t="s">
        <v>1698</v>
      </c>
      <c r="G516" s="1" t="s">
        <v>16</v>
      </c>
      <c r="H516" s="1">
        <v>3.5670000000000002</v>
      </c>
      <c r="I516" s="1" t="s">
        <v>6435</v>
      </c>
      <c r="J516" s="1" t="s">
        <v>507</v>
      </c>
    </row>
    <row r="517" spans="1:11" x14ac:dyDescent="0.25">
      <c r="A517" s="1" t="s">
        <v>400</v>
      </c>
      <c r="B517" s="1" t="s">
        <v>6436</v>
      </c>
      <c r="C517" s="1">
        <v>1.0837000000000001</v>
      </c>
      <c r="D517" s="1" t="s">
        <v>12</v>
      </c>
      <c r="E517" s="1">
        <v>1.5622</v>
      </c>
      <c r="F517" s="1" t="s">
        <v>1698</v>
      </c>
      <c r="G517" s="1" t="s">
        <v>16</v>
      </c>
      <c r="H517" s="1">
        <v>3.5592000000000001</v>
      </c>
      <c r="I517" s="1" t="s">
        <v>6437</v>
      </c>
      <c r="J517" s="1" t="s">
        <v>1868</v>
      </c>
    </row>
    <row r="518" spans="1:11" x14ac:dyDescent="0.25">
      <c r="A518" s="1" t="s">
        <v>404</v>
      </c>
      <c r="B518" s="1" t="s">
        <v>6438</v>
      </c>
      <c r="C518" s="1">
        <v>1.0835999999999999</v>
      </c>
      <c r="D518" s="1" t="s">
        <v>12</v>
      </c>
      <c r="E518" s="1">
        <v>1.5636000000000001</v>
      </c>
      <c r="F518" s="1" t="s">
        <v>1698</v>
      </c>
      <c r="G518" s="1" t="s">
        <v>16</v>
      </c>
      <c r="H518" s="1">
        <v>3.5596000000000001</v>
      </c>
      <c r="I518" s="1" t="s">
        <v>6439</v>
      </c>
      <c r="J518" s="1" t="s">
        <v>129</v>
      </c>
    </row>
    <row r="519" spans="1:11" x14ac:dyDescent="0.25">
      <c r="A519" s="1" t="s">
        <v>408</v>
      </c>
      <c r="B519" s="1" t="s">
        <v>6440</v>
      </c>
      <c r="C519" s="1">
        <v>1.0831</v>
      </c>
      <c r="D519" s="1" t="s">
        <v>12</v>
      </c>
      <c r="E519" s="1">
        <v>1.56</v>
      </c>
      <c r="F519" s="1" t="s">
        <v>1698</v>
      </c>
      <c r="G519" s="1" t="s">
        <v>16</v>
      </c>
      <c r="H519" s="1">
        <v>3.55</v>
      </c>
      <c r="I519" s="1" t="s">
        <v>6441</v>
      </c>
      <c r="J519" s="1" t="s">
        <v>199</v>
      </c>
    </row>
    <row r="520" spans="1:11" x14ac:dyDescent="0.25">
      <c r="A520" s="1" t="s">
        <v>6442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13</v>
      </c>
      <c r="C524" s="1">
        <v>1.1460999999999999</v>
      </c>
      <c r="D524" s="1" t="s">
        <v>14</v>
      </c>
      <c r="E524" s="1">
        <v>1.2</v>
      </c>
      <c r="F524" s="1" t="s">
        <v>571</v>
      </c>
      <c r="G524" s="1" t="s">
        <v>16</v>
      </c>
      <c r="H524" s="1">
        <v>2.8</v>
      </c>
      <c r="I524" s="1" t="s">
        <v>1730</v>
      </c>
      <c r="J524" s="1" t="s">
        <v>2958</v>
      </c>
    </row>
    <row r="525" spans="1:11" x14ac:dyDescent="0.25">
      <c r="A525" s="1" t="s">
        <v>19</v>
      </c>
      <c r="B525" s="1" t="s">
        <v>5770</v>
      </c>
      <c r="C525" s="1">
        <v>1.1771</v>
      </c>
      <c r="D525" s="1" t="s">
        <v>14</v>
      </c>
      <c r="E525" s="1">
        <v>1.45</v>
      </c>
      <c r="F525" s="1" t="s">
        <v>675</v>
      </c>
      <c r="G525" s="1" t="s">
        <v>16</v>
      </c>
      <c r="H525" s="1">
        <v>3.4</v>
      </c>
      <c r="I525" s="1" t="s">
        <v>736</v>
      </c>
      <c r="J525" s="1" t="s">
        <v>3480</v>
      </c>
    </row>
    <row r="526" spans="1:11" x14ac:dyDescent="0.25">
      <c r="A526" s="1" t="s">
        <v>24</v>
      </c>
      <c r="B526" s="1" t="s">
        <v>2032</v>
      </c>
      <c r="C526" s="1">
        <v>1.1559999999999999</v>
      </c>
      <c r="D526" s="1" t="s">
        <v>14</v>
      </c>
      <c r="E526" s="1">
        <v>1.4666999999999999</v>
      </c>
      <c r="F526" s="1" t="s">
        <v>678</v>
      </c>
      <c r="G526" s="1" t="s">
        <v>16</v>
      </c>
      <c r="H526" s="1">
        <v>3.4</v>
      </c>
      <c r="I526" s="1" t="s">
        <v>499</v>
      </c>
      <c r="J526" s="1" t="s">
        <v>3481</v>
      </c>
    </row>
    <row r="527" spans="1:11" x14ac:dyDescent="0.25">
      <c r="A527" s="1" t="s">
        <v>29</v>
      </c>
      <c r="B527" s="1" t="s">
        <v>2368</v>
      </c>
      <c r="C527" s="1">
        <v>1.1188</v>
      </c>
      <c r="D527" s="1" t="s">
        <v>14</v>
      </c>
      <c r="E527" s="1">
        <v>1.375</v>
      </c>
      <c r="F527" s="1" t="s">
        <v>678</v>
      </c>
      <c r="G527" s="1" t="s">
        <v>16</v>
      </c>
      <c r="H527" s="1">
        <v>3.1</v>
      </c>
      <c r="I527" s="1" t="s">
        <v>244</v>
      </c>
      <c r="J527" s="1" t="s">
        <v>3221</v>
      </c>
    </row>
    <row r="528" spans="1:11" x14ac:dyDescent="0.25">
      <c r="A528" s="1" t="s">
        <v>34</v>
      </c>
      <c r="B528" s="1" t="s">
        <v>2370</v>
      </c>
      <c r="C528" s="1">
        <v>1.1104000000000001</v>
      </c>
      <c r="D528" s="1" t="s">
        <v>14</v>
      </c>
      <c r="E528" s="1">
        <v>1.36</v>
      </c>
      <c r="F528" s="1" t="s">
        <v>678</v>
      </c>
      <c r="G528" s="1" t="s">
        <v>16</v>
      </c>
      <c r="H528" s="1">
        <v>3.08</v>
      </c>
      <c r="I528" s="1" t="s">
        <v>43</v>
      </c>
      <c r="J528" s="1" t="s">
        <v>3219</v>
      </c>
    </row>
    <row r="529" spans="1:10" x14ac:dyDescent="0.25">
      <c r="A529" s="1" t="s">
        <v>39</v>
      </c>
      <c r="B529" s="1" t="s">
        <v>1524</v>
      </c>
      <c r="C529" s="1">
        <v>1.107</v>
      </c>
      <c r="D529" s="1" t="s">
        <v>14</v>
      </c>
      <c r="E529" s="1">
        <v>1.3833</v>
      </c>
      <c r="F529" s="1" t="s">
        <v>420</v>
      </c>
      <c r="G529" s="1" t="s">
        <v>16</v>
      </c>
      <c r="H529" s="1">
        <v>3.1</v>
      </c>
      <c r="I529" s="1" t="s">
        <v>2644</v>
      </c>
      <c r="J529" s="1" t="s">
        <v>4731</v>
      </c>
    </row>
    <row r="530" spans="1:10" x14ac:dyDescent="0.25">
      <c r="A530" s="1" t="s">
        <v>44</v>
      </c>
      <c r="B530" s="1" t="s">
        <v>435</v>
      </c>
      <c r="C530" s="1">
        <v>1.1021000000000001</v>
      </c>
      <c r="D530" s="1" t="s">
        <v>14</v>
      </c>
      <c r="E530" s="1">
        <v>1.3856999999999999</v>
      </c>
      <c r="F530" s="1" t="s">
        <v>12</v>
      </c>
      <c r="G530" s="1" t="s">
        <v>16</v>
      </c>
      <c r="H530" s="1">
        <v>3.0857000000000001</v>
      </c>
      <c r="I530" s="1" t="s">
        <v>6443</v>
      </c>
      <c r="J530" s="1" t="s">
        <v>2957</v>
      </c>
    </row>
    <row r="531" spans="1:10" x14ac:dyDescent="0.25">
      <c r="A531" s="1" t="s">
        <v>48</v>
      </c>
      <c r="B531" s="1" t="s">
        <v>65</v>
      </c>
      <c r="C531" s="1">
        <v>1.0925</v>
      </c>
      <c r="D531" s="1" t="s">
        <v>14</v>
      </c>
      <c r="E531" s="1">
        <v>1.3625</v>
      </c>
      <c r="F531" s="1" t="s">
        <v>12</v>
      </c>
      <c r="G531" s="1" t="s">
        <v>16</v>
      </c>
      <c r="H531" s="1">
        <v>3</v>
      </c>
      <c r="I531" s="1" t="s">
        <v>6444</v>
      </c>
      <c r="J531" s="1" t="s">
        <v>2031</v>
      </c>
    </row>
    <row r="532" spans="1:10" x14ac:dyDescent="0.25">
      <c r="A532" s="1" t="s">
        <v>52</v>
      </c>
      <c r="B532" s="1" t="s">
        <v>1141</v>
      </c>
      <c r="C532" s="1">
        <v>1.0868</v>
      </c>
      <c r="D532" s="1" t="s">
        <v>14</v>
      </c>
      <c r="E532" s="1">
        <v>1.3444</v>
      </c>
      <c r="F532" s="1" t="s">
        <v>21</v>
      </c>
      <c r="G532" s="1" t="s">
        <v>16</v>
      </c>
      <c r="H532" s="1">
        <v>2.9556</v>
      </c>
      <c r="I532" s="1" t="s">
        <v>2679</v>
      </c>
      <c r="J532" s="1" t="s">
        <v>1867</v>
      </c>
    </row>
    <row r="533" spans="1:10" x14ac:dyDescent="0.25">
      <c r="A533" s="1" t="s">
        <v>56</v>
      </c>
      <c r="B533" s="1" t="s">
        <v>1881</v>
      </c>
      <c r="C533" s="1">
        <v>1.0909</v>
      </c>
      <c r="D533" s="1" t="s">
        <v>15</v>
      </c>
      <c r="E533" s="1">
        <v>1.39</v>
      </c>
      <c r="F533" s="1" t="s">
        <v>442</v>
      </c>
      <c r="G533" s="1" t="s">
        <v>16</v>
      </c>
      <c r="H533" s="1">
        <v>3.04</v>
      </c>
      <c r="I533" s="1" t="s">
        <v>6445</v>
      </c>
      <c r="J533" s="1" t="s">
        <v>1520</v>
      </c>
    </row>
    <row r="534" spans="1:10" x14ac:dyDescent="0.25">
      <c r="A534" s="1" t="s">
        <v>60</v>
      </c>
      <c r="B534" s="1" t="s">
        <v>86</v>
      </c>
      <c r="C534" s="1">
        <v>1.0926</v>
      </c>
      <c r="D534" s="1" t="s">
        <v>15</v>
      </c>
      <c r="E534" s="1">
        <v>1.4181999999999999</v>
      </c>
      <c r="F534" s="1" t="s">
        <v>442</v>
      </c>
      <c r="G534" s="1" t="s">
        <v>16</v>
      </c>
      <c r="H534" s="1">
        <v>3.0909</v>
      </c>
      <c r="I534" s="1" t="s">
        <v>6446</v>
      </c>
      <c r="J534" s="1" t="s">
        <v>1521</v>
      </c>
    </row>
    <row r="535" spans="1:10" x14ac:dyDescent="0.25">
      <c r="A535" s="1" t="s">
        <v>65</v>
      </c>
      <c r="B535" s="1" t="s">
        <v>5784</v>
      </c>
      <c r="C535" s="1">
        <v>1.0992999999999999</v>
      </c>
      <c r="D535" s="1" t="s">
        <v>15</v>
      </c>
      <c r="E535" s="1">
        <v>1.4833000000000001</v>
      </c>
      <c r="F535" s="1" t="s">
        <v>442</v>
      </c>
      <c r="G535" s="1" t="s">
        <v>16</v>
      </c>
      <c r="H535" s="1">
        <v>3.2166999999999999</v>
      </c>
      <c r="I535" s="1" t="s">
        <v>6447</v>
      </c>
      <c r="J535" s="1" t="s">
        <v>1703</v>
      </c>
    </row>
    <row r="536" spans="1:10" x14ac:dyDescent="0.25">
      <c r="A536" s="1" t="s">
        <v>69</v>
      </c>
      <c r="B536" s="1" t="s">
        <v>2049</v>
      </c>
      <c r="C536" s="1">
        <v>1.1071</v>
      </c>
      <c r="D536" s="1" t="s">
        <v>15</v>
      </c>
      <c r="E536" s="1">
        <v>1.5077</v>
      </c>
      <c r="F536" s="1" t="s">
        <v>26</v>
      </c>
      <c r="G536" s="1" t="s">
        <v>16</v>
      </c>
      <c r="H536" s="1">
        <v>3.3692000000000002</v>
      </c>
      <c r="I536" s="1" t="s">
        <v>6448</v>
      </c>
      <c r="J536" s="1" t="s">
        <v>1703</v>
      </c>
    </row>
    <row r="537" spans="1:10" x14ac:dyDescent="0.25">
      <c r="A537" s="1" t="s">
        <v>73</v>
      </c>
      <c r="B537" s="1" t="s">
        <v>3492</v>
      </c>
      <c r="C537" s="1">
        <v>1.1048</v>
      </c>
      <c r="D537" s="1" t="s">
        <v>15</v>
      </c>
      <c r="E537" s="1">
        <v>1.5071000000000001</v>
      </c>
      <c r="F537" s="1" t="s">
        <v>26</v>
      </c>
      <c r="G537" s="1" t="s">
        <v>16</v>
      </c>
      <c r="H537" s="1">
        <v>3.3571</v>
      </c>
      <c r="I537" s="1" t="s">
        <v>6449</v>
      </c>
      <c r="J537" s="1" t="s">
        <v>1521</v>
      </c>
    </row>
    <row r="538" spans="1:10" x14ac:dyDescent="0.25">
      <c r="A538" s="1" t="s">
        <v>77</v>
      </c>
      <c r="B538" s="1" t="s">
        <v>92</v>
      </c>
      <c r="C538" s="1">
        <v>1.1067</v>
      </c>
      <c r="D538" s="1" t="s">
        <v>675</v>
      </c>
      <c r="E538" s="1">
        <v>1.5133000000000001</v>
      </c>
      <c r="F538" s="1" t="s">
        <v>13</v>
      </c>
      <c r="G538" s="1" t="s">
        <v>16</v>
      </c>
      <c r="H538" s="1">
        <v>3.4133</v>
      </c>
      <c r="I538" s="1" t="s">
        <v>6450</v>
      </c>
      <c r="J538" s="1" t="s">
        <v>3233</v>
      </c>
    </row>
    <row r="539" spans="1:10" x14ac:dyDescent="0.25">
      <c r="A539" s="1" t="s">
        <v>82</v>
      </c>
      <c r="B539" s="1" t="s">
        <v>2055</v>
      </c>
      <c r="C539" s="1">
        <v>1.1024</v>
      </c>
      <c r="D539" s="1" t="s">
        <v>675</v>
      </c>
      <c r="E539" s="1">
        <v>1.5</v>
      </c>
      <c r="F539" s="1" t="s">
        <v>13</v>
      </c>
      <c r="G539" s="1" t="s">
        <v>16</v>
      </c>
      <c r="H539" s="1">
        <v>3.3624999999999998</v>
      </c>
      <c r="I539" s="1" t="s">
        <v>6451</v>
      </c>
      <c r="J539" s="1" t="s">
        <v>1708</v>
      </c>
    </row>
    <row r="540" spans="1:10" x14ac:dyDescent="0.25">
      <c r="A540" s="1" t="s">
        <v>86</v>
      </c>
      <c r="B540" s="1" t="s">
        <v>5794</v>
      </c>
      <c r="C540" s="1">
        <v>1.0985</v>
      </c>
      <c r="D540" s="1" t="s">
        <v>675</v>
      </c>
      <c r="E540" s="1">
        <v>1.4823999999999999</v>
      </c>
      <c r="F540" s="1" t="s">
        <v>13</v>
      </c>
      <c r="G540" s="1" t="s">
        <v>16</v>
      </c>
      <c r="H540" s="1">
        <v>3.3176000000000001</v>
      </c>
      <c r="I540" s="1" t="s">
        <v>6452</v>
      </c>
      <c r="J540" s="1" t="s">
        <v>1532</v>
      </c>
    </row>
    <row r="541" spans="1:10" x14ac:dyDescent="0.25">
      <c r="A541" s="1" t="s">
        <v>91</v>
      </c>
      <c r="B541" s="1" t="s">
        <v>1361</v>
      </c>
      <c r="C541" s="1">
        <v>1.0951</v>
      </c>
      <c r="D541" s="1" t="s">
        <v>675</v>
      </c>
      <c r="E541" s="1">
        <v>1.4666999999999999</v>
      </c>
      <c r="F541" s="1" t="s">
        <v>13</v>
      </c>
      <c r="G541" s="1" t="s">
        <v>16</v>
      </c>
      <c r="H541" s="1">
        <v>3.2778</v>
      </c>
      <c r="I541" s="1" t="s">
        <v>6453</v>
      </c>
      <c r="J541" s="1" t="s">
        <v>2383</v>
      </c>
    </row>
    <row r="542" spans="1:10" x14ac:dyDescent="0.25">
      <c r="A542" s="1" t="s">
        <v>95</v>
      </c>
      <c r="B542" s="1" t="s">
        <v>4347</v>
      </c>
      <c r="C542" s="1">
        <v>1.097</v>
      </c>
      <c r="D542" s="1" t="s">
        <v>675</v>
      </c>
      <c r="E542" s="1">
        <v>1.4789000000000001</v>
      </c>
      <c r="F542" s="1" t="s">
        <v>13</v>
      </c>
      <c r="G542" s="1" t="s">
        <v>16</v>
      </c>
      <c r="H542" s="1">
        <v>3.3262999999999998</v>
      </c>
      <c r="I542" s="1" t="s">
        <v>6454</v>
      </c>
      <c r="J542" s="1" t="s">
        <v>1885</v>
      </c>
    </row>
    <row r="543" spans="1:10" x14ac:dyDescent="0.25">
      <c r="A543" s="1" t="s">
        <v>100</v>
      </c>
      <c r="B543" s="1" t="s">
        <v>2062</v>
      </c>
      <c r="C543" s="1">
        <v>1.0951</v>
      </c>
      <c r="D543" s="1" t="s">
        <v>675</v>
      </c>
      <c r="E543" s="1">
        <v>1.4750000000000001</v>
      </c>
      <c r="F543" s="1" t="s">
        <v>13</v>
      </c>
      <c r="G543" s="1" t="s">
        <v>16</v>
      </c>
      <c r="H543" s="1">
        <v>3.31</v>
      </c>
      <c r="I543" s="1" t="s">
        <v>6455</v>
      </c>
      <c r="J543" s="1" t="s">
        <v>6456</v>
      </c>
    </row>
    <row r="544" spans="1:10" x14ac:dyDescent="0.25">
      <c r="A544" s="1" t="s">
        <v>105</v>
      </c>
      <c r="B544" s="1" t="s">
        <v>2699</v>
      </c>
      <c r="C544" s="1">
        <v>1.095</v>
      </c>
      <c r="D544" s="1" t="s">
        <v>675</v>
      </c>
      <c r="E544" s="1">
        <v>1.4810000000000001</v>
      </c>
      <c r="F544" s="1" t="s">
        <v>13</v>
      </c>
      <c r="G544" s="1" t="s">
        <v>16</v>
      </c>
      <c r="H544" s="1">
        <v>3.3237999999999999</v>
      </c>
      <c r="I544" s="1" t="s">
        <v>6457</v>
      </c>
      <c r="J544" s="1" t="s">
        <v>1327</v>
      </c>
    </row>
    <row r="545" spans="1:10" x14ac:dyDescent="0.25">
      <c r="A545" s="1" t="s">
        <v>110</v>
      </c>
      <c r="B545" s="1" t="s">
        <v>2841</v>
      </c>
      <c r="C545" s="1">
        <v>1.0933999999999999</v>
      </c>
      <c r="D545" s="1" t="s">
        <v>675</v>
      </c>
      <c r="E545" s="1">
        <v>1.4726999999999999</v>
      </c>
      <c r="F545" s="1" t="s">
        <v>13</v>
      </c>
      <c r="G545" s="1" t="s">
        <v>16</v>
      </c>
      <c r="H545" s="1">
        <v>3.3090999999999999</v>
      </c>
      <c r="I545" s="1" t="s">
        <v>6458</v>
      </c>
      <c r="J545" s="1" t="s">
        <v>1122</v>
      </c>
    </row>
    <row r="546" spans="1:10" x14ac:dyDescent="0.25">
      <c r="A546" s="1" t="s">
        <v>114</v>
      </c>
      <c r="B546" s="1" t="s">
        <v>5804</v>
      </c>
      <c r="C546" s="1">
        <v>1.0947</v>
      </c>
      <c r="D546" s="1" t="s">
        <v>675</v>
      </c>
      <c r="E546" s="1">
        <v>1.4870000000000001</v>
      </c>
      <c r="F546" s="1" t="s">
        <v>31</v>
      </c>
      <c r="G546" s="1" t="s">
        <v>16</v>
      </c>
      <c r="H546" s="1">
        <v>3.3477999999999999</v>
      </c>
      <c r="I546" s="1" t="s">
        <v>6459</v>
      </c>
      <c r="J546" s="1" t="s">
        <v>1358</v>
      </c>
    </row>
    <row r="547" spans="1:10" x14ac:dyDescent="0.25">
      <c r="A547" s="1" t="s">
        <v>118</v>
      </c>
      <c r="B547" s="1" t="s">
        <v>741</v>
      </c>
      <c r="C547" s="1">
        <v>1.0941000000000001</v>
      </c>
      <c r="D547" s="1" t="s">
        <v>675</v>
      </c>
      <c r="E547" s="1">
        <v>1.4917</v>
      </c>
      <c r="F547" s="1" t="s">
        <v>31</v>
      </c>
      <c r="G547" s="1" t="s">
        <v>16</v>
      </c>
      <c r="H547" s="1">
        <v>3.35</v>
      </c>
      <c r="I547" s="1" t="s">
        <v>6460</v>
      </c>
      <c r="J547" s="1" t="s">
        <v>1352</v>
      </c>
    </row>
    <row r="548" spans="1:10" x14ac:dyDescent="0.25">
      <c r="A548" s="1" t="s">
        <v>122</v>
      </c>
      <c r="B548" s="1" t="s">
        <v>2847</v>
      </c>
      <c r="C548" s="1">
        <v>1.0952</v>
      </c>
      <c r="D548" s="1" t="s">
        <v>675</v>
      </c>
      <c r="E548" s="1">
        <v>1.504</v>
      </c>
      <c r="F548" s="1" t="s">
        <v>31</v>
      </c>
      <c r="G548" s="1" t="s">
        <v>16</v>
      </c>
      <c r="H548" s="1">
        <v>3.3839999999999999</v>
      </c>
      <c r="I548" s="1" t="s">
        <v>6461</v>
      </c>
      <c r="J548" s="1" t="s">
        <v>1349</v>
      </c>
    </row>
    <row r="549" spans="1:10" x14ac:dyDescent="0.25">
      <c r="A549" s="1" t="s">
        <v>126</v>
      </c>
      <c r="B549" s="1" t="s">
        <v>1184</v>
      </c>
      <c r="C549" s="1">
        <v>1.0966</v>
      </c>
      <c r="D549" s="1" t="s">
        <v>675</v>
      </c>
      <c r="E549" s="1">
        <v>1.5077</v>
      </c>
      <c r="F549" s="1" t="s">
        <v>36</v>
      </c>
      <c r="G549" s="1" t="s">
        <v>16</v>
      </c>
      <c r="H549" s="1">
        <v>3.4230999999999998</v>
      </c>
      <c r="I549" s="1" t="s">
        <v>6462</v>
      </c>
      <c r="J549" s="1" t="s">
        <v>2395</v>
      </c>
    </row>
    <row r="550" spans="1:10" x14ac:dyDescent="0.25">
      <c r="A550" s="1" t="s">
        <v>130</v>
      </c>
      <c r="B550" s="1" t="s">
        <v>5812</v>
      </c>
      <c r="C550" s="1">
        <v>1.0971</v>
      </c>
      <c r="D550" s="1" t="s">
        <v>675</v>
      </c>
      <c r="E550" s="1">
        <v>1.5074000000000001</v>
      </c>
      <c r="F550" s="1" t="s">
        <v>36</v>
      </c>
      <c r="G550" s="1" t="s">
        <v>16</v>
      </c>
      <c r="H550" s="1">
        <v>3.4443999999999999</v>
      </c>
      <c r="I550" s="1" t="s">
        <v>6463</v>
      </c>
      <c r="J550" s="1" t="s">
        <v>1553</v>
      </c>
    </row>
    <row r="551" spans="1:10" x14ac:dyDescent="0.25">
      <c r="A551" s="1" t="s">
        <v>134</v>
      </c>
      <c r="B551" s="1" t="s">
        <v>2711</v>
      </c>
      <c r="C551" s="1">
        <v>1.0960000000000001</v>
      </c>
      <c r="D551" s="1" t="s">
        <v>675</v>
      </c>
      <c r="E551" s="1">
        <v>1.5071000000000001</v>
      </c>
      <c r="F551" s="1" t="s">
        <v>36</v>
      </c>
      <c r="G551" s="1" t="s">
        <v>16</v>
      </c>
      <c r="H551" s="1">
        <v>3.4357000000000002</v>
      </c>
      <c r="I551" s="1" t="s">
        <v>6464</v>
      </c>
      <c r="J551" s="1" t="s">
        <v>1553</v>
      </c>
    </row>
    <row r="552" spans="1:10" x14ac:dyDescent="0.25">
      <c r="A552" s="1" t="s">
        <v>138</v>
      </c>
      <c r="B552" s="1" t="s">
        <v>5814</v>
      </c>
      <c r="C552" s="1">
        <v>1.0964</v>
      </c>
      <c r="D552" s="1" t="s">
        <v>675</v>
      </c>
      <c r="E552" s="1">
        <v>1.5103</v>
      </c>
      <c r="F552" s="1" t="s">
        <v>36</v>
      </c>
      <c r="G552" s="1" t="s">
        <v>16</v>
      </c>
      <c r="H552" s="1">
        <v>3.4552</v>
      </c>
      <c r="I552" s="1" t="s">
        <v>6465</v>
      </c>
      <c r="J552" s="1" t="s">
        <v>1363</v>
      </c>
    </row>
    <row r="553" spans="1:10" x14ac:dyDescent="0.25">
      <c r="A553" s="1" t="s">
        <v>142</v>
      </c>
      <c r="B553" s="1" t="s">
        <v>986</v>
      </c>
      <c r="C553" s="1">
        <v>1.0971</v>
      </c>
      <c r="D553" s="1" t="s">
        <v>675</v>
      </c>
      <c r="E553" s="1">
        <v>1.51</v>
      </c>
      <c r="F553" s="1" t="s">
        <v>36</v>
      </c>
      <c r="G553" s="1" t="s">
        <v>16</v>
      </c>
      <c r="H553" s="1">
        <v>3.48</v>
      </c>
      <c r="I553" s="1" t="s">
        <v>6466</v>
      </c>
      <c r="J553" s="1" t="s">
        <v>1365</v>
      </c>
    </row>
    <row r="554" spans="1:10" x14ac:dyDescent="0.25">
      <c r="A554" s="1" t="s">
        <v>146</v>
      </c>
      <c r="B554" s="1" t="s">
        <v>3716</v>
      </c>
      <c r="C554" s="1">
        <v>1.0964</v>
      </c>
      <c r="D554" s="1" t="s">
        <v>675</v>
      </c>
      <c r="E554" s="1">
        <v>1.5097</v>
      </c>
      <c r="F554" s="1" t="s">
        <v>36</v>
      </c>
      <c r="G554" s="1" t="s">
        <v>16</v>
      </c>
      <c r="H554" s="1">
        <v>3.4773999999999998</v>
      </c>
      <c r="I554" s="1" t="s">
        <v>6467</v>
      </c>
      <c r="J554" s="1" t="s">
        <v>1365</v>
      </c>
    </row>
    <row r="555" spans="1:10" x14ac:dyDescent="0.25">
      <c r="A555" s="1" t="s">
        <v>150</v>
      </c>
      <c r="B555" s="1" t="s">
        <v>991</v>
      </c>
      <c r="C555" s="1">
        <v>1.0958000000000001</v>
      </c>
      <c r="D555" s="1" t="s">
        <v>675</v>
      </c>
      <c r="E555" s="1">
        <v>1.5125</v>
      </c>
      <c r="F555" s="1" t="s">
        <v>36</v>
      </c>
      <c r="G555" s="1" t="s">
        <v>16</v>
      </c>
      <c r="H555" s="1">
        <v>3.4750000000000001</v>
      </c>
      <c r="I555" s="1" t="s">
        <v>6468</v>
      </c>
      <c r="J555" s="1" t="s">
        <v>903</v>
      </c>
    </row>
    <row r="556" spans="1:10" x14ac:dyDescent="0.25">
      <c r="A556" s="1" t="s">
        <v>119</v>
      </c>
      <c r="B556" s="1" t="s">
        <v>3726</v>
      </c>
      <c r="C556" s="1">
        <v>1.0966</v>
      </c>
      <c r="D556" s="1" t="s">
        <v>675</v>
      </c>
      <c r="E556" s="1">
        <v>1.5273000000000001</v>
      </c>
      <c r="F556" s="1" t="s">
        <v>36</v>
      </c>
      <c r="G556" s="1" t="s">
        <v>16</v>
      </c>
      <c r="H556" s="1">
        <v>3.5030000000000001</v>
      </c>
      <c r="I556" s="1" t="s">
        <v>6469</v>
      </c>
      <c r="J556" s="1" t="s">
        <v>1125</v>
      </c>
    </row>
    <row r="557" spans="1:10" x14ac:dyDescent="0.25">
      <c r="A557" s="1" t="s">
        <v>157</v>
      </c>
      <c r="B557" s="1" t="s">
        <v>3517</v>
      </c>
      <c r="C557" s="1">
        <v>1.0960000000000001</v>
      </c>
      <c r="D557" s="1" t="s">
        <v>675</v>
      </c>
      <c r="E557" s="1">
        <v>1.5294000000000001</v>
      </c>
      <c r="F557" s="1" t="s">
        <v>36</v>
      </c>
      <c r="G557" s="1" t="s">
        <v>16</v>
      </c>
      <c r="H557" s="1">
        <v>3.5</v>
      </c>
      <c r="I557" s="1" t="s">
        <v>6470</v>
      </c>
      <c r="J557" s="1" t="s">
        <v>905</v>
      </c>
    </row>
    <row r="558" spans="1:10" x14ac:dyDescent="0.25">
      <c r="A558" s="1" t="s">
        <v>161</v>
      </c>
      <c r="B558" s="1" t="s">
        <v>1210</v>
      </c>
      <c r="C558" s="1">
        <v>1.0956999999999999</v>
      </c>
      <c r="D558" s="1" t="s">
        <v>675</v>
      </c>
      <c r="E558" s="1">
        <v>1.5257000000000001</v>
      </c>
      <c r="F558" s="1" t="s">
        <v>36</v>
      </c>
      <c r="G558" s="1" t="s">
        <v>16</v>
      </c>
      <c r="H558" s="1">
        <v>3.5028999999999999</v>
      </c>
      <c r="I558" s="1" t="s">
        <v>6471</v>
      </c>
      <c r="J558" s="1" t="s">
        <v>1373</v>
      </c>
    </row>
    <row r="559" spans="1:10" x14ac:dyDescent="0.25">
      <c r="A559" s="1" t="s">
        <v>165</v>
      </c>
      <c r="B559" s="1" t="s">
        <v>1214</v>
      </c>
      <c r="C559" s="1">
        <v>1.0974999999999999</v>
      </c>
      <c r="D559" s="1" t="s">
        <v>675</v>
      </c>
      <c r="E559" s="1">
        <v>1.5306</v>
      </c>
      <c r="F559" s="1" t="s">
        <v>36</v>
      </c>
      <c r="G559" s="1" t="s">
        <v>16</v>
      </c>
      <c r="H559" s="1">
        <v>3.55</v>
      </c>
      <c r="I559" s="1" t="s">
        <v>6472</v>
      </c>
      <c r="J559" s="1" t="s">
        <v>1377</v>
      </c>
    </row>
    <row r="560" spans="1:10" x14ac:dyDescent="0.25">
      <c r="A560" s="1" t="s">
        <v>169</v>
      </c>
      <c r="B560" s="1" t="s">
        <v>4199</v>
      </c>
      <c r="C560" s="1">
        <v>1.0971</v>
      </c>
      <c r="D560" s="1" t="s">
        <v>675</v>
      </c>
      <c r="E560" s="1">
        <v>1.5269999999999999</v>
      </c>
      <c r="F560" s="1" t="s">
        <v>41</v>
      </c>
      <c r="G560" s="1" t="s">
        <v>16</v>
      </c>
      <c r="H560" s="1">
        <v>3.5514000000000001</v>
      </c>
      <c r="I560" s="1" t="s">
        <v>6473</v>
      </c>
      <c r="J560" s="1" t="s">
        <v>907</v>
      </c>
    </row>
    <row r="561" spans="1:10" x14ac:dyDescent="0.25">
      <c r="A561" s="1" t="s">
        <v>173</v>
      </c>
      <c r="B561" s="1" t="s">
        <v>1940</v>
      </c>
      <c r="C561" s="1">
        <v>1.0960000000000001</v>
      </c>
      <c r="D561" s="1" t="s">
        <v>675</v>
      </c>
      <c r="E561" s="1">
        <v>1.5237000000000001</v>
      </c>
      <c r="F561" s="1" t="s">
        <v>41</v>
      </c>
      <c r="G561" s="1" t="s">
        <v>16</v>
      </c>
      <c r="H561" s="1">
        <v>3.5367999999999999</v>
      </c>
      <c r="I561" s="1" t="s">
        <v>6474</v>
      </c>
      <c r="J561" s="1" t="s">
        <v>1138</v>
      </c>
    </row>
    <row r="562" spans="1:10" x14ac:dyDescent="0.25">
      <c r="A562" s="1" t="s">
        <v>177</v>
      </c>
      <c r="B562" s="1" t="s">
        <v>5080</v>
      </c>
      <c r="C562" s="1">
        <v>1.0944</v>
      </c>
      <c r="D562" s="1" t="s">
        <v>675</v>
      </c>
      <c r="E562" s="1">
        <v>1.5179</v>
      </c>
      <c r="F562" s="1" t="s">
        <v>41</v>
      </c>
      <c r="G562" s="1" t="s">
        <v>16</v>
      </c>
      <c r="H562" s="1">
        <v>3.5127999999999999</v>
      </c>
      <c r="I562" s="1" t="s">
        <v>6475</v>
      </c>
      <c r="J562" s="1" t="s">
        <v>1580</v>
      </c>
    </row>
    <row r="563" spans="1:10" x14ac:dyDescent="0.25">
      <c r="A563" s="1" t="s">
        <v>181</v>
      </c>
      <c r="B563" s="1" t="s">
        <v>1611</v>
      </c>
      <c r="C563" s="1">
        <v>1.0941000000000001</v>
      </c>
      <c r="D563" s="1" t="s">
        <v>675</v>
      </c>
      <c r="E563" s="1">
        <v>1.5175000000000001</v>
      </c>
      <c r="F563" s="1" t="s">
        <v>41</v>
      </c>
      <c r="G563" s="1" t="s">
        <v>16</v>
      </c>
      <c r="H563" s="1">
        <v>3.5150000000000001</v>
      </c>
      <c r="I563" s="1" t="s">
        <v>6476</v>
      </c>
      <c r="J563" s="1" t="s">
        <v>692</v>
      </c>
    </row>
    <row r="564" spans="1:10" x14ac:dyDescent="0.25">
      <c r="A564" s="1" t="s">
        <v>185</v>
      </c>
      <c r="B564" s="1" t="s">
        <v>3147</v>
      </c>
      <c r="C564" s="1">
        <v>1.0945</v>
      </c>
      <c r="D564" s="1" t="s">
        <v>675</v>
      </c>
      <c r="E564" s="1">
        <v>1.5244</v>
      </c>
      <c r="F564" s="1" t="s">
        <v>574</v>
      </c>
      <c r="G564" s="1" t="s">
        <v>16</v>
      </c>
      <c r="H564" s="1">
        <v>3.5316999999999998</v>
      </c>
      <c r="I564" s="1" t="s">
        <v>6477</v>
      </c>
      <c r="J564" s="1" t="s">
        <v>2462</v>
      </c>
    </row>
    <row r="565" spans="1:10" x14ac:dyDescent="0.25">
      <c r="A565" s="1" t="s">
        <v>189</v>
      </c>
      <c r="B565" s="1" t="s">
        <v>2877</v>
      </c>
      <c r="C565" s="1">
        <v>1.0942000000000001</v>
      </c>
      <c r="D565" s="1" t="s">
        <v>675</v>
      </c>
      <c r="E565" s="1">
        <v>1.5214000000000001</v>
      </c>
      <c r="F565" s="1" t="s">
        <v>574</v>
      </c>
      <c r="G565" s="1" t="s">
        <v>16</v>
      </c>
      <c r="H565" s="1">
        <v>3.5333000000000001</v>
      </c>
      <c r="I565" s="1" t="s">
        <v>3012</v>
      </c>
      <c r="J565" s="1" t="s">
        <v>712</v>
      </c>
    </row>
    <row r="566" spans="1:10" x14ac:dyDescent="0.25">
      <c r="A566" s="1" t="s">
        <v>192</v>
      </c>
      <c r="B566" s="1" t="s">
        <v>237</v>
      </c>
      <c r="C566" s="1">
        <v>1.0939000000000001</v>
      </c>
      <c r="D566" s="1" t="s">
        <v>675</v>
      </c>
      <c r="E566" s="1">
        <v>1.5208999999999999</v>
      </c>
      <c r="F566" s="1" t="s">
        <v>574</v>
      </c>
      <c r="G566" s="1" t="s">
        <v>16</v>
      </c>
      <c r="H566" s="1">
        <v>3.5348999999999999</v>
      </c>
      <c r="I566" s="1" t="s">
        <v>6478</v>
      </c>
      <c r="J566" s="1" t="s">
        <v>689</v>
      </c>
    </row>
    <row r="567" spans="1:10" x14ac:dyDescent="0.25">
      <c r="A567" s="1" t="s">
        <v>196</v>
      </c>
      <c r="B567" s="1" t="s">
        <v>2741</v>
      </c>
      <c r="C567" s="1">
        <v>1.0933999999999999</v>
      </c>
      <c r="D567" s="1" t="s">
        <v>675</v>
      </c>
      <c r="E567" s="1">
        <v>1.5205</v>
      </c>
      <c r="F567" s="1" t="s">
        <v>574</v>
      </c>
      <c r="G567" s="1" t="s">
        <v>16</v>
      </c>
      <c r="H567" s="1">
        <v>3.5318000000000001</v>
      </c>
      <c r="I567" s="1" t="s">
        <v>6479</v>
      </c>
      <c r="J567" s="1" t="s">
        <v>1152</v>
      </c>
    </row>
    <row r="568" spans="1:10" x14ac:dyDescent="0.25">
      <c r="A568" s="1" t="s">
        <v>200</v>
      </c>
      <c r="B568" s="1" t="s">
        <v>1955</v>
      </c>
      <c r="C568" s="1">
        <v>1.0931999999999999</v>
      </c>
      <c r="D568" s="1" t="s">
        <v>675</v>
      </c>
      <c r="E568" s="1">
        <v>1.5266999999999999</v>
      </c>
      <c r="F568" s="1" t="s">
        <v>574</v>
      </c>
      <c r="G568" s="1" t="s">
        <v>16</v>
      </c>
      <c r="H568" s="1">
        <v>3.5333000000000001</v>
      </c>
      <c r="I568" s="1" t="s">
        <v>6480</v>
      </c>
      <c r="J568" s="1" t="s">
        <v>933</v>
      </c>
    </row>
    <row r="569" spans="1:10" x14ac:dyDescent="0.25">
      <c r="A569" s="1" t="s">
        <v>204</v>
      </c>
      <c r="B569" s="1" t="s">
        <v>254</v>
      </c>
      <c r="C569" s="1">
        <v>1.0941000000000001</v>
      </c>
      <c r="D569" s="1" t="s">
        <v>675</v>
      </c>
      <c r="E569" s="1">
        <v>1.5347999999999999</v>
      </c>
      <c r="F569" s="1" t="s">
        <v>574</v>
      </c>
      <c r="G569" s="1" t="s">
        <v>16</v>
      </c>
      <c r="H569" s="1">
        <v>3.5609000000000002</v>
      </c>
      <c r="I569" s="1" t="s">
        <v>6481</v>
      </c>
      <c r="J569" s="1" t="s">
        <v>933</v>
      </c>
    </row>
    <row r="570" spans="1:10" x14ac:dyDescent="0.25">
      <c r="A570" s="1" t="s">
        <v>208</v>
      </c>
      <c r="B570" s="1" t="s">
        <v>5856</v>
      </c>
      <c r="C570" s="1">
        <v>1.0926</v>
      </c>
      <c r="D570" s="1" t="s">
        <v>675</v>
      </c>
      <c r="E570" s="1">
        <v>1.5277000000000001</v>
      </c>
      <c r="F570" s="1" t="s">
        <v>574</v>
      </c>
      <c r="G570" s="1" t="s">
        <v>16</v>
      </c>
      <c r="H570" s="1">
        <v>3.5362</v>
      </c>
      <c r="I570" s="1" t="s">
        <v>1427</v>
      </c>
      <c r="J570" s="1" t="s">
        <v>952</v>
      </c>
    </row>
    <row r="571" spans="1:10" x14ac:dyDescent="0.25">
      <c r="A571" s="1" t="s">
        <v>212</v>
      </c>
      <c r="B571" s="1" t="s">
        <v>3017</v>
      </c>
      <c r="C571" s="1">
        <v>1.0948</v>
      </c>
      <c r="D571" s="1" t="s">
        <v>675</v>
      </c>
      <c r="E571" s="1">
        <v>1.5396000000000001</v>
      </c>
      <c r="F571" s="1" t="s">
        <v>574</v>
      </c>
      <c r="G571" s="1" t="s">
        <v>16</v>
      </c>
      <c r="H571" s="1">
        <v>3.5916999999999999</v>
      </c>
      <c r="I571" s="1" t="s">
        <v>6482</v>
      </c>
      <c r="J571" s="1" t="s">
        <v>674</v>
      </c>
    </row>
    <row r="572" spans="1:10" x14ac:dyDescent="0.25">
      <c r="A572" s="1" t="s">
        <v>216</v>
      </c>
      <c r="B572" s="1" t="s">
        <v>1964</v>
      </c>
      <c r="C572" s="1">
        <v>1.0938000000000001</v>
      </c>
      <c r="D572" s="1" t="s">
        <v>675</v>
      </c>
      <c r="E572" s="1">
        <v>1.5347</v>
      </c>
      <c r="F572" s="1" t="s">
        <v>574</v>
      </c>
      <c r="G572" s="1" t="s">
        <v>16</v>
      </c>
      <c r="H572" s="1">
        <v>3.5754999999999999</v>
      </c>
      <c r="I572" s="1" t="s">
        <v>6483</v>
      </c>
      <c r="J572" s="1" t="s">
        <v>710</v>
      </c>
    </row>
    <row r="573" spans="1:10" x14ac:dyDescent="0.25">
      <c r="A573" s="1" t="s">
        <v>166</v>
      </c>
      <c r="B573" s="1" t="s">
        <v>577</v>
      </c>
      <c r="C573" s="1">
        <v>1.0939000000000001</v>
      </c>
      <c r="D573" s="1" t="s">
        <v>675</v>
      </c>
      <c r="E573" s="1">
        <v>1.536</v>
      </c>
      <c r="F573" s="1" t="s">
        <v>574</v>
      </c>
      <c r="G573" s="1" t="s">
        <v>16</v>
      </c>
      <c r="H573" s="1">
        <v>3.5840000000000001</v>
      </c>
      <c r="I573" s="1" t="s">
        <v>6484</v>
      </c>
      <c r="J573" s="1" t="s">
        <v>1162</v>
      </c>
    </row>
    <row r="574" spans="1:10" x14ac:dyDescent="0.25">
      <c r="A574" s="1" t="s">
        <v>224</v>
      </c>
      <c r="B574" s="1" t="s">
        <v>378</v>
      </c>
      <c r="C574" s="1">
        <v>1.0946</v>
      </c>
      <c r="D574" s="1" t="s">
        <v>675</v>
      </c>
      <c r="E574" s="1">
        <v>1.5430999999999999</v>
      </c>
      <c r="F574" s="1" t="s">
        <v>62</v>
      </c>
      <c r="G574" s="1" t="s">
        <v>16</v>
      </c>
      <c r="H574" s="1">
        <v>3.6078000000000001</v>
      </c>
      <c r="I574" s="1" t="s">
        <v>6485</v>
      </c>
      <c r="J574" s="1" t="s">
        <v>697</v>
      </c>
    </row>
    <row r="575" spans="1:10" x14ac:dyDescent="0.25">
      <c r="A575" s="1" t="s">
        <v>228</v>
      </c>
      <c r="B575" s="1" t="s">
        <v>838</v>
      </c>
      <c r="C575" s="1">
        <v>1.0934999999999999</v>
      </c>
      <c r="D575" s="1" t="s">
        <v>675</v>
      </c>
      <c r="E575" s="1">
        <v>1.5385</v>
      </c>
      <c r="F575" s="1" t="s">
        <v>62</v>
      </c>
      <c r="G575" s="1" t="s">
        <v>16</v>
      </c>
      <c r="H575" s="1">
        <v>3.5884999999999998</v>
      </c>
      <c r="I575" s="1" t="s">
        <v>6486</v>
      </c>
      <c r="J575" s="1" t="s">
        <v>712</v>
      </c>
    </row>
    <row r="576" spans="1:10" x14ac:dyDescent="0.25">
      <c r="A576" s="1" t="s">
        <v>232</v>
      </c>
      <c r="B576" s="1" t="s">
        <v>2137</v>
      </c>
      <c r="C576" s="1">
        <v>1.0922000000000001</v>
      </c>
      <c r="D576" s="1" t="s">
        <v>675</v>
      </c>
      <c r="E576" s="1">
        <v>1.5321</v>
      </c>
      <c r="F576" s="1" t="s">
        <v>62</v>
      </c>
      <c r="G576" s="1" t="s">
        <v>16</v>
      </c>
      <c r="H576" s="1">
        <v>3.5659999999999998</v>
      </c>
      <c r="I576" s="1" t="s">
        <v>6487</v>
      </c>
      <c r="J576" s="1" t="s">
        <v>947</v>
      </c>
    </row>
    <row r="577" spans="1:10" x14ac:dyDescent="0.25">
      <c r="A577" s="1" t="s">
        <v>236</v>
      </c>
      <c r="B577" s="1" t="s">
        <v>3163</v>
      </c>
      <c r="C577" s="1">
        <v>1.0915999999999999</v>
      </c>
      <c r="D577" s="1" t="s">
        <v>675</v>
      </c>
      <c r="E577" s="1">
        <v>1.5296000000000001</v>
      </c>
      <c r="F577" s="1" t="s">
        <v>62</v>
      </c>
      <c r="G577" s="1" t="s">
        <v>16</v>
      </c>
      <c r="H577" s="1">
        <v>3.5592999999999999</v>
      </c>
      <c r="I577" s="1" t="s">
        <v>6488</v>
      </c>
      <c r="J577" s="1" t="s">
        <v>2270</v>
      </c>
    </row>
    <row r="578" spans="1:10" x14ac:dyDescent="0.25">
      <c r="A578" s="1" t="s">
        <v>240</v>
      </c>
      <c r="B578" s="1" t="s">
        <v>3031</v>
      </c>
      <c r="C578" s="1">
        <v>1.0907</v>
      </c>
      <c r="D578" s="1" t="s">
        <v>675</v>
      </c>
      <c r="E578" s="1">
        <v>1.5255000000000001</v>
      </c>
      <c r="F578" s="1" t="s">
        <v>62</v>
      </c>
      <c r="G578" s="1" t="s">
        <v>16</v>
      </c>
      <c r="H578" s="1">
        <v>3.5455000000000001</v>
      </c>
      <c r="I578" s="1" t="s">
        <v>6489</v>
      </c>
      <c r="J578" s="1" t="s">
        <v>418</v>
      </c>
    </row>
    <row r="579" spans="1:10" x14ac:dyDescent="0.25">
      <c r="A579" s="1" t="s">
        <v>245</v>
      </c>
      <c r="B579" s="1" t="s">
        <v>2460</v>
      </c>
      <c r="C579" s="1">
        <v>1.0908</v>
      </c>
      <c r="D579" s="1" t="s">
        <v>675</v>
      </c>
      <c r="E579" s="1">
        <v>1.5304</v>
      </c>
      <c r="F579" s="1" t="s">
        <v>19</v>
      </c>
      <c r="G579" s="1" t="s">
        <v>16</v>
      </c>
      <c r="H579" s="1">
        <v>3.5535999999999999</v>
      </c>
      <c r="I579" s="1" t="s">
        <v>6490</v>
      </c>
      <c r="J579" s="1" t="s">
        <v>428</v>
      </c>
    </row>
    <row r="580" spans="1:10" x14ac:dyDescent="0.25">
      <c r="A580" s="1" t="s">
        <v>249</v>
      </c>
      <c r="B580" s="1" t="s">
        <v>593</v>
      </c>
      <c r="C580" s="1">
        <v>1.0898000000000001</v>
      </c>
      <c r="D580" s="1" t="s">
        <v>675</v>
      </c>
      <c r="E580" s="1">
        <v>1.5246</v>
      </c>
      <c r="F580" s="1" t="s">
        <v>19</v>
      </c>
      <c r="G580" s="1" t="s">
        <v>16</v>
      </c>
      <c r="H580" s="1">
        <v>3.5367999999999999</v>
      </c>
      <c r="I580" s="1" t="s">
        <v>1449</v>
      </c>
      <c r="J580" s="1" t="s">
        <v>718</v>
      </c>
    </row>
    <row r="581" spans="1:10" x14ac:dyDescent="0.25">
      <c r="A581" s="1" t="s">
        <v>253</v>
      </c>
      <c r="B581" s="1" t="s">
        <v>849</v>
      </c>
      <c r="C581" s="1">
        <v>1.0895999999999999</v>
      </c>
      <c r="D581" s="1" t="s">
        <v>675</v>
      </c>
      <c r="E581" s="1">
        <v>1.5276000000000001</v>
      </c>
      <c r="F581" s="1" t="s">
        <v>19</v>
      </c>
      <c r="G581" s="1" t="s">
        <v>16</v>
      </c>
      <c r="H581" s="1">
        <v>3.5379</v>
      </c>
      <c r="I581" s="1" t="s">
        <v>6491</v>
      </c>
      <c r="J581" s="1" t="s">
        <v>729</v>
      </c>
    </row>
    <row r="582" spans="1:10" x14ac:dyDescent="0.25">
      <c r="A582" s="1" t="s">
        <v>256</v>
      </c>
      <c r="B582" s="1" t="s">
        <v>1821</v>
      </c>
      <c r="C582" s="1">
        <v>1.0896999999999999</v>
      </c>
      <c r="D582" s="1" t="s">
        <v>675</v>
      </c>
      <c r="E582" s="1">
        <v>1.5339</v>
      </c>
      <c r="F582" s="1" t="s">
        <v>1750</v>
      </c>
      <c r="G582" s="1" t="s">
        <v>16</v>
      </c>
      <c r="H582" s="1">
        <v>3.5457999999999998</v>
      </c>
      <c r="I582" s="1" t="s">
        <v>6492</v>
      </c>
      <c r="J582" s="1" t="s">
        <v>1174</v>
      </c>
    </row>
    <row r="583" spans="1:10" x14ac:dyDescent="0.25">
      <c r="A583" s="1" t="s">
        <v>260</v>
      </c>
      <c r="B583" s="1" t="s">
        <v>856</v>
      </c>
      <c r="C583" s="1">
        <v>1.0895999999999999</v>
      </c>
      <c r="D583" s="1" t="s">
        <v>675</v>
      </c>
      <c r="E583" s="1">
        <v>1.5333000000000001</v>
      </c>
      <c r="F583" s="1" t="s">
        <v>1750</v>
      </c>
      <c r="G583" s="1" t="s">
        <v>16</v>
      </c>
      <c r="H583" s="1">
        <v>3.5467</v>
      </c>
      <c r="I583" s="1" t="s">
        <v>6493</v>
      </c>
      <c r="J583" s="1" t="s">
        <v>6494</v>
      </c>
    </row>
    <row r="584" spans="1:10" x14ac:dyDescent="0.25">
      <c r="A584" s="1" t="s">
        <v>264</v>
      </c>
      <c r="B584" s="1" t="s">
        <v>858</v>
      </c>
      <c r="C584" s="1">
        <v>1.0883</v>
      </c>
      <c r="D584" s="1" t="s">
        <v>675</v>
      </c>
      <c r="E584" s="1">
        <v>1.5262</v>
      </c>
      <c r="F584" s="1" t="s">
        <v>1750</v>
      </c>
      <c r="G584" s="1" t="s">
        <v>16</v>
      </c>
      <c r="H584" s="1">
        <v>3.5246</v>
      </c>
      <c r="I584" s="1" t="s">
        <v>6495</v>
      </c>
      <c r="J584" s="1" t="s">
        <v>2452</v>
      </c>
    </row>
    <row r="585" spans="1:10" x14ac:dyDescent="0.25">
      <c r="A585" s="1" t="s">
        <v>267</v>
      </c>
      <c r="B585" s="1" t="s">
        <v>5929</v>
      </c>
      <c r="C585" s="1">
        <v>1.0875999999999999</v>
      </c>
      <c r="D585" s="1" t="s">
        <v>675</v>
      </c>
      <c r="E585" s="1">
        <v>1.5226</v>
      </c>
      <c r="F585" s="1" t="s">
        <v>1750</v>
      </c>
      <c r="G585" s="1" t="s">
        <v>16</v>
      </c>
      <c r="H585" s="1">
        <v>3.5129000000000001</v>
      </c>
      <c r="I585" s="1" t="s">
        <v>6496</v>
      </c>
      <c r="J585" s="1" t="s">
        <v>723</v>
      </c>
    </row>
    <row r="586" spans="1:10" x14ac:dyDescent="0.25">
      <c r="A586" s="1" t="s">
        <v>270</v>
      </c>
      <c r="B586" s="1" t="s">
        <v>1988</v>
      </c>
      <c r="C586" s="1">
        <v>1.0871999999999999</v>
      </c>
      <c r="D586" s="1" t="s">
        <v>675</v>
      </c>
      <c r="E586" s="1">
        <v>1.5222</v>
      </c>
      <c r="F586" s="1" t="s">
        <v>1750</v>
      </c>
      <c r="G586" s="1" t="s">
        <v>16</v>
      </c>
      <c r="H586" s="1">
        <v>3.5078999999999998</v>
      </c>
      <c r="I586" s="1" t="s">
        <v>6497</v>
      </c>
      <c r="J586" s="1" t="s">
        <v>726</v>
      </c>
    </row>
    <row r="587" spans="1:10" x14ac:dyDescent="0.25">
      <c r="A587" s="1" t="s">
        <v>274</v>
      </c>
      <c r="B587" s="1" t="s">
        <v>1990</v>
      </c>
      <c r="C587" s="1">
        <v>1.0869</v>
      </c>
      <c r="D587" s="1" t="s">
        <v>675</v>
      </c>
      <c r="E587" s="1">
        <v>1.5249999999999999</v>
      </c>
      <c r="F587" s="1" t="s">
        <v>1750</v>
      </c>
      <c r="G587" s="1" t="s">
        <v>16</v>
      </c>
      <c r="H587" s="1">
        <v>3.5063</v>
      </c>
      <c r="I587" s="1" t="s">
        <v>6498</v>
      </c>
      <c r="J587" s="1" t="s">
        <v>1952</v>
      </c>
    </row>
    <row r="588" spans="1:10" x14ac:dyDescent="0.25">
      <c r="A588" s="1" t="s">
        <v>205</v>
      </c>
      <c r="B588" s="1" t="s">
        <v>1659</v>
      </c>
      <c r="C588" s="1">
        <v>1.0863</v>
      </c>
      <c r="D588" s="1" t="s">
        <v>675</v>
      </c>
      <c r="E588" s="1">
        <v>1.5246</v>
      </c>
      <c r="F588" s="1" t="s">
        <v>1750</v>
      </c>
      <c r="G588" s="1" t="s">
        <v>16</v>
      </c>
      <c r="H588" s="1">
        <v>3.4984999999999999</v>
      </c>
      <c r="I588" s="1" t="s">
        <v>6499</v>
      </c>
      <c r="J588" s="1" t="s">
        <v>732</v>
      </c>
    </row>
    <row r="589" spans="1:10" x14ac:dyDescent="0.25">
      <c r="A589" s="1" t="s">
        <v>281</v>
      </c>
      <c r="B589" s="1" t="s">
        <v>622</v>
      </c>
      <c r="C589" s="1">
        <v>1.0867</v>
      </c>
      <c r="D589" s="1" t="s">
        <v>675</v>
      </c>
      <c r="E589" s="1">
        <v>1.5242</v>
      </c>
      <c r="F589" s="1" t="s">
        <v>1750</v>
      </c>
      <c r="G589" s="1" t="s">
        <v>16</v>
      </c>
      <c r="H589" s="1">
        <v>3.5121000000000002</v>
      </c>
      <c r="I589" s="1" t="s">
        <v>6500</v>
      </c>
      <c r="J589" s="1" t="s">
        <v>3167</v>
      </c>
    </row>
    <row r="590" spans="1:10" x14ac:dyDescent="0.25">
      <c r="A590" s="1" t="s">
        <v>284</v>
      </c>
      <c r="B590" s="1" t="s">
        <v>1999</v>
      </c>
      <c r="C590" s="1">
        <v>1.0862000000000001</v>
      </c>
      <c r="D590" s="1" t="s">
        <v>675</v>
      </c>
      <c r="E590" s="1">
        <v>1.5224</v>
      </c>
      <c r="F590" s="1" t="s">
        <v>79</v>
      </c>
      <c r="G590" s="1" t="s">
        <v>16</v>
      </c>
      <c r="H590" s="1">
        <v>3.5045000000000002</v>
      </c>
      <c r="I590" s="1" t="s">
        <v>6501</v>
      </c>
      <c r="J590" s="1" t="s">
        <v>732</v>
      </c>
    </row>
    <row r="591" spans="1:10" x14ac:dyDescent="0.25">
      <c r="A591" s="1" t="s">
        <v>288</v>
      </c>
      <c r="B591" s="1" t="s">
        <v>2159</v>
      </c>
      <c r="C591" s="1">
        <v>1.0857000000000001</v>
      </c>
      <c r="D591" s="1" t="s">
        <v>675</v>
      </c>
      <c r="E591" s="1">
        <v>1.5190999999999999</v>
      </c>
      <c r="F591" s="1" t="s">
        <v>79</v>
      </c>
      <c r="G591" s="1" t="s">
        <v>16</v>
      </c>
      <c r="H591" s="1">
        <v>3.4971000000000001</v>
      </c>
      <c r="I591" s="1" t="s">
        <v>6502</v>
      </c>
      <c r="J591" s="1" t="s">
        <v>736</v>
      </c>
    </row>
    <row r="592" spans="1:10" x14ac:dyDescent="0.25">
      <c r="A592" s="1" t="s">
        <v>291</v>
      </c>
      <c r="B592" s="1" t="s">
        <v>6503</v>
      </c>
      <c r="C592" s="1">
        <v>1.0852999999999999</v>
      </c>
      <c r="D592" s="1" t="s">
        <v>675</v>
      </c>
      <c r="E592" s="1">
        <v>1.5187999999999999</v>
      </c>
      <c r="F592" s="1" t="s">
        <v>79</v>
      </c>
      <c r="G592" s="1" t="s">
        <v>16</v>
      </c>
      <c r="H592" s="1">
        <v>3.4927999999999999</v>
      </c>
      <c r="I592" s="1" t="s">
        <v>6504</v>
      </c>
      <c r="J592" s="1" t="s">
        <v>444</v>
      </c>
    </row>
    <row r="593" spans="1:10" x14ac:dyDescent="0.25">
      <c r="A593" s="1" t="s">
        <v>294</v>
      </c>
      <c r="B593" s="1" t="s">
        <v>6395</v>
      </c>
      <c r="C593" s="1">
        <v>1.0849</v>
      </c>
      <c r="D593" s="1" t="s">
        <v>675</v>
      </c>
      <c r="E593" s="1">
        <v>1.5170999999999999</v>
      </c>
      <c r="F593" s="1" t="s">
        <v>79</v>
      </c>
      <c r="G593" s="1" t="s">
        <v>16</v>
      </c>
      <c r="H593" s="1">
        <v>3.4885999999999999</v>
      </c>
      <c r="I593" s="1" t="s">
        <v>6505</v>
      </c>
      <c r="J593" s="1" t="s">
        <v>1194</v>
      </c>
    </row>
    <row r="594" spans="1:10" x14ac:dyDescent="0.25">
      <c r="A594" s="1" t="s">
        <v>298</v>
      </c>
      <c r="B594" s="1" t="s">
        <v>1845</v>
      </c>
      <c r="C594" s="1">
        <v>1.0849</v>
      </c>
      <c r="D594" s="1" t="s">
        <v>675</v>
      </c>
      <c r="E594" s="1">
        <v>1.5210999999999999</v>
      </c>
      <c r="F594" s="1" t="s">
        <v>79</v>
      </c>
      <c r="G594" s="1" t="s">
        <v>16</v>
      </c>
      <c r="H594" s="1">
        <v>3.4929999999999999</v>
      </c>
      <c r="I594" s="1" t="s">
        <v>6506</v>
      </c>
      <c r="J594" s="1" t="s">
        <v>977</v>
      </c>
    </row>
    <row r="595" spans="1:10" x14ac:dyDescent="0.25">
      <c r="A595" s="1" t="s">
        <v>301</v>
      </c>
      <c r="B595" s="1" t="s">
        <v>6507</v>
      </c>
      <c r="C595" s="1">
        <v>1.0845</v>
      </c>
      <c r="D595" s="1" t="s">
        <v>675</v>
      </c>
      <c r="E595" s="1">
        <v>1.5194000000000001</v>
      </c>
      <c r="F595" s="1" t="s">
        <v>97</v>
      </c>
      <c r="G595" s="1" t="s">
        <v>16</v>
      </c>
      <c r="H595" s="1">
        <v>3.4861</v>
      </c>
      <c r="I595" s="1" t="s">
        <v>6508</v>
      </c>
      <c r="J595" s="1" t="s">
        <v>743</v>
      </c>
    </row>
    <row r="596" spans="1:10" x14ac:dyDescent="0.25">
      <c r="A596" s="1" t="s">
        <v>305</v>
      </c>
      <c r="B596" s="1" t="s">
        <v>6509</v>
      </c>
      <c r="C596" s="1">
        <v>1.0842000000000001</v>
      </c>
      <c r="D596" s="1" t="s">
        <v>675</v>
      </c>
      <c r="E596" s="1">
        <v>1.5219</v>
      </c>
      <c r="F596" s="1" t="s">
        <v>97</v>
      </c>
      <c r="G596" s="1" t="s">
        <v>16</v>
      </c>
      <c r="H596" s="1">
        <v>3.4849000000000001</v>
      </c>
      <c r="I596" s="1" t="s">
        <v>6510</v>
      </c>
      <c r="J596" s="1" t="s">
        <v>1799</v>
      </c>
    </row>
    <row r="597" spans="1:10" x14ac:dyDescent="0.25">
      <c r="A597" s="1" t="s">
        <v>309</v>
      </c>
      <c r="B597" s="1" t="s">
        <v>2648</v>
      </c>
      <c r="C597" s="1">
        <v>1.0840000000000001</v>
      </c>
      <c r="D597" s="1" t="s">
        <v>675</v>
      </c>
      <c r="E597" s="1">
        <v>1.5243</v>
      </c>
      <c r="F597" s="1" t="s">
        <v>97</v>
      </c>
      <c r="G597" s="1" t="s">
        <v>16</v>
      </c>
      <c r="H597" s="1">
        <v>3.4838</v>
      </c>
      <c r="I597" s="1" t="s">
        <v>6511</v>
      </c>
      <c r="J597" s="1" t="s">
        <v>1438</v>
      </c>
    </row>
    <row r="598" spans="1:10" x14ac:dyDescent="0.25">
      <c r="A598" s="1" t="s">
        <v>313</v>
      </c>
      <c r="B598" s="1" t="s">
        <v>5944</v>
      </c>
      <c r="C598" s="1">
        <v>1.0846</v>
      </c>
      <c r="D598" s="1" t="s">
        <v>675</v>
      </c>
      <c r="E598" s="1">
        <v>1.5306999999999999</v>
      </c>
      <c r="F598" s="1" t="s">
        <v>102</v>
      </c>
      <c r="G598" s="1" t="s">
        <v>16</v>
      </c>
      <c r="H598" s="1">
        <v>3.5013000000000001</v>
      </c>
      <c r="I598" s="1" t="s">
        <v>6512</v>
      </c>
      <c r="J598" s="1" t="s">
        <v>1435</v>
      </c>
    </row>
    <row r="599" spans="1:10" x14ac:dyDescent="0.25">
      <c r="A599" s="1" t="s">
        <v>237</v>
      </c>
      <c r="B599" s="1" t="s">
        <v>2926</v>
      </c>
      <c r="C599" s="1">
        <v>1.0839000000000001</v>
      </c>
      <c r="D599" s="1" t="s">
        <v>675</v>
      </c>
      <c r="E599" s="1">
        <v>1.5276000000000001</v>
      </c>
      <c r="F599" s="1" t="s">
        <v>102</v>
      </c>
      <c r="G599" s="1" t="s">
        <v>16</v>
      </c>
      <c r="H599" s="1">
        <v>3.4895</v>
      </c>
      <c r="I599" s="1" t="s">
        <v>6513</v>
      </c>
      <c r="J599" s="1" t="s">
        <v>746</v>
      </c>
    </row>
    <row r="600" spans="1:10" x14ac:dyDescent="0.25">
      <c r="A600" s="1" t="s">
        <v>320</v>
      </c>
      <c r="B600" s="1" t="s">
        <v>1499</v>
      </c>
      <c r="C600" s="1">
        <v>1.0837000000000001</v>
      </c>
      <c r="D600" s="1" t="s">
        <v>675</v>
      </c>
      <c r="E600" s="1">
        <v>1.5273000000000001</v>
      </c>
      <c r="F600" s="1" t="s">
        <v>102</v>
      </c>
      <c r="G600" s="1" t="s">
        <v>16</v>
      </c>
      <c r="H600" s="1">
        <v>3.4883000000000002</v>
      </c>
      <c r="I600" s="1" t="s">
        <v>6514</v>
      </c>
      <c r="J600" s="1" t="s">
        <v>481</v>
      </c>
    </row>
    <row r="601" spans="1:10" x14ac:dyDescent="0.25">
      <c r="A601" s="1" t="s">
        <v>324</v>
      </c>
      <c r="B601" s="1" t="s">
        <v>2790</v>
      </c>
      <c r="C601" s="1">
        <v>1.0832999999999999</v>
      </c>
      <c r="D601" s="1" t="s">
        <v>675</v>
      </c>
      <c r="E601" s="1">
        <v>1.5244</v>
      </c>
      <c r="F601" s="1" t="s">
        <v>102</v>
      </c>
      <c r="G601" s="1" t="s">
        <v>16</v>
      </c>
      <c r="H601" s="1">
        <v>3.4821</v>
      </c>
      <c r="I601" s="1" t="s">
        <v>6515</v>
      </c>
      <c r="J601" s="1" t="s">
        <v>1818</v>
      </c>
    </row>
    <row r="602" spans="1:10" x14ac:dyDescent="0.25">
      <c r="A602" s="1" t="s">
        <v>328</v>
      </c>
      <c r="B602" s="1" t="s">
        <v>3580</v>
      </c>
      <c r="C602" s="1">
        <v>1.0827</v>
      </c>
      <c r="D602" s="1" t="s">
        <v>675</v>
      </c>
      <c r="E602" s="1">
        <v>1.5215000000000001</v>
      </c>
      <c r="F602" s="1" t="s">
        <v>102</v>
      </c>
      <c r="G602" s="1" t="s">
        <v>16</v>
      </c>
      <c r="H602" s="1">
        <v>3.4733999999999998</v>
      </c>
      <c r="I602" s="1" t="s">
        <v>6516</v>
      </c>
      <c r="J602" s="1" t="s">
        <v>1970</v>
      </c>
    </row>
    <row r="603" spans="1:10" x14ac:dyDescent="0.25">
      <c r="A603" s="1" t="s">
        <v>332</v>
      </c>
      <c r="B603" s="1" t="s">
        <v>2931</v>
      </c>
      <c r="C603" s="1">
        <v>1.0834999999999999</v>
      </c>
      <c r="D603" s="1" t="s">
        <v>675</v>
      </c>
      <c r="E603" s="1">
        <v>1.5249999999999999</v>
      </c>
      <c r="F603" s="1" t="s">
        <v>102</v>
      </c>
      <c r="G603" s="1" t="s">
        <v>16</v>
      </c>
      <c r="H603" s="1">
        <v>3.4950000000000001</v>
      </c>
      <c r="I603" s="1" t="s">
        <v>6517</v>
      </c>
      <c r="J603" s="1" t="s">
        <v>464</v>
      </c>
    </row>
    <row r="604" spans="1:10" x14ac:dyDescent="0.25">
      <c r="A604" s="1" t="s">
        <v>336</v>
      </c>
      <c r="B604" s="1" t="s">
        <v>409</v>
      </c>
      <c r="C604" s="1">
        <v>1.0828</v>
      </c>
      <c r="D604" s="1" t="s">
        <v>675</v>
      </c>
      <c r="E604" s="1">
        <v>1.5209999999999999</v>
      </c>
      <c r="F604" s="1" t="s">
        <v>102</v>
      </c>
      <c r="G604" s="1" t="s">
        <v>16</v>
      </c>
      <c r="H604" s="1">
        <v>3.4815</v>
      </c>
      <c r="I604" s="1" t="s">
        <v>6518</v>
      </c>
      <c r="J604" s="1" t="s">
        <v>776</v>
      </c>
    </row>
    <row r="605" spans="1:10" x14ac:dyDescent="0.25">
      <c r="A605" s="1" t="s">
        <v>339</v>
      </c>
      <c r="B605" s="1" t="s">
        <v>3585</v>
      </c>
      <c r="C605" s="1">
        <v>1.0823</v>
      </c>
      <c r="D605" s="1" t="s">
        <v>675</v>
      </c>
      <c r="E605" s="1">
        <v>1.5195000000000001</v>
      </c>
      <c r="F605" s="1" t="s">
        <v>102</v>
      </c>
      <c r="G605" s="1" t="s">
        <v>16</v>
      </c>
      <c r="H605" s="1">
        <v>3.4731999999999998</v>
      </c>
      <c r="I605" s="1" t="s">
        <v>6519</v>
      </c>
      <c r="J605" s="1" t="s">
        <v>447</v>
      </c>
    </row>
    <row r="606" spans="1:10" x14ac:dyDescent="0.25">
      <c r="A606" s="1" t="s">
        <v>343</v>
      </c>
      <c r="B606" s="1" t="s">
        <v>6520</v>
      </c>
      <c r="C606" s="1">
        <v>1.0821000000000001</v>
      </c>
      <c r="D606" s="1" t="s">
        <v>675</v>
      </c>
      <c r="E606" s="1">
        <v>1.5181</v>
      </c>
      <c r="F606" s="1" t="s">
        <v>102</v>
      </c>
      <c r="G606" s="1" t="s">
        <v>16</v>
      </c>
      <c r="H606" s="1">
        <v>3.4723000000000002</v>
      </c>
      <c r="I606" s="1" t="s">
        <v>6521</v>
      </c>
      <c r="J606" s="1" t="s">
        <v>779</v>
      </c>
    </row>
    <row r="607" spans="1:10" x14ac:dyDescent="0.25">
      <c r="A607" s="1" t="s">
        <v>347</v>
      </c>
      <c r="B607" s="1" t="s">
        <v>2514</v>
      </c>
      <c r="C607" s="1">
        <v>1.0815999999999999</v>
      </c>
      <c r="D607" s="1" t="s">
        <v>675</v>
      </c>
      <c r="E607" s="1">
        <v>1.5166999999999999</v>
      </c>
      <c r="F607" s="1" t="s">
        <v>102</v>
      </c>
      <c r="G607" s="1" t="s">
        <v>16</v>
      </c>
      <c r="H607" s="1">
        <v>3.4643000000000002</v>
      </c>
      <c r="I607" s="1" t="s">
        <v>6522</v>
      </c>
      <c r="J607" s="1" t="s">
        <v>1225</v>
      </c>
    </row>
    <row r="608" spans="1:10" x14ac:dyDescent="0.25">
      <c r="A608" s="1" t="s">
        <v>351</v>
      </c>
      <c r="B608" s="1" t="s">
        <v>6523</v>
      </c>
      <c r="C608" s="1">
        <v>1.0811999999999999</v>
      </c>
      <c r="D608" s="1" t="s">
        <v>675</v>
      </c>
      <c r="E608" s="1">
        <v>1.5153000000000001</v>
      </c>
      <c r="F608" s="1" t="s">
        <v>102</v>
      </c>
      <c r="G608" s="1" t="s">
        <v>16</v>
      </c>
      <c r="H608" s="1">
        <v>3.4588000000000001</v>
      </c>
      <c r="I608" s="1" t="s">
        <v>6524</v>
      </c>
      <c r="J608" s="1" t="s">
        <v>483</v>
      </c>
    </row>
    <row r="609" spans="1:10" x14ac:dyDescent="0.25">
      <c r="A609" s="1" t="s">
        <v>355</v>
      </c>
      <c r="B609" s="1" t="s">
        <v>6187</v>
      </c>
      <c r="C609" s="1">
        <v>1.081</v>
      </c>
      <c r="D609" s="1" t="s">
        <v>675</v>
      </c>
      <c r="E609" s="1">
        <v>1.5174000000000001</v>
      </c>
      <c r="F609" s="1" t="s">
        <v>102</v>
      </c>
      <c r="G609" s="1" t="s">
        <v>16</v>
      </c>
      <c r="H609" s="1">
        <v>3.4581</v>
      </c>
      <c r="I609" s="1" t="s">
        <v>6525</v>
      </c>
      <c r="J609" s="1" t="s">
        <v>1225</v>
      </c>
    </row>
    <row r="610" spans="1:10" x14ac:dyDescent="0.25">
      <c r="A610" s="1" t="s">
        <v>359</v>
      </c>
      <c r="B610" s="1" t="s">
        <v>5960</v>
      </c>
      <c r="C610" s="1">
        <v>1.081</v>
      </c>
      <c r="D610" s="1" t="s">
        <v>675</v>
      </c>
      <c r="E610" s="1">
        <v>1.5206999999999999</v>
      </c>
      <c r="F610" s="1" t="s">
        <v>102</v>
      </c>
      <c r="G610" s="1" t="s">
        <v>16</v>
      </c>
      <c r="H610" s="1">
        <v>3.4598</v>
      </c>
      <c r="I610" s="1" t="s">
        <v>6526</v>
      </c>
      <c r="J610" s="1" t="s">
        <v>481</v>
      </c>
    </row>
    <row r="611" spans="1:10" x14ac:dyDescent="0.25">
      <c r="A611" s="1" t="s">
        <v>363</v>
      </c>
      <c r="B611" s="1" t="s">
        <v>6527</v>
      </c>
      <c r="C611" s="1">
        <v>1.0806</v>
      </c>
      <c r="D611" s="1" t="s">
        <v>675</v>
      </c>
      <c r="E611" s="1">
        <v>1.5193000000000001</v>
      </c>
      <c r="F611" s="1" t="s">
        <v>107</v>
      </c>
      <c r="G611" s="1" t="s">
        <v>16</v>
      </c>
      <c r="H611" s="1">
        <v>3.4544999999999999</v>
      </c>
      <c r="I611" s="1" t="s">
        <v>6528</v>
      </c>
      <c r="J611" s="1" t="s">
        <v>1827</v>
      </c>
    </row>
    <row r="612" spans="1:10" x14ac:dyDescent="0.25">
      <c r="A612" s="1" t="s">
        <v>367</v>
      </c>
      <c r="B612" s="1" t="s">
        <v>6529</v>
      </c>
      <c r="C612" s="1">
        <v>1.081</v>
      </c>
      <c r="D612" s="1" t="s">
        <v>675</v>
      </c>
      <c r="E612" s="1">
        <v>1.5236000000000001</v>
      </c>
      <c r="F612" s="1" t="s">
        <v>107</v>
      </c>
      <c r="G612" s="1" t="s">
        <v>16</v>
      </c>
      <c r="H612" s="1">
        <v>3.4674</v>
      </c>
      <c r="I612" s="1" t="s">
        <v>6530</v>
      </c>
      <c r="J612" s="1" t="s">
        <v>1241</v>
      </c>
    </row>
    <row r="613" spans="1:10" x14ac:dyDescent="0.25">
      <c r="A613" s="1" t="s">
        <v>370</v>
      </c>
      <c r="B613" s="1" t="s">
        <v>6531</v>
      </c>
      <c r="C613" s="1">
        <v>1.0812999999999999</v>
      </c>
      <c r="D613" s="1" t="s">
        <v>675</v>
      </c>
      <c r="E613" s="1">
        <v>1.5278</v>
      </c>
      <c r="F613" s="1" t="s">
        <v>107</v>
      </c>
      <c r="G613" s="1" t="s">
        <v>16</v>
      </c>
      <c r="H613" s="1">
        <v>3.4777999999999998</v>
      </c>
      <c r="I613" s="1" t="s">
        <v>6532</v>
      </c>
      <c r="J613" s="1" t="s">
        <v>133</v>
      </c>
    </row>
    <row r="614" spans="1:10" x14ac:dyDescent="0.25">
      <c r="A614" s="1" t="s">
        <v>374</v>
      </c>
      <c r="B614" s="1" t="s">
        <v>6533</v>
      </c>
      <c r="C614" s="1">
        <v>1.0811999999999999</v>
      </c>
      <c r="D614" s="1" t="s">
        <v>675</v>
      </c>
      <c r="E614" s="1">
        <v>1.5275000000000001</v>
      </c>
      <c r="F614" s="1" t="s">
        <v>107</v>
      </c>
      <c r="G614" s="1" t="s">
        <v>16</v>
      </c>
      <c r="H614" s="1">
        <v>3.4769000000000001</v>
      </c>
      <c r="I614" s="1" t="s">
        <v>6534</v>
      </c>
      <c r="J614" s="1" t="s">
        <v>801</v>
      </c>
    </row>
    <row r="615" spans="1:10" x14ac:dyDescent="0.25">
      <c r="A615" s="1" t="s">
        <v>378</v>
      </c>
      <c r="B615" s="1" t="s">
        <v>6079</v>
      </c>
      <c r="C615" s="1">
        <v>1.0808</v>
      </c>
      <c r="D615" s="1" t="s">
        <v>675</v>
      </c>
      <c r="E615" s="1">
        <v>1.5271999999999999</v>
      </c>
      <c r="F615" s="1" t="s">
        <v>107</v>
      </c>
      <c r="G615" s="1" t="s">
        <v>16</v>
      </c>
      <c r="H615" s="1">
        <v>3.4716999999999998</v>
      </c>
      <c r="I615" s="1" t="s">
        <v>6535</v>
      </c>
      <c r="J615" s="1" t="s">
        <v>1241</v>
      </c>
    </row>
    <row r="616" spans="1:10" x14ac:dyDescent="0.25">
      <c r="A616" s="1" t="s">
        <v>382</v>
      </c>
      <c r="B616" s="1" t="s">
        <v>6536</v>
      </c>
      <c r="C616" s="1">
        <v>1.0812999999999999</v>
      </c>
      <c r="D616" s="1" t="s">
        <v>675</v>
      </c>
      <c r="E616" s="1">
        <v>1.5301</v>
      </c>
      <c r="F616" s="1" t="s">
        <v>107</v>
      </c>
      <c r="G616" s="1" t="s">
        <v>16</v>
      </c>
      <c r="H616" s="1">
        <v>3.4860000000000002</v>
      </c>
      <c r="I616" s="1" t="s">
        <v>6537</v>
      </c>
      <c r="J616" s="1" t="s">
        <v>1245</v>
      </c>
    </row>
    <row r="617" spans="1:10" x14ac:dyDescent="0.25">
      <c r="A617" s="1" t="s">
        <v>386</v>
      </c>
      <c r="B617" s="1" t="s">
        <v>6201</v>
      </c>
      <c r="C617" s="1">
        <v>1.0811999999999999</v>
      </c>
      <c r="D617" s="1" t="s">
        <v>675</v>
      </c>
      <c r="E617" s="1">
        <v>1.5308999999999999</v>
      </c>
      <c r="F617" s="1" t="s">
        <v>107</v>
      </c>
      <c r="G617" s="1" t="s">
        <v>16</v>
      </c>
      <c r="H617" s="1">
        <v>3.4872000000000001</v>
      </c>
      <c r="I617" s="1" t="s">
        <v>6538</v>
      </c>
      <c r="J617" s="1" t="s">
        <v>478</v>
      </c>
    </row>
    <row r="618" spans="1:10" x14ac:dyDescent="0.25">
      <c r="A618" s="1" t="s">
        <v>390</v>
      </c>
      <c r="B618" s="1" t="s">
        <v>6539</v>
      </c>
      <c r="C618" s="1">
        <v>1.081</v>
      </c>
      <c r="D618" s="1" t="s">
        <v>675</v>
      </c>
      <c r="E618" s="1">
        <v>1.5305</v>
      </c>
      <c r="F618" s="1" t="s">
        <v>107</v>
      </c>
      <c r="G618" s="1" t="s">
        <v>16</v>
      </c>
      <c r="H618" s="1">
        <v>3.4842</v>
      </c>
      <c r="I618" s="1" t="s">
        <v>6540</v>
      </c>
      <c r="J618" s="1" t="s">
        <v>160</v>
      </c>
    </row>
    <row r="619" spans="1:10" x14ac:dyDescent="0.25">
      <c r="A619" s="1" t="s">
        <v>393</v>
      </c>
      <c r="B619" s="1" t="s">
        <v>5979</v>
      </c>
      <c r="C619" s="1">
        <v>1.0810999999999999</v>
      </c>
      <c r="D619" s="1" t="s">
        <v>675</v>
      </c>
      <c r="E619" s="1">
        <v>1.5302</v>
      </c>
      <c r="F619" s="1" t="s">
        <v>107</v>
      </c>
      <c r="G619" s="1" t="s">
        <v>16</v>
      </c>
      <c r="H619" s="1">
        <v>3.4895999999999998</v>
      </c>
      <c r="I619" s="1" t="s">
        <v>6541</v>
      </c>
      <c r="J619" s="1" t="s">
        <v>1036</v>
      </c>
    </row>
    <row r="620" spans="1:10" x14ac:dyDescent="0.25">
      <c r="A620" s="1" t="s">
        <v>397</v>
      </c>
      <c r="B620" s="1" t="s">
        <v>6542</v>
      </c>
      <c r="C620" s="1">
        <v>1.081</v>
      </c>
      <c r="D620" s="1" t="s">
        <v>675</v>
      </c>
      <c r="E620" s="1">
        <v>1.5288999999999999</v>
      </c>
      <c r="F620" s="1" t="s">
        <v>107</v>
      </c>
      <c r="G620" s="1" t="s">
        <v>16</v>
      </c>
      <c r="H620" s="1">
        <v>3.4906999999999999</v>
      </c>
      <c r="I620" s="1" t="s">
        <v>6543</v>
      </c>
      <c r="J620" s="1" t="s">
        <v>199</v>
      </c>
    </row>
    <row r="621" spans="1:10" x14ac:dyDescent="0.25">
      <c r="A621" s="1" t="s">
        <v>400</v>
      </c>
      <c r="B621" s="1" t="s">
        <v>5161</v>
      </c>
      <c r="C621" s="1">
        <v>1.0808</v>
      </c>
      <c r="D621" s="1" t="s">
        <v>675</v>
      </c>
      <c r="E621" s="1">
        <v>1.5286</v>
      </c>
      <c r="F621" s="1" t="s">
        <v>107</v>
      </c>
      <c r="G621" s="1" t="s">
        <v>16</v>
      </c>
      <c r="H621" s="1">
        <v>3.4897999999999998</v>
      </c>
      <c r="I621" s="1" t="s">
        <v>6544</v>
      </c>
      <c r="J621" s="1" t="s">
        <v>510</v>
      </c>
    </row>
    <row r="622" spans="1:10" x14ac:dyDescent="0.25">
      <c r="A622" s="1" t="s">
        <v>404</v>
      </c>
      <c r="B622" s="1" t="s">
        <v>6545</v>
      </c>
      <c r="C622" s="1">
        <v>1.0807</v>
      </c>
      <c r="D622" s="1" t="s">
        <v>675</v>
      </c>
      <c r="E622" s="1">
        <v>1.5283</v>
      </c>
      <c r="F622" s="1" t="s">
        <v>107</v>
      </c>
      <c r="G622" s="1" t="s">
        <v>16</v>
      </c>
      <c r="H622" s="1">
        <v>3.4889000000000001</v>
      </c>
      <c r="I622" s="1" t="s">
        <v>6546</v>
      </c>
      <c r="J622" s="1" t="s">
        <v>149</v>
      </c>
    </row>
    <row r="623" spans="1:10" x14ac:dyDescent="0.25">
      <c r="A623" s="1" t="s">
        <v>408</v>
      </c>
      <c r="B623" s="1" t="s">
        <v>6547</v>
      </c>
      <c r="C623" s="1">
        <v>1.08</v>
      </c>
      <c r="D623" s="1" t="s">
        <v>675</v>
      </c>
      <c r="E623" s="1">
        <v>1.524</v>
      </c>
      <c r="F623" s="1" t="s">
        <v>107</v>
      </c>
      <c r="G623" s="1" t="s">
        <v>16</v>
      </c>
      <c r="H623" s="1">
        <v>3.476</v>
      </c>
      <c r="I623" s="1" t="s">
        <v>6548</v>
      </c>
      <c r="J623" s="1" t="s">
        <v>141</v>
      </c>
    </row>
    <row r="624" spans="1:10" x14ac:dyDescent="0.25">
      <c r="A624" s="1" t="s">
        <v>6549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442</v>
      </c>
      <c r="C628" s="1">
        <v>1.0791999999999999</v>
      </c>
      <c r="D628" s="1" t="s">
        <v>414</v>
      </c>
      <c r="E628" s="1">
        <v>1.2</v>
      </c>
      <c r="F628" s="1" t="s">
        <v>571</v>
      </c>
      <c r="G628" s="1" t="s">
        <v>16</v>
      </c>
      <c r="H628" s="1">
        <v>2.4</v>
      </c>
      <c r="I628" s="1" t="s">
        <v>3253</v>
      </c>
      <c r="J628" s="1" t="s">
        <v>2203</v>
      </c>
    </row>
    <row r="629" spans="1:11" x14ac:dyDescent="0.25">
      <c r="A629" s="1" t="s">
        <v>19</v>
      </c>
      <c r="B629" s="1" t="s">
        <v>107</v>
      </c>
      <c r="C629" s="1">
        <v>1.0745</v>
      </c>
      <c r="D629" s="1" t="s">
        <v>414</v>
      </c>
      <c r="E629" s="1">
        <v>1.25</v>
      </c>
      <c r="F629" s="1" t="s">
        <v>15</v>
      </c>
      <c r="G629" s="1" t="s">
        <v>16</v>
      </c>
      <c r="H629" s="1">
        <v>2.5</v>
      </c>
      <c r="I629" s="1" t="s">
        <v>6550</v>
      </c>
      <c r="J629" s="1" t="s">
        <v>3221</v>
      </c>
    </row>
    <row r="630" spans="1:11" x14ac:dyDescent="0.25">
      <c r="A630" s="1" t="s">
        <v>24</v>
      </c>
      <c r="B630" s="1" t="s">
        <v>5771</v>
      </c>
      <c r="C630" s="1">
        <v>1.0452999999999999</v>
      </c>
      <c r="D630" s="1" t="s">
        <v>414</v>
      </c>
      <c r="E630" s="1">
        <v>1.1667000000000001</v>
      </c>
      <c r="F630" s="1" t="s">
        <v>15</v>
      </c>
      <c r="G630" s="1" t="s">
        <v>16</v>
      </c>
      <c r="H630" s="1">
        <v>2.3332999999999999</v>
      </c>
      <c r="I630" s="1" t="s">
        <v>6551</v>
      </c>
      <c r="J630" s="1" t="s">
        <v>3219</v>
      </c>
    </row>
    <row r="631" spans="1:11" x14ac:dyDescent="0.25">
      <c r="A631" s="1" t="s">
        <v>29</v>
      </c>
      <c r="B631" s="1" t="s">
        <v>1328</v>
      </c>
      <c r="C631" s="1">
        <v>1.0379</v>
      </c>
      <c r="D631" s="1" t="s">
        <v>414</v>
      </c>
      <c r="E631" s="1">
        <v>1.1499999999999999</v>
      </c>
      <c r="F631" s="1" t="s">
        <v>15</v>
      </c>
      <c r="G631" s="1" t="s">
        <v>16</v>
      </c>
      <c r="H631" s="1">
        <v>2.2999999999999998</v>
      </c>
      <c r="I631" s="1" t="s">
        <v>6552</v>
      </c>
      <c r="J631" s="1" t="s">
        <v>3482</v>
      </c>
    </row>
    <row r="632" spans="1:11" x14ac:dyDescent="0.25">
      <c r="A632" s="1" t="s">
        <v>34</v>
      </c>
      <c r="B632" s="1" t="s">
        <v>4736</v>
      </c>
      <c r="C632" s="1">
        <v>1.0748</v>
      </c>
      <c r="D632" s="1" t="s">
        <v>571</v>
      </c>
      <c r="E632" s="1">
        <v>1.3</v>
      </c>
      <c r="F632" s="1" t="s">
        <v>675</v>
      </c>
      <c r="G632" s="1" t="s">
        <v>16</v>
      </c>
      <c r="H632" s="1">
        <v>2.68</v>
      </c>
      <c r="I632" s="1" t="s">
        <v>6553</v>
      </c>
      <c r="J632" s="1" t="s">
        <v>2958</v>
      </c>
    </row>
    <row r="633" spans="1:11" x14ac:dyDescent="0.25">
      <c r="A633" s="1" t="s">
        <v>39</v>
      </c>
      <c r="B633" s="1" t="s">
        <v>5775</v>
      </c>
      <c r="C633" s="1">
        <v>1.0792999999999999</v>
      </c>
      <c r="D633" s="1" t="s">
        <v>571</v>
      </c>
      <c r="E633" s="1">
        <v>1.3167</v>
      </c>
      <c r="F633" s="1" t="s">
        <v>678</v>
      </c>
      <c r="G633" s="1" t="s">
        <v>16</v>
      </c>
      <c r="H633" s="1">
        <v>2.7667000000000002</v>
      </c>
      <c r="I633" s="1" t="s">
        <v>6554</v>
      </c>
      <c r="J633" s="1" t="s">
        <v>1867</v>
      </c>
    </row>
    <row r="634" spans="1:11" x14ac:dyDescent="0.25">
      <c r="A634" s="1" t="s">
        <v>44</v>
      </c>
      <c r="B634" s="1" t="s">
        <v>5776</v>
      </c>
      <c r="C634" s="1">
        <v>1.0886</v>
      </c>
      <c r="D634" s="1" t="s">
        <v>571</v>
      </c>
      <c r="E634" s="1">
        <v>1.3714</v>
      </c>
      <c r="F634" s="1" t="s">
        <v>678</v>
      </c>
      <c r="G634" s="1" t="s">
        <v>16</v>
      </c>
      <c r="H634" s="1">
        <v>2.9142999999999999</v>
      </c>
      <c r="I634" s="1" t="s">
        <v>6555</v>
      </c>
      <c r="J634" s="1" t="s">
        <v>3357</v>
      </c>
    </row>
    <row r="635" spans="1:11" x14ac:dyDescent="0.25">
      <c r="A635" s="1" t="s">
        <v>48</v>
      </c>
      <c r="B635" s="1" t="s">
        <v>4749</v>
      </c>
      <c r="C635" s="1">
        <v>1.1036999999999999</v>
      </c>
      <c r="D635" s="1" t="s">
        <v>571</v>
      </c>
      <c r="E635" s="1">
        <v>1.4375</v>
      </c>
      <c r="F635" s="1" t="s">
        <v>678</v>
      </c>
      <c r="G635" s="1" t="s">
        <v>16</v>
      </c>
      <c r="H635" s="1">
        <v>3.15</v>
      </c>
      <c r="I635" s="1" t="s">
        <v>6556</v>
      </c>
      <c r="J635" s="1" t="s">
        <v>2203</v>
      </c>
    </row>
    <row r="636" spans="1:11" x14ac:dyDescent="0.25">
      <c r="A636" s="1" t="s">
        <v>52</v>
      </c>
      <c r="B636" s="1" t="s">
        <v>1534</v>
      </c>
      <c r="C636" s="1">
        <v>1.1074999999999999</v>
      </c>
      <c r="D636" s="1" t="s">
        <v>571</v>
      </c>
      <c r="E636" s="1">
        <v>1.4778</v>
      </c>
      <c r="F636" s="1" t="s">
        <v>420</v>
      </c>
      <c r="G636" s="1" t="s">
        <v>16</v>
      </c>
      <c r="H636" s="1">
        <v>3.2444000000000002</v>
      </c>
      <c r="I636" s="1" t="s">
        <v>6557</v>
      </c>
      <c r="J636" s="1" t="s">
        <v>2209</v>
      </c>
    </row>
    <row r="637" spans="1:11" x14ac:dyDescent="0.25">
      <c r="A637" s="1" t="s">
        <v>56</v>
      </c>
      <c r="B637" s="1" t="s">
        <v>86</v>
      </c>
      <c r="C637" s="1">
        <v>1.1152</v>
      </c>
      <c r="D637" s="1" t="s">
        <v>571</v>
      </c>
      <c r="E637" s="1">
        <v>1.51</v>
      </c>
      <c r="F637" s="1" t="s">
        <v>12</v>
      </c>
      <c r="G637" s="1" t="s">
        <v>16</v>
      </c>
      <c r="H637" s="1">
        <v>3.4</v>
      </c>
      <c r="I637" s="1" t="s">
        <v>1716</v>
      </c>
      <c r="J637" s="1" t="s">
        <v>1701</v>
      </c>
    </row>
    <row r="638" spans="1:11" x14ac:dyDescent="0.25">
      <c r="A638" s="1" t="s">
        <v>60</v>
      </c>
      <c r="B638" s="1" t="s">
        <v>91</v>
      </c>
      <c r="C638" s="1">
        <v>1.1048</v>
      </c>
      <c r="D638" s="1" t="s">
        <v>571</v>
      </c>
      <c r="E638" s="1">
        <v>1.4636</v>
      </c>
      <c r="F638" s="1" t="s">
        <v>12</v>
      </c>
      <c r="G638" s="1" t="s">
        <v>16</v>
      </c>
      <c r="H638" s="1">
        <v>3.2726999999999999</v>
      </c>
      <c r="I638" s="1" t="s">
        <v>6558</v>
      </c>
      <c r="J638" s="1" t="s">
        <v>2212</v>
      </c>
    </row>
    <row r="639" spans="1:11" x14ac:dyDescent="0.25">
      <c r="A639" s="1" t="s">
        <v>65</v>
      </c>
      <c r="B639" s="1" t="s">
        <v>708</v>
      </c>
      <c r="C639" s="1">
        <v>1.1013999999999999</v>
      </c>
      <c r="D639" s="1" t="s">
        <v>571</v>
      </c>
      <c r="E639" s="1">
        <v>1.4582999999999999</v>
      </c>
      <c r="F639" s="1" t="s">
        <v>12</v>
      </c>
      <c r="G639" s="1" t="s">
        <v>16</v>
      </c>
      <c r="H639" s="1">
        <v>3.25</v>
      </c>
      <c r="I639" s="1" t="s">
        <v>6559</v>
      </c>
      <c r="J639" s="1" t="s">
        <v>2209</v>
      </c>
    </row>
    <row r="640" spans="1:11" x14ac:dyDescent="0.25">
      <c r="A640" s="1" t="s">
        <v>69</v>
      </c>
      <c r="B640" s="1" t="s">
        <v>3100</v>
      </c>
      <c r="C640" s="1">
        <v>1.1145</v>
      </c>
      <c r="D640" s="1" t="s">
        <v>571</v>
      </c>
      <c r="E640" s="1">
        <v>1.5154000000000001</v>
      </c>
      <c r="F640" s="1" t="s">
        <v>21</v>
      </c>
      <c r="G640" s="1" t="s">
        <v>16</v>
      </c>
      <c r="H640" s="1">
        <v>3.4923000000000002</v>
      </c>
      <c r="I640" s="1" t="s">
        <v>6560</v>
      </c>
      <c r="J640" s="1" t="s">
        <v>2209</v>
      </c>
    </row>
    <row r="641" spans="1:10" x14ac:dyDescent="0.25">
      <c r="A641" s="1" t="s">
        <v>73</v>
      </c>
      <c r="B641" s="1" t="s">
        <v>5607</v>
      </c>
      <c r="C641" s="1">
        <v>1.1065</v>
      </c>
      <c r="D641" s="1" t="s">
        <v>571</v>
      </c>
      <c r="E641" s="1">
        <v>1.4785999999999999</v>
      </c>
      <c r="F641" s="1" t="s">
        <v>21</v>
      </c>
      <c r="G641" s="1" t="s">
        <v>16</v>
      </c>
      <c r="H641" s="1">
        <v>3.3856999999999999</v>
      </c>
      <c r="I641" s="1" t="s">
        <v>6561</v>
      </c>
      <c r="J641" s="1" t="s">
        <v>2206</v>
      </c>
    </row>
    <row r="642" spans="1:10" x14ac:dyDescent="0.25">
      <c r="A642" s="1" t="s">
        <v>77</v>
      </c>
      <c r="B642" s="1" t="s">
        <v>1896</v>
      </c>
      <c r="C642" s="1">
        <v>1.1051</v>
      </c>
      <c r="D642" s="1" t="s">
        <v>571</v>
      </c>
      <c r="E642" s="1">
        <v>1.4866999999999999</v>
      </c>
      <c r="F642" s="1" t="s">
        <v>21</v>
      </c>
      <c r="G642" s="1" t="s">
        <v>16</v>
      </c>
      <c r="H642" s="1">
        <v>3.3866999999999998</v>
      </c>
      <c r="I642" s="1" t="s">
        <v>6562</v>
      </c>
      <c r="J642" s="1" t="s">
        <v>2101</v>
      </c>
    </row>
    <row r="643" spans="1:10" x14ac:dyDescent="0.25">
      <c r="A643" s="1" t="s">
        <v>82</v>
      </c>
      <c r="B643" s="1" t="s">
        <v>470</v>
      </c>
      <c r="C643" s="1">
        <v>1.1060000000000001</v>
      </c>
      <c r="D643" s="1" t="s">
        <v>571</v>
      </c>
      <c r="E643" s="1">
        <v>1.5</v>
      </c>
      <c r="F643" s="1" t="s">
        <v>442</v>
      </c>
      <c r="G643" s="1" t="s">
        <v>16</v>
      </c>
      <c r="H643" s="1">
        <v>3.4249999999999998</v>
      </c>
      <c r="I643" s="1" t="s">
        <v>6563</v>
      </c>
      <c r="J643" s="1" t="s">
        <v>1517</v>
      </c>
    </row>
    <row r="644" spans="1:10" x14ac:dyDescent="0.25">
      <c r="A644" s="1" t="s">
        <v>86</v>
      </c>
      <c r="B644" s="1" t="s">
        <v>1163</v>
      </c>
      <c r="C644" s="1">
        <v>1.1026</v>
      </c>
      <c r="D644" s="1" t="s">
        <v>571</v>
      </c>
      <c r="E644" s="1">
        <v>1.4882</v>
      </c>
      <c r="F644" s="1" t="s">
        <v>442</v>
      </c>
      <c r="G644" s="1" t="s">
        <v>16</v>
      </c>
      <c r="H644" s="1">
        <v>3.3881999999999999</v>
      </c>
      <c r="I644" s="1" t="s">
        <v>6564</v>
      </c>
      <c r="J644" s="1" t="s">
        <v>1532</v>
      </c>
    </row>
    <row r="645" spans="1:10" x14ac:dyDescent="0.25">
      <c r="A645" s="1" t="s">
        <v>91</v>
      </c>
      <c r="B645" s="1" t="s">
        <v>476</v>
      </c>
      <c r="C645" s="1">
        <v>1.0995999999999999</v>
      </c>
      <c r="D645" s="1" t="s">
        <v>571</v>
      </c>
      <c r="E645" s="1">
        <v>1.4778</v>
      </c>
      <c r="F645" s="1" t="s">
        <v>442</v>
      </c>
      <c r="G645" s="1" t="s">
        <v>16</v>
      </c>
      <c r="H645" s="1">
        <v>3.3555999999999999</v>
      </c>
      <c r="I645" s="1" t="s">
        <v>6565</v>
      </c>
      <c r="J645" s="1" t="s">
        <v>2383</v>
      </c>
    </row>
    <row r="646" spans="1:10" x14ac:dyDescent="0.25">
      <c r="A646" s="1" t="s">
        <v>95</v>
      </c>
      <c r="B646" s="1" t="s">
        <v>1736</v>
      </c>
      <c r="C646" s="1">
        <v>1.1005</v>
      </c>
      <c r="D646" s="1" t="s">
        <v>571</v>
      </c>
      <c r="E646" s="1">
        <v>1.4946999999999999</v>
      </c>
      <c r="F646" s="1" t="s">
        <v>26</v>
      </c>
      <c r="G646" s="1" t="s">
        <v>16</v>
      </c>
      <c r="H646" s="1">
        <v>3.3895</v>
      </c>
      <c r="I646" s="1" t="s">
        <v>6566</v>
      </c>
      <c r="J646" s="1" t="s">
        <v>1327</v>
      </c>
    </row>
    <row r="647" spans="1:10" x14ac:dyDescent="0.25">
      <c r="A647" s="1" t="s">
        <v>100</v>
      </c>
      <c r="B647" s="1" t="s">
        <v>123</v>
      </c>
      <c r="C647" s="1">
        <v>1.1012999999999999</v>
      </c>
      <c r="D647" s="1" t="s">
        <v>571</v>
      </c>
      <c r="E647" s="1">
        <v>1.5</v>
      </c>
      <c r="F647" s="1" t="s">
        <v>13</v>
      </c>
      <c r="G647" s="1" t="s">
        <v>16</v>
      </c>
      <c r="H647" s="1">
        <v>3.42</v>
      </c>
      <c r="I647" s="1" t="s">
        <v>6567</v>
      </c>
      <c r="J647" s="1" t="s">
        <v>1327</v>
      </c>
    </row>
    <row r="648" spans="1:10" x14ac:dyDescent="0.25">
      <c r="A648" s="1" t="s">
        <v>105</v>
      </c>
      <c r="B648" s="1" t="s">
        <v>959</v>
      </c>
      <c r="C648" s="1">
        <v>1.0987</v>
      </c>
      <c r="D648" s="1" t="s">
        <v>571</v>
      </c>
      <c r="E648" s="1">
        <v>1.4904999999999999</v>
      </c>
      <c r="F648" s="1" t="s">
        <v>13</v>
      </c>
      <c r="G648" s="1" t="s">
        <v>16</v>
      </c>
      <c r="H648" s="1">
        <v>3.3904999999999998</v>
      </c>
      <c r="I648" s="1" t="s">
        <v>6568</v>
      </c>
      <c r="J648" s="1" t="s">
        <v>1544</v>
      </c>
    </row>
    <row r="649" spans="1:10" x14ac:dyDescent="0.25">
      <c r="A649" s="1" t="s">
        <v>110</v>
      </c>
      <c r="B649" s="1" t="s">
        <v>5802</v>
      </c>
      <c r="C649" s="1">
        <v>1.0973999999999999</v>
      </c>
      <c r="D649" s="1" t="s">
        <v>571</v>
      </c>
      <c r="E649" s="1">
        <v>1.4818</v>
      </c>
      <c r="F649" s="1" t="s">
        <v>13</v>
      </c>
      <c r="G649" s="1" t="s">
        <v>16</v>
      </c>
      <c r="H649" s="1">
        <v>3.3818000000000001</v>
      </c>
      <c r="I649" s="1" t="s">
        <v>6569</v>
      </c>
      <c r="J649" s="1" t="s">
        <v>2687</v>
      </c>
    </row>
    <row r="650" spans="1:10" x14ac:dyDescent="0.25">
      <c r="A650" s="1" t="s">
        <v>114</v>
      </c>
      <c r="B650" s="1" t="s">
        <v>963</v>
      </c>
      <c r="C650" s="1">
        <v>1.0952</v>
      </c>
      <c r="D650" s="1" t="s">
        <v>571</v>
      </c>
      <c r="E650" s="1">
        <v>1.4782999999999999</v>
      </c>
      <c r="F650" s="1" t="s">
        <v>13</v>
      </c>
      <c r="G650" s="1" t="s">
        <v>16</v>
      </c>
      <c r="H650" s="1">
        <v>3.3565</v>
      </c>
      <c r="I650" s="1" t="s">
        <v>6570</v>
      </c>
      <c r="J650" s="1" t="s">
        <v>1363</v>
      </c>
    </row>
    <row r="651" spans="1:10" x14ac:dyDescent="0.25">
      <c r="A651" s="1" t="s">
        <v>118</v>
      </c>
      <c r="B651" s="1" t="s">
        <v>181</v>
      </c>
      <c r="C651" s="1">
        <v>1.0931999999999999</v>
      </c>
      <c r="D651" s="1" t="s">
        <v>571</v>
      </c>
      <c r="E651" s="1">
        <v>1.4750000000000001</v>
      </c>
      <c r="F651" s="1" t="s">
        <v>13</v>
      </c>
      <c r="G651" s="1" t="s">
        <v>16</v>
      </c>
      <c r="H651" s="1">
        <v>3.3332999999999999</v>
      </c>
      <c r="I651" s="1" t="s">
        <v>2714</v>
      </c>
      <c r="J651" s="1" t="s">
        <v>1349</v>
      </c>
    </row>
    <row r="652" spans="1:10" x14ac:dyDescent="0.25">
      <c r="A652" s="1" t="s">
        <v>122</v>
      </c>
      <c r="B652" s="1" t="s">
        <v>5807</v>
      </c>
      <c r="C652" s="1">
        <v>1.0986</v>
      </c>
      <c r="D652" s="1" t="s">
        <v>675</v>
      </c>
      <c r="E652" s="1">
        <v>1.488</v>
      </c>
      <c r="F652" s="1" t="s">
        <v>19</v>
      </c>
      <c r="G652" s="1" t="s">
        <v>16</v>
      </c>
      <c r="H652" s="1">
        <v>3.448</v>
      </c>
      <c r="I652" s="1" t="s">
        <v>6571</v>
      </c>
      <c r="J652" s="1" t="s">
        <v>1358</v>
      </c>
    </row>
    <row r="653" spans="1:10" x14ac:dyDescent="0.25">
      <c r="A653" s="1" t="s">
        <v>126</v>
      </c>
      <c r="B653" s="1" t="s">
        <v>2572</v>
      </c>
      <c r="C653" s="1">
        <v>1.0991</v>
      </c>
      <c r="D653" s="1" t="s">
        <v>675</v>
      </c>
      <c r="E653" s="1">
        <v>1.5</v>
      </c>
      <c r="F653" s="1" t="s">
        <v>19</v>
      </c>
      <c r="G653" s="1" t="s">
        <v>16</v>
      </c>
      <c r="H653" s="1">
        <v>3.4691999999999998</v>
      </c>
      <c r="I653" s="1" t="s">
        <v>6572</v>
      </c>
      <c r="J653" s="1" t="s">
        <v>1358</v>
      </c>
    </row>
    <row r="654" spans="1:10" x14ac:dyDescent="0.25">
      <c r="A654" s="1" t="s">
        <v>130</v>
      </c>
      <c r="B654" s="1" t="s">
        <v>4157</v>
      </c>
      <c r="C654" s="1">
        <v>1.0986</v>
      </c>
      <c r="D654" s="1" t="s">
        <v>675</v>
      </c>
      <c r="E654" s="1">
        <v>1.5037</v>
      </c>
      <c r="F654" s="1" t="s">
        <v>19</v>
      </c>
      <c r="G654" s="1" t="s">
        <v>16</v>
      </c>
      <c r="H654" s="1">
        <v>3.4741</v>
      </c>
      <c r="I654" s="1" t="s">
        <v>6573</v>
      </c>
      <c r="J654" s="1" t="s">
        <v>1553</v>
      </c>
    </row>
    <row r="655" spans="1:10" x14ac:dyDescent="0.25">
      <c r="A655" s="1" t="s">
        <v>134</v>
      </c>
      <c r="B655" s="1" t="s">
        <v>756</v>
      </c>
      <c r="C655" s="1">
        <v>1.0974999999999999</v>
      </c>
      <c r="D655" s="1" t="s">
        <v>675</v>
      </c>
      <c r="E655" s="1">
        <v>1.5036</v>
      </c>
      <c r="F655" s="1" t="s">
        <v>19</v>
      </c>
      <c r="G655" s="1" t="s">
        <v>16</v>
      </c>
      <c r="H655" s="1">
        <v>3.4643000000000002</v>
      </c>
      <c r="I655" s="1" t="s">
        <v>6574</v>
      </c>
      <c r="J655" s="1" t="s">
        <v>1363</v>
      </c>
    </row>
    <row r="656" spans="1:10" x14ac:dyDescent="0.25">
      <c r="A656" s="1" t="s">
        <v>138</v>
      </c>
      <c r="B656" s="1" t="s">
        <v>2413</v>
      </c>
      <c r="C656" s="1">
        <v>1.0982000000000001</v>
      </c>
      <c r="D656" s="1" t="s">
        <v>675</v>
      </c>
      <c r="E656" s="1">
        <v>1.5138</v>
      </c>
      <c r="F656" s="1" t="s">
        <v>19</v>
      </c>
      <c r="G656" s="1" t="s">
        <v>16</v>
      </c>
      <c r="H656" s="1">
        <v>3.4897</v>
      </c>
      <c r="I656" s="1" t="s">
        <v>6575</v>
      </c>
      <c r="J656" s="1" t="s">
        <v>1365</v>
      </c>
    </row>
    <row r="657" spans="1:10" x14ac:dyDescent="0.25">
      <c r="A657" s="1" t="s">
        <v>142</v>
      </c>
      <c r="B657" s="1" t="s">
        <v>2086</v>
      </c>
      <c r="C657" s="1">
        <v>1.0953999999999999</v>
      </c>
      <c r="D657" s="1" t="s">
        <v>675</v>
      </c>
      <c r="E657" s="1">
        <v>1.5</v>
      </c>
      <c r="F657" s="1" t="s">
        <v>19</v>
      </c>
      <c r="G657" s="1" t="s">
        <v>16</v>
      </c>
      <c r="H657" s="1">
        <v>3.4466999999999999</v>
      </c>
      <c r="I657" s="1" t="s">
        <v>6576</v>
      </c>
      <c r="J657" s="1" t="s">
        <v>1365</v>
      </c>
    </row>
    <row r="658" spans="1:10" x14ac:dyDescent="0.25">
      <c r="A658" s="1" t="s">
        <v>146</v>
      </c>
      <c r="B658" s="1" t="s">
        <v>2995</v>
      </c>
      <c r="C658" s="1">
        <v>1.0951</v>
      </c>
      <c r="D658" s="1" t="s">
        <v>675</v>
      </c>
      <c r="E658" s="1">
        <v>1.5</v>
      </c>
      <c r="F658" s="1" t="s">
        <v>19</v>
      </c>
      <c r="G658" s="1" t="s">
        <v>16</v>
      </c>
      <c r="H658" s="1">
        <v>3.4516</v>
      </c>
      <c r="I658" s="1" t="s">
        <v>6577</v>
      </c>
      <c r="J658" s="1" t="s">
        <v>1695</v>
      </c>
    </row>
    <row r="659" spans="1:10" x14ac:dyDescent="0.25">
      <c r="A659" s="1" t="s">
        <v>150</v>
      </c>
      <c r="B659" s="1" t="s">
        <v>2721</v>
      </c>
      <c r="C659" s="1">
        <v>1.0972999999999999</v>
      </c>
      <c r="D659" s="1" t="s">
        <v>675</v>
      </c>
      <c r="E659" s="1">
        <v>1.5156000000000001</v>
      </c>
      <c r="F659" s="1" t="s">
        <v>19</v>
      </c>
      <c r="G659" s="1" t="s">
        <v>16</v>
      </c>
      <c r="H659" s="1">
        <v>3.5063</v>
      </c>
      <c r="I659" s="1" t="s">
        <v>6578</v>
      </c>
      <c r="J659" s="1" t="s">
        <v>2237</v>
      </c>
    </row>
    <row r="660" spans="1:10" x14ac:dyDescent="0.25">
      <c r="A660" s="1" t="s">
        <v>119</v>
      </c>
      <c r="B660" s="1" t="s">
        <v>5829</v>
      </c>
      <c r="C660" s="1">
        <v>1.1005</v>
      </c>
      <c r="D660" s="1" t="s">
        <v>675</v>
      </c>
      <c r="E660" s="1">
        <v>1.5333000000000001</v>
      </c>
      <c r="F660" s="1" t="s">
        <v>19</v>
      </c>
      <c r="G660" s="1" t="s">
        <v>16</v>
      </c>
      <c r="H660" s="1">
        <v>3.5817999999999999</v>
      </c>
      <c r="I660" s="1" t="s">
        <v>6579</v>
      </c>
      <c r="J660" s="1" t="s">
        <v>2237</v>
      </c>
    </row>
    <row r="661" spans="1:10" x14ac:dyDescent="0.25">
      <c r="A661" s="1" t="s">
        <v>157</v>
      </c>
      <c r="B661" s="1" t="s">
        <v>2256</v>
      </c>
      <c r="C661" s="1">
        <v>1.0989</v>
      </c>
      <c r="D661" s="1" t="s">
        <v>675</v>
      </c>
      <c r="E661" s="1">
        <v>1.5294000000000001</v>
      </c>
      <c r="F661" s="1" t="s">
        <v>19</v>
      </c>
      <c r="G661" s="1" t="s">
        <v>16</v>
      </c>
      <c r="H661" s="1">
        <v>3.5588000000000002</v>
      </c>
      <c r="I661" s="1" t="s">
        <v>1610</v>
      </c>
      <c r="J661" s="1" t="s">
        <v>1127</v>
      </c>
    </row>
    <row r="662" spans="1:10" x14ac:dyDescent="0.25">
      <c r="A662" s="1" t="s">
        <v>161</v>
      </c>
      <c r="B662" s="1" t="s">
        <v>3602</v>
      </c>
      <c r="C662" s="1">
        <v>1.1012</v>
      </c>
      <c r="D662" s="1" t="s">
        <v>675</v>
      </c>
      <c r="E662" s="1">
        <v>1.5486</v>
      </c>
      <c r="F662" s="1" t="s">
        <v>79</v>
      </c>
      <c r="G662" s="1" t="s">
        <v>16</v>
      </c>
      <c r="H662" s="1">
        <v>3.6171000000000002</v>
      </c>
      <c r="I662" s="1" t="s">
        <v>6580</v>
      </c>
      <c r="J662" s="1" t="s">
        <v>1127</v>
      </c>
    </row>
    <row r="663" spans="1:10" x14ac:dyDescent="0.25">
      <c r="A663" s="1" t="s">
        <v>165</v>
      </c>
      <c r="B663" s="1" t="s">
        <v>1769</v>
      </c>
      <c r="C663" s="1">
        <v>1.0995999999999999</v>
      </c>
      <c r="D663" s="1" t="s">
        <v>675</v>
      </c>
      <c r="E663" s="1">
        <v>1.5444</v>
      </c>
      <c r="F663" s="1" t="s">
        <v>97</v>
      </c>
      <c r="G663" s="1" t="s">
        <v>16</v>
      </c>
      <c r="H663" s="1">
        <v>3.5943999999999998</v>
      </c>
      <c r="I663" s="1" t="s">
        <v>6581</v>
      </c>
      <c r="J663" s="1" t="s">
        <v>1370</v>
      </c>
    </row>
    <row r="664" spans="1:10" x14ac:dyDescent="0.25">
      <c r="A664" s="1" t="s">
        <v>169</v>
      </c>
      <c r="B664" s="1" t="s">
        <v>1008</v>
      </c>
      <c r="C664" s="1">
        <v>1.0975999999999999</v>
      </c>
      <c r="D664" s="1" t="s">
        <v>675</v>
      </c>
      <c r="E664" s="1">
        <v>1.5324</v>
      </c>
      <c r="F664" s="1" t="s">
        <v>97</v>
      </c>
      <c r="G664" s="1" t="s">
        <v>16</v>
      </c>
      <c r="H664" s="1">
        <v>3.5621999999999998</v>
      </c>
      <c r="I664" s="1" t="s">
        <v>6582</v>
      </c>
      <c r="J664" s="1" t="s">
        <v>911</v>
      </c>
    </row>
    <row r="665" spans="1:10" x14ac:dyDescent="0.25">
      <c r="A665" s="1" t="s">
        <v>173</v>
      </c>
      <c r="B665" s="1" t="s">
        <v>797</v>
      </c>
      <c r="C665" s="1">
        <v>1.0974999999999999</v>
      </c>
      <c r="D665" s="1" t="s">
        <v>675</v>
      </c>
      <c r="E665" s="1">
        <v>1.5367999999999999</v>
      </c>
      <c r="F665" s="1" t="s">
        <v>97</v>
      </c>
      <c r="G665" s="1" t="s">
        <v>16</v>
      </c>
      <c r="H665" s="1">
        <v>3.5684</v>
      </c>
      <c r="I665" s="1" t="s">
        <v>2744</v>
      </c>
      <c r="J665" s="1" t="s">
        <v>3394</v>
      </c>
    </row>
    <row r="666" spans="1:10" x14ac:dyDescent="0.25">
      <c r="A666" s="1" t="s">
        <v>177</v>
      </c>
      <c r="B666" s="1" t="s">
        <v>1220</v>
      </c>
      <c r="C666" s="1">
        <v>1.0971</v>
      </c>
      <c r="D666" s="1" t="s">
        <v>675</v>
      </c>
      <c r="E666" s="1">
        <v>1.5359</v>
      </c>
      <c r="F666" s="1" t="s">
        <v>97</v>
      </c>
      <c r="G666" s="1" t="s">
        <v>16</v>
      </c>
      <c r="H666" s="1">
        <v>3.5691999999999999</v>
      </c>
      <c r="I666" s="1" t="s">
        <v>6583</v>
      </c>
      <c r="J666" s="1" t="s">
        <v>1580</v>
      </c>
    </row>
    <row r="667" spans="1:10" x14ac:dyDescent="0.25">
      <c r="A667" s="1" t="s">
        <v>181</v>
      </c>
      <c r="B667" s="1" t="s">
        <v>298</v>
      </c>
      <c r="C667" s="1">
        <v>1.0958000000000001</v>
      </c>
      <c r="D667" s="1" t="s">
        <v>675</v>
      </c>
      <c r="E667" s="1">
        <v>1.53</v>
      </c>
      <c r="F667" s="1" t="s">
        <v>97</v>
      </c>
      <c r="G667" s="1" t="s">
        <v>16</v>
      </c>
      <c r="H667" s="1">
        <v>3.55</v>
      </c>
      <c r="I667" s="1" t="s">
        <v>6584</v>
      </c>
      <c r="J667" s="1" t="s">
        <v>1757</v>
      </c>
    </row>
    <row r="668" spans="1:10" x14ac:dyDescent="0.25">
      <c r="A668" s="1" t="s">
        <v>185</v>
      </c>
      <c r="B668" s="1" t="s">
        <v>5843</v>
      </c>
      <c r="C668" s="1">
        <v>1.0963000000000001</v>
      </c>
      <c r="D668" s="1" t="s">
        <v>675</v>
      </c>
      <c r="E668" s="1">
        <v>1.5366</v>
      </c>
      <c r="F668" s="1" t="s">
        <v>97</v>
      </c>
      <c r="G668" s="1" t="s">
        <v>16</v>
      </c>
      <c r="H668" s="1">
        <v>3.5707</v>
      </c>
      <c r="I668" s="1" t="s">
        <v>6585</v>
      </c>
      <c r="J668" s="1" t="s">
        <v>1129</v>
      </c>
    </row>
    <row r="669" spans="1:10" x14ac:dyDescent="0.25">
      <c r="A669" s="1" t="s">
        <v>189</v>
      </c>
      <c r="B669" s="1" t="s">
        <v>553</v>
      </c>
      <c r="C669" s="1">
        <v>1.0951</v>
      </c>
      <c r="D669" s="1" t="s">
        <v>675</v>
      </c>
      <c r="E669" s="1">
        <v>1.5333000000000001</v>
      </c>
      <c r="F669" s="1" t="s">
        <v>97</v>
      </c>
      <c r="G669" s="1" t="s">
        <v>16</v>
      </c>
      <c r="H669" s="1">
        <v>3.5524</v>
      </c>
      <c r="I669" s="1" t="s">
        <v>6586</v>
      </c>
      <c r="J669" s="1" t="s">
        <v>689</v>
      </c>
    </row>
    <row r="670" spans="1:10" x14ac:dyDescent="0.25">
      <c r="A670" s="1" t="s">
        <v>192</v>
      </c>
      <c r="B670" s="1" t="s">
        <v>237</v>
      </c>
      <c r="C670" s="1">
        <v>1.0939000000000001</v>
      </c>
      <c r="D670" s="1" t="s">
        <v>675</v>
      </c>
      <c r="E670" s="1">
        <v>1.5302</v>
      </c>
      <c r="F670" s="1" t="s">
        <v>97</v>
      </c>
      <c r="G670" s="1" t="s">
        <v>16</v>
      </c>
      <c r="H670" s="1">
        <v>3.5348999999999999</v>
      </c>
      <c r="I670" s="1" t="s">
        <v>6587</v>
      </c>
      <c r="J670" s="1" t="s">
        <v>904</v>
      </c>
    </row>
    <row r="671" spans="1:10" x14ac:dyDescent="0.25">
      <c r="A671" s="1" t="s">
        <v>196</v>
      </c>
      <c r="B671" s="1" t="s">
        <v>3774</v>
      </c>
      <c r="C671" s="1">
        <v>1.0938000000000001</v>
      </c>
      <c r="D671" s="1" t="s">
        <v>675</v>
      </c>
      <c r="E671" s="1">
        <v>1.5341</v>
      </c>
      <c r="F671" s="1" t="s">
        <v>97</v>
      </c>
      <c r="G671" s="1" t="s">
        <v>16</v>
      </c>
      <c r="H671" s="1">
        <v>3.5409000000000002</v>
      </c>
      <c r="I671" s="1" t="s">
        <v>6588</v>
      </c>
      <c r="J671" s="1" t="s">
        <v>1397</v>
      </c>
    </row>
    <row r="672" spans="1:10" x14ac:dyDescent="0.25">
      <c r="A672" s="1" t="s">
        <v>200</v>
      </c>
      <c r="B672" s="1" t="s">
        <v>815</v>
      </c>
      <c r="C672" s="1">
        <v>1.0933999999999999</v>
      </c>
      <c r="D672" s="1" t="s">
        <v>675</v>
      </c>
      <c r="E672" s="1">
        <v>1.5356000000000001</v>
      </c>
      <c r="F672" s="1" t="s">
        <v>97</v>
      </c>
      <c r="G672" s="1" t="s">
        <v>16</v>
      </c>
      <c r="H672" s="1">
        <v>3.5377999999999998</v>
      </c>
      <c r="I672" s="1" t="s">
        <v>6589</v>
      </c>
      <c r="J672" s="1" t="s">
        <v>1181</v>
      </c>
    </row>
    <row r="673" spans="1:10" x14ac:dyDescent="0.25">
      <c r="A673" s="1" t="s">
        <v>204</v>
      </c>
      <c r="B673" s="1" t="s">
        <v>1426</v>
      </c>
      <c r="C673" s="1">
        <v>1.0929</v>
      </c>
      <c r="D673" s="1" t="s">
        <v>675</v>
      </c>
      <c r="E673" s="1">
        <v>1.5390999999999999</v>
      </c>
      <c r="F673" s="1" t="s">
        <v>97</v>
      </c>
      <c r="G673" s="1" t="s">
        <v>16</v>
      </c>
      <c r="H673" s="1">
        <v>3.5348000000000002</v>
      </c>
      <c r="I673" s="1" t="s">
        <v>6590</v>
      </c>
      <c r="J673" s="1" t="s">
        <v>1325</v>
      </c>
    </row>
    <row r="674" spans="1:10" x14ac:dyDescent="0.25">
      <c r="A674" s="1" t="s">
        <v>208</v>
      </c>
      <c r="B674" s="1" t="s">
        <v>4016</v>
      </c>
      <c r="C674" s="1">
        <v>1.0918000000000001</v>
      </c>
      <c r="D674" s="1" t="s">
        <v>675</v>
      </c>
      <c r="E674" s="1">
        <v>1.534</v>
      </c>
      <c r="F674" s="1" t="s">
        <v>97</v>
      </c>
      <c r="G674" s="1" t="s">
        <v>16</v>
      </c>
      <c r="H674" s="1">
        <v>3.5190999999999999</v>
      </c>
      <c r="I674" s="1" t="s">
        <v>6591</v>
      </c>
      <c r="J674" s="1" t="s">
        <v>716</v>
      </c>
    </row>
    <row r="675" spans="1:10" x14ac:dyDescent="0.25">
      <c r="A675" s="1" t="s">
        <v>212</v>
      </c>
      <c r="B675" s="1" t="s">
        <v>2125</v>
      </c>
      <c r="C675" s="1">
        <v>1.0918000000000001</v>
      </c>
      <c r="D675" s="1" t="s">
        <v>675</v>
      </c>
      <c r="E675" s="1">
        <v>1.5354000000000001</v>
      </c>
      <c r="F675" s="1" t="s">
        <v>102</v>
      </c>
      <c r="G675" s="1" t="s">
        <v>16</v>
      </c>
      <c r="H675" s="1">
        <v>3.5249999999999999</v>
      </c>
      <c r="I675" s="1" t="s">
        <v>6592</v>
      </c>
      <c r="J675" s="1" t="s">
        <v>1593</v>
      </c>
    </row>
    <row r="676" spans="1:10" x14ac:dyDescent="0.25">
      <c r="A676" s="1" t="s">
        <v>216</v>
      </c>
      <c r="B676" s="1" t="s">
        <v>5859</v>
      </c>
      <c r="C676" s="1">
        <v>1.0913999999999999</v>
      </c>
      <c r="D676" s="1" t="s">
        <v>675</v>
      </c>
      <c r="E676" s="1">
        <v>1.5367</v>
      </c>
      <c r="F676" s="1" t="s">
        <v>102</v>
      </c>
      <c r="G676" s="1" t="s">
        <v>16</v>
      </c>
      <c r="H676" s="1">
        <v>3.5224000000000002</v>
      </c>
      <c r="I676" s="1" t="s">
        <v>6593</v>
      </c>
      <c r="J676" s="1" t="s">
        <v>1162</v>
      </c>
    </row>
    <row r="677" spans="1:10" x14ac:dyDescent="0.25">
      <c r="A677" s="1" t="s">
        <v>166</v>
      </c>
      <c r="B677" s="1" t="s">
        <v>1964</v>
      </c>
      <c r="C677" s="1">
        <v>1.0902000000000001</v>
      </c>
      <c r="D677" s="1" t="s">
        <v>675</v>
      </c>
      <c r="E677" s="1">
        <v>1.532</v>
      </c>
      <c r="F677" s="1" t="s">
        <v>102</v>
      </c>
      <c r="G677" s="1" t="s">
        <v>16</v>
      </c>
      <c r="H677" s="1">
        <v>3.504</v>
      </c>
      <c r="I677" s="1" t="s">
        <v>6594</v>
      </c>
      <c r="J677" s="1" t="s">
        <v>700</v>
      </c>
    </row>
    <row r="678" spans="1:10" x14ac:dyDescent="0.25">
      <c r="A678" s="1" t="s">
        <v>224</v>
      </c>
      <c r="B678" s="1" t="s">
        <v>1039</v>
      </c>
      <c r="C678" s="1">
        <v>1.0894999999999999</v>
      </c>
      <c r="D678" s="1" t="s">
        <v>675</v>
      </c>
      <c r="E678" s="1">
        <v>1.5275000000000001</v>
      </c>
      <c r="F678" s="1" t="s">
        <v>102</v>
      </c>
      <c r="G678" s="1" t="s">
        <v>16</v>
      </c>
      <c r="H678" s="1">
        <v>3.4941</v>
      </c>
      <c r="I678" s="1" t="s">
        <v>6595</v>
      </c>
      <c r="J678" s="1" t="s">
        <v>712</v>
      </c>
    </row>
    <row r="679" spans="1:10" x14ac:dyDescent="0.25">
      <c r="A679" s="1" t="s">
        <v>228</v>
      </c>
      <c r="B679" s="1" t="s">
        <v>579</v>
      </c>
      <c r="C679" s="1">
        <v>1.0900000000000001</v>
      </c>
      <c r="D679" s="1" t="s">
        <v>675</v>
      </c>
      <c r="E679" s="1">
        <v>1.5327</v>
      </c>
      <c r="F679" s="1" t="s">
        <v>102</v>
      </c>
      <c r="G679" s="1" t="s">
        <v>16</v>
      </c>
      <c r="H679" s="1">
        <v>3.5114999999999998</v>
      </c>
      <c r="I679" s="1" t="s">
        <v>6596</v>
      </c>
      <c r="J679" s="1" t="s">
        <v>947</v>
      </c>
    </row>
    <row r="680" spans="1:10" x14ac:dyDescent="0.25">
      <c r="A680" s="1" t="s">
        <v>232</v>
      </c>
      <c r="B680" s="1" t="s">
        <v>1638</v>
      </c>
      <c r="C680" s="1">
        <v>1.091</v>
      </c>
      <c r="D680" s="1" t="s">
        <v>675</v>
      </c>
      <c r="E680" s="1">
        <v>1.5377000000000001</v>
      </c>
      <c r="F680" s="1" t="s">
        <v>102</v>
      </c>
      <c r="G680" s="1" t="s">
        <v>16</v>
      </c>
      <c r="H680" s="1">
        <v>3.5396000000000001</v>
      </c>
      <c r="I680" s="1" t="s">
        <v>6597</v>
      </c>
      <c r="J680" s="1" t="s">
        <v>2101</v>
      </c>
    </row>
    <row r="681" spans="1:10" x14ac:dyDescent="0.25">
      <c r="A681" s="1" t="s">
        <v>236</v>
      </c>
      <c r="B681" s="1" t="s">
        <v>5568</v>
      </c>
      <c r="C681" s="1">
        <v>1.0901000000000001</v>
      </c>
      <c r="D681" s="1" t="s">
        <v>675</v>
      </c>
      <c r="E681" s="1">
        <v>1.5351999999999999</v>
      </c>
      <c r="F681" s="1" t="s">
        <v>102</v>
      </c>
      <c r="G681" s="1" t="s">
        <v>16</v>
      </c>
      <c r="H681" s="1">
        <v>3.5259</v>
      </c>
      <c r="I681" s="1" t="s">
        <v>6598</v>
      </c>
      <c r="J681" s="1" t="s">
        <v>418</v>
      </c>
    </row>
    <row r="682" spans="1:10" x14ac:dyDescent="0.25">
      <c r="A682" s="1" t="s">
        <v>240</v>
      </c>
      <c r="B682" s="1" t="s">
        <v>397</v>
      </c>
      <c r="C682" s="1">
        <v>1.0899000000000001</v>
      </c>
      <c r="D682" s="1" t="s">
        <v>675</v>
      </c>
      <c r="E682" s="1">
        <v>1.5364</v>
      </c>
      <c r="F682" s="1" t="s">
        <v>102</v>
      </c>
      <c r="G682" s="1" t="s">
        <v>16</v>
      </c>
      <c r="H682" s="1">
        <v>3.5272999999999999</v>
      </c>
      <c r="I682" s="1" t="s">
        <v>6599</v>
      </c>
      <c r="J682" s="1" t="s">
        <v>422</v>
      </c>
    </row>
    <row r="683" spans="1:10" x14ac:dyDescent="0.25">
      <c r="A683" s="1" t="s">
        <v>245</v>
      </c>
      <c r="B683" s="1" t="s">
        <v>5872</v>
      </c>
      <c r="C683" s="1">
        <v>1.0891999999999999</v>
      </c>
      <c r="D683" s="1" t="s">
        <v>675</v>
      </c>
      <c r="E683" s="1">
        <v>1.5357000000000001</v>
      </c>
      <c r="F683" s="1" t="s">
        <v>102</v>
      </c>
      <c r="G683" s="1" t="s">
        <v>16</v>
      </c>
      <c r="H683" s="1">
        <v>3.5179</v>
      </c>
      <c r="I683" s="1" t="s">
        <v>6600</v>
      </c>
      <c r="J683" s="1" t="s">
        <v>428</v>
      </c>
    </row>
    <row r="684" spans="1:10" x14ac:dyDescent="0.25">
      <c r="A684" s="1" t="s">
        <v>249</v>
      </c>
      <c r="B684" s="1" t="s">
        <v>3550</v>
      </c>
      <c r="C684" s="1">
        <v>1.0911</v>
      </c>
      <c r="D684" s="1" t="s">
        <v>675</v>
      </c>
      <c r="E684" s="1">
        <v>1.5526</v>
      </c>
      <c r="F684" s="1" t="s">
        <v>107</v>
      </c>
      <c r="G684" s="1" t="s">
        <v>16</v>
      </c>
      <c r="H684" s="1">
        <v>3.5649000000000002</v>
      </c>
      <c r="I684" s="1" t="s">
        <v>6601</v>
      </c>
      <c r="J684" s="1" t="s">
        <v>431</v>
      </c>
    </row>
    <row r="685" spans="1:10" x14ac:dyDescent="0.25">
      <c r="A685" s="1" t="s">
        <v>253</v>
      </c>
      <c r="B685" s="1" t="s">
        <v>2464</v>
      </c>
      <c r="C685" s="1">
        <v>1.0921000000000001</v>
      </c>
      <c r="D685" s="1" t="s">
        <v>675</v>
      </c>
      <c r="E685" s="1">
        <v>1.5621</v>
      </c>
      <c r="F685" s="1" t="s">
        <v>107</v>
      </c>
      <c r="G685" s="1" t="s">
        <v>16</v>
      </c>
      <c r="H685" s="1">
        <v>3.5931000000000002</v>
      </c>
      <c r="I685" s="1" t="s">
        <v>6602</v>
      </c>
      <c r="J685" s="1" t="s">
        <v>437</v>
      </c>
    </row>
    <row r="686" spans="1:10" x14ac:dyDescent="0.25">
      <c r="A686" s="1" t="s">
        <v>256</v>
      </c>
      <c r="B686" s="1" t="s">
        <v>856</v>
      </c>
      <c r="C686" s="1">
        <v>1.0924</v>
      </c>
      <c r="D686" s="1" t="s">
        <v>678</v>
      </c>
      <c r="E686" s="1">
        <v>1.5694999999999999</v>
      </c>
      <c r="F686" s="1" t="s">
        <v>107</v>
      </c>
      <c r="G686" s="1" t="s">
        <v>16</v>
      </c>
      <c r="H686" s="1">
        <v>3.6067999999999998</v>
      </c>
      <c r="I686" s="1" t="s">
        <v>6603</v>
      </c>
      <c r="J686" s="1" t="s">
        <v>1197</v>
      </c>
    </row>
    <row r="687" spans="1:10" x14ac:dyDescent="0.25">
      <c r="A687" s="1" t="s">
        <v>260</v>
      </c>
      <c r="B687" s="1" t="s">
        <v>3296</v>
      </c>
      <c r="C687" s="1">
        <v>1.0914999999999999</v>
      </c>
      <c r="D687" s="1" t="s">
        <v>678</v>
      </c>
      <c r="E687" s="1">
        <v>1.5649999999999999</v>
      </c>
      <c r="F687" s="1" t="s">
        <v>107</v>
      </c>
      <c r="G687" s="1" t="s">
        <v>16</v>
      </c>
      <c r="H687" s="1">
        <v>3.59</v>
      </c>
      <c r="I687" s="1" t="s">
        <v>6604</v>
      </c>
      <c r="J687" s="1" t="s">
        <v>2452</v>
      </c>
    </row>
    <row r="688" spans="1:10" x14ac:dyDescent="0.25">
      <c r="A688" s="1" t="s">
        <v>264</v>
      </c>
      <c r="B688" s="1" t="s">
        <v>6605</v>
      </c>
      <c r="C688" s="1">
        <v>1.0909</v>
      </c>
      <c r="D688" s="1" t="s">
        <v>678</v>
      </c>
      <c r="E688" s="1">
        <v>1.5623</v>
      </c>
      <c r="F688" s="1" t="s">
        <v>107</v>
      </c>
      <c r="G688" s="1" t="s">
        <v>16</v>
      </c>
      <c r="H688" s="1">
        <v>3.5836000000000001</v>
      </c>
      <c r="I688" s="1" t="s">
        <v>6606</v>
      </c>
      <c r="J688" s="1" t="s">
        <v>723</v>
      </c>
    </row>
    <row r="689" spans="1:10" x14ac:dyDescent="0.25">
      <c r="A689" s="1" t="s">
        <v>267</v>
      </c>
      <c r="B689" s="1" t="s">
        <v>325</v>
      </c>
      <c r="C689" s="1">
        <v>1.0902000000000001</v>
      </c>
      <c r="D689" s="1" t="s">
        <v>678</v>
      </c>
      <c r="E689" s="1">
        <v>1.5597000000000001</v>
      </c>
      <c r="F689" s="1" t="s">
        <v>107</v>
      </c>
      <c r="G689" s="1" t="s">
        <v>16</v>
      </c>
      <c r="H689" s="1">
        <v>3.5710000000000002</v>
      </c>
      <c r="I689" s="1" t="s">
        <v>6607</v>
      </c>
      <c r="J689" s="1" t="s">
        <v>434</v>
      </c>
    </row>
    <row r="690" spans="1:10" x14ac:dyDescent="0.25">
      <c r="A690" s="1" t="s">
        <v>270</v>
      </c>
      <c r="B690" s="1" t="s">
        <v>1990</v>
      </c>
      <c r="C690" s="1">
        <v>1.0894999999999999</v>
      </c>
      <c r="D690" s="1" t="s">
        <v>678</v>
      </c>
      <c r="E690" s="1">
        <v>1.5556000000000001</v>
      </c>
      <c r="F690" s="1" t="s">
        <v>107</v>
      </c>
      <c r="G690" s="1" t="s">
        <v>16</v>
      </c>
      <c r="H690" s="1">
        <v>3.5619000000000001</v>
      </c>
      <c r="I690" s="1" t="s">
        <v>6608</v>
      </c>
      <c r="J690" s="1" t="s">
        <v>434</v>
      </c>
    </row>
    <row r="691" spans="1:10" x14ac:dyDescent="0.25">
      <c r="A691" s="1" t="s">
        <v>274</v>
      </c>
      <c r="B691" s="1" t="s">
        <v>2474</v>
      </c>
      <c r="C691" s="1">
        <v>1.0887</v>
      </c>
      <c r="D691" s="1" t="s">
        <v>678</v>
      </c>
      <c r="E691" s="1">
        <v>1.5516000000000001</v>
      </c>
      <c r="F691" s="1" t="s">
        <v>107</v>
      </c>
      <c r="G691" s="1" t="s">
        <v>16</v>
      </c>
      <c r="H691" s="1">
        <v>3.5468999999999999</v>
      </c>
      <c r="I691" s="1" t="s">
        <v>6609</v>
      </c>
      <c r="J691" s="1" t="s">
        <v>729</v>
      </c>
    </row>
    <row r="692" spans="1:10" x14ac:dyDescent="0.25">
      <c r="A692" s="1" t="s">
        <v>205</v>
      </c>
      <c r="B692" s="1" t="s">
        <v>2311</v>
      </c>
      <c r="C692" s="1">
        <v>1.0881000000000001</v>
      </c>
      <c r="D692" s="1" t="s">
        <v>678</v>
      </c>
      <c r="E692" s="1">
        <v>1.5508</v>
      </c>
      <c r="F692" s="1" t="s">
        <v>107</v>
      </c>
      <c r="G692" s="1" t="s">
        <v>16</v>
      </c>
      <c r="H692" s="1">
        <v>3.5385</v>
      </c>
      <c r="I692" s="1" t="s">
        <v>6610</v>
      </c>
      <c r="J692" s="1" t="s">
        <v>4504</v>
      </c>
    </row>
    <row r="693" spans="1:10" x14ac:dyDescent="0.25">
      <c r="A693" s="1" t="s">
        <v>281</v>
      </c>
      <c r="B693" s="1" t="s">
        <v>1076</v>
      </c>
      <c r="C693" s="1">
        <v>1.0873999999999999</v>
      </c>
      <c r="D693" s="1" t="s">
        <v>678</v>
      </c>
      <c r="E693" s="1">
        <v>1.5469999999999999</v>
      </c>
      <c r="F693" s="1" t="s">
        <v>107</v>
      </c>
      <c r="G693" s="1" t="s">
        <v>16</v>
      </c>
      <c r="H693" s="1">
        <v>3.5272999999999999</v>
      </c>
      <c r="I693" s="1" t="s">
        <v>6611</v>
      </c>
      <c r="J693" s="1" t="s">
        <v>1961</v>
      </c>
    </row>
    <row r="694" spans="1:10" x14ac:dyDescent="0.25">
      <c r="A694" s="1" t="s">
        <v>284</v>
      </c>
      <c r="B694" s="1" t="s">
        <v>1999</v>
      </c>
      <c r="C694" s="1">
        <v>1.0862000000000001</v>
      </c>
      <c r="D694" s="1" t="s">
        <v>678</v>
      </c>
      <c r="E694" s="1">
        <v>1.5387999999999999</v>
      </c>
      <c r="F694" s="1" t="s">
        <v>107</v>
      </c>
      <c r="G694" s="1" t="s">
        <v>16</v>
      </c>
      <c r="H694" s="1">
        <v>3.5045000000000002</v>
      </c>
      <c r="I694" s="1" t="s">
        <v>6612</v>
      </c>
      <c r="J694" s="1" t="s">
        <v>1194</v>
      </c>
    </row>
    <row r="695" spans="1:10" x14ac:dyDescent="0.25">
      <c r="A695" s="1" t="s">
        <v>288</v>
      </c>
      <c r="B695" s="1" t="s">
        <v>3306</v>
      </c>
      <c r="C695" s="1">
        <v>1.0854999999999999</v>
      </c>
      <c r="D695" s="1" t="s">
        <v>678</v>
      </c>
      <c r="E695" s="1">
        <v>1.5367999999999999</v>
      </c>
      <c r="F695" s="1" t="s">
        <v>20</v>
      </c>
      <c r="G695" s="1" t="s">
        <v>16</v>
      </c>
      <c r="H695" s="1">
        <v>3.4941</v>
      </c>
      <c r="I695" s="1" t="s">
        <v>6613</v>
      </c>
      <c r="J695" s="1" t="s">
        <v>740</v>
      </c>
    </row>
    <row r="696" spans="1:10" x14ac:dyDescent="0.25">
      <c r="A696" s="1" t="s">
        <v>291</v>
      </c>
      <c r="B696" s="1" t="s">
        <v>1083</v>
      </c>
      <c r="C696" s="1">
        <v>1.0849</v>
      </c>
      <c r="D696" s="1" t="s">
        <v>678</v>
      </c>
      <c r="E696" s="1">
        <v>1.5347999999999999</v>
      </c>
      <c r="F696" s="1" t="s">
        <v>20</v>
      </c>
      <c r="G696" s="1" t="s">
        <v>16</v>
      </c>
      <c r="H696" s="1">
        <v>3.4841000000000002</v>
      </c>
      <c r="I696" s="1" t="s">
        <v>6614</v>
      </c>
      <c r="J696" s="1" t="s">
        <v>2899</v>
      </c>
    </row>
    <row r="697" spans="1:10" x14ac:dyDescent="0.25">
      <c r="A697" s="1" t="s">
        <v>294</v>
      </c>
      <c r="B697" s="1" t="s">
        <v>3309</v>
      </c>
      <c r="C697" s="1">
        <v>1.0842000000000001</v>
      </c>
      <c r="D697" s="1" t="s">
        <v>678</v>
      </c>
      <c r="E697" s="1">
        <v>1.5314000000000001</v>
      </c>
      <c r="F697" s="1" t="s">
        <v>20</v>
      </c>
      <c r="G697" s="1" t="s">
        <v>16</v>
      </c>
      <c r="H697" s="1">
        <v>3.4714</v>
      </c>
      <c r="I697" s="1" t="s">
        <v>6615</v>
      </c>
      <c r="J697" s="1" t="s">
        <v>743</v>
      </c>
    </row>
    <row r="698" spans="1:10" x14ac:dyDescent="0.25">
      <c r="A698" s="1" t="s">
        <v>298</v>
      </c>
      <c r="B698" s="1" t="s">
        <v>1845</v>
      </c>
      <c r="C698" s="1">
        <v>1.0849</v>
      </c>
      <c r="D698" s="1" t="s">
        <v>678</v>
      </c>
      <c r="E698" s="1">
        <v>1.5394000000000001</v>
      </c>
      <c r="F698" s="1" t="s">
        <v>20</v>
      </c>
      <c r="G698" s="1" t="s">
        <v>16</v>
      </c>
      <c r="H698" s="1">
        <v>3.4929999999999999</v>
      </c>
      <c r="I698" s="1" t="s">
        <v>6616</v>
      </c>
      <c r="J698" s="1" t="s">
        <v>1197</v>
      </c>
    </row>
    <row r="699" spans="1:10" x14ac:dyDescent="0.25">
      <c r="A699" s="1" t="s">
        <v>301</v>
      </c>
      <c r="B699" s="1" t="s">
        <v>6617</v>
      </c>
      <c r="C699" s="1">
        <v>1.0843</v>
      </c>
      <c r="D699" s="1" t="s">
        <v>678</v>
      </c>
      <c r="E699" s="1">
        <v>1.5375000000000001</v>
      </c>
      <c r="F699" s="1" t="s">
        <v>20</v>
      </c>
      <c r="G699" s="1" t="s">
        <v>16</v>
      </c>
      <c r="H699" s="1">
        <v>3.4832999999999998</v>
      </c>
      <c r="I699" s="1" t="s">
        <v>6618</v>
      </c>
      <c r="J699" s="1" t="s">
        <v>1827</v>
      </c>
    </row>
    <row r="700" spans="1:10" x14ac:dyDescent="0.25">
      <c r="A700" s="1" t="s">
        <v>305</v>
      </c>
      <c r="B700" s="1" t="s">
        <v>2645</v>
      </c>
      <c r="C700" s="1">
        <v>1.0846</v>
      </c>
      <c r="D700" s="1" t="s">
        <v>678</v>
      </c>
      <c r="E700" s="1">
        <v>1.5356000000000001</v>
      </c>
      <c r="F700" s="1" t="s">
        <v>20</v>
      </c>
      <c r="G700" s="1" t="s">
        <v>16</v>
      </c>
      <c r="H700" s="1">
        <v>3.4931999999999999</v>
      </c>
      <c r="I700" s="1" t="s">
        <v>6619</v>
      </c>
      <c r="J700" s="1" t="s">
        <v>1438</v>
      </c>
    </row>
    <row r="701" spans="1:10" x14ac:dyDescent="0.25">
      <c r="A701" s="1" t="s">
        <v>309</v>
      </c>
      <c r="B701" s="1" t="s">
        <v>2490</v>
      </c>
      <c r="C701" s="1">
        <v>1.0841000000000001</v>
      </c>
      <c r="D701" s="1" t="s">
        <v>678</v>
      </c>
      <c r="E701" s="1">
        <v>1.5338000000000001</v>
      </c>
      <c r="F701" s="1" t="s">
        <v>20</v>
      </c>
      <c r="G701" s="1" t="s">
        <v>16</v>
      </c>
      <c r="H701" s="1">
        <v>3.4864999999999999</v>
      </c>
      <c r="I701" s="1" t="s">
        <v>6620</v>
      </c>
      <c r="J701" s="1" t="s">
        <v>983</v>
      </c>
    </row>
    <row r="702" spans="1:10" x14ac:dyDescent="0.25">
      <c r="A702" s="1" t="s">
        <v>313</v>
      </c>
      <c r="B702" s="1" t="s">
        <v>6621</v>
      </c>
      <c r="C702" s="1">
        <v>1.0838000000000001</v>
      </c>
      <c r="D702" s="1" t="s">
        <v>678</v>
      </c>
      <c r="E702" s="1">
        <v>1.5347</v>
      </c>
      <c r="F702" s="1" t="s">
        <v>20</v>
      </c>
      <c r="G702" s="1" t="s">
        <v>16</v>
      </c>
      <c r="H702" s="1">
        <v>3.4826999999999999</v>
      </c>
      <c r="I702" s="1" t="s">
        <v>6622</v>
      </c>
      <c r="J702" s="1" t="s">
        <v>1207</v>
      </c>
    </row>
    <row r="703" spans="1:10" x14ac:dyDescent="0.25">
      <c r="A703" s="1" t="s">
        <v>237</v>
      </c>
      <c r="B703" s="1" t="s">
        <v>2332</v>
      </c>
      <c r="C703" s="1">
        <v>1.0840000000000001</v>
      </c>
      <c r="D703" s="1" t="s">
        <v>678</v>
      </c>
      <c r="E703" s="1">
        <v>1.5355000000000001</v>
      </c>
      <c r="F703" s="1" t="s">
        <v>20</v>
      </c>
      <c r="G703" s="1" t="s">
        <v>16</v>
      </c>
      <c r="H703" s="1">
        <v>3.4921000000000002</v>
      </c>
      <c r="I703" s="1" t="s">
        <v>6623</v>
      </c>
      <c r="J703" s="1" t="s">
        <v>456</v>
      </c>
    </row>
    <row r="704" spans="1:10" x14ac:dyDescent="0.25">
      <c r="A704" s="1" t="s">
        <v>320</v>
      </c>
      <c r="B704" s="1" t="s">
        <v>1108</v>
      </c>
      <c r="C704" s="1">
        <v>1.0839000000000001</v>
      </c>
      <c r="D704" s="1" t="s">
        <v>678</v>
      </c>
      <c r="E704" s="1">
        <v>1.5377000000000001</v>
      </c>
      <c r="F704" s="1" t="s">
        <v>20</v>
      </c>
      <c r="G704" s="1" t="s">
        <v>16</v>
      </c>
      <c r="H704" s="1">
        <v>3.4935</v>
      </c>
      <c r="I704" s="1" t="s">
        <v>6624</v>
      </c>
      <c r="J704" s="1" t="s">
        <v>461</v>
      </c>
    </row>
    <row r="705" spans="1:10" x14ac:dyDescent="0.25">
      <c r="A705" s="1" t="s">
        <v>324</v>
      </c>
      <c r="B705" s="1" t="s">
        <v>6625</v>
      </c>
      <c r="C705" s="1">
        <v>1.0835999999999999</v>
      </c>
      <c r="D705" s="1" t="s">
        <v>678</v>
      </c>
      <c r="E705" s="1">
        <v>1.5371999999999999</v>
      </c>
      <c r="F705" s="1" t="s">
        <v>221</v>
      </c>
      <c r="G705" s="1" t="s">
        <v>16</v>
      </c>
      <c r="H705" s="1">
        <v>3.4897</v>
      </c>
      <c r="I705" s="1" t="s">
        <v>6626</v>
      </c>
      <c r="J705" s="1" t="s">
        <v>461</v>
      </c>
    </row>
    <row r="706" spans="1:10" x14ac:dyDescent="0.25">
      <c r="A706" s="1" t="s">
        <v>328</v>
      </c>
      <c r="B706" s="1" t="s">
        <v>3449</v>
      </c>
      <c r="C706" s="1">
        <v>1.0834999999999999</v>
      </c>
      <c r="D706" s="1" t="s">
        <v>678</v>
      </c>
      <c r="E706" s="1">
        <v>1.538</v>
      </c>
      <c r="F706" s="1" t="s">
        <v>221</v>
      </c>
      <c r="G706" s="1" t="s">
        <v>16</v>
      </c>
      <c r="H706" s="1">
        <v>3.4910999999999999</v>
      </c>
      <c r="I706" s="1" t="s">
        <v>6627</v>
      </c>
      <c r="J706" s="1" t="s">
        <v>461</v>
      </c>
    </row>
    <row r="707" spans="1:10" x14ac:dyDescent="0.25">
      <c r="A707" s="1" t="s">
        <v>332</v>
      </c>
      <c r="B707" s="1" t="s">
        <v>3451</v>
      </c>
      <c r="C707" s="1">
        <v>1.0831999999999999</v>
      </c>
      <c r="D707" s="1" t="s">
        <v>678</v>
      </c>
      <c r="E707" s="1">
        <v>1.5375000000000001</v>
      </c>
      <c r="F707" s="1" t="s">
        <v>221</v>
      </c>
      <c r="G707" s="1" t="s">
        <v>16</v>
      </c>
      <c r="H707" s="1">
        <v>3.4874999999999998</v>
      </c>
      <c r="I707" s="1" t="s">
        <v>6628</v>
      </c>
      <c r="J707" s="1" t="s">
        <v>6629</v>
      </c>
    </row>
    <row r="708" spans="1:10" x14ac:dyDescent="0.25">
      <c r="A708" s="1" t="s">
        <v>336</v>
      </c>
      <c r="B708" s="1" t="s">
        <v>6630</v>
      </c>
      <c r="C708" s="1">
        <v>1.083</v>
      </c>
      <c r="D708" s="1" t="s">
        <v>678</v>
      </c>
      <c r="E708" s="1">
        <v>1.5383</v>
      </c>
      <c r="F708" s="1" t="s">
        <v>221</v>
      </c>
      <c r="G708" s="1" t="s">
        <v>16</v>
      </c>
      <c r="H708" s="1">
        <v>3.4864000000000002</v>
      </c>
      <c r="I708" s="1" t="s">
        <v>6631</v>
      </c>
      <c r="J708" s="1" t="s">
        <v>472</v>
      </c>
    </row>
    <row r="709" spans="1:10" x14ac:dyDescent="0.25">
      <c r="A709" s="1" t="s">
        <v>339</v>
      </c>
      <c r="B709" s="1" t="s">
        <v>3585</v>
      </c>
      <c r="C709" s="1">
        <v>1.0823</v>
      </c>
      <c r="D709" s="1" t="s">
        <v>678</v>
      </c>
      <c r="E709" s="1">
        <v>1.5341</v>
      </c>
      <c r="F709" s="1" t="s">
        <v>221</v>
      </c>
      <c r="G709" s="1" t="s">
        <v>16</v>
      </c>
      <c r="H709" s="1">
        <v>3.4731999999999998</v>
      </c>
      <c r="I709" s="1" t="s">
        <v>6632</v>
      </c>
      <c r="J709" s="1" t="s">
        <v>464</v>
      </c>
    </row>
    <row r="710" spans="1:10" x14ac:dyDescent="0.25">
      <c r="A710" s="1" t="s">
        <v>343</v>
      </c>
      <c r="B710" s="1" t="s">
        <v>668</v>
      </c>
      <c r="C710" s="1">
        <v>1.0818000000000001</v>
      </c>
      <c r="D710" s="1" t="s">
        <v>678</v>
      </c>
      <c r="E710" s="1">
        <v>1.5313000000000001</v>
      </c>
      <c r="F710" s="1" t="s">
        <v>221</v>
      </c>
      <c r="G710" s="1" t="s">
        <v>16</v>
      </c>
      <c r="H710" s="1">
        <v>3.4651000000000001</v>
      </c>
      <c r="I710" s="1" t="s">
        <v>6633</v>
      </c>
      <c r="J710" s="1" t="s">
        <v>483</v>
      </c>
    </row>
    <row r="711" spans="1:10" x14ac:dyDescent="0.25">
      <c r="A711" s="1" t="s">
        <v>347</v>
      </c>
      <c r="B711" s="1" t="s">
        <v>3589</v>
      </c>
      <c r="C711" s="1">
        <v>1.0812999999999999</v>
      </c>
      <c r="D711" s="1" t="s">
        <v>678</v>
      </c>
      <c r="E711" s="1">
        <v>1.5298</v>
      </c>
      <c r="F711" s="1" t="s">
        <v>221</v>
      </c>
      <c r="G711" s="1" t="s">
        <v>16</v>
      </c>
      <c r="H711" s="1">
        <v>3.4571000000000001</v>
      </c>
      <c r="I711" s="1" t="s">
        <v>6634</v>
      </c>
      <c r="J711" s="1" t="s">
        <v>1225</v>
      </c>
    </row>
    <row r="712" spans="1:10" x14ac:dyDescent="0.25">
      <c r="A712" s="1" t="s">
        <v>351</v>
      </c>
      <c r="B712" s="1" t="s">
        <v>6304</v>
      </c>
      <c r="C712" s="1">
        <v>1.0809</v>
      </c>
      <c r="D712" s="1" t="s">
        <v>678</v>
      </c>
      <c r="E712" s="1">
        <v>1.5282</v>
      </c>
      <c r="F712" s="1" t="s">
        <v>221</v>
      </c>
      <c r="G712" s="1" t="s">
        <v>16</v>
      </c>
      <c r="H712" s="1">
        <v>3.4518</v>
      </c>
      <c r="I712" s="1" t="s">
        <v>2363</v>
      </c>
      <c r="J712" s="1" t="s">
        <v>481</v>
      </c>
    </row>
    <row r="713" spans="1:10" x14ac:dyDescent="0.25">
      <c r="A713" s="1" t="s">
        <v>355</v>
      </c>
      <c r="B713" s="1" t="s">
        <v>4512</v>
      </c>
      <c r="C713" s="1">
        <v>1.0804</v>
      </c>
      <c r="D713" s="1" t="s">
        <v>678</v>
      </c>
      <c r="E713" s="1">
        <v>1.5256000000000001</v>
      </c>
      <c r="F713" s="1" t="s">
        <v>221</v>
      </c>
      <c r="G713" s="1" t="s">
        <v>16</v>
      </c>
      <c r="H713" s="1">
        <v>3.4441999999999999</v>
      </c>
      <c r="I713" s="1" t="s">
        <v>6635</v>
      </c>
      <c r="J713" s="1" t="s">
        <v>1827</v>
      </c>
    </row>
    <row r="714" spans="1:10" x14ac:dyDescent="0.25">
      <c r="A714" s="1" t="s">
        <v>359</v>
      </c>
      <c r="B714" s="1" t="s">
        <v>2522</v>
      </c>
      <c r="C714" s="1">
        <v>1.0807</v>
      </c>
      <c r="D714" s="1" t="s">
        <v>678</v>
      </c>
      <c r="E714" s="1">
        <v>1.5309999999999999</v>
      </c>
      <c r="F714" s="1" t="s">
        <v>221</v>
      </c>
      <c r="G714" s="1" t="s">
        <v>16</v>
      </c>
      <c r="H714" s="1">
        <v>3.4529000000000001</v>
      </c>
      <c r="I714" s="1" t="s">
        <v>6636</v>
      </c>
      <c r="J714" s="1" t="s">
        <v>1014</v>
      </c>
    </row>
    <row r="715" spans="1:10" x14ac:dyDescent="0.25">
      <c r="A715" s="1" t="s">
        <v>363</v>
      </c>
      <c r="B715" s="1" t="s">
        <v>3464</v>
      </c>
      <c r="C715" s="1">
        <v>1.0802</v>
      </c>
      <c r="D715" s="1" t="s">
        <v>678</v>
      </c>
      <c r="E715" s="1">
        <v>1.5284</v>
      </c>
      <c r="F715" s="1" t="s">
        <v>221</v>
      </c>
      <c r="G715" s="1" t="s">
        <v>16</v>
      </c>
      <c r="H715" s="1">
        <v>3.4455</v>
      </c>
      <c r="I715" s="1" t="s">
        <v>6637</v>
      </c>
      <c r="J715" s="1" t="s">
        <v>801</v>
      </c>
    </row>
    <row r="716" spans="1:10" x14ac:dyDescent="0.25">
      <c r="A716" s="1" t="s">
        <v>367</v>
      </c>
      <c r="B716" s="1" t="s">
        <v>2360</v>
      </c>
      <c r="C716" s="1">
        <v>1.0802</v>
      </c>
      <c r="D716" s="1" t="s">
        <v>678</v>
      </c>
      <c r="E716" s="1">
        <v>1.5303</v>
      </c>
      <c r="F716" s="1" t="s">
        <v>221</v>
      </c>
      <c r="G716" s="1" t="s">
        <v>16</v>
      </c>
      <c r="H716" s="1">
        <v>3.4472</v>
      </c>
      <c r="I716" s="1" t="s">
        <v>6638</v>
      </c>
      <c r="J716" s="1" t="s">
        <v>133</v>
      </c>
    </row>
    <row r="717" spans="1:10" x14ac:dyDescent="0.25">
      <c r="A717" s="1" t="s">
        <v>370</v>
      </c>
      <c r="B717" s="1" t="s">
        <v>2362</v>
      </c>
      <c r="C717" s="1">
        <v>1.0798000000000001</v>
      </c>
      <c r="D717" s="1" t="s">
        <v>678</v>
      </c>
      <c r="E717" s="1">
        <v>1.5288999999999999</v>
      </c>
      <c r="F717" s="1" t="s">
        <v>221</v>
      </c>
      <c r="G717" s="1" t="s">
        <v>16</v>
      </c>
      <c r="H717" s="1">
        <v>3.4422000000000001</v>
      </c>
      <c r="I717" s="1" t="s">
        <v>6639</v>
      </c>
      <c r="J717" s="1" t="s">
        <v>1241</v>
      </c>
    </row>
    <row r="718" spans="1:10" x14ac:dyDescent="0.25">
      <c r="A718" s="1" t="s">
        <v>374</v>
      </c>
      <c r="B718" s="1" t="s">
        <v>6640</v>
      </c>
      <c r="C718" s="1">
        <v>1.0799000000000001</v>
      </c>
      <c r="D718" s="1" t="s">
        <v>678</v>
      </c>
      <c r="E718" s="1">
        <v>1.5319</v>
      </c>
      <c r="F718" s="1" t="s">
        <v>221</v>
      </c>
      <c r="G718" s="1" t="s">
        <v>16</v>
      </c>
      <c r="H718" s="1">
        <v>3.4462000000000002</v>
      </c>
      <c r="I718" s="1" t="s">
        <v>6327</v>
      </c>
      <c r="J718" s="1" t="s">
        <v>137</v>
      </c>
    </row>
    <row r="719" spans="1:10" x14ac:dyDescent="0.25">
      <c r="A719" s="1" t="s">
        <v>378</v>
      </c>
      <c r="B719" s="1" t="s">
        <v>2952</v>
      </c>
      <c r="C719" s="1">
        <v>1.0791999999999999</v>
      </c>
      <c r="D719" s="1" t="s">
        <v>678</v>
      </c>
      <c r="E719" s="1">
        <v>1.5283</v>
      </c>
      <c r="F719" s="1" t="s">
        <v>221</v>
      </c>
      <c r="G719" s="1" t="s">
        <v>16</v>
      </c>
      <c r="H719" s="1">
        <v>3.4348000000000001</v>
      </c>
      <c r="I719" s="1" t="s">
        <v>6641</v>
      </c>
      <c r="J719" s="1" t="s">
        <v>1857</v>
      </c>
    </row>
    <row r="720" spans="1:10" x14ac:dyDescent="0.25">
      <c r="A720" s="1" t="s">
        <v>382</v>
      </c>
      <c r="B720" s="1" t="s">
        <v>6079</v>
      </c>
      <c r="C720" s="1">
        <v>1.0790999999999999</v>
      </c>
      <c r="D720" s="1" t="s">
        <v>678</v>
      </c>
      <c r="E720" s="1">
        <v>1.5289999999999999</v>
      </c>
      <c r="F720" s="1" t="s">
        <v>221</v>
      </c>
      <c r="G720" s="1" t="s">
        <v>16</v>
      </c>
      <c r="H720" s="1">
        <v>3.4344000000000001</v>
      </c>
      <c r="I720" s="1" t="s">
        <v>6642</v>
      </c>
      <c r="J720" s="1" t="s">
        <v>478</v>
      </c>
    </row>
    <row r="721" spans="1:11" x14ac:dyDescent="0.25">
      <c r="A721" s="1" t="s">
        <v>386</v>
      </c>
      <c r="B721" s="1" t="s">
        <v>6643</v>
      </c>
      <c r="C721" s="1">
        <v>1.0787</v>
      </c>
      <c r="D721" s="1" t="s">
        <v>678</v>
      </c>
      <c r="E721" s="1">
        <v>1.5266</v>
      </c>
      <c r="F721" s="1" t="s">
        <v>242</v>
      </c>
      <c r="G721" s="1" t="s">
        <v>16</v>
      </c>
      <c r="H721" s="1">
        <v>3.4277000000000002</v>
      </c>
      <c r="I721" s="1" t="s">
        <v>6644</v>
      </c>
      <c r="J721" s="1" t="s">
        <v>195</v>
      </c>
    </row>
    <row r="722" spans="1:11" x14ac:dyDescent="0.25">
      <c r="A722" s="1" t="s">
        <v>390</v>
      </c>
      <c r="B722" s="1" t="s">
        <v>6199</v>
      </c>
      <c r="C722" s="1">
        <v>1.0781000000000001</v>
      </c>
      <c r="D722" s="1" t="s">
        <v>678</v>
      </c>
      <c r="E722" s="1">
        <v>1.5232000000000001</v>
      </c>
      <c r="F722" s="1" t="s">
        <v>242</v>
      </c>
      <c r="G722" s="1" t="s">
        <v>16</v>
      </c>
      <c r="H722" s="1">
        <v>3.4167999999999998</v>
      </c>
      <c r="I722" s="1" t="s">
        <v>6645</v>
      </c>
      <c r="J722" s="1" t="s">
        <v>507</v>
      </c>
    </row>
    <row r="723" spans="1:11" x14ac:dyDescent="0.25">
      <c r="A723" s="1" t="s">
        <v>393</v>
      </c>
      <c r="B723" s="1" t="s">
        <v>6646</v>
      </c>
      <c r="C723" s="1">
        <v>1.0786</v>
      </c>
      <c r="D723" s="1" t="s">
        <v>678</v>
      </c>
      <c r="E723" s="1">
        <v>1.5281</v>
      </c>
      <c r="F723" s="1" t="s">
        <v>242</v>
      </c>
      <c r="G723" s="1" t="s">
        <v>16</v>
      </c>
      <c r="H723" s="1">
        <v>3.4312999999999998</v>
      </c>
      <c r="I723" s="1" t="s">
        <v>6647</v>
      </c>
      <c r="J723" s="1" t="s">
        <v>1868</v>
      </c>
    </row>
    <row r="724" spans="1:11" x14ac:dyDescent="0.25">
      <c r="A724" s="1" t="s">
        <v>397</v>
      </c>
      <c r="B724" s="1" t="s">
        <v>6648</v>
      </c>
      <c r="C724" s="1">
        <v>1.0782</v>
      </c>
      <c r="D724" s="1" t="s">
        <v>678</v>
      </c>
      <c r="E724" s="1">
        <v>1.5267999999999999</v>
      </c>
      <c r="F724" s="1" t="s">
        <v>242</v>
      </c>
      <c r="G724" s="1" t="s">
        <v>16</v>
      </c>
      <c r="H724" s="1">
        <v>3.4247000000000001</v>
      </c>
      <c r="I724" s="1" t="s">
        <v>6649</v>
      </c>
      <c r="J724" s="1" t="s">
        <v>826</v>
      </c>
    </row>
    <row r="725" spans="1:11" x14ac:dyDescent="0.25">
      <c r="A725" s="1" t="s">
        <v>400</v>
      </c>
      <c r="B725" s="1" t="s">
        <v>5979</v>
      </c>
      <c r="C725" s="1">
        <v>1.0778000000000001</v>
      </c>
      <c r="D725" s="1" t="s">
        <v>678</v>
      </c>
      <c r="E725" s="1">
        <v>1.5245</v>
      </c>
      <c r="F725" s="1" t="s">
        <v>242</v>
      </c>
      <c r="G725" s="1" t="s">
        <v>16</v>
      </c>
      <c r="H725" s="1">
        <v>3.4184000000000001</v>
      </c>
      <c r="I725" s="1" t="s">
        <v>6650</v>
      </c>
      <c r="J725" s="1" t="s">
        <v>510</v>
      </c>
    </row>
    <row r="726" spans="1:11" x14ac:dyDescent="0.25">
      <c r="A726" s="1" t="s">
        <v>404</v>
      </c>
      <c r="B726" s="1" t="s">
        <v>6651</v>
      </c>
      <c r="C726" s="1">
        <v>1.0777000000000001</v>
      </c>
      <c r="D726" s="1" t="s">
        <v>678</v>
      </c>
      <c r="E726" s="1">
        <v>1.5242</v>
      </c>
      <c r="F726" s="1" t="s">
        <v>242</v>
      </c>
      <c r="G726" s="1" t="s">
        <v>16</v>
      </c>
      <c r="H726" s="1">
        <v>3.4182000000000001</v>
      </c>
      <c r="I726" s="1" t="s">
        <v>6652</v>
      </c>
      <c r="J726" s="1" t="s">
        <v>499</v>
      </c>
    </row>
    <row r="727" spans="1:11" x14ac:dyDescent="0.25">
      <c r="A727" s="1" t="s">
        <v>408</v>
      </c>
      <c r="B727" s="1" t="s">
        <v>6432</v>
      </c>
      <c r="C727" s="1">
        <v>1.0781000000000001</v>
      </c>
      <c r="D727" s="1" t="s">
        <v>678</v>
      </c>
      <c r="E727" s="1">
        <v>1.526</v>
      </c>
      <c r="F727" s="1" t="s">
        <v>242</v>
      </c>
      <c r="G727" s="1" t="s">
        <v>16</v>
      </c>
      <c r="H727" s="1">
        <v>3.43</v>
      </c>
      <c r="I727" s="1" t="s">
        <v>6653</v>
      </c>
      <c r="J727" s="1" t="s">
        <v>576</v>
      </c>
    </row>
    <row r="728" spans="1:11" x14ac:dyDescent="0.25">
      <c r="A728" s="1" t="s">
        <v>6654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26</v>
      </c>
      <c r="C732" s="1">
        <v>1.1138999999999999</v>
      </c>
      <c r="D732" s="1" t="s">
        <v>414</v>
      </c>
      <c r="E732" s="1">
        <v>1.2</v>
      </c>
      <c r="F732" s="1" t="s">
        <v>15</v>
      </c>
      <c r="G732" s="1" t="s">
        <v>16</v>
      </c>
      <c r="H732" s="1">
        <v>2.6</v>
      </c>
      <c r="I732" s="1" t="s">
        <v>2395</v>
      </c>
      <c r="J732" s="1" t="s">
        <v>2958</v>
      </c>
    </row>
    <row r="733" spans="1:11" x14ac:dyDescent="0.25">
      <c r="A733" s="1" t="s">
        <v>19</v>
      </c>
      <c r="B733" s="1" t="s">
        <v>5770</v>
      </c>
      <c r="C733" s="1">
        <v>1.1771</v>
      </c>
      <c r="D733" s="1" t="s">
        <v>88</v>
      </c>
      <c r="E733" s="1">
        <v>1.4</v>
      </c>
      <c r="F733" s="1" t="s">
        <v>678</v>
      </c>
      <c r="G733" s="1" t="s">
        <v>16</v>
      </c>
      <c r="H733" s="1">
        <v>3.4</v>
      </c>
      <c r="I733" s="1" t="s">
        <v>3036</v>
      </c>
      <c r="J733" s="1" t="s">
        <v>3480</v>
      </c>
    </row>
    <row r="734" spans="1:11" x14ac:dyDescent="0.25">
      <c r="A734" s="1" t="s">
        <v>24</v>
      </c>
      <c r="B734" s="1" t="s">
        <v>2032</v>
      </c>
      <c r="C734" s="1">
        <v>1.1559999999999999</v>
      </c>
      <c r="D734" s="1" t="s">
        <v>88</v>
      </c>
      <c r="E734" s="1">
        <v>1.5</v>
      </c>
      <c r="F734" s="1" t="s">
        <v>12</v>
      </c>
      <c r="G734" s="1" t="s">
        <v>16</v>
      </c>
      <c r="H734" s="1">
        <v>3.4</v>
      </c>
      <c r="I734" s="1" t="s">
        <v>6655</v>
      </c>
      <c r="J734" s="1" t="s">
        <v>3481</v>
      </c>
    </row>
    <row r="735" spans="1:11" x14ac:dyDescent="0.25">
      <c r="A735" s="1" t="s">
        <v>29</v>
      </c>
      <c r="B735" s="1" t="s">
        <v>2540</v>
      </c>
      <c r="C735" s="1">
        <v>1.1631</v>
      </c>
      <c r="D735" s="1" t="s">
        <v>88</v>
      </c>
      <c r="E735" s="1">
        <v>1.5249999999999999</v>
      </c>
      <c r="F735" s="1" t="s">
        <v>442</v>
      </c>
      <c r="G735" s="1" t="s">
        <v>16</v>
      </c>
      <c r="H735" s="1">
        <v>3.65</v>
      </c>
      <c r="I735" s="1" t="s">
        <v>6656</v>
      </c>
      <c r="J735" s="1" t="s">
        <v>3219</v>
      </c>
    </row>
    <row r="736" spans="1:11" x14ac:dyDescent="0.25">
      <c r="A736" s="1" t="s">
        <v>34</v>
      </c>
      <c r="B736" s="1" t="s">
        <v>49</v>
      </c>
      <c r="C736" s="1">
        <v>1.1920999999999999</v>
      </c>
      <c r="D736" s="1" t="s">
        <v>15</v>
      </c>
      <c r="E736" s="1">
        <v>1.62</v>
      </c>
      <c r="F736" s="1" t="s">
        <v>62</v>
      </c>
      <c r="G736" s="1" t="s">
        <v>16</v>
      </c>
      <c r="H736" s="1">
        <v>4.24</v>
      </c>
      <c r="I736" s="1" t="s">
        <v>6657</v>
      </c>
      <c r="J736" s="1" t="s">
        <v>6658</v>
      </c>
    </row>
    <row r="737" spans="1:10" x14ac:dyDescent="0.25">
      <c r="A737" s="1" t="s">
        <v>39</v>
      </c>
      <c r="B737" s="1" t="s">
        <v>438</v>
      </c>
      <c r="C737" s="1">
        <v>1.1673</v>
      </c>
      <c r="D737" s="1" t="s">
        <v>15</v>
      </c>
      <c r="E737" s="1">
        <v>1.55</v>
      </c>
      <c r="F737" s="1" t="s">
        <v>62</v>
      </c>
      <c r="G737" s="1" t="s">
        <v>16</v>
      </c>
      <c r="H737" s="1">
        <v>3.9666999999999999</v>
      </c>
      <c r="I737" s="1" t="s">
        <v>6659</v>
      </c>
      <c r="J737" s="1" t="s">
        <v>4731</v>
      </c>
    </row>
    <row r="738" spans="1:10" x14ac:dyDescent="0.25">
      <c r="A738" s="1" t="s">
        <v>44</v>
      </c>
      <c r="B738" s="1" t="s">
        <v>57</v>
      </c>
      <c r="C738" s="1">
        <v>1.1563000000000001</v>
      </c>
      <c r="D738" s="1" t="s">
        <v>15</v>
      </c>
      <c r="E738" s="1">
        <v>1.5570999999999999</v>
      </c>
      <c r="F738" s="1" t="s">
        <v>62</v>
      </c>
      <c r="G738" s="1" t="s">
        <v>16</v>
      </c>
      <c r="H738" s="1">
        <v>3.8856999999999999</v>
      </c>
      <c r="I738" s="1" t="s">
        <v>1144</v>
      </c>
      <c r="J738" s="1" t="s">
        <v>2957</v>
      </c>
    </row>
    <row r="739" spans="1:10" x14ac:dyDescent="0.25">
      <c r="A739" s="1" t="s">
        <v>48</v>
      </c>
      <c r="B739" s="1" t="s">
        <v>1881</v>
      </c>
      <c r="C739" s="1">
        <v>1.1465000000000001</v>
      </c>
      <c r="D739" s="1" t="s">
        <v>15</v>
      </c>
      <c r="E739" s="1">
        <v>1.5625</v>
      </c>
      <c r="F739" s="1" t="s">
        <v>62</v>
      </c>
      <c r="G739" s="1" t="s">
        <v>16</v>
      </c>
      <c r="H739" s="1">
        <v>3.8</v>
      </c>
      <c r="I739" s="1" t="s">
        <v>6660</v>
      </c>
      <c r="J739" s="1" t="s">
        <v>1867</v>
      </c>
    </row>
    <row r="740" spans="1:10" x14ac:dyDescent="0.25">
      <c r="A740" s="1" t="s">
        <v>52</v>
      </c>
      <c r="B740" s="1" t="s">
        <v>4534</v>
      </c>
      <c r="C740" s="1">
        <v>1.1374</v>
      </c>
      <c r="D740" s="1" t="s">
        <v>15</v>
      </c>
      <c r="E740" s="1">
        <v>1.5444</v>
      </c>
      <c r="F740" s="1" t="s">
        <v>62</v>
      </c>
      <c r="G740" s="1" t="s">
        <v>16</v>
      </c>
      <c r="H740" s="1">
        <v>3.7111000000000001</v>
      </c>
      <c r="I740" s="1" t="s">
        <v>6661</v>
      </c>
      <c r="J740" s="1" t="s">
        <v>2203</v>
      </c>
    </row>
    <row r="741" spans="1:10" x14ac:dyDescent="0.25">
      <c r="A741" s="1" t="s">
        <v>56</v>
      </c>
      <c r="B741" s="1" t="s">
        <v>1541</v>
      </c>
      <c r="C741" s="1">
        <v>1.1348</v>
      </c>
      <c r="D741" s="1" t="s">
        <v>15</v>
      </c>
      <c r="E741" s="1">
        <v>1.54</v>
      </c>
      <c r="F741" s="1" t="s">
        <v>19</v>
      </c>
      <c r="G741" s="1" t="s">
        <v>16</v>
      </c>
      <c r="H741" s="1">
        <v>3.72</v>
      </c>
      <c r="I741" s="1" t="s">
        <v>6662</v>
      </c>
      <c r="J741" s="1" t="s">
        <v>1869</v>
      </c>
    </row>
    <row r="742" spans="1:10" x14ac:dyDescent="0.25">
      <c r="A742" s="1" t="s">
        <v>60</v>
      </c>
      <c r="B742" s="1" t="s">
        <v>78</v>
      </c>
      <c r="C742" s="1">
        <v>1.1335</v>
      </c>
      <c r="D742" s="1" t="s">
        <v>15</v>
      </c>
      <c r="E742" s="1">
        <v>1.5545</v>
      </c>
      <c r="F742" s="1" t="s">
        <v>19</v>
      </c>
      <c r="G742" s="1" t="s">
        <v>16</v>
      </c>
      <c r="H742" s="1">
        <v>3.7454999999999998</v>
      </c>
      <c r="I742" s="1" t="s">
        <v>1348</v>
      </c>
      <c r="J742" s="1" t="s">
        <v>1521</v>
      </c>
    </row>
    <row r="743" spans="1:10" x14ac:dyDescent="0.25">
      <c r="A743" s="1" t="s">
        <v>65</v>
      </c>
      <c r="B743" s="1" t="s">
        <v>462</v>
      </c>
      <c r="C743" s="1">
        <v>1.1285000000000001</v>
      </c>
      <c r="D743" s="1" t="s">
        <v>15</v>
      </c>
      <c r="E743" s="1">
        <v>1.55</v>
      </c>
      <c r="F743" s="1" t="s">
        <v>19</v>
      </c>
      <c r="G743" s="1" t="s">
        <v>16</v>
      </c>
      <c r="H743" s="1">
        <v>3.7</v>
      </c>
      <c r="I743" s="1" t="s">
        <v>6663</v>
      </c>
      <c r="J743" s="1" t="s">
        <v>2206</v>
      </c>
    </row>
    <row r="744" spans="1:10" x14ac:dyDescent="0.25">
      <c r="A744" s="1" t="s">
        <v>69</v>
      </c>
      <c r="B744" s="1" t="s">
        <v>5607</v>
      </c>
      <c r="C744" s="1">
        <v>1.1234</v>
      </c>
      <c r="D744" s="1" t="s">
        <v>15</v>
      </c>
      <c r="E744" s="1">
        <v>1.5385</v>
      </c>
      <c r="F744" s="1" t="s">
        <v>19</v>
      </c>
      <c r="G744" s="1" t="s">
        <v>16</v>
      </c>
      <c r="H744" s="1">
        <v>3.6461999999999999</v>
      </c>
      <c r="I744" s="1" t="s">
        <v>6664</v>
      </c>
      <c r="J744" s="1" t="s">
        <v>1706</v>
      </c>
    </row>
    <row r="745" spans="1:10" x14ac:dyDescent="0.25">
      <c r="A745" s="1" t="s">
        <v>73</v>
      </c>
      <c r="B745" s="1" t="s">
        <v>3494</v>
      </c>
      <c r="C745" s="1">
        <v>1.1189</v>
      </c>
      <c r="D745" s="1" t="s">
        <v>15</v>
      </c>
      <c r="E745" s="1">
        <v>1.5357000000000001</v>
      </c>
      <c r="F745" s="1" t="s">
        <v>19</v>
      </c>
      <c r="G745" s="1" t="s">
        <v>16</v>
      </c>
      <c r="H745" s="1">
        <v>3.6</v>
      </c>
      <c r="I745" s="1" t="s">
        <v>6665</v>
      </c>
      <c r="J745" s="1" t="s">
        <v>1523</v>
      </c>
    </row>
    <row r="746" spans="1:10" x14ac:dyDescent="0.25">
      <c r="A746" s="1" t="s">
        <v>77</v>
      </c>
      <c r="B746" s="1" t="s">
        <v>945</v>
      </c>
      <c r="C746" s="1">
        <v>1.1157999999999999</v>
      </c>
      <c r="D746" s="1" t="s">
        <v>15</v>
      </c>
      <c r="E746" s="1">
        <v>1.5333000000000001</v>
      </c>
      <c r="F746" s="1" t="s">
        <v>19</v>
      </c>
      <c r="G746" s="1" t="s">
        <v>16</v>
      </c>
      <c r="H746" s="1">
        <v>3.5733000000000001</v>
      </c>
      <c r="I746" s="1" t="s">
        <v>6666</v>
      </c>
      <c r="J746" s="1" t="s">
        <v>3092</v>
      </c>
    </row>
    <row r="747" spans="1:10" x14ac:dyDescent="0.25">
      <c r="A747" s="1" t="s">
        <v>82</v>
      </c>
      <c r="B747" s="1" t="s">
        <v>2057</v>
      </c>
      <c r="C747" s="1">
        <v>1.1137999999999999</v>
      </c>
      <c r="D747" s="1" t="s">
        <v>15</v>
      </c>
      <c r="E747" s="1">
        <v>1.5375000000000001</v>
      </c>
      <c r="F747" s="1" t="s">
        <v>19</v>
      </c>
      <c r="G747" s="1" t="s">
        <v>16</v>
      </c>
      <c r="H747" s="1">
        <v>3.5625</v>
      </c>
      <c r="I747" s="1" t="s">
        <v>6667</v>
      </c>
      <c r="J747" s="1" t="s">
        <v>1517</v>
      </c>
    </row>
    <row r="748" spans="1:10" x14ac:dyDescent="0.25">
      <c r="A748" s="1" t="s">
        <v>86</v>
      </c>
      <c r="B748" s="1" t="s">
        <v>3668</v>
      </c>
      <c r="C748" s="1">
        <v>1.1163000000000001</v>
      </c>
      <c r="D748" s="1" t="s">
        <v>15</v>
      </c>
      <c r="E748" s="1">
        <v>1.5588</v>
      </c>
      <c r="F748" s="1" t="s">
        <v>1750</v>
      </c>
      <c r="G748" s="1" t="s">
        <v>16</v>
      </c>
      <c r="H748" s="1">
        <v>3.6353</v>
      </c>
      <c r="I748" s="1" t="s">
        <v>6668</v>
      </c>
      <c r="J748" s="1" t="s">
        <v>1532</v>
      </c>
    </row>
    <row r="749" spans="1:10" x14ac:dyDescent="0.25">
      <c r="A749" s="1" t="s">
        <v>91</v>
      </c>
      <c r="B749" s="1" t="s">
        <v>727</v>
      </c>
      <c r="C749" s="1">
        <v>1.1132</v>
      </c>
      <c r="D749" s="1" t="s">
        <v>15</v>
      </c>
      <c r="E749" s="1">
        <v>1.55</v>
      </c>
      <c r="F749" s="1" t="s">
        <v>1750</v>
      </c>
      <c r="G749" s="1" t="s">
        <v>16</v>
      </c>
      <c r="H749" s="1">
        <v>3.6</v>
      </c>
      <c r="I749" s="1" t="s">
        <v>6669</v>
      </c>
      <c r="J749" s="1" t="s">
        <v>1885</v>
      </c>
    </row>
    <row r="750" spans="1:10" x14ac:dyDescent="0.25">
      <c r="A750" s="1" t="s">
        <v>95</v>
      </c>
      <c r="B750" s="1" t="s">
        <v>2564</v>
      </c>
      <c r="C750" s="1">
        <v>1.1142000000000001</v>
      </c>
      <c r="D750" s="1" t="s">
        <v>15</v>
      </c>
      <c r="E750" s="1">
        <v>1.5684</v>
      </c>
      <c r="F750" s="1" t="s">
        <v>1750</v>
      </c>
      <c r="G750" s="1" t="s">
        <v>16</v>
      </c>
      <c r="H750" s="1">
        <v>3.6421000000000001</v>
      </c>
      <c r="I750" s="1" t="s">
        <v>6670</v>
      </c>
      <c r="J750" s="1" t="s">
        <v>1538</v>
      </c>
    </row>
    <row r="751" spans="1:10" x14ac:dyDescent="0.25">
      <c r="A751" s="1" t="s">
        <v>100</v>
      </c>
      <c r="B751" s="1" t="s">
        <v>3909</v>
      </c>
      <c r="C751" s="1">
        <v>1.1099000000000001</v>
      </c>
      <c r="D751" s="1" t="s">
        <v>15</v>
      </c>
      <c r="E751" s="1">
        <v>1.55</v>
      </c>
      <c r="F751" s="1" t="s">
        <v>1750</v>
      </c>
      <c r="G751" s="1" t="s">
        <v>16</v>
      </c>
      <c r="H751" s="1">
        <v>3.58</v>
      </c>
      <c r="I751" s="1" t="s">
        <v>6671</v>
      </c>
      <c r="J751" s="1" t="s">
        <v>1536</v>
      </c>
    </row>
    <row r="752" spans="1:10" x14ac:dyDescent="0.25">
      <c r="A752" s="1" t="s">
        <v>105</v>
      </c>
      <c r="B752" s="1" t="s">
        <v>1570</v>
      </c>
      <c r="C752" s="1">
        <v>1.1113999999999999</v>
      </c>
      <c r="D752" s="1" t="s">
        <v>15</v>
      </c>
      <c r="E752" s="1">
        <v>1.5667</v>
      </c>
      <c r="F752" s="1" t="s">
        <v>1750</v>
      </c>
      <c r="G752" s="1" t="s">
        <v>16</v>
      </c>
      <c r="H752" s="1">
        <v>3.6286</v>
      </c>
      <c r="I752" s="1" t="s">
        <v>6672</v>
      </c>
      <c r="J752" s="1" t="s">
        <v>1352</v>
      </c>
    </row>
    <row r="753" spans="1:10" x14ac:dyDescent="0.25">
      <c r="A753" s="1" t="s">
        <v>110</v>
      </c>
      <c r="B753" s="1" t="s">
        <v>139</v>
      </c>
      <c r="C753" s="1">
        <v>1.1099000000000001</v>
      </c>
      <c r="D753" s="1" t="s">
        <v>15</v>
      </c>
      <c r="E753" s="1">
        <v>1.5682</v>
      </c>
      <c r="F753" s="1" t="s">
        <v>1750</v>
      </c>
      <c r="G753" s="1" t="s">
        <v>16</v>
      </c>
      <c r="H753" s="1">
        <v>3.6181999999999999</v>
      </c>
      <c r="I753" s="1" t="s">
        <v>1376</v>
      </c>
      <c r="J753" s="1" t="s">
        <v>1122</v>
      </c>
    </row>
    <row r="754" spans="1:10" x14ac:dyDescent="0.25">
      <c r="A754" s="1" t="s">
        <v>114</v>
      </c>
      <c r="B754" s="1" t="s">
        <v>1179</v>
      </c>
      <c r="C754" s="1">
        <v>1.1112</v>
      </c>
      <c r="D754" s="1" t="s">
        <v>15</v>
      </c>
      <c r="E754" s="1">
        <v>1.5739000000000001</v>
      </c>
      <c r="F754" s="1" t="s">
        <v>1750</v>
      </c>
      <c r="G754" s="1" t="s">
        <v>16</v>
      </c>
      <c r="H754" s="1">
        <v>3.6608999999999998</v>
      </c>
      <c r="I754" s="1" t="s">
        <v>6673</v>
      </c>
      <c r="J754" s="1" t="s">
        <v>1556</v>
      </c>
    </row>
    <row r="755" spans="1:10" x14ac:dyDescent="0.25">
      <c r="A755" s="1" t="s">
        <v>118</v>
      </c>
      <c r="B755" s="1" t="s">
        <v>4815</v>
      </c>
      <c r="C755" s="1">
        <v>1.1134999999999999</v>
      </c>
      <c r="D755" s="1" t="s">
        <v>15</v>
      </c>
      <c r="E755" s="1">
        <v>1.6042000000000001</v>
      </c>
      <c r="F755" s="1" t="s">
        <v>1750</v>
      </c>
      <c r="G755" s="1" t="s">
        <v>16</v>
      </c>
      <c r="H755" s="1">
        <v>3.7250000000000001</v>
      </c>
      <c r="I755" s="1" t="s">
        <v>6674</v>
      </c>
      <c r="J755" s="1" t="s">
        <v>1349</v>
      </c>
    </row>
    <row r="756" spans="1:10" x14ac:dyDescent="0.25">
      <c r="A756" s="1" t="s">
        <v>122</v>
      </c>
      <c r="B756" s="1" t="s">
        <v>505</v>
      </c>
      <c r="C756" s="1">
        <v>1.1132</v>
      </c>
      <c r="D756" s="1" t="s">
        <v>15</v>
      </c>
      <c r="E756" s="1">
        <v>1.6040000000000001</v>
      </c>
      <c r="F756" s="1" t="s">
        <v>1750</v>
      </c>
      <c r="G756" s="1" t="s">
        <v>16</v>
      </c>
      <c r="H756" s="1">
        <v>3.7360000000000002</v>
      </c>
      <c r="I756" s="1" t="s">
        <v>6675</v>
      </c>
      <c r="J756" s="1" t="s">
        <v>1324</v>
      </c>
    </row>
    <row r="757" spans="1:10" x14ac:dyDescent="0.25">
      <c r="A757" s="1" t="s">
        <v>126</v>
      </c>
      <c r="B757" s="1" t="s">
        <v>5813</v>
      </c>
      <c r="C757" s="1">
        <v>1.1147</v>
      </c>
      <c r="D757" s="1" t="s">
        <v>15</v>
      </c>
      <c r="E757" s="1">
        <v>1.6269</v>
      </c>
      <c r="F757" s="1" t="s">
        <v>79</v>
      </c>
      <c r="G757" s="1" t="s">
        <v>16</v>
      </c>
      <c r="H757" s="1">
        <v>3.7846000000000002</v>
      </c>
      <c r="I757" s="1" t="s">
        <v>6676</v>
      </c>
      <c r="J757" s="1" t="s">
        <v>2395</v>
      </c>
    </row>
    <row r="758" spans="1:10" x14ac:dyDescent="0.25">
      <c r="A758" s="1" t="s">
        <v>130</v>
      </c>
      <c r="B758" s="1" t="s">
        <v>2084</v>
      </c>
      <c r="C758" s="1">
        <v>1.1117999999999999</v>
      </c>
      <c r="D758" s="1" t="s">
        <v>15</v>
      </c>
      <c r="E758" s="1">
        <v>1.6148</v>
      </c>
      <c r="F758" s="1" t="s">
        <v>79</v>
      </c>
      <c r="G758" s="1" t="s">
        <v>16</v>
      </c>
      <c r="H758" s="1">
        <v>3.7406999999999999</v>
      </c>
      <c r="I758" s="1" t="s">
        <v>6677</v>
      </c>
      <c r="J758" s="1" t="s">
        <v>1730</v>
      </c>
    </row>
    <row r="759" spans="1:10" x14ac:dyDescent="0.25">
      <c r="A759" s="1" t="s">
        <v>134</v>
      </c>
      <c r="B759" s="1" t="s">
        <v>1388</v>
      </c>
      <c r="C759" s="1">
        <v>1.1085</v>
      </c>
      <c r="D759" s="1" t="s">
        <v>15</v>
      </c>
      <c r="E759" s="1">
        <v>1.5964</v>
      </c>
      <c r="F759" s="1" t="s">
        <v>79</v>
      </c>
      <c r="G759" s="1" t="s">
        <v>16</v>
      </c>
      <c r="H759" s="1">
        <v>3.6857000000000002</v>
      </c>
      <c r="I759" s="1" t="s">
        <v>6678</v>
      </c>
      <c r="J759" s="1" t="s">
        <v>1363</v>
      </c>
    </row>
    <row r="760" spans="1:10" x14ac:dyDescent="0.25">
      <c r="A760" s="1" t="s">
        <v>138</v>
      </c>
      <c r="B760" s="1" t="s">
        <v>4289</v>
      </c>
      <c r="C760" s="1">
        <v>1.1073</v>
      </c>
      <c r="D760" s="1" t="s">
        <v>15</v>
      </c>
      <c r="E760" s="1">
        <v>1.5931</v>
      </c>
      <c r="F760" s="1" t="s">
        <v>79</v>
      </c>
      <c r="G760" s="1" t="s">
        <v>16</v>
      </c>
      <c r="H760" s="1">
        <v>3.6758999999999999</v>
      </c>
      <c r="I760" s="1" t="s">
        <v>6679</v>
      </c>
      <c r="J760" s="1" t="s">
        <v>1556</v>
      </c>
    </row>
    <row r="761" spans="1:10" x14ac:dyDescent="0.25">
      <c r="A761" s="1" t="s">
        <v>142</v>
      </c>
      <c r="B761" s="1" t="s">
        <v>1198</v>
      </c>
      <c r="C761" s="1">
        <v>1.1055999999999999</v>
      </c>
      <c r="D761" s="1" t="s">
        <v>15</v>
      </c>
      <c r="E761" s="1">
        <v>1.5867</v>
      </c>
      <c r="F761" s="1" t="s">
        <v>79</v>
      </c>
      <c r="G761" s="1" t="s">
        <v>16</v>
      </c>
      <c r="H761" s="1">
        <v>3.6533000000000002</v>
      </c>
      <c r="I761" s="1" t="s">
        <v>6680</v>
      </c>
      <c r="J761" s="1" t="s">
        <v>5899</v>
      </c>
    </row>
    <row r="762" spans="1:10" x14ac:dyDescent="0.25">
      <c r="A762" s="1" t="s">
        <v>146</v>
      </c>
      <c r="B762" s="1" t="s">
        <v>5825</v>
      </c>
      <c r="C762" s="1">
        <v>1.1046</v>
      </c>
      <c r="D762" s="1" t="s">
        <v>15</v>
      </c>
      <c r="E762" s="1">
        <v>1.5839000000000001</v>
      </c>
      <c r="F762" s="1" t="s">
        <v>79</v>
      </c>
      <c r="G762" s="1" t="s">
        <v>16</v>
      </c>
      <c r="H762" s="1">
        <v>3.6452</v>
      </c>
      <c r="I762" s="1" t="s">
        <v>6681</v>
      </c>
      <c r="J762" s="1" t="s">
        <v>903</v>
      </c>
    </row>
    <row r="763" spans="1:10" x14ac:dyDescent="0.25">
      <c r="A763" s="1" t="s">
        <v>150</v>
      </c>
      <c r="B763" s="1" t="s">
        <v>253</v>
      </c>
      <c r="C763" s="1">
        <v>1.1031</v>
      </c>
      <c r="D763" s="1" t="s">
        <v>15</v>
      </c>
      <c r="E763" s="1">
        <v>1.5781000000000001</v>
      </c>
      <c r="F763" s="1" t="s">
        <v>79</v>
      </c>
      <c r="G763" s="1" t="s">
        <v>16</v>
      </c>
      <c r="H763" s="1">
        <v>3.625</v>
      </c>
      <c r="I763" s="1" t="s">
        <v>6682</v>
      </c>
      <c r="J763" s="1" t="s">
        <v>1125</v>
      </c>
    </row>
    <row r="764" spans="1:10" x14ac:dyDescent="0.25">
      <c r="A764" s="1" t="s">
        <v>119</v>
      </c>
      <c r="B764" s="1" t="s">
        <v>193</v>
      </c>
      <c r="C764" s="1">
        <v>1.1028</v>
      </c>
      <c r="D764" s="1" t="s">
        <v>15</v>
      </c>
      <c r="E764" s="1">
        <v>1.5848</v>
      </c>
      <c r="F764" s="1" t="s">
        <v>79</v>
      </c>
      <c r="G764" s="1" t="s">
        <v>16</v>
      </c>
      <c r="H764" s="1">
        <v>3.6303000000000001</v>
      </c>
      <c r="I764" s="1" t="s">
        <v>6683</v>
      </c>
      <c r="J764" s="1" t="s">
        <v>1125</v>
      </c>
    </row>
    <row r="765" spans="1:10" x14ac:dyDescent="0.25">
      <c r="A765" s="1" t="s">
        <v>157</v>
      </c>
      <c r="B765" s="1" t="s">
        <v>5833</v>
      </c>
      <c r="C765" s="1">
        <v>1.1032999999999999</v>
      </c>
      <c r="D765" s="1" t="s">
        <v>15</v>
      </c>
      <c r="E765" s="1">
        <v>1.5882000000000001</v>
      </c>
      <c r="F765" s="1" t="s">
        <v>97</v>
      </c>
      <c r="G765" s="1" t="s">
        <v>16</v>
      </c>
      <c r="H765" s="1">
        <v>3.6528999999999998</v>
      </c>
      <c r="I765" s="1" t="s">
        <v>6684</v>
      </c>
      <c r="J765" s="1" t="s">
        <v>1373</v>
      </c>
    </row>
    <row r="766" spans="1:10" x14ac:dyDescent="0.25">
      <c r="A766" s="1" t="s">
        <v>161</v>
      </c>
      <c r="B766" s="1" t="s">
        <v>201</v>
      </c>
      <c r="C766" s="1">
        <v>1.1025</v>
      </c>
      <c r="D766" s="1" t="s">
        <v>15</v>
      </c>
      <c r="E766" s="1">
        <v>1.5829</v>
      </c>
      <c r="F766" s="1" t="s">
        <v>97</v>
      </c>
      <c r="G766" s="1" t="s">
        <v>16</v>
      </c>
      <c r="H766" s="1">
        <v>3.6457000000000002</v>
      </c>
      <c r="I766" s="1" t="s">
        <v>6685</v>
      </c>
      <c r="J766" s="1" t="s">
        <v>1133</v>
      </c>
    </row>
    <row r="767" spans="1:10" x14ac:dyDescent="0.25">
      <c r="A767" s="1" t="s">
        <v>165</v>
      </c>
      <c r="B767" s="1" t="s">
        <v>538</v>
      </c>
      <c r="C767" s="1">
        <v>1.1040000000000001</v>
      </c>
      <c r="D767" s="1" t="s">
        <v>15</v>
      </c>
      <c r="E767" s="1">
        <v>1.5889</v>
      </c>
      <c r="F767" s="1" t="s">
        <v>97</v>
      </c>
      <c r="G767" s="1" t="s">
        <v>16</v>
      </c>
      <c r="H767" s="1">
        <v>3.6888999999999998</v>
      </c>
      <c r="I767" s="1" t="s">
        <v>6686</v>
      </c>
      <c r="J767" s="1" t="s">
        <v>1917</v>
      </c>
    </row>
    <row r="768" spans="1:10" x14ac:dyDescent="0.25">
      <c r="A768" s="1" t="s">
        <v>169</v>
      </c>
      <c r="B768" s="1" t="s">
        <v>2107</v>
      </c>
      <c r="C768" s="1">
        <v>1.1046</v>
      </c>
      <c r="D768" s="1" t="s">
        <v>15</v>
      </c>
      <c r="E768" s="1">
        <v>1.5919000000000001</v>
      </c>
      <c r="F768" s="1" t="s">
        <v>97</v>
      </c>
      <c r="G768" s="1" t="s">
        <v>16</v>
      </c>
      <c r="H768" s="1">
        <v>3.7134999999999998</v>
      </c>
      <c r="I768" s="1" t="s">
        <v>6687</v>
      </c>
      <c r="J768" s="1" t="s">
        <v>3394</v>
      </c>
    </row>
    <row r="769" spans="1:10" x14ac:dyDescent="0.25">
      <c r="A769" s="1" t="s">
        <v>173</v>
      </c>
      <c r="B769" s="1" t="s">
        <v>298</v>
      </c>
      <c r="C769" s="1">
        <v>1.1052</v>
      </c>
      <c r="D769" s="1" t="s">
        <v>15</v>
      </c>
      <c r="E769" s="1">
        <v>1.5921000000000001</v>
      </c>
      <c r="F769" s="1" t="s">
        <v>97</v>
      </c>
      <c r="G769" s="1" t="s">
        <v>16</v>
      </c>
      <c r="H769" s="1">
        <v>3.7368000000000001</v>
      </c>
      <c r="I769" s="1" t="s">
        <v>6688</v>
      </c>
      <c r="J769" s="1" t="s">
        <v>1329</v>
      </c>
    </row>
    <row r="770" spans="1:10" x14ac:dyDescent="0.25">
      <c r="A770" s="1" t="s">
        <v>177</v>
      </c>
      <c r="B770" s="1" t="s">
        <v>1413</v>
      </c>
      <c r="C770" s="1">
        <v>1.1034999999999999</v>
      </c>
      <c r="D770" s="1" t="s">
        <v>15</v>
      </c>
      <c r="E770" s="1">
        <v>1.5846</v>
      </c>
      <c r="F770" s="1" t="s">
        <v>97</v>
      </c>
      <c r="G770" s="1" t="s">
        <v>16</v>
      </c>
      <c r="H770" s="1">
        <v>3.7077</v>
      </c>
      <c r="I770" s="1" t="s">
        <v>6689</v>
      </c>
      <c r="J770" s="1" t="s">
        <v>692</v>
      </c>
    </row>
    <row r="771" spans="1:10" x14ac:dyDescent="0.25">
      <c r="A771" s="1" t="s">
        <v>181</v>
      </c>
      <c r="B771" s="1" t="s">
        <v>808</v>
      </c>
      <c r="C771" s="1">
        <v>1.1022000000000001</v>
      </c>
      <c r="D771" s="1" t="s">
        <v>15</v>
      </c>
      <c r="E771" s="1">
        <v>1.5774999999999999</v>
      </c>
      <c r="F771" s="1" t="s">
        <v>97</v>
      </c>
      <c r="G771" s="1" t="s">
        <v>16</v>
      </c>
      <c r="H771" s="1">
        <v>3.69</v>
      </c>
      <c r="I771" s="1" t="s">
        <v>6690</v>
      </c>
      <c r="J771" s="1" t="s">
        <v>1757</v>
      </c>
    </row>
    <row r="772" spans="1:10" x14ac:dyDescent="0.25">
      <c r="A772" s="1" t="s">
        <v>185</v>
      </c>
      <c r="B772" s="1" t="s">
        <v>4439</v>
      </c>
      <c r="C772" s="1">
        <v>1.0999000000000001</v>
      </c>
      <c r="D772" s="1" t="s">
        <v>15</v>
      </c>
      <c r="E772" s="1">
        <v>1.5633999999999999</v>
      </c>
      <c r="F772" s="1" t="s">
        <v>97</v>
      </c>
      <c r="G772" s="1" t="s">
        <v>16</v>
      </c>
      <c r="H772" s="1">
        <v>3.6488</v>
      </c>
      <c r="I772" s="1" t="s">
        <v>6691</v>
      </c>
      <c r="J772" s="1" t="s">
        <v>1129</v>
      </c>
    </row>
    <row r="773" spans="1:10" x14ac:dyDescent="0.25">
      <c r="A773" s="1" t="s">
        <v>189</v>
      </c>
      <c r="B773" s="1" t="s">
        <v>5846</v>
      </c>
      <c r="C773" s="1">
        <v>1.1006</v>
      </c>
      <c r="D773" s="1" t="s">
        <v>15</v>
      </c>
      <c r="E773" s="1">
        <v>1.5738000000000001</v>
      </c>
      <c r="F773" s="1" t="s">
        <v>97</v>
      </c>
      <c r="G773" s="1" t="s">
        <v>16</v>
      </c>
      <c r="H773" s="1">
        <v>3.6714000000000002</v>
      </c>
      <c r="I773" s="1" t="s">
        <v>6692</v>
      </c>
      <c r="J773" s="1" t="s">
        <v>689</v>
      </c>
    </row>
    <row r="774" spans="1:10" x14ac:dyDescent="0.25">
      <c r="A774" s="1" t="s">
        <v>192</v>
      </c>
      <c r="B774" s="1" t="s">
        <v>5848</v>
      </c>
      <c r="C774" s="1">
        <v>1.0988</v>
      </c>
      <c r="D774" s="1" t="s">
        <v>15</v>
      </c>
      <c r="E774" s="1">
        <v>1.5650999999999999</v>
      </c>
      <c r="F774" s="1" t="s">
        <v>97</v>
      </c>
      <c r="G774" s="1" t="s">
        <v>16</v>
      </c>
      <c r="H774" s="1">
        <v>3.6419000000000001</v>
      </c>
      <c r="I774" s="1" t="s">
        <v>6693</v>
      </c>
      <c r="J774" s="1" t="s">
        <v>927</v>
      </c>
    </row>
    <row r="775" spans="1:10" x14ac:dyDescent="0.25">
      <c r="A775" s="1" t="s">
        <v>196</v>
      </c>
      <c r="B775" s="1" t="s">
        <v>1029</v>
      </c>
      <c r="C775" s="1">
        <v>1.0984</v>
      </c>
      <c r="D775" s="1" t="s">
        <v>15</v>
      </c>
      <c r="E775" s="1">
        <v>1.5613999999999999</v>
      </c>
      <c r="F775" s="1" t="s">
        <v>97</v>
      </c>
      <c r="G775" s="1" t="s">
        <v>16</v>
      </c>
      <c r="H775" s="1">
        <v>3.6408999999999998</v>
      </c>
      <c r="I775" s="1" t="s">
        <v>6694</v>
      </c>
      <c r="J775" s="1" t="s">
        <v>1397</v>
      </c>
    </row>
    <row r="776" spans="1:10" x14ac:dyDescent="0.25">
      <c r="A776" s="1" t="s">
        <v>200</v>
      </c>
      <c r="B776" s="1" t="s">
        <v>1426</v>
      </c>
      <c r="C776" s="1">
        <v>1.0968</v>
      </c>
      <c r="D776" s="1" t="s">
        <v>15</v>
      </c>
      <c r="E776" s="1">
        <v>1.5532999999999999</v>
      </c>
      <c r="F776" s="1" t="s">
        <v>97</v>
      </c>
      <c r="G776" s="1" t="s">
        <v>16</v>
      </c>
      <c r="H776" s="1">
        <v>3.6133000000000002</v>
      </c>
      <c r="I776" s="1" t="s">
        <v>6695</v>
      </c>
      <c r="J776" s="1" t="s">
        <v>1124</v>
      </c>
    </row>
    <row r="777" spans="1:10" x14ac:dyDescent="0.25">
      <c r="A777" s="1" t="s">
        <v>204</v>
      </c>
      <c r="B777" s="1" t="s">
        <v>819</v>
      </c>
      <c r="C777" s="1">
        <v>1.0959000000000001</v>
      </c>
      <c r="D777" s="1" t="s">
        <v>15</v>
      </c>
      <c r="E777" s="1">
        <v>1.55</v>
      </c>
      <c r="F777" s="1" t="s">
        <v>97</v>
      </c>
      <c r="G777" s="1" t="s">
        <v>16</v>
      </c>
      <c r="H777" s="1">
        <v>3.6</v>
      </c>
      <c r="I777" s="1" t="s">
        <v>6696</v>
      </c>
      <c r="J777" s="1" t="s">
        <v>705</v>
      </c>
    </row>
    <row r="778" spans="1:10" x14ac:dyDescent="0.25">
      <c r="A778" s="1" t="s">
        <v>208</v>
      </c>
      <c r="B778" s="1" t="s">
        <v>2125</v>
      </c>
      <c r="C778" s="1">
        <v>1.0954999999999999</v>
      </c>
      <c r="D778" s="1" t="s">
        <v>15</v>
      </c>
      <c r="E778" s="1">
        <v>1.5531999999999999</v>
      </c>
      <c r="F778" s="1" t="s">
        <v>102</v>
      </c>
      <c r="G778" s="1" t="s">
        <v>16</v>
      </c>
      <c r="H778" s="1">
        <v>3.6</v>
      </c>
      <c r="I778" s="1" t="s">
        <v>3287</v>
      </c>
      <c r="J778" s="1" t="s">
        <v>952</v>
      </c>
    </row>
    <row r="779" spans="1:10" x14ac:dyDescent="0.25">
      <c r="A779" s="1" t="s">
        <v>212</v>
      </c>
      <c r="B779" s="1" t="s">
        <v>355</v>
      </c>
      <c r="C779" s="1">
        <v>1.0945</v>
      </c>
      <c r="D779" s="1" t="s">
        <v>15</v>
      </c>
      <c r="E779" s="1">
        <v>1.55</v>
      </c>
      <c r="F779" s="1" t="s">
        <v>102</v>
      </c>
      <c r="G779" s="1" t="s">
        <v>16</v>
      </c>
      <c r="H779" s="1">
        <v>3.5832999999999999</v>
      </c>
      <c r="I779" s="1" t="s">
        <v>6697</v>
      </c>
      <c r="J779" s="1" t="s">
        <v>1162</v>
      </c>
    </row>
    <row r="780" spans="1:10" x14ac:dyDescent="0.25">
      <c r="A780" s="1" t="s">
        <v>216</v>
      </c>
      <c r="B780" s="1" t="s">
        <v>2889</v>
      </c>
      <c r="C780" s="1">
        <v>1.0942000000000001</v>
      </c>
      <c r="D780" s="1" t="s">
        <v>15</v>
      </c>
      <c r="E780" s="1">
        <v>1.5509999999999999</v>
      </c>
      <c r="F780" s="1" t="s">
        <v>102</v>
      </c>
      <c r="G780" s="1" t="s">
        <v>16</v>
      </c>
      <c r="H780" s="1">
        <v>3.5836999999999999</v>
      </c>
      <c r="I780" s="1" t="s">
        <v>2132</v>
      </c>
      <c r="J780" s="1" t="s">
        <v>1593</v>
      </c>
    </row>
    <row r="781" spans="1:10" x14ac:dyDescent="0.25">
      <c r="A781" s="1" t="s">
        <v>166</v>
      </c>
      <c r="B781" s="1" t="s">
        <v>5864</v>
      </c>
      <c r="C781" s="1">
        <v>1.0949</v>
      </c>
      <c r="D781" s="1" t="s">
        <v>15</v>
      </c>
      <c r="E781" s="1">
        <v>1.556</v>
      </c>
      <c r="F781" s="1" t="s">
        <v>107</v>
      </c>
      <c r="G781" s="1" t="s">
        <v>16</v>
      </c>
      <c r="H781" s="1">
        <v>3.6080000000000001</v>
      </c>
      <c r="I781" s="1" t="s">
        <v>6698</v>
      </c>
      <c r="J781" s="1" t="s">
        <v>700</v>
      </c>
    </row>
    <row r="782" spans="1:10" x14ac:dyDescent="0.25">
      <c r="A782" s="1" t="s">
        <v>224</v>
      </c>
      <c r="B782" s="1" t="s">
        <v>2612</v>
      </c>
      <c r="C782" s="1">
        <v>1.0938000000000001</v>
      </c>
      <c r="D782" s="1" t="s">
        <v>15</v>
      </c>
      <c r="E782" s="1">
        <v>1.5509999999999999</v>
      </c>
      <c r="F782" s="1" t="s">
        <v>107</v>
      </c>
      <c r="G782" s="1" t="s">
        <v>16</v>
      </c>
      <c r="H782" s="1">
        <v>3.5882000000000001</v>
      </c>
      <c r="I782" s="1" t="s">
        <v>6699</v>
      </c>
      <c r="J782" s="1" t="s">
        <v>947</v>
      </c>
    </row>
    <row r="783" spans="1:10" x14ac:dyDescent="0.25">
      <c r="A783" s="1" t="s">
        <v>228</v>
      </c>
      <c r="B783" s="1" t="s">
        <v>582</v>
      </c>
      <c r="C783" s="1">
        <v>1.0928</v>
      </c>
      <c r="D783" s="1" t="s">
        <v>15</v>
      </c>
      <c r="E783" s="1">
        <v>1.5462</v>
      </c>
      <c r="F783" s="1" t="s">
        <v>107</v>
      </c>
      <c r="G783" s="1" t="s">
        <v>16</v>
      </c>
      <c r="H783" s="1">
        <v>3.5731000000000002</v>
      </c>
      <c r="I783" s="1" t="s">
        <v>6700</v>
      </c>
      <c r="J783" s="1" t="s">
        <v>952</v>
      </c>
    </row>
    <row r="784" spans="1:10" x14ac:dyDescent="0.25">
      <c r="A784" s="1" t="s">
        <v>232</v>
      </c>
      <c r="B784" s="1" t="s">
        <v>3163</v>
      </c>
      <c r="C784" s="1">
        <v>1.0949</v>
      </c>
      <c r="D784" s="1" t="s">
        <v>15</v>
      </c>
      <c r="E784" s="1">
        <v>1.5604</v>
      </c>
      <c r="F784" s="1" t="s">
        <v>107</v>
      </c>
      <c r="G784" s="1" t="s">
        <v>16</v>
      </c>
      <c r="H784" s="1">
        <v>3.6263999999999998</v>
      </c>
      <c r="I784" s="1" t="s">
        <v>6701</v>
      </c>
      <c r="J784" s="1" t="s">
        <v>2270</v>
      </c>
    </row>
    <row r="785" spans="1:10" x14ac:dyDescent="0.25">
      <c r="A785" s="1" t="s">
        <v>236</v>
      </c>
      <c r="B785" s="1" t="s">
        <v>5871</v>
      </c>
      <c r="C785" s="1">
        <v>1.0953999999999999</v>
      </c>
      <c r="D785" s="1" t="s">
        <v>15</v>
      </c>
      <c r="E785" s="1">
        <v>1.5629999999999999</v>
      </c>
      <c r="F785" s="1" t="s">
        <v>20</v>
      </c>
      <c r="G785" s="1" t="s">
        <v>16</v>
      </c>
      <c r="H785" s="1">
        <v>3.6444000000000001</v>
      </c>
      <c r="I785" s="1" t="s">
        <v>6702</v>
      </c>
      <c r="J785" s="1" t="s">
        <v>949</v>
      </c>
    </row>
    <row r="786" spans="1:10" x14ac:dyDescent="0.25">
      <c r="A786" s="1" t="s">
        <v>240</v>
      </c>
      <c r="B786" s="1" t="s">
        <v>2460</v>
      </c>
      <c r="C786" s="1">
        <v>1.0940000000000001</v>
      </c>
      <c r="D786" s="1" t="s">
        <v>15</v>
      </c>
      <c r="E786" s="1">
        <v>1.5545</v>
      </c>
      <c r="F786" s="1" t="s">
        <v>20</v>
      </c>
      <c r="G786" s="1" t="s">
        <v>16</v>
      </c>
      <c r="H786" s="1">
        <v>3.6181999999999999</v>
      </c>
      <c r="I786" s="1" t="s">
        <v>6703</v>
      </c>
      <c r="J786" s="1" t="s">
        <v>425</v>
      </c>
    </row>
    <row r="787" spans="1:10" x14ac:dyDescent="0.25">
      <c r="A787" s="1" t="s">
        <v>245</v>
      </c>
      <c r="B787" s="1" t="s">
        <v>1056</v>
      </c>
      <c r="C787" s="1">
        <v>1.0924</v>
      </c>
      <c r="D787" s="1" t="s">
        <v>15</v>
      </c>
      <c r="E787" s="1">
        <v>1.5446</v>
      </c>
      <c r="F787" s="1" t="s">
        <v>20</v>
      </c>
      <c r="G787" s="1" t="s">
        <v>16</v>
      </c>
      <c r="H787" s="1">
        <v>3.5893000000000002</v>
      </c>
      <c r="I787" s="1" t="s">
        <v>6704</v>
      </c>
      <c r="J787" s="1" t="s">
        <v>428</v>
      </c>
    </row>
    <row r="788" spans="1:10" x14ac:dyDescent="0.25">
      <c r="A788" s="1" t="s">
        <v>249</v>
      </c>
      <c r="B788" s="1" t="s">
        <v>595</v>
      </c>
      <c r="C788" s="1">
        <v>1.0914999999999999</v>
      </c>
      <c r="D788" s="1" t="s">
        <v>15</v>
      </c>
      <c r="E788" s="1">
        <v>1.5421</v>
      </c>
      <c r="F788" s="1" t="s">
        <v>20</v>
      </c>
      <c r="G788" s="1" t="s">
        <v>16</v>
      </c>
      <c r="H788" s="1">
        <v>3.5754000000000001</v>
      </c>
      <c r="I788" s="1" t="s">
        <v>6705</v>
      </c>
      <c r="J788" s="1" t="s">
        <v>1174</v>
      </c>
    </row>
    <row r="789" spans="1:10" x14ac:dyDescent="0.25">
      <c r="A789" s="1" t="s">
        <v>253</v>
      </c>
      <c r="B789" s="1" t="s">
        <v>3552</v>
      </c>
      <c r="C789" s="1">
        <v>1.0904</v>
      </c>
      <c r="D789" s="1" t="s">
        <v>15</v>
      </c>
      <c r="E789" s="1">
        <v>1.5362</v>
      </c>
      <c r="F789" s="1" t="s">
        <v>20</v>
      </c>
      <c r="G789" s="1" t="s">
        <v>16</v>
      </c>
      <c r="H789" s="1">
        <v>3.5552000000000001</v>
      </c>
      <c r="I789" s="1" t="s">
        <v>6039</v>
      </c>
      <c r="J789" s="1" t="s">
        <v>3543</v>
      </c>
    </row>
    <row r="790" spans="1:10" x14ac:dyDescent="0.25">
      <c r="A790" s="1" t="s">
        <v>256</v>
      </c>
      <c r="B790" s="1" t="s">
        <v>1063</v>
      </c>
      <c r="C790" s="1">
        <v>1.0911999999999999</v>
      </c>
      <c r="D790" s="1" t="s">
        <v>15</v>
      </c>
      <c r="E790" s="1">
        <v>1.5458000000000001</v>
      </c>
      <c r="F790" s="1" t="s">
        <v>20</v>
      </c>
      <c r="G790" s="1" t="s">
        <v>16</v>
      </c>
      <c r="H790" s="1">
        <v>3.5796999999999999</v>
      </c>
      <c r="I790" s="1" t="s">
        <v>6706</v>
      </c>
      <c r="J790" s="1" t="s">
        <v>437</v>
      </c>
    </row>
    <row r="791" spans="1:10" x14ac:dyDescent="0.25">
      <c r="A791" s="1" t="s">
        <v>260</v>
      </c>
      <c r="B791" s="1" t="s">
        <v>6048</v>
      </c>
      <c r="C791" s="1">
        <v>1.091</v>
      </c>
      <c r="D791" s="1" t="s">
        <v>15</v>
      </c>
      <c r="E791" s="1">
        <v>1.5467</v>
      </c>
      <c r="F791" s="1" t="s">
        <v>20</v>
      </c>
      <c r="G791" s="1" t="s">
        <v>16</v>
      </c>
      <c r="H791" s="1">
        <v>3.58</v>
      </c>
      <c r="I791" s="1" t="s">
        <v>6707</v>
      </c>
      <c r="J791" s="1" t="s">
        <v>718</v>
      </c>
    </row>
    <row r="792" spans="1:10" x14ac:dyDescent="0.25">
      <c r="A792" s="1" t="s">
        <v>264</v>
      </c>
      <c r="B792" s="1" t="s">
        <v>2302</v>
      </c>
      <c r="C792" s="1">
        <v>1.0907</v>
      </c>
      <c r="D792" s="1" t="s">
        <v>15</v>
      </c>
      <c r="E792" s="1">
        <v>1.5475000000000001</v>
      </c>
      <c r="F792" s="1" t="s">
        <v>20</v>
      </c>
      <c r="G792" s="1" t="s">
        <v>16</v>
      </c>
      <c r="H792" s="1">
        <v>3.577</v>
      </c>
      <c r="I792" s="1" t="s">
        <v>6708</v>
      </c>
      <c r="J792" s="1" t="s">
        <v>723</v>
      </c>
    </row>
    <row r="793" spans="1:10" x14ac:dyDescent="0.25">
      <c r="A793" s="1" t="s">
        <v>267</v>
      </c>
      <c r="B793" s="1" t="s">
        <v>1990</v>
      </c>
      <c r="C793" s="1">
        <v>1.0923</v>
      </c>
      <c r="D793" s="1" t="s">
        <v>15</v>
      </c>
      <c r="E793" s="1">
        <v>1.5661</v>
      </c>
      <c r="F793" s="1" t="s">
        <v>20</v>
      </c>
      <c r="G793" s="1" t="s">
        <v>16</v>
      </c>
      <c r="H793" s="1">
        <v>3.6194000000000002</v>
      </c>
      <c r="I793" s="1" t="s">
        <v>6709</v>
      </c>
      <c r="J793" s="1" t="s">
        <v>1949</v>
      </c>
    </row>
    <row r="794" spans="1:10" x14ac:dyDescent="0.25">
      <c r="A794" s="1" t="s">
        <v>270</v>
      </c>
      <c r="B794" s="1" t="s">
        <v>2474</v>
      </c>
      <c r="C794" s="1">
        <v>1.0912999999999999</v>
      </c>
      <c r="D794" s="1" t="s">
        <v>15</v>
      </c>
      <c r="E794" s="1">
        <v>1.5603</v>
      </c>
      <c r="F794" s="1" t="s">
        <v>20</v>
      </c>
      <c r="G794" s="1" t="s">
        <v>16</v>
      </c>
      <c r="H794" s="1">
        <v>3.6032000000000002</v>
      </c>
      <c r="I794" s="1" t="s">
        <v>6710</v>
      </c>
      <c r="J794" s="1" t="s">
        <v>729</v>
      </c>
    </row>
    <row r="795" spans="1:10" x14ac:dyDescent="0.25">
      <c r="A795" s="1" t="s">
        <v>274</v>
      </c>
      <c r="B795" s="1" t="s">
        <v>1282</v>
      </c>
      <c r="C795" s="1">
        <v>1.0906</v>
      </c>
      <c r="D795" s="1" t="s">
        <v>15</v>
      </c>
      <c r="E795" s="1">
        <v>1.5547</v>
      </c>
      <c r="F795" s="1" t="s">
        <v>20</v>
      </c>
      <c r="G795" s="1" t="s">
        <v>16</v>
      </c>
      <c r="H795" s="1">
        <v>3.5905999999999998</v>
      </c>
      <c r="I795" s="1" t="s">
        <v>6711</v>
      </c>
      <c r="J795" s="1" t="s">
        <v>729</v>
      </c>
    </row>
    <row r="796" spans="1:10" x14ac:dyDescent="0.25">
      <c r="A796" s="1" t="s">
        <v>205</v>
      </c>
      <c r="B796" s="1" t="s">
        <v>1663</v>
      </c>
      <c r="C796" s="1">
        <v>1.0904</v>
      </c>
      <c r="D796" s="1" t="s">
        <v>15</v>
      </c>
      <c r="E796" s="1">
        <v>1.5538000000000001</v>
      </c>
      <c r="F796" s="1" t="s">
        <v>20</v>
      </c>
      <c r="G796" s="1" t="s">
        <v>16</v>
      </c>
      <c r="H796" s="1">
        <v>3.5908000000000002</v>
      </c>
      <c r="I796" s="1" t="s">
        <v>6712</v>
      </c>
      <c r="J796" s="1" t="s">
        <v>729</v>
      </c>
    </row>
    <row r="797" spans="1:10" x14ac:dyDescent="0.25">
      <c r="A797" s="1" t="s">
        <v>281</v>
      </c>
      <c r="B797" s="1" t="s">
        <v>2315</v>
      </c>
      <c r="C797" s="1">
        <v>1.0898000000000001</v>
      </c>
      <c r="D797" s="1" t="s">
        <v>15</v>
      </c>
      <c r="E797" s="1">
        <v>1.5515000000000001</v>
      </c>
      <c r="F797" s="1" t="s">
        <v>20</v>
      </c>
      <c r="G797" s="1" t="s">
        <v>16</v>
      </c>
      <c r="H797" s="1">
        <v>3.5817999999999999</v>
      </c>
      <c r="I797" s="1" t="s">
        <v>6713</v>
      </c>
      <c r="J797" s="1" t="s">
        <v>1194</v>
      </c>
    </row>
    <row r="798" spans="1:10" x14ac:dyDescent="0.25">
      <c r="A798" s="1" t="s">
        <v>284</v>
      </c>
      <c r="B798" s="1" t="s">
        <v>6714</v>
      </c>
      <c r="C798" s="1">
        <v>1.0901000000000001</v>
      </c>
      <c r="D798" s="1" t="s">
        <v>15</v>
      </c>
      <c r="E798" s="1">
        <v>1.5567</v>
      </c>
      <c r="F798" s="1" t="s">
        <v>20</v>
      </c>
      <c r="G798" s="1" t="s">
        <v>16</v>
      </c>
      <c r="H798" s="1">
        <v>3.5939999999999999</v>
      </c>
      <c r="I798" s="1" t="s">
        <v>6715</v>
      </c>
      <c r="J798" s="1" t="s">
        <v>1961</v>
      </c>
    </row>
    <row r="799" spans="1:10" x14ac:dyDescent="0.25">
      <c r="A799" s="1" t="s">
        <v>288</v>
      </c>
      <c r="B799" s="1" t="s">
        <v>356</v>
      </c>
      <c r="C799" s="1">
        <v>1.0893999999999999</v>
      </c>
      <c r="D799" s="1" t="s">
        <v>15</v>
      </c>
      <c r="E799" s="1">
        <v>1.5528999999999999</v>
      </c>
      <c r="F799" s="1" t="s">
        <v>20</v>
      </c>
      <c r="G799" s="1" t="s">
        <v>16</v>
      </c>
      <c r="H799" s="1">
        <v>3.5823999999999998</v>
      </c>
      <c r="I799" s="1" t="s">
        <v>6716</v>
      </c>
      <c r="J799" s="1" t="s">
        <v>2128</v>
      </c>
    </row>
    <row r="800" spans="1:10" x14ac:dyDescent="0.25">
      <c r="A800" s="1" t="s">
        <v>291</v>
      </c>
      <c r="B800" s="1" t="s">
        <v>6291</v>
      </c>
      <c r="C800" s="1">
        <v>1.0888</v>
      </c>
      <c r="D800" s="1" t="s">
        <v>15</v>
      </c>
      <c r="E800" s="1">
        <v>1.5507</v>
      </c>
      <c r="F800" s="1" t="s">
        <v>20</v>
      </c>
      <c r="G800" s="1" t="s">
        <v>16</v>
      </c>
      <c r="H800" s="1">
        <v>3.5739000000000001</v>
      </c>
      <c r="I800" s="1" t="s">
        <v>6717</v>
      </c>
      <c r="J800" s="1" t="s">
        <v>977</v>
      </c>
    </row>
    <row r="801" spans="1:10" x14ac:dyDescent="0.25">
      <c r="A801" s="1" t="s">
        <v>294</v>
      </c>
      <c r="B801" s="1" t="s">
        <v>1847</v>
      </c>
      <c r="C801" s="1">
        <v>1.0886</v>
      </c>
      <c r="D801" s="1" t="s">
        <v>15</v>
      </c>
      <c r="E801" s="1">
        <v>1.5543</v>
      </c>
      <c r="F801" s="1" t="s">
        <v>20</v>
      </c>
      <c r="G801" s="1" t="s">
        <v>16</v>
      </c>
      <c r="H801" s="1">
        <v>3.5743</v>
      </c>
      <c r="I801" s="1" t="s">
        <v>6718</v>
      </c>
      <c r="J801" s="1" t="s">
        <v>743</v>
      </c>
    </row>
    <row r="802" spans="1:10" x14ac:dyDescent="0.25">
      <c r="A802" s="1" t="s">
        <v>298</v>
      </c>
      <c r="B802" s="1" t="s">
        <v>6719</v>
      </c>
      <c r="C802" s="1">
        <v>1.0887</v>
      </c>
      <c r="D802" s="1" t="s">
        <v>15</v>
      </c>
      <c r="E802" s="1">
        <v>1.5563</v>
      </c>
      <c r="F802" s="1" t="s">
        <v>221</v>
      </c>
      <c r="G802" s="1" t="s">
        <v>16</v>
      </c>
      <c r="H802" s="1">
        <v>3.5802999999999998</v>
      </c>
      <c r="I802" s="1" t="s">
        <v>6720</v>
      </c>
      <c r="J802" s="1" t="s">
        <v>1197</v>
      </c>
    </row>
    <row r="803" spans="1:10" x14ac:dyDescent="0.25">
      <c r="A803" s="1" t="s">
        <v>301</v>
      </c>
      <c r="B803" s="1" t="s">
        <v>1490</v>
      </c>
      <c r="C803" s="1">
        <v>1.0883</v>
      </c>
      <c r="D803" s="1" t="s">
        <v>15</v>
      </c>
      <c r="E803" s="1">
        <v>1.5556000000000001</v>
      </c>
      <c r="F803" s="1" t="s">
        <v>221</v>
      </c>
      <c r="G803" s="1" t="s">
        <v>16</v>
      </c>
      <c r="H803" s="1">
        <v>3.5750000000000002</v>
      </c>
      <c r="I803" s="1" t="s">
        <v>6721</v>
      </c>
      <c r="J803" s="1" t="s">
        <v>1438</v>
      </c>
    </row>
    <row r="804" spans="1:10" x14ac:dyDescent="0.25">
      <c r="A804" s="1" t="s">
        <v>305</v>
      </c>
      <c r="B804" s="1" t="s">
        <v>6621</v>
      </c>
      <c r="C804" s="1">
        <v>1.0882000000000001</v>
      </c>
      <c r="D804" s="1" t="s">
        <v>15</v>
      </c>
      <c r="E804" s="1">
        <v>1.5575000000000001</v>
      </c>
      <c r="F804" s="1" t="s">
        <v>242</v>
      </c>
      <c r="G804" s="1" t="s">
        <v>16</v>
      </c>
      <c r="H804" s="1">
        <v>3.5781000000000001</v>
      </c>
      <c r="I804" s="1" t="s">
        <v>6722</v>
      </c>
      <c r="J804" s="1" t="s">
        <v>1207</v>
      </c>
    </row>
    <row r="805" spans="1:10" x14ac:dyDescent="0.25">
      <c r="A805" s="1" t="s">
        <v>309</v>
      </c>
      <c r="B805" s="1" t="s">
        <v>1304</v>
      </c>
      <c r="C805" s="1">
        <v>1.0878000000000001</v>
      </c>
      <c r="D805" s="1" t="s">
        <v>15</v>
      </c>
      <c r="E805" s="1">
        <v>1.5553999999999999</v>
      </c>
      <c r="F805" s="1" t="s">
        <v>242</v>
      </c>
      <c r="G805" s="1" t="s">
        <v>16</v>
      </c>
      <c r="H805" s="1">
        <v>3.573</v>
      </c>
      <c r="I805" s="1" t="s">
        <v>6723</v>
      </c>
      <c r="J805" s="1" t="s">
        <v>758</v>
      </c>
    </row>
    <row r="806" spans="1:10" x14ac:dyDescent="0.25">
      <c r="A806" s="1" t="s">
        <v>313</v>
      </c>
      <c r="B806" s="1" t="s">
        <v>2496</v>
      </c>
      <c r="C806" s="1">
        <v>1.0872999999999999</v>
      </c>
      <c r="D806" s="1" t="s">
        <v>15</v>
      </c>
      <c r="E806" s="1">
        <v>1.5532999999999999</v>
      </c>
      <c r="F806" s="1" t="s">
        <v>242</v>
      </c>
      <c r="G806" s="1" t="s">
        <v>16</v>
      </c>
      <c r="H806" s="1">
        <v>3.5653000000000001</v>
      </c>
      <c r="I806" s="1" t="s">
        <v>6724</v>
      </c>
      <c r="J806" s="1" t="s">
        <v>1448</v>
      </c>
    </row>
    <row r="807" spans="1:10" x14ac:dyDescent="0.25">
      <c r="A807" s="1" t="s">
        <v>237</v>
      </c>
      <c r="B807" s="1" t="s">
        <v>3325</v>
      </c>
      <c r="C807" s="1">
        <v>1.0871999999999999</v>
      </c>
      <c r="D807" s="1" t="s">
        <v>15</v>
      </c>
      <c r="E807" s="1">
        <v>1.5552999999999999</v>
      </c>
      <c r="F807" s="1" t="s">
        <v>242</v>
      </c>
      <c r="G807" s="1" t="s">
        <v>16</v>
      </c>
      <c r="H807" s="1">
        <v>3.5657999999999999</v>
      </c>
      <c r="I807" s="1" t="s">
        <v>6725</v>
      </c>
      <c r="J807" s="1" t="s">
        <v>450</v>
      </c>
    </row>
    <row r="808" spans="1:10" x14ac:dyDescent="0.25">
      <c r="A808" s="1" t="s">
        <v>320</v>
      </c>
      <c r="B808" s="1" t="s">
        <v>398</v>
      </c>
      <c r="C808" s="1">
        <v>1.0866</v>
      </c>
      <c r="D808" s="1" t="s">
        <v>15</v>
      </c>
      <c r="E808" s="1">
        <v>1.5506</v>
      </c>
      <c r="F808" s="1" t="s">
        <v>242</v>
      </c>
      <c r="G808" s="1" t="s">
        <v>16</v>
      </c>
      <c r="H808" s="1">
        <v>3.5558000000000001</v>
      </c>
      <c r="I808" s="1" t="s">
        <v>3154</v>
      </c>
      <c r="J808" s="1" t="s">
        <v>1003</v>
      </c>
    </row>
    <row r="809" spans="1:10" x14ac:dyDescent="0.25">
      <c r="A809" s="1" t="s">
        <v>324</v>
      </c>
      <c r="B809" s="1" t="s">
        <v>2023</v>
      </c>
      <c r="C809" s="1">
        <v>1.0860000000000001</v>
      </c>
      <c r="D809" s="1" t="s">
        <v>15</v>
      </c>
      <c r="E809" s="1">
        <v>1.5487</v>
      </c>
      <c r="F809" s="1" t="s">
        <v>242</v>
      </c>
      <c r="G809" s="1" t="s">
        <v>16</v>
      </c>
      <c r="H809" s="1">
        <v>3.5461999999999998</v>
      </c>
      <c r="I809" s="1" t="s">
        <v>6726</v>
      </c>
      <c r="J809" s="1" t="s">
        <v>160</v>
      </c>
    </row>
    <row r="810" spans="1:10" x14ac:dyDescent="0.25">
      <c r="A810" s="1" t="s">
        <v>328</v>
      </c>
      <c r="B810" s="1" t="s">
        <v>2343</v>
      </c>
      <c r="C810" s="1">
        <v>1.0860000000000001</v>
      </c>
      <c r="D810" s="1" t="s">
        <v>15</v>
      </c>
      <c r="E810" s="1">
        <v>1.5506</v>
      </c>
      <c r="F810" s="1" t="s">
        <v>242</v>
      </c>
      <c r="G810" s="1" t="s">
        <v>16</v>
      </c>
      <c r="H810" s="1">
        <v>3.5493999999999999</v>
      </c>
      <c r="I810" s="1" t="s">
        <v>6727</v>
      </c>
      <c r="J810" s="1" t="s">
        <v>779</v>
      </c>
    </row>
    <row r="811" spans="1:10" x14ac:dyDescent="0.25">
      <c r="A811" s="1" t="s">
        <v>332</v>
      </c>
      <c r="B811" s="1" t="s">
        <v>5953</v>
      </c>
      <c r="C811" s="1">
        <v>1.0857000000000001</v>
      </c>
      <c r="D811" s="1" t="s">
        <v>15</v>
      </c>
      <c r="E811" s="1">
        <v>1.55</v>
      </c>
      <c r="F811" s="1" t="s">
        <v>242</v>
      </c>
      <c r="G811" s="1" t="s">
        <v>16</v>
      </c>
      <c r="H811" s="1">
        <v>3.5474999999999999</v>
      </c>
      <c r="I811" s="1" t="s">
        <v>6728</v>
      </c>
      <c r="J811" s="1" t="s">
        <v>779</v>
      </c>
    </row>
    <row r="812" spans="1:10" x14ac:dyDescent="0.25">
      <c r="A812" s="1" t="s">
        <v>336</v>
      </c>
      <c r="B812" s="1" t="s">
        <v>3456</v>
      </c>
      <c r="C812" s="1">
        <v>1.0859000000000001</v>
      </c>
      <c r="D812" s="1" t="s">
        <v>15</v>
      </c>
      <c r="E812" s="1">
        <v>1.5519000000000001</v>
      </c>
      <c r="F812" s="1" t="s">
        <v>242</v>
      </c>
      <c r="G812" s="1" t="s">
        <v>16</v>
      </c>
      <c r="H812" s="1">
        <v>3.5556000000000001</v>
      </c>
      <c r="I812" s="1" t="s">
        <v>6729</v>
      </c>
      <c r="J812" s="1" t="s">
        <v>472</v>
      </c>
    </row>
    <row r="813" spans="1:10" x14ac:dyDescent="0.25">
      <c r="A813" s="1" t="s">
        <v>339</v>
      </c>
      <c r="B813" s="1" t="s">
        <v>6730</v>
      </c>
      <c r="C813" s="1">
        <v>1.0868</v>
      </c>
      <c r="D813" s="1" t="s">
        <v>15</v>
      </c>
      <c r="E813" s="1">
        <v>1.5561</v>
      </c>
      <c r="F813" s="1" t="s">
        <v>242</v>
      </c>
      <c r="G813" s="1" t="s">
        <v>16</v>
      </c>
      <c r="H813" s="1">
        <v>3.5804999999999998</v>
      </c>
      <c r="I813" s="1" t="s">
        <v>6731</v>
      </c>
      <c r="J813" s="1" t="s">
        <v>464</v>
      </c>
    </row>
    <row r="814" spans="1:10" x14ac:dyDescent="0.25">
      <c r="A814" s="1" t="s">
        <v>343</v>
      </c>
      <c r="B814" s="1" t="s">
        <v>6732</v>
      </c>
      <c r="C814" s="1">
        <v>1.0860000000000001</v>
      </c>
      <c r="D814" s="1" t="s">
        <v>15</v>
      </c>
      <c r="E814" s="1">
        <v>1.5506</v>
      </c>
      <c r="F814" s="1" t="s">
        <v>242</v>
      </c>
      <c r="G814" s="1" t="s">
        <v>16</v>
      </c>
      <c r="H814" s="1">
        <v>3.5663</v>
      </c>
      <c r="I814" s="1" t="s">
        <v>6733</v>
      </c>
      <c r="J814" s="1" t="s">
        <v>483</v>
      </c>
    </row>
    <row r="815" spans="1:10" x14ac:dyDescent="0.25">
      <c r="A815" s="1" t="s">
        <v>347</v>
      </c>
      <c r="B815" s="1" t="s">
        <v>3209</v>
      </c>
      <c r="C815" s="1">
        <v>1.0852999999999999</v>
      </c>
      <c r="D815" s="1" t="s">
        <v>15</v>
      </c>
      <c r="E815" s="1">
        <v>1.5464</v>
      </c>
      <c r="F815" s="1" t="s">
        <v>242</v>
      </c>
      <c r="G815" s="1" t="s">
        <v>16</v>
      </c>
      <c r="H815" s="1">
        <v>3.5524</v>
      </c>
      <c r="I815" s="1" t="s">
        <v>6734</v>
      </c>
      <c r="J815" s="1" t="s">
        <v>481</v>
      </c>
    </row>
    <row r="816" spans="1:10" x14ac:dyDescent="0.25">
      <c r="A816" s="1" t="s">
        <v>351</v>
      </c>
      <c r="B816" s="1" t="s">
        <v>6413</v>
      </c>
      <c r="C816" s="1">
        <v>1.0848</v>
      </c>
      <c r="D816" s="1" t="s">
        <v>15</v>
      </c>
      <c r="E816" s="1">
        <v>1.5447</v>
      </c>
      <c r="F816" s="1" t="s">
        <v>242</v>
      </c>
      <c r="G816" s="1" t="s">
        <v>16</v>
      </c>
      <c r="H816" s="1">
        <v>3.5434999999999999</v>
      </c>
      <c r="I816" s="1" t="s">
        <v>6735</v>
      </c>
      <c r="J816" s="1" t="s">
        <v>1827</v>
      </c>
    </row>
    <row r="817" spans="1:10" x14ac:dyDescent="0.25">
      <c r="A817" s="1" t="s">
        <v>355</v>
      </c>
      <c r="B817" s="1" t="s">
        <v>6736</v>
      </c>
      <c r="C817" s="1">
        <v>1.0846</v>
      </c>
      <c r="D817" s="1" t="s">
        <v>15</v>
      </c>
      <c r="E817" s="1">
        <v>1.5442</v>
      </c>
      <c r="F817" s="1" t="s">
        <v>357</v>
      </c>
      <c r="G817" s="1" t="s">
        <v>16</v>
      </c>
      <c r="H817" s="1">
        <v>3.5419</v>
      </c>
      <c r="I817" s="1" t="s">
        <v>6737</v>
      </c>
      <c r="J817" s="1" t="s">
        <v>1827</v>
      </c>
    </row>
    <row r="818" spans="1:10" x14ac:dyDescent="0.25">
      <c r="A818" s="1" t="s">
        <v>359</v>
      </c>
      <c r="B818" s="1" t="s">
        <v>6529</v>
      </c>
      <c r="C818" s="1">
        <v>1.0847</v>
      </c>
      <c r="D818" s="1" t="s">
        <v>15</v>
      </c>
      <c r="E818" s="1">
        <v>1.5470999999999999</v>
      </c>
      <c r="F818" s="1" t="s">
        <v>357</v>
      </c>
      <c r="G818" s="1" t="s">
        <v>16</v>
      </c>
      <c r="H818" s="1">
        <v>3.5470999999999999</v>
      </c>
      <c r="I818" s="1" t="s">
        <v>6738</v>
      </c>
      <c r="J818" s="1" t="s">
        <v>485</v>
      </c>
    </row>
    <row r="819" spans="1:10" x14ac:dyDescent="0.25">
      <c r="A819" s="1" t="s">
        <v>363</v>
      </c>
      <c r="B819" s="1" t="s">
        <v>2812</v>
      </c>
      <c r="C819" s="1">
        <v>1.0848</v>
      </c>
      <c r="D819" s="1" t="s">
        <v>15</v>
      </c>
      <c r="E819" s="1">
        <v>1.55</v>
      </c>
      <c r="F819" s="1" t="s">
        <v>357</v>
      </c>
      <c r="G819" s="1" t="s">
        <v>16</v>
      </c>
      <c r="H819" s="1">
        <v>3.5545</v>
      </c>
      <c r="I819" s="1" t="s">
        <v>6739</v>
      </c>
      <c r="J819" s="1" t="s">
        <v>133</v>
      </c>
    </row>
    <row r="820" spans="1:10" x14ac:dyDescent="0.25">
      <c r="A820" s="1" t="s">
        <v>367</v>
      </c>
      <c r="B820" s="1" t="s">
        <v>3471</v>
      </c>
      <c r="C820" s="1">
        <v>1.0844</v>
      </c>
      <c r="D820" s="1" t="s">
        <v>15</v>
      </c>
      <c r="E820" s="1">
        <v>1.5483</v>
      </c>
      <c r="F820" s="1" t="s">
        <v>357</v>
      </c>
      <c r="G820" s="1" t="s">
        <v>16</v>
      </c>
      <c r="H820" s="1">
        <v>3.5482999999999998</v>
      </c>
      <c r="I820" s="1" t="s">
        <v>6740</v>
      </c>
      <c r="J820" s="1" t="s">
        <v>3088</v>
      </c>
    </row>
    <row r="821" spans="1:10" x14ac:dyDescent="0.25">
      <c r="A821" s="1" t="s">
        <v>370</v>
      </c>
      <c r="B821" s="1" t="s">
        <v>6741</v>
      </c>
      <c r="C821" s="1">
        <v>1.0841000000000001</v>
      </c>
      <c r="D821" s="1" t="s">
        <v>15</v>
      </c>
      <c r="E821" s="1">
        <v>1.5478000000000001</v>
      </c>
      <c r="F821" s="1" t="s">
        <v>24</v>
      </c>
      <c r="G821" s="1" t="s">
        <v>16</v>
      </c>
      <c r="H821" s="1">
        <v>3.5444</v>
      </c>
      <c r="I821" s="1" t="s">
        <v>6742</v>
      </c>
      <c r="J821" s="1" t="s">
        <v>1248</v>
      </c>
    </row>
    <row r="822" spans="1:10" x14ac:dyDescent="0.25">
      <c r="A822" s="1" t="s">
        <v>374</v>
      </c>
      <c r="B822" s="1" t="s">
        <v>6743</v>
      </c>
      <c r="C822" s="1">
        <v>1.0840000000000001</v>
      </c>
      <c r="D822" s="1" t="s">
        <v>15</v>
      </c>
      <c r="E822" s="1">
        <v>1.5484</v>
      </c>
      <c r="F822" s="1" t="s">
        <v>24</v>
      </c>
      <c r="G822" s="1" t="s">
        <v>16</v>
      </c>
      <c r="H822" s="1">
        <v>3.5451000000000001</v>
      </c>
      <c r="I822" s="1" t="s">
        <v>6744</v>
      </c>
      <c r="J822" s="1" t="s">
        <v>1245</v>
      </c>
    </row>
    <row r="823" spans="1:10" x14ac:dyDescent="0.25">
      <c r="A823" s="1" t="s">
        <v>378</v>
      </c>
      <c r="B823" s="1" t="s">
        <v>5876</v>
      </c>
      <c r="C823" s="1">
        <v>1.0839000000000001</v>
      </c>
      <c r="D823" s="1" t="s">
        <v>15</v>
      </c>
      <c r="E823" s="1">
        <v>1.5457000000000001</v>
      </c>
      <c r="F823" s="1" t="s">
        <v>24</v>
      </c>
      <c r="G823" s="1" t="s">
        <v>16</v>
      </c>
      <c r="H823" s="1">
        <v>3.5457000000000001</v>
      </c>
      <c r="I823" s="1" t="s">
        <v>6745</v>
      </c>
      <c r="J823" s="1" t="s">
        <v>1661</v>
      </c>
    </row>
    <row r="824" spans="1:10" x14ac:dyDescent="0.25">
      <c r="A824" s="1" t="s">
        <v>382</v>
      </c>
      <c r="B824" s="1" t="s">
        <v>6746</v>
      </c>
      <c r="C824" s="1">
        <v>1.0839000000000001</v>
      </c>
      <c r="D824" s="1" t="s">
        <v>15</v>
      </c>
      <c r="E824" s="1">
        <v>1.5484</v>
      </c>
      <c r="F824" s="1" t="s">
        <v>24</v>
      </c>
      <c r="G824" s="1" t="s">
        <v>16</v>
      </c>
      <c r="H824" s="1">
        <v>3.5484</v>
      </c>
      <c r="I824" s="1" t="s">
        <v>6747</v>
      </c>
      <c r="J824" s="1" t="s">
        <v>1036</v>
      </c>
    </row>
    <row r="825" spans="1:10" x14ac:dyDescent="0.25">
      <c r="A825" s="1" t="s">
        <v>386</v>
      </c>
      <c r="B825" s="1" t="s">
        <v>6428</v>
      </c>
      <c r="C825" s="1">
        <v>1.0852999999999999</v>
      </c>
      <c r="D825" s="1" t="s">
        <v>678</v>
      </c>
      <c r="E825" s="1">
        <v>1.5596000000000001</v>
      </c>
      <c r="F825" s="1" t="s">
        <v>24</v>
      </c>
      <c r="G825" s="1" t="s">
        <v>16</v>
      </c>
      <c r="H825" s="1">
        <v>3.5851000000000002</v>
      </c>
      <c r="I825" s="1" t="s">
        <v>6748</v>
      </c>
      <c r="J825" s="1" t="s">
        <v>1036</v>
      </c>
    </row>
    <row r="826" spans="1:10" x14ac:dyDescent="0.25">
      <c r="A826" s="1" t="s">
        <v>390</v>
      </c>
      <c r="B826" s="1" t="s">
        <v>6209</v>
      </c>
      <c r="C826" s="1">
        <v>1.0855999999999999</v>
      </c>
      <c r="D826" s="1" t="s">
        <v>678</v>
      </c>
      <c r="E826" s="1">
        <v>1.5610999999999999</v>
      </c>
      <c r="F826" s="1" t="s">
        <v>24</v>
      </c>
      <c r="G826" s="1" t="s">
        <v>16</v>
      </c>
      <c r="H826" s="1">
        <v>3.5958000000000001</v>
      </c>
      <c r="I826" s="1" t="s">
        <v>6749</v>
      </c>
      <c r="J826" s="1" t="s">
        <v>507</v>
      </c>
    </row>
    <row r="827" spans="1:10" x14ac:dyDescent="0.25">
      <c r="A827" s="1" t="s">
        <v>393</v>
      </c>
      <c r="B827" s="1" t="s">
        <v>6434</v>
      </c>
      <c r="C827" s="1">
        <v>1.0858000000000001</v>
      </c>
      <c r="D827" s="1" t="s">
        <v>678</v>
      </c>
      <c r="E827" s="1">
        <v>1.5656000000000001</v>
      </c>
      <c r="F827" s="1" t="s">
        <v>24</v>
      </c>
      <c r="G827" s="1" t="s">
        <v>16</v>
      </c>
      <c r="H827" s="1">
        <v>3.6042000000000001</v>
      </c>
      <c r="I827" s="1" t="s">
        <v>6750</v>
      </c>
      <c r="J827" s="1" t="s">
        <v>219</v>
      </c>
    </row>
    <row r="828" spans="1:10" x14ac:dyDescent="0.25">
      <c r="A828" s="1" t="s">
        <v>397</v>
      </c>
      <c r="B828" s="1" t="s">
        <v>6751</v>
      </c>
      <c r="C828" s="1">
        <v>1.0855999999999999</v>
      </c>
      <c r="D828" s="1" t="s">
        <v>678</v>
      </c>
      <c r="E828" s="1">
        <v>1.5669999999999999</v>
      </c>
      <c r="F828" s="1" t="s">
        <v>24</v>
      </c>
      <c r="G828" s="1" t="s">
        <v>16</v>
      </c>
      <c r="H828" s="1">
        <v>3.6040999999999999</v>
      </c>
      <c r="I828" s="1" t="s">
        <v>6752</v>
      </c>
      <c r="J828" s="1" t="s">
        <v>385</v>
      </c>
    </row>
    <row r="829" spans="1:10" x14ac:dyDescent="0.25">
      <c r="A829" s="1" t="s">
        <v>400</v>
      </c>
      <c r="B829" s="1" t="s">
        <v>6753</v>
      </c>
      <c r="C829" s="1">
        <v>1.0854999999999999</v>
      </c>
      <c r="D829" s="1" t="s">
        <v>678</v>
      </c>
      <c r="E829" s="1">
        <v>1.5663</v>
      </c>
      <c r="F829" s="1" t="s">
        <v>24</v>
      </c>
      <c r="G829" s="1" t="s">
        <v>16</v>
      </c>
      <c r="H829" s="1">
        <v>3.6040999999999999</v>
      </c>
      <c r="I829" s="1" t="s">
        <v>6754</v>
      </c>
      <c r="J829" s="1" t="s">
        <v>5123</v>
      </c>
    </row>
    <row r="830" spans="1:10" x14ac:dyDescent="0.25">
      <c r="A830" s="1" t="s">
        <v>404</v>
      </c>
      <c r="B830" s="1" t="s">
        <v>6755</v>
      </c>
      <c r="C830" s="1">
        <v>1.0859000000000001</v>
      </c>
      <c r="D830" s="1" t="s">
        <v>678</v>
      </c>
      <c r="E830" s="1">
        <v>1.5707</v>
      </c>
      <c r="F830" s="1" t="s">
        <v>5768</v>
      </c>
      <c r="G830" s="1" t="s">
        <v>16</v>
      </c>
      <c r="H830" s="1">
        <v>3.6181999999999999</v>
      </c>
      <c r="I830" s="1" t="s">
        <v>6756</v>
      </c>
      <c r="J830" s="1" t="s">
        <v>2006</v>
      </c>
    </row>
    <row r="831" spans="1:10" x14ac:dyDescent="0.25">
      <c r="A831" s="1" t="s">
        <v>408</v>
      </c>
      <c r="B831" s="1" t="s">
        <v>6757</v>
      </c>
      <c r="C831" s="1">
        <v>1.0857000000000001</v>
      </c>
      <c r="D831" s="1" t="s">
        <v>678</v>
      </c>
      <c r="E831" s="1">
        <v>1.571</v>
      </c>
      <c r="F831" s="1" t="s">
        <v>5768</v>
      </c>
      <c r="G831" s="1" t="s">
        <v>16</v>
      </c>
      <c r="H831" s="1">
        <v>3.6160000000000001</v>
      </c>
      <c r="I831" s="1" t="s">
        <v>6758</v>
      </c>
      <c r="J831" s="1" t="s">
        <v>6759</v>
      </c>
    </row>
    <row r="832" spans="1:10" x14ac:dyDescent="0.25">
      <c r="A832" s="1" t="s">
        <v>6760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41</v>
      </c>
      <c r="C836" s="1">
        <v>1.2303999999999999</v>
      </c>
      <c r="D836" s="1" t="s">
        <v>14</v>
      </c>
      <c r="E836" s="1">
        <v>1.5</v>
      </c>
      <c r="F836" s="1" t="s">
        <v>15</v>
      </c>
      <c r="G836" s="1" t="s">
        <v>16</v>
      </c>
      <c r="H836" s="1">
        <v>3.4</v>
      </c>
      <c r="I836" s="1" t="s">
        <v>1127</v>
      </c>
      <c r="J836" s="1" t="s">
        <v>5877</v>
      </c>
    </row>
    <row r="837" spans="1:11" x14ac:dyDescent="0.25">
      <c r="A837" s="1" t="s">
        <v>19</v>
      </c>
      <c r="B837" s="1" t="s">
        <v>1698</v>
      </c>
      <c r="C837" s="1">
        <v>1.1569</v>
      </c>
      <c r="D837" s="1" t="s">
        <v>14</v>
      </c>
      <c r="E837" s="1">
        <v>1.45</v>
      </c>
      <c r="F837" s="1" t="s">
        <v>420</v>
      </c>
      <c r="G837" s="1" t="s">
        <v>16</v>
      </c>
      <c r="H837" s="1">
        <v>3.2</v>
      </c>
      <c r="I837" s="1" t="s">
        <v>1194</v>
      </c>
      <c r="J837" s="1" t="s">
        <v>3217</v>
      </c>
    </row>
    <row r="838" spans="1:11" x14ac:dyDescent="0.25">
      <c r="A838" s="1" t="s">
        <v>24</v>
      </c>
      <c r="B838" s="1" t="s">
        <v>34</v>
      </c>
      <c r="C838" s="1">
        <v>1.1501999999999999</v>
      </c>
      <c r="D838" s="1" t="s">
        <v>675</v>
      </c>
      <c r="E838" s="1">
        <v>1.5333000000000001</v>
      </c>
      <c r="F838" s="1" t="s">
        <v>12</v>
      </c>
      <c r="G838" s="1" t="s">
        <v>16</v>
      </c>
      <c r="H838" s="1">
        <v>3.3332999999999999</v>
      </c>
      <c r="I838" s="1" t="s">
        <v>6761</v>
      </c>
      <c r="J838" s="1" t="s">
        <v>6762</v>
      </c>
    </row>
    <row r="839" spans="1:11" x14ac:dyDescent="0.25">
      <c r="A839" s="1" t="s">
        <v>29</v>
      </c>
      <c r="B839" s="1" t="s">
        <v>52</v>
      </c>
      <c r="C839" s="1">
        <v>1.2198</v>
      </c>
      <c r="D839" s="1" t="s">
        <v>675</v>
      </c>
      <c r="E839" s="1">
        <v>1.7749999999999999</v>
      </c>
      <c r="F839" s="1" t="s">
        <v>31</v>
      </c>
      <c r="G839" s="1" t="s">
        <v>16</v>
      </c>
      <c r="H839" s="1">
        <v>4.5</v>
      </c>
      <c r="I839" s="1" t="s">
        <v>6763</v>
      </c>
      <c r="J839" s="1" t="s">
        <v>3357</v>
      </c>
    </row>
    <row r="840" spans="1:11" x14ac:dyDescent="0.25">
      <c r="A840" s="1" t="s">
        <v>34</v>
      </c>
      <c r="B840" s="1" t="s">
        <v>65</v>
      </c>
      <c r="C840" s="1">
        <v>1.2238</v>
      </c>
      <c r="D840" s="1" t="s">
        <v>675</v>
      </c>
      <c r="E840" s="1">
        <v>1.76</v>
      </c>
      <c r="F840" s="1" t="s">
        <v>19</v>
      </c>
      <c r="G840" s="1" t="s">
        <v>16</v>
      </c>
      <c r="H840" s="1">
        <v>4.8</v>
      </c>
      <c r="I840" s="1" t="s">
        <v>6764</v>
      </c>
      <c r="J840" s="1" t="s">
        <v>2958</v>
      </c>
    </row>
    <row r="841" spans="1:11" x14ac:dyDescent="0.25">
      <c r="A841" s="1" t="s">
        <v>39</v>
      </c>
      <c r="B841" s="1" t="s">
        <v>57</v>
      </c>
      <c r="C841" s="1">
        <v>1.1999</v>
      </c>
      <c r="D841" s="1" t="s">
        <v>675</v>
      </c>
      <c r="E841" s="1">
        <v>1.7166999999999999</v>
      </c>
      <c r="F841" s="1" t="s">
        <v>19</v>
      </c>
      <c r="G841" s="1" t="s">
        <v>16</v>
      </c>
      <c r="H841" s="1">
        <v>4.5332999999999997</v>
      </c>
      <c r="I841" s="1" t="s">
        <v>6765</v>
      </c>
      <c r="J841" s="1" t="s">
        <v>1697</v>
      </c>
    </row>
    <row r="842" spans="1:11" x14ac:dyDescent="0.25">
      <c r="A842" s="1" t="s">
        <v>44</v>
      </c>
      <c r="B842" s="1" t="s">
        <v>1714</v>
      </c>
      <c r="C842" s="1">
        <v>1.181</v>
      </c>
      <c r="D842" s="1" t="s">
        <v>675</v>
      </c>
      <c r="E842" s="1">
        <v>1.6714</v>
      </c>
      <c r="F842" s="1" t="s">
        <v>1750</v>
      </c>
      <c r="G842" s="1" t="s">
        <v>16</v>
      </c>
      <c r="H842" s="1">
        <v>4.3143000000000002</v>
      </c>
      <c r="I842" s="1" t="s">
        <v>6766</v>
      </c>
      <c r="J842" s="1" t="s">
        <v>1701</v>
      </c>
    </row>
    <row r="843" spans="1:11" x14ac:dyDescent="0.25">
      <c r="A843" s="1" t="s">
        <v>48</v>
      </c>
      <c r="B843" s="1" t="s">
        <v>70</v>
      </c>
      <c r="C843" s="1">
        <v>1.1812</v>
      </c>
      <c r="D843" s="1" t="s">
        <v>675</v>
      </c>
      <c r="E843" s="1">
        <v>1.7250000000000001</v>
      </c>
      <c r="F843" s="1" t="s">
        <v>1750</v>
      </c>
      <c r="G843" s="1" t="s">
        <v>16</v>
      </c>
      <c r="H843" s="1">
        <v>4.4249999999999998</v>
      </c>
      <c r="I843" s="1" t="s">
        <v>6767</v>
      </c>
      <c r="J843" s="1" t="s">
        <v>947</v>
      </c>
    </row>
    <row r="844" spans="1:11" x14ac:dyDescent="0.25">
      <c r="A844" s="1" t="s">
        <v>52</v>
      </c>
      <c r="B844" s="1" t="s">
        <v>1719</v>
      </c>
      <c r="C844" s="1">
        <v>1.1684000000000001</v>
      </c>
      <c r="D844" s="1" t="s">
        <v>675</v>
      </c>
      <c r="E844" s="1">
        <v>1.6889000000000001</v>
      </c>
      <c r="F844" s="1" t="s">
        <v>1750</v>
      </c>
      <c r="G844" s="1" t="s">
        <v>16</v>
      </c>
      <c r="H844" s="1">
        <v>4.2667000000000002</v>
      </c>
      <c r="I844" s="1" t="s">
        <v>6768</v>
      </c>
      <c r="J844" s="1" t="s">
        <v>2372</v>
      </c>
    </row>
    <row r="845" spans="1:11" x14ac:dyDescent="0.25">
      <c r="A845" s="1" t="s">
        <v>56</v>
      </c>
      <c r="B845" s="1" t="s">
        <v>78</v>
      </c>
      <c r="C845" s="1">
        <v>1.1569</v>
      </c>
      <c r="D845" s="1" t="s">
        <v>675</v>
      </c>
      <c r="E845" s="1">
        <v>1.65</v>
      </c>
      <c r="F845" s="1" t="s">
        <v>1750</v>
      </c>
      <c r="G845" s="1" t="s">
        <v>16</v>
      </c>
      <c r="H845" s="1">
        <v>4.12</v>
      </c>
      <c r="I845" s="1" t="s">
        <v>6769</v>
      </c>
      <c r="J845" s="1" t="s">
        <v>1872</v>
      </c>
    </row>
    <row r="846" spans="1:11" x14ac:dyDescent="0.25">
      <c r="A846" s="1" t="s">
        <v>60</v>
      </c>
      <c r="B846" s="1" t="s">
        <v>110</v>
      </c>
      <c r="C846" s="1">
        <v>1.1475</v>
      </c>
      <c r="D846" s="1" t="s">
        <v>675</v>
      </c>
      <c r="E846" s="1">
        <v>1.6182000000000001</v>
      </c>
      <c r="F846" s="1" t="s">
        <v>79</v>
      </c>
      <c r="G846" s="1" t="s">
        <v>16</v>
      </c>
      <c r="H846" s="1">
        <v>4</v>
      </c>
      <c r="I846" s="1" t="s">
        <v>6770</v>
      </c>
      <c r="J846" s="1" t="s">
        <v>1352</v>
      </c>
    </row>
    <row r="847" spans="1:11" x14ac:dyDescent="0.25">
      <c r="A847" s="1" t="s">
        <v>65</v>
      </c>
      <c r="B847" s="1" t="s">
        <v>3881</v>
      </c>
      <c r="C847" s="1">
        <v>1.1438999999999999</v>
      </c>
      <c r="D847" s="1" t="s">
        <v>675</v>
      </c>
      <c r="E847" s="1">
        <v>1.625</v>
      </c>
      <c r="F847" s="1" t="s">
        <v>79</v>
      </c>
      <c r="G847" s="1" t="s">
        <v>16</v>
      </c>
      <c r="H847" s="1">
        <v>3.9832999999999998</v>
      </c>
      <c r="I847" s="1" t="s">
        <v>6771</v>
      </c>
      <c r="J847" s="1" t="s">
        <v>2206</v>
      </c>
    </row>
    <row r="848" spans="1:11" x14ac:dyDescent="0.25">
      <c r="A848" s="1" t="s">
        <v>69</v>
      </c>
      <c r="B848" s="1" t="s">
        <v>5791</v>
      </c>
      <c r="C848" s="1">
        <v>1.1352</v>
      </c>
      <c r="D848" s="1" t="s">
        <v>675</v>
      </c>
      <c r="E848" s="1">
        <v>1.5923</v>
      </c>
      <c r="F848" s="1" t="s">
        <v>79</v>
      </c>
      <c r="G848" s="1" t="s">
        <v>16</v>
      </c>
      <c r="H848" s="1">
        <v>3.8614999999999999</v>
      </c>
      <c r="I848" s="1" t="s">
        <v>6772</v>
      </c>
      <c r="J848" s="1" t="s">
        <v>1706</v>
      </c>
    </row>
    <row r="849" spans="1:10" x14ac:dyDescent="0.25">
      <c r="A849" s="1" t="s">
        <v>73</v>
      </c>
      <c r="B849" s="1" t="s">
        <v>1551</v>
      </c>
      <c r="C849" s="1">
        <v>1.1284000000000001</v>
      </c>
      <c r="D849" s="1" t="s">
        <v>675</v>
      </c>
      <c r="E849" s="1">
        <v>1.5713999999999999</v>
      </c>
      <c r="F849" s="1" t="s">
        <v>79</v>
      </c>
      <c r="G849" s="1" t="s">
        <v>16</v>
      </c>
      <c r="H849" s="1">
        <v>3.7713999999999999</v>
      </c>
      <c r="I849" s="1" t="s">
        <v>6773</v>
      </c>
      <c r="J849" s="1" t="s">
        <v>1708</v>
      </c>
    </row>
    <row r="850" spans="1:10" x14ac:dyDescent="0.25">
      <c r="A850" s="1" t="s">
        <v>77</v>
      </c>
      <c r="B850" s="1" t="s">
        <v>1900</v>
      </c>
      <c r="C850" s="1">
        <v>1.1231</v>
      </c>
      <c r="D850" s="1" t="s">
        <v>675</v>
      </c>
      <c r="E850" s="1">
        <v>1.56</v>
      </c>
      <c r="F850" s="1" t="s">
        <v>97</v>
      </c>
      <c r="G850" s="1" t="s">
        <v>16</v>
      </c>
      <c r="H850" s="1">
        <v>3.7067000000000001</v>
      </c>
      <c r="I850" s="1" t="s">
        <v>6774</v>
      </c>
      <c r="J850" s="1" t="s">
        <v>2380</v>
      </c>
    </row>
    <row r="851" spans="1:10" x14ac:dyDescent="0.25">
      <c r="A851" s="1" t="s">
        <v>82</v>
      </c>
      <c r="B851" s="1" t="s">
        <v>6775</v>
      </c>
      <c r="C851" s="1">
        <v>1.1192</v>
      </c>
      <c r="D851" s="1" t="s">
        <v>675</v>
      </c>
      <c r="E851" s="1">
        <v>1.55</v>
      </c>
      <c r="F851" s="1" t="s">
        <v>97</v>
      </c>
      <c r="G851" s="1" t="s">
        <v>16</v>
      </c>
      <c r="H851" s="1">
        <v>3.6625000000000001</v>
      </c>
      <c r="I851" s="1" t="s">
        <v>2097</v>
      </c>
      <c r="J851" s="1" t="s">
        <v>4266</v>
      </c>
    </row>
    <row r="852" spans="1:10" x14ac:dyDescent="0.25">
      <c r="A852" s="1" t="s">
        <v>86</v>
      </c>
      <c r="B852" s="1" t="s">
        <v>4123</v>
      </c>
      <c r="C852" s="1">
        <v>1.1156999999999999</v>
      </c>
      <c r="D852" s="1" t="s">
        <v>675</v>
      </c>
      <c r="E852" s="1">
        <v>1.5411999999999999</v>
      </c>
      <c r="F852" s="1" t="s">
        <v>97</v>
      </c>
      <c r="G852" s="1" t="s">
        <v>16</v>
      </c>
      <c r="H852" s="1">
        <v>3.6234999999999999</v>
      </c>
      <c r="I852" s="1" t="s">
        <v>6776</v>
      </c>
      <c r="J852" s="1" t="s">
        <v>1538</v>
      </c>
    </row>
    <row r="853" spans="1:10" x14ac:dyDescent="0.25">
      <c r="A853" s="1" t="s">
        <v>91</v>
      </c>
      <c r="B853" s="1" t="s">
        <v>1736</v>
      </c>
      <c r="C853" s="1">
        <v>1.1120000000000001</v>
      </c>
      <c r="D853" s="1" t="s">
        <v>675</v>
      </c>
      <c r="E853" s="1">
        <v>1.5222</v>
      </c>
      <c r="F853" s="1" t="s">
        <v>97</v>
      </c>
      <c r="G853" s="1" t="s">
        <v>16</v>
      </c>
      <c r="H853" s="1">
        <v>3.5777999999999999</v>
      </c>
      <c r="I853" s="1" t="s">
        <v>6777</v>
      </c>
      <c r="J853" s="1" t="s">
        <v>1339</v>
      </c>
    </row>
    <row r="854" spans="1:10" x14ac:dyDescent="0.25">
      <c r="A854" s="1" t="s">
        <v>95</v>
      </c>
      <c r="B854" s="1" t="s">
        <v>3904</v>
      </c>
      <c r="C854" s="1">
        <v>1.1092</v>
      </c>
      <c r="D854" s="1" t="s">
        <v>675</v>
      </c>
      <c r="E854" s="1">
        <v>1.5158</v>
      </c>
      <c r="F854" s="1" t="s">
        <v>102</v>
      </c>
      <c r="G854" s="1" t="s">
        <v>16</v>
      </c>
      <c r="H854" s="1">
        <v>3.5474000000000001</v>
      </c>
      <c r="I854" s="1" t="s">
        <v>6778</v>
      </c>
      <c r="J854" s="1" t="s">
        <v>1334</v>
      </c>
    </row>
    <row r="855" spans="1:10" x14ac:dyDescent="0.25">
      <c r="A855" s="1" t="s">
        <v>100</v>
      </c>
      <c r="B855" s="1" t="s">
        <v>161</v>
      </c>
      <c r="C855" s="1">
        <v>1.1055999999999999</v>
      </c>
      <c r="D855" s="1" t="s">
        <v>675</v>
      </c>
      <c r="E855" s="1">
        <v>1.5</v>
      </c>
      <c r="F855" s="1" t="s">
        <v>102</v>
      </c>
      <c r="G855" s="1" t="s">
        <v>16</v>
      </c>
      <c r="H855" s="1">
        <v>3.5</v>
      </c>
      <c r="I855" s="1" t="s">
        <v>2106</v>
      </c>
      <c r="J855" s="1" t="s">
        <v>1122</v>
      </c>
    </row>
    <row r="856" spans="1:10" x14ac:dyDescent="0.25">
      <c r="A856" s="1" t="s">
        <v>105</v>
      </c>
      <c r="B856" s="1" t="s">
        <v>2841</v>
      </c>
      <c r="C856" s="1">
        <v>1.1029</v>
      </c>
      <c r="D856" s="1" t="s">
        <v>675</v>
      </c>
      <c r="E856" s="1">
        <v>1.4904999999999999</v>
      </c>
      <c r="F856" s="1" t="s">
        <v>102</v>
      </c>
      <c r="G856" s="1" t="s">
        <v>16</v>
      </c>
      <c r="H856" s="1">
        <v>3.4666999999999999</v>
      </c>
      <c r="I856" s="1" t="s">
        <v>6779</v>
      </c>
      <c r="J856" s="1" t="s">
        <v>1352</v>
      </c>
    </row>
    <row r="857" spans="1:10" x14ac:dyDescent="0.25">
      <c r="A857" s="1" t="s">
        <v>110</v>
      </c>
      <c r="B857" s="1" t="s">
        <v>1913</v>
      </c>
      <c r="C857" s="1">
        <v>1.1066</v>
      </c>
      <c r="D857" s="1" t="s">
        <v>675</v>
      </c>
      <c r="E857" s="1">
        <v>1.5136000000000001</v>
      </c>
      <c r="F857" s="1" t="s">
        <v>102</v>
      </c>
      <c r="G857" s="1" t="s">
        <v>16</v>
      </c>
      <c r="H857" s="1">
        <v>3.5545</v>
      </c>
      <c r="I857" s="1" t="s">
        <v>6780</v>
      </c>
      <c r="J857" s="1" t="s">
        <v>1352</v>
      </c>
    </row>
    <row r="858" spans="1:10" x14ac:dyDescent="0.25">
      <c r="A858" s="1" t="s">
        <v>114</v>
      </c>
      <c r="B858" s="1" t="s">
        <v>741</v>
      </c>
      <c r="C858" s="1">
        <v>1.1027</v>
      </c>
      <c r="D858" s="1" t="s">
        <v>675</v>
      </c>
      <c r="E858" s="1">
        <v>1.4957</v>
      </c>
      <c r="F858" s="1" t="s">
        <v>102</v>
      </c>
      <c r="G858" s="1" t="s">
        <v>16</v>
      </c>
      <c r="H858" s="1">
        <v>3.4956999999999998</v>
      </c>
      <c r="I858" s="1" t="s">
        <v>6781</v>
      </c>
      <c r="J858" s="1" t="s">
        <v>1553</v>
      </c>
    </row>
    <row r="859" spans="1:10" x14ac:dyDescent="0.25">
      <c r="A859" s="1" t="s">
        <v>118</v>
      </c>
      <c r="B859" s="1" t="s">
        <v>2238</v>
      </c>
      <c r="C859" s="1">
        <v>1.1051</v>
      </c>
      <c r="D859" s="1" t="s">
        <v>675</v>
      </c>
      <c r="E859" s="1">
        <v>1.5125</v>
      </c>
      <c r="F859" s="1" t="s">
        <v>107</v>
      </c>
      <c r="G859" s="1" t="s">
        <v>16</v>
      </c>
      <c r="H859" s="1">
        <v>3.5583</v>
      </c>
      <c r="I859" s="1" t="s">
        <v>3407</v>
      </c>
      <c r="J859" s="1" t="s">
        <v>1324</v>
      </c>
    </row>
    <row r="860" spans="1:10" x14ac:dyDescent="0.25">
      <c r="A860" s="1" t="s">
        <v>122</v>
      </c>
      <c r="B860" s="1" t="s">
        <v>151</v>
      </c>
      <c r="C860" s="1">
        <v>1.1032</v>
      </c>
      <c r="D860" s="1" t="s">
        <v>675</v>
      </c>
      <c r="E860" s="1">
        <v>1.508</v>
      </c>
      <c r="F860" s="1" t="s">
        <v>107</v>
      </c>
      <c r="G860" s="1" t="s">
        <v>16</v>
      </c>
      <c r="H860" s="1">
        <v>3.536</v>
      </c>
      <c r="I860" s="1" t="s">
        <v>6782</v>
      </c>
      <c r="J860" s="1" t="s">
        <v>1553</v>
      </c>
    </row>
    <row r="861" spans="1:10" x14ac:dyDescent="0.25">
      <c r="A861" s="1" t="s">
        <v>126</v>
      </c>
      <c r="B861" s="1" t="s">
        <v>2408</v>
      </c>
      <c r="C861" s="1">
        <v>1.1033999999999999</v>
      </c>
      <c r="D861" s="1" t="s">
        <v>675</v>
      </c>
      <c r="E861" s="1">
        <v>1.5115000000000001</v>
      </c>
      <c r="F861" s="1" t="s">
        <v>20</v>
      </c>
      <c r="G861" s="1" t="s">
        <v>16</v>
      </c>
      <c r="H861" s="1">
        <v>3.5537999999999998</v>
      </c>
      <c r="I861" s="1" t="s">
        <v>6783</v>
      </c>
      <c r="J861" s="1" t="s">
        <v>2395</v>
      </c>
    </row>
    <row r="862" spans="1:10" x14ac:dyDescent="0.25">
      <c r="A862" s="1" t="s">
        <v>130</v>
      </c>
      <c r="B862" s="1" t="s">
        <v>2410</v>
      </c>
      <c r="C862" s="1">
        <v>1.1012999999999999</v>
      </c>
      <c r="D862" s="1" t="s">
        <v>675</v>
      </c>
      <c r="E862" s="1">
        <v>1.5037</v>
      </c>
      <c r="F862" s="1" t="s">
        <v>20</v>
      </c>
      <c r="G862" s="1" t="s">
        <v>16</v>
      </c>
      <c r="H862" s="1">
        <v>3.5259</v>
      </c>
      <c r="I862" s="1" t="s">
        <v>6784</v>
      </c>
      <c r="J862" s="1" t="s">
        <v>1363</v>
      </c>
    </row>
    <row r="863" spans="1:10" x14ac:dyDescent="0.25">
      <c r="A863" s="1" t="s">
        <v>134</v>
      </c>
      <c r="B863" s="1" t="s">
        <v>5813</v>
      </c>
      <c r="C863" s="1">
        <v>1.1000000000000001</v>
      </c>
      <c r="D863" s="1" t="s">
        <v>675</v>
      </c>
      <c r="E863" s="1">
        <v>1.5036</v>
      </c>
      <c r="F863" s="1" t="s">
        <v>20</v>
      </c>
      <c r="G863" s="1" t="s">
        <v>16</v>
      </c>
      <c r="H863" s="1">
        <v>3.5143</v>
      </c>
      <c r="I863" s="1" t="s">
        <v>6785</v>
      </c>
      <c r="J863" s="1" t="s">
        <v>1695</v>
      </c>
    </row>
    <row r="864" spans="1:10" x14ac:dyDescent="0.25">
      <c r="A864" s="1" t="s">
        <v>138</v>
      </c>
      <c r="B864" s="1" t="s">
        <v>984</v>
      </c>
      <c r="C864" s="1">
        <v>1.0989</v>
      </c>
      <c r="D864" s="1" t="s">
        <v>675</v>
      </c>
      <c r="E864" s="1">
        <v>1.5034000000000001</v>
      </c>
      <c r="F864" s="1" t="s">
        <v>20</v>
      </c>
      <c r="G864" s="1" t="s">
        <v>16</v>
      </c>
      <c r="H864" s="1">
        <v>3.5034000000000001</v>
      </c>
      <c r="I864" s="1" t="s">
        <v>6786</v>
      </c>
      <c r="J864" s="1" t="s">
        <v>1695</v>
      </c>
    </row>
    <row r="865" spans="1:10" x14ac:dyDescent="0.25">
      <c r="A865" s="1" t="s">
        <v>142</v>
      </c>
      <c r="B865" s="1" t="s">
        <v>2716</v>
      </c>
      <c r="C865" s="1">
        <v>1.0973999999999999</v>
      </c>
      <c r="D865" s="1" t="s">
        <v>675</v>
      </c>
      <c r="E865" s="1">
        <v>1.5033000000000001</v>
      </c>
      <c r="F865" s="1" t="s">
        <v>20</v>
      </c>
      <c r="G865" s="1" t="s">
        <v>16</v>
      </c>
      <c r="H865" s="1">
        <v>3.4866999999999999</v>
      </c>
      <c r="I865" s="1" t="s">
        <v>6787</v>
      </c>
      <c r="J865" s="1" t="s">
        <v>903</v>
      </c>
    </row>
    <row r="866" spans="1:10" x14ac:dyDescent="0.25">
      <c r="A866" s="1" t="s">
        <v>146</v>
      </c>
      <c r="B866" s="1" t="s">
        <v>4615</v>
      </c>
      <c r="C866" s="1">
        <v>1.0958000000000001</v>
      </c>
      <c r="D866" s="1" t="s">
        <v>675</v>
      </c>
      <c r="E866" s="1">
        <v>1.4967999999999999</v>
      </c>
      <c r="F866" s="1" t="s">
        <v>20</v>
      </c>
      <c r="G866" s="1" t="s">
        <v>16</v>
      </c>
      <c r="H866" s="1">
        <v>3.4645000000000001</v>
      </c>
      <c r="I866" s="1" t="s">
        <v>6788</v>
      </c>
      <c r="J866" s="1" t="s">
        <v>1877</v>
      </c>
    </row>
    <row r="867" spans="1:10" x14ac:dyDescent="0.25">
      <c r="A867" s="1" t="s">
        <v>150</v>
      </c>
      <c r="B867" s="1" t="s">
        <v>1393</v>
      </c>
      <c r="C867" s="1">
        <v>1.0964</v>
      </c>
      <c r="D867" s="1" t="s">
        <v>675</v>
      </c>
      <c r="E867" s="1">
        <v>1.5063</v>
      </c>
      <c r="F867" s="1" t="s">
        <v>20</v>
      </c>
      <c r="G867" s="1" t="s">
        <v>16</v>
      </c>
      <c r="H867" s="1">
        <v>3.4874999999999998</v>
      </c>
      <c r="I867" s="1" t="s">
        <v>6789</v>
      </c>
      <c r="J867" s="1" t="s">
        <v>4312</v>
      </c>
    </row>
    <row r="868" spans="1:10" x14ac:dyDescent="0.25">
      <c r="A868" s="1" t="s">
        <v>119</v>
      </c>
      <c r="B868" s="1" t="s">
        <v>1203</v>
      </c>
      <c r="C868" s="1">
        <v>1.0952</v>
      </c>
      <c r="D868" s="1" t="s">
        <v>675</v>
      </c>
      <c r="E868" s="1">
        <v>1.5029999999999999</v>
      </c>
      <c r="F868" s="1" t="s">
        <v>20</v>
      </c>
      <c r="G868" s="1" t="s">
        <v>16</v>
      </c>
      <c r="H868" s="1">
        <v>3.4727000000000001</v>
      </c>
      <c r="I868" s="1" t="s">
        <v>6790</v>
      </c>
      <c r="J868" s="1" t="s">
        <v>1564</v>
      </c>
    </row>
    <row r="869" spans="1:10" x14ac:dyDescent="0.25">
      <c r="A869" s="1" t="s">
        <v>157</v>
      </c>
      <c r="B869" s="1" t="s">
        <v>190</v>
      </c>
      <c r="C869" s="1">
        <v>1.0936999999999999</v>
      </c>
      <c r="D869" s="1" t="s">
        <v>675</v>
      </c>
      <c r="E869" s="1">
        <v>1.4971000000000001</v>
      </c>
      <c r="F869" s="1" t="s">
        <v>20</v>
      </c>
      <c r="G869" s="1" t="s">
        <v>16</v>
      </c>
      <c r="H869" s="1">
        <v>3.4529000000000001</v>
      </c>
      <c r="I869" s="1" t="s">
        <v>6791</v>
      </c>
      <c r="J869" s="1" t="s">
        <v>1127</v>
      </c>
    </row>
    <row r="870" spans="1:10" x14ac:dyDescent="0.25">
      <c r="A870" s="1" t="s">
        <v>161</v>
      </c>
      <c r="B870" s="1" t="s">
        <v>260</v>
      </c>
      <c r="C870" s="1">
        <v>1.0920000000000001</v>
      </c>
      <c r="D870" s="1" t="s">
        <v>675</v>
      </c>
      <c r="E870" s="1">
        <v>1.4914000000000001</v>
      </c>
      <c r="F870" s="1" t="s">
        <v>20</v>
      </c>
      <c r="G870" s="1" t="s">
        <v>16</v>
      </c>
      <c r="H870" s="1">
        <v>3.4285999999999999</v>
      </c>
      <c r="I870" s="1" t="s">
        <v>6792</v>
      </c>
      <c r="J870" s="1" t="s">
        <v>1127</v>
      </c>
    </row>
    <row r="871" spans="1:10" x14ac:dyDescent="0.25">
      <c r="A871" s="1" t="s">
        <v>165</v>
      </c>
      <c r="B871" s="1" t="s">
        <v>3609</v>
      </c>
      <c r="C871" s="1">
        <v>1.0918000000000001</v>
      </c>
      <c r="D871" s="1" t="s">
        <v>675</v>
      </c>
      <c r="E871" s="1">
        <v>1.4917</v>
      </c>
      <c r="F871" s="1" t="s">
        <v>20</v>
      </c>
      <c r="G871" s="1" t="s">
        <v>16</v>
      </c>
      <c r="H871" s="1">
        <v>3.4333</v>
      </c>
      <c r="I871" s="1" t="s">
        <v>6793</v>
      </c>
      <c r="J871" s="1" t="s">
        <v>1370</v>
      </c>
    </row>
    <row r="872" spans="1:10" x14ac:dyDescent="0.25">
      <c r="A872" s="1" t="s">
        <v>169</v>
      </c>
      <c r="B872" s="1" t="s">
        <v>2259</v>
      </c>
      <c r="C872" s="1">
        <v>1.0919000000000001</v>
      </c>
      <c r="D872" s="1" t="s">
        <v>675</v>
      </c>
      <c r="E872" s="1">
        <v>1.4919</v>
      </c>
      <c r="F872" s="1" t="s">
        <v>20</v>
      </c>
      <c r="G872" s="1" t="s">
        <v>16</v>
      </c>
      <c r="H872" s="1">
        <v>3.4432</v>
      </c>
      <c r="I872" s="1" t="s">
        <v>6794</v>
      </c>
      <c r="J872" s="1" t="s">
        <v>1382</v>
      </c>
    </row>
    <row r="873" spans="1:10" x14ac:dyDescent="0.25">
      <c r="A873" s="1" t="s">
        <v>173</v>
      </c>
      <c r="B873" s="1" t="s">
        <v>1008</v>
      </c>
      <c r="C873" s="1">
        <v>1.0927</v>
      </c>
      <c r="D873" s="1" t="s">
        <v>675</v>
      </c>
      <c r="E873" s="1">
        <v>1.5025999999999999</v>
      </c>
      <c r="F873" s="1" t="s">
        <v>20</v>
      </c>
      <c r="G873" s="1" t="s">
        <v>16</v>
      </c>
      <c r="H873" s="1">
        <v>3.4683999999999999</v>
      </c>
      <c r="I873" s="1" t="s">
        <v>6795</v>
      </c>
      <c r="J873" s="1" t="s">
        <v>1138</v>
      </c>
    </row>
    <row r="874" spans="1:10" x14ac:dyDescent="0.25">
      <c r="A874" s="1" t="s">
        <v>177</v>
      </c>
      <c r="B874" s="1" t="s">
        <v>1774</v>
      </c>
      <c r="C874" s="1">
        <v>1.0939000000000001</v>
      </c>
      <c r="D874" s="1" t="s">
        <v>675</v>
      </c>
      <c r="E874" s="1">
        <v>1.5127999999999999</v>
      </c>
      <c r="F874" s="1" t="s">
        <v>20</v>
      </c>
      <c r="G874" s="1" t="s">
        <v>16</v>
      </c>
      <c r="H874" s="1">
        <v>3.5026000000000002</v>
      </c>
      <c r="I874" s="1" t="s">
        <v>6796</v>
      </c>
      <c r="J874" s="1" t="s">
        <v>1580</v>
      </c>
    </row>
    <row r="875" spans="1:10" x14ac:dyDescent="0.25">
      <c r="A875" s="1" t="s">
        <v>181</v>
      </c>
      <c r="B875" s="1" t="s">
        <v>4656</v>
      </c>
      <c r="C875" s="1">
        <v>1.0954999999999999</v>
      </c>
      <c r="D875" s="1" t="s">
        <v>675</v>
      </c>
      <c r="E875" s="1">
        <v>1.5375000000000001</v>
      </c>
      <c r="F875" s="1" t="s">
        <v>221</v>
      </c>
      <c r="G875" s="1" t="s">
        <v>16</v>
      </c>
      <c r="H875" s="1">
        <v>3.5449999999999999</v>
      </c>
      <c r="I875" s="1" t="s">
        <v>6797</v>
      </c>
      <c r="J875" s="1" t="s">
        <v>1148</v>
      </c>
    </row>
    <row r="876" spans="1:10" x14ac:dyDescent="0.25">
      <c r="A876" s="1" t="s">
        <v>185</v>
      </c>
      <c r="B876" s="1" t="s">
        <v>301</v>
      </c>
      <c r="C876" s="1">
        <v>1.0935999999999999</v>
      </c>
      <c r="D876" s="1" t="s">
        <v>675</v>
      </c>
      <c r="E876" s="1">
        <v>1.5267999999999999</v>
      </c>
      <c r="F876" s="1" t="s">
        <v>221</v>
      </c>
      <c r="G876" s="1" t="s">
        <v>16</v>
      </c>
      <c r="H876" s="1">
        <v>3.5122</v>
      </c>
      <c r="I876" s="1" t="s">
        <v>6798</v>
      </c>
      <c r="J876" s="1" t="s">
        <v>1123</v>
      </c>
    </row>
    <row r="877" spans="1:10" x14ac:dyDescent="0.25">
      <c r="A877" s="1" t="s">
        <v>189</v>
      </c>
      <c r="B877" s="1" t="s">
        <v>3526</v>
      </c>
      <c r="C877" s="1">
        <v>1.0922000000000001</v>
      </c>
      <c r="D877" s="1" t="s">
        <v>675</v>
      </c>
      <c r="E877" s="1">
        <v>1.5214000000000001</v>
      </c>
      <c r="F877" s="1" t="s">
        <v>221</v>
      </c>
      <c r="G877" s="1" t="s">
        <v>16</v>
      </c>
      <c r="H877" s="1">
        <v>3.4904999999999999</v>
      </c>
      <c r="I877" s="1" t="s">
        <v>6799</v>
      </c>
      <c r="J877" s="1" t="s">
        <v>695</v>
      </c>
    </row>
    <row r="878" spans="1:10" x14ac:dyDescent="0.25">
      <c r="A878" s="1" t="s">
        <v>192</v>
      </c>
      <c r="B878" s="1" t="s">
        <v>3996</v>
      </c>
      <c r="C878" s="1">
        <v>1.0931</v>
      </c>
      <c r="D878" s="1" t="s">
        <v>675</v>
      </c>
      <c r="E878" s="1">
        <v>1.5348999999999999</v>
      </c>
      <c r="F878" s="1" t="s">
        <v>221</v>
      </c>
      <c r="G878" s="1" t="s">
        <v>16</v>
      </c>
      <c r="H878" s="1">
        <v>3.5163000000000002</v>
      </c>
      <c r="I878" s="1" t="s">
        <v>6800</v>
      </c>
      <c r="J878" s="1" t="s">
        <v>695</v>
      </c>
    </row>
    <row r="879" spans="1:10" x14ac:dyDescent="0.25">
      <c r="A879" s="1" t="s">
        <v>196</v>
      </c>
      <c r="B879" s="1" t="s">
        <v>1784</v>
      </c>
      <c r="C879" s="1">
        <v>1.093</v>
      </c>
      <c r="D879" s="1" t="s">
        <v>675</v>
      </c>
      <c r="E879" s="1">
        <v>1.5341</v>
      </c>
      <c r="F879" s="1" t="s">
        <v>242</v>
      </c>
      <c r="G879" s="1" t="s">
        <v>16</v>
      </c>
      <c r="H879" s="1">
        <v>3.5226999999999999</v>
      </c>
      <c r="I879" s="1" t="s">
        <v>6801</v>
      </c>
      <c r="J879" s="1" t="s">
        <v>1397</v>
      </c>
    </row>
    <row r="880" spans="1:10" x14ac:dyDescent="0.25">
      <c r="A880" s="1" t="s">
        <v>200</v>
      </c>
      <c r="B880" s="1" t="s">
        <v>3276</v>
      </c>
      <c r="C880" s="1">
        <v>1.0914999999999999</v>
      </c>
      <c r="D880" s="1" t="s">
        <v>675</v>
      </c>
      <c r="E880" s="1">
        <v>1.5266999999999999</v>
      </c>
      <c r="F880" s="1" t="s">
        <v>242</v>
      </c>
      <c r="G880" s="1" t="s">
        <v>16</v>
      </c>
      <c r="H880" s="1">
        <v>3.4977999999999998</v>
      </c>
      <c r="I880" s="1" t="s">
        <v>6802</v>
      </c>
      <c r="J880" s="1" t="s">
        <v>1124</v>
      </c>
    </row>
    <row r="881" spans="1:10" x14ac:dyDescent="0.25">
      <c r="A881" s="1" t="s">
        <v>204</v>
      </c>
      <c r="B881" s="1" t="s">
        <v>332</v>
      </c>
      <c r="C881" s="1">
        <v>1.0903</v>
      </c>
      <c r="D881" s="1" t="s">
        <v>675</v>
      </c>
      <c r="E881" s="1">
        <v>1.5217000000000001</v>
      </c>
      <c r="F881" s="1" t="s">
        <v>242</v>
      </c>
      <c r="G881" s="1" t="s">
        <v>16</v>
      </c>
      <c r="H881" s="1">
        <v>3.4782999999999999</v>
      </c>
      <c r="I881" s="1" t="s">
        <v>6803</v>
      </c>
      <c r="J881" s="1" t="s">
        <v>952</v>
      </c>
    </row>
    <row r="882" spans="1:10" x14ac:dyDescent="0.25">
      <c r="A882" s="1" t="s">
        <v>208</v>
      </c>
      <c r="B882" s="1" t="s">
        <v>1788</v>
      </c>
      <c r="C882" s="1">
        <v>1.0892999999999999</v>
      </c>
      <c r="D882" s="1" t="s">
        <v>675</v>
      </c>
      <c r="E882" s="1">
        <v>1.5169999999999999</v>
      </c>
      <c r="F882" s="1" t="s">
        <v>242</v>
      </c>
      <c r="G882" s="1" t="s">
        <v>16</v>
      </c>
      <c r="H882" s="1">
        <v>3.4638</v>
      </c>
      <c r="I882" s="1" t="s">
        <v>6804</v>
      </c>
      <c r="J882" s="1" t="s">
        <v>1927</v>
      </c>
    </row>
    <row r="883" spans="1:10" x14ac:dyDescent="0.25">
      <c r="A883" s="1" t="s">
        <v>212</v>
      </c>
      <c r="B883" s="1" t="s">
        <v>4016</v>
      </c>
      <c r="C883" s="1">
        <v>1.0881000000000001</v>
      </c>
      <c r="D883" s="1" t="s">
        <v>675</v>
      </c>
      <c r="E883" s="1">
        <v>1.5125</v>
      </c>
      <c r="F883" s="1" t="s">
        <v>242</v>
      </c>
      <c r="G883" s="1" t="s">
        <v>16</v>
      </c>
      <c r="H883" s="1">
        <v>3.4458000000000002</v>
      </c>
      <c r="I883" s="1" t="s">
        <v>6805</v>
      </c>
      <c r="J883" s="1" t="s">
        <v>947</v>
      </c>
    </row>
    <row r="884" spans="1:10" x14ac:dyDescent="0.25">
      <c r="A884" s="1" t="s">
        <v>216</v>
      </c>
      <c r="B884" s="1" t="s">
        <v>2125</v>
      </c>
      <c r="C884" s="1">
        <v>1.0882000000000001</v>
      </c>
      <c r="D884" s="1" t="s">
        <v>675</v>
      </c>
      <c r="E884" s="1">
        <v>1.5122</v>
      </c>
      <c r="F884" s="1" t="s">
        <v>242</v>
      </c>
      <c r="G884" s="1" t="s">
        <v>16</v>
      </c>
      <c r="H884" s="1">
        <v>3.4531000000000001</v>
      </c>
      <c r="I884" s="1" t="s">
        <v>6806</v>
      </c>
      <c r="J884" s="1" t="s">
        <v>700</v>
      </c>
    </row>
    <row r="885" spans="1:10" x14ac:dyDescent="0.25">
      <c r="A885" s="1" t="s">
        <v>166</v>
      </c>
      <c r="B885" s="1" t="s">
        <v>3017</v>
      </c>
      <c r="C885" s="1">
        <v>1.0875999999999999</v>
      </c>
      <c r="D885" s="1" t="s">
        <v>675</v>
      </c>
      <c r="E885" s="1">
        <v>1.51</v>
      </c>
      <c r="F885" s="1" t="s">
        <v>242</v>
      </c>
      <c r="G885" s="1" t="s">
        <v>16</v>
      </c>
      <c r="H885" s="1">
        <v>3.448</v>
      </c>
      <c r="I885" s="1" t="s">
        <v>6807</v>
      </c>
      <c r="J885" s="1" t="s">
        <v>697</v>
      </c>
    </row>
    <row r="886" spans="1:10" x14ac:dyDescent="0.25">
      <c r="A886" s="1" t="s">
        <v>224</v>
      </c>
      <c r="B886" s="1" t="s">
        <v>1964</v>
      </c>
      <c r="C886" s="1">
        <v>1.0868</v>
      </c>
      <c r="D886" s="1" t="s">
        <v>675</v>
      </c>
      <c r="E886" s="1">
        <v>1.5059</v>
      </c>
      <c r="F886" s="1" t="s">
        <v>242</v>
      </c>
      <c r="G886" s="1" t="s">
        <v>16</v>
      </c>
      <c r="H886" s="1">
        <v>3.4352999999999998</v>
      </c>
      <c r="I886" s="1" t="s">
        <v>6808</v>
      </c>
      <c r="J886" s="1" t="s">
        <v>947</v>
      </c>
    </row>
    <row r="887" spans="1:10" x14ac:dyDescent="0.25">
      <c r="A887" s="1" t="s">
        <v>228</v>
      </c>
      <c r="B887" s="1" t="s">
        <v>5864</v>
      </c>
      <c r="C887" s="1">
        <v>1.0881000000000001</v>
      </c>
      <c r="D887" s="1" t="s">
        <v>675</v>
      </c>
      <c r="E887" s="1">
        <v>1.5135000000000001</v>
      </c>
      <c r="F887" s="1" t="s">
        <v>242</v>
      </c>
      <c r="G887" s="1" t="s">
        <v>16</v>
      </c>
      <c r="H887" s="1">
        <v>3.4691999999999998</v>
      </c>
      <c r="I887" s="1" t="s">
        <v>6809</v>
      </c>
      <c r="J887" s="1" t="s">
        <v>716</v>
      </c>
    </row>
    <row r="888" spans="1:10" x14ac:dyDescent="0.25">
      <c r="A888" s="1" t="s">
        <v>232</v>
      </c>
      <c r="B888" s="1" t="s">
        <v>378</v>
      </c>
      <c r="C888" s="1">
        <v>1.0879000000000001</v>
      </c>
      <c r="D888" s="1" t="s">
        <v>675</v>
      </c>
      <c r="E888" s="1">
        <v>1.5169999999999999</v>
      </c>
      <c r="F888" s="1" t="s">
        <v>242</v>
      </c>
      <c r="G888" s="1" t="s">
        <v>16</v>
      </c>
      <c r="H888" s="1">
        <v>3.4716999999999998</v>
      </c>
      <c r="I888" s="1" t="s">
        <v>6810</v>
      </c>
      <c r="J888" s="1" t="s">
        <v>716</v>
      </c>
    </row>
    <row r="889" spans="1:10" x14ac:dyDescent="0.25">
      <c r="A889" s="1" t="s">
        <v>236</v>
      </c>
      <c r="B889" s="1" t="s">
        <v>1252</v>
      </c>
      <c r="C889" s="1">
        <v>1.0884</v>
      </c>
      <c r="D889" s="1" t="s">
        <v>675</v>
      </c>
      <c r="E889" s="1">
        <v>1.5222</v>
      </c>
      <c r="F889" s="1" t="s">
        <v>242</v>
      </c>
      <c r="G889" s="1" t="s">
        <v>16</v>
      </c>
      <c r="H889" s="1">
        <v>3.4889000000000001</v>
      </c>
      <c r="I889" s="1" t="s">
        <v>6811</v>
      </c>
      <c r="J889" s="1" t="s">
        <v>952</v>
      </c>
    </row>
    <row r="890" spans="1:10" x14ac:dyDescent="0.25">
      <c r="A890" s="1" t="s">
        <v>240</v>
      </c>
      <c r="B890" s="1" t="s">
        <v>397</v>
      </c>
      <c r="C890" s="1">
        <v>1.0899000000000001</v>
      </c>
      <c r="D890" s="1" t="s">
        <v>675</v>
      </c>
      <c r="E890" s="1">
        <v>1.5308999999999999</v>
      </c>
      <c r="F890" s="1" t="s">
        <v>242</v>
      </c>
      <c r="G890" s="1" t="s">
        <v>16</v>
      </c>
      <c r="H890" s="1">
        <v>3.5272999999999999</v>
      </c>
      <c r="I890" s="1" t="s">
        <v>6812</v>
      </c>
      <c r="J890" s="1" t="s">
        <v>422</v>
      </c>
    </row>
    <row r="891" spans="1:10" x14ac:dyDescent="0.25">
      <c r="A891" s="1" t="s">
        <v>245</v>
      </c>
      <c r="B891" s="1" t="s">
        <v>3547</v>
      </c>
      <c r="C891" s="1">
        <v>1.0889</v>
      </c>
      <c r="D891" s="1" t="s">
        <v>675</v>
      </c>
      <c r="E891" s="1">
        <v>1.5249999999999999</v>
      </c>
      <c r="F891" s="1" t="s">
        <v>357</v>
      </c>
      <c r="G891" s="1" t="s">
        <v>16</v>
      </c>
      <c r="H891" s="1">
        <v>3.5106999999999999</v>
      </c>
      <c r="I891" s="1" t="s">
        <v>6813</v>
      </c>
      <c r="J891" s="1" t="s">
        <v>1174</v>
      </c>
    </row>
    <row r="892" spans="1:10" x14ac:dyDescent="0.25">
      <c r="A892" s="1" t="s">
        <v>249</v>
      </c>
      <c r="B892" s="1" t="s">
        <v>2142</v>
      </c>
      <c r="C892" s="1">
        <v>1.0880000000000001</v>
      </c>
      <c r="D892" s="1" t="s">
        <v>675</v>
      </c>
      <c r="E892" s="1">
        <v>1.5210999999999999</v>
      </c>
      <c r="F892" s="1" t="s">
        <v>357</v>
      </c>
      <c r="G892" s="1" t="s">
        <v>16</v>
      </c>
      <c r="H892" s="1">
        <v>3.4946999999999999</v>
      </c>
      <c r="I892" s="1" t="s">
        <v>6814</v>
      </c>
      <c r="J892" s="1" t="s">
        <v>1174</v>
      </c>
    </row>
    <row r="893" spans="1:10" x14ac:dyDescent="0.25">
      <c r="A893" s="1" t="s">
        <v>253</v>
      </c>
      <c r="B893" s="1" t="s">
        <v>1647</v>
      </c>
      <c r="C893" s="1">
        <v>1.0867</v>
      </c>
      <c r="D893" s="1" t="s">
        <v>675</v>
      </c>
      <c r="E893" s="1">
        <v>1.5138</v>
      </c>
      <c r="F893" s="1" t="s">
        <v>357</v>
      </c>
      <c r="G893" s="1" t="s">
        <v>16</v>
      </c>
      <c r="H893" s="1">
        <v>3.4723999999999999</v>
      </c>
      <c r="I893" s="1" t="s">
        <v>6815</v>
      </c>
      <c r="J893" s="1" t="s">
        <v>965</v>
      </c>
    </row>
    <row r="894" spans="1:10" x14ac:dyDescent="0.25">
      <c r="A894" s="1" t="s">
        <v>256</v>
      </c>
      <c r="B894" s="1" t="s">
        <v>595</v>
      </c>
      <c r="C894" s="1">
        <v>1.0855999999999999</v>
      </c>
      <c r="D894" s="1" t="s">
        <v>675</v>
      </c>
      <c r="E894" s="1">
        <v>1.5085</v>
      </c>
      <c r="F894" s="1" t="s">
        <v>357</v>
      </c>
      <c r="G894" s="1" t="s">
        <v>16</v>
      </c>
      <c r="H894" s="1">
        <v>3.4542000000000002</v>
      </c>
      <c r="I894" s="1" t="s">
        <v>6816</v>
      </c>
      <c r="J894" s="1" t="s">
        <v>718</v>
      </c>
    </row>
    <row r="895" spans="1:10" x14ac:dyDescent="0.25">
      <c r="A895" s="1" t="s">
        <v>260</v>
      </c>
      <c r="B895" s="1" t="s">
        <v>1821</v>
      </c>
      <c r="C895" s="1">
        <v>1.0869</v>
      </c>
      <c r="D895" s="1" t="s">
        <v>675</v>
      </c>
      <c r="E895" s="1">
        <v>1.5083</v>
      </c>
      <c r="F895" s="1" t="s">
        <v>357</v>
      </c>
      <c r="G895" s="1" t="s">
        <v>16</v>
      </c>
      <c r="H895" s="1">
        <v>3.4866999999999999</v>
      </c>
      <c r="I895" s="1" t="s">
        <v>6817</v>
      </c>
      <c r="J895" s="1" t="s">
        <v>718</v>
      </c>
    </row>
    <row r="896" spans="1:10" x14ac:dyDescent="0.25">
      <c r="A896" s="1" t="s">
        <v>264</v>
      </c>
      <c r="B896" s="1" t="s">
        <v>6818</v>
      </c>
      <c r="C896" s="1">
        <v>1.087</v>
      </c>
      <c r="D896" s="1" t="s">
        <v>675</v>
      </c>
      <c r="E896" s="1">
        <v>1.5164</v>
      </c>
      <c r="F896" s="1" t="s">
        <v>357</v>
      </c>
      <c r="G896" s="1" t="s">
        <v>16</v>
      </c>
      <c r="H896" s="1">
        <v>3.4950999999999999</v>
      </c>
      <c r="I896" s="1" t="s">
        <v>6819</v>
      </c>
      <c r="J896" s="1" t="s">
        <v>726</v>
      </c>
    </row>
    <row r="897" spans="1:10" x14ac:dyDescent="0.25">
      <c r="A897" s="1" t="s">
        <v>267</v>
      </c>
      <c r="B897" s="1" t="s">
        <v>6820</v>
      </c>
      <c r="C897" s="1">
        <v>1.0866</v>
      </c>
      <c r="D897" s="1" t="s">
        <v>675</v>
      </c>
      <c r="E897" s="1">
        <v>1.5145</v>
      </c>
      <c r="F897" s="1" t="s">
        <v>357</v>
      </c>
      <c r="G897" s="1" t="s">
        <v>16</v>
      </c>
      <c r="H897" s="1">
        <v>3.4903</v>
      </c>
      <c r="I897" s="1" t="s">
        <v>6821</v>
      </c>
      <c r="J897" s="1" t="s">
        <v>481</v>
      </c>
    </row>
    <row r="898" spans="1:10" x14ac:dyDescent="0.25">
      <c r="A898" s="1" t="s">
        <v>270</v>
      </c>
      <c r="B898" s="1" t="s">
        <v>608</v>
      </c>
      <c r="C898" s="1">
        <v>1.0855999999999999</v>
      </c>
      <c r="D898" s="1" t="s">
        <v>675</v>
      </c>
      <c r="E898" s="1">
        <v>1.5095000000000001</v>
      </c>
      <c r="F898" s="1" t="s">
        <v>357</v>
      </c>
      <c r="G898" s="1" t="s">
        <v>16</v>
      </c>
      <c r="H898" s="1">
        <v>3.4729999999999999</v>
      </c>
      <c r="I898" s="1" t="s">
        <v>6822</v>
      </c>
      <c r="J898" s="1" t="s">
        <v>1181</v>
      </c>
    </row>
    <row r="899" spans="1:10" x14ac:dyDescent="0.25">
      <c r="A899" s="1" t="s">
        <v>274</v>
      </c>
      <c r="B899" s="1" t="s">
        <v>6823</v>
      </c>
      <c r="C899" s="1">
        <v>1.0854999999999999</v>
      </c>
      <c r="D899" s="1" t="s">
        <v>675</v>
      </c>
      <c r="E899" s="1">
        <v>1.5108999999999999</v>
      </c>
      <c r="F899" s="1" t="s">
        <v>357</v>
      </c>
      <c r="G899" s="1" t="s">
        <v>16</v>
      </c>
      <c r="H899" s="1">
        <v>3.4750000000000001</v>
      </c>
      <c r="I899" s="1" t="s">
        <v>6824</v>
      </c>
      <c r="J899" s="1" t="s">
        <v>732</v>
      </c>
    </row>
    <row r="900" spans="1:10" x14ac:dyDescent="0.25">
      <c r="A900" s="1" t="s">
        <v>205</v>
      </c>
      <c r="B900" s="1" t="s">
        <v>3301</v>
      </c>
      <c r="C900" s="1">
        <v>1.085</v>
      </c>
      <c r="D900" s="1" t="s">
        <v>675</v>
      </c>
      <c r="E900" s="1">
        <v>1.5092000000000001</v>
      </c>
      <c r="F900" s="1" t="s">
        <v>357</v>
      </c>
      <c r="G900" s="1" t="s">
        <v>16</v>
      </c>
      <c r="H900" s="1">
        <v>3.4676999999999998</v>
      </c>
      <c r="I900" s="1" t="s">
        <v>6825</v>
      </c>
      <c r="J900" s="1" t="s">
        <v>3167</v>
      </c>
    </row>
    <row r="901" spans="1:10" x14ac:dyDescent="0.25">
      <c r="A901" s="1" t="s">
        <v>281</v>
      </c>
      <c r="B901" s="1" t="s">
        <v>6826</v>
      </c>
      <c r="C901" s="1">
        <v>1.0845</v>
      </c>
      <c r="D901" s="1" t="s">
        <v>675</v>
      </c>
      <c r="E901" s="1">
        <v>1.5076000000000001</v>
      </c>
      <c r="F901" s="1" t="s">
        <v>357</v>
      </c>
      <c r="G901" s="1" t="s">
        <v>16</v>
      </c>
      <c r="H901" s="1">
        <v>3.4605999999999999</v>
      </c>
      <c r="I901" s="1" t="s">
        <v>6827</v>
      </c>
      <c r="J901" s="1" t="s">
        <v>444</v>
      </c>
    </row>
    <row r="902" spans="1:10" x14ac:dyDescent="0.25">
      <c r="A902" s="1" t="s">
        <v>284</v>
      </c>
      <c r="B902" s="1" t="s">
        <v>2313</v>
      </c>
      <c r="C902" s="1">
        <v>1.0857000000000001</v>
      </c>
      <c r="D902" s="1" t="s">
        <v>675</v>
      </c>
      <c r="E902" s="1">
        <v>1.5134000000000001</v>
      </c>
      <c r="F902" s="1" t="s">
        <v>357</v>
      </c>
      <c r="G902" s="1" t="s">
        <v>16</v>
      </c>
      <c r="H902" s="1">
        <v>3.4925000000000002</v>
      </c>
      <c r="I902" s="1" t="s">
        <v>6828</v>
      </c>
      <c r="J902" s="1" t="s">
        <v>1194</v>
      </c>
    </row>
    <row r="903" spans="1:10" x14ac:dyDescent="0.25">
      <c r="A903" s="1" t="s">
        <v>288</v>
      </c>
      <c r="B903" s="1" t="s">
        <v>2315</v>
      </c>
      <c r="C903" s="1">
        <v>1.0848</v>
      </c>
      <c r="D903" s="1" t="s">
        <v>675</v>
      </c>
      <c r="E903" s="1">
        <v>1.5074000000000001</v>
      </c>
      <c r="F903" s="1" t="s">
        <v>357</v>
      </c>
      <c r="G903" s="1" t="s">
        <v>16</v>
      </c>
      <c r="H903" s="1">
        <v>3.4765000000000001</v>
      </c>
      <c r="I903" s="1" t="s">
        <v>6829</v>
      </c>
      <c r="J903" s="1" t="s">
        <v>2899</v>
      </c>
    </row>
    <row r="904" spans="1:10" x14ac:dyDescent="0.25">
      <c r="A904" s="1" t="s">
        <v>291</v>
      </c>
      <c r="B904" s="1" t="s">
        <v>6830</v>
      </c>
      <c r="C904" s="1">
        <v>1.0857000000000001</v>
      </c>
      <c r="D904" s="1" t="s">
        <v>675</v>
      </c>
      <c r="E904" s="1">
        <v>1.5145</v>
      </c>
      <c r="F904" s="1" t="s">
        <v>357</v>
      </c>
      <c r="G904" s="1" t="s">
        <v>16</v>
      </c>
      <c r="H904" s="1">
        <v>3.5013999999999998</v>
      </c>
      <c r="I904" s="1" t="s">
        <v>6831</v>
      </c>
      <c r="J904" s="1" t="s">
        <v>977</v>
      </c>
    </row>
    <row r="905" spans="1:10" x14ac:dyDescent="0.25">
      <c r="A905" s="1" t="s">
        <v>294</v>
      </c>
      <c r="B905" s="1" t="s">
        <v>6832</v>
      </c>
      <c r="C905" s="1">
        <v>1.0857000000000001</v>
      </c>
      <c r="D905" s="1" t="s">
        <v>675</v>
      </c>
      <c r="E905" s="1">
        <v>1.5170999999999999</v>
      </c>
      <c r="F905" s="1" t="s">
        <v>357</v>
      </c>
      <c r="G905" s="1" t="s">
        <v>16</v>
      </c>
      <c r="H905" s="1">
        <v>3.5057</v>
      </c>
      <c r="I905" s="1" t="s">
        <v>6833</v>
      </c>
      <c r="J905" s="1" t="s">
        <v>743</v>
      </c>
    </row>
    <row r="906" spans="1:10" x14ac:dyDescent="0.25">
      <c r="A906" s="1" t="s">
        <v>298</v>
      </c>
      <c r="B906" s="1" t="s">
        <v>3440</v>
      </c>
      <c r="C906" s="1">
        <v>1.0859000000000001</v>
      </c>
      <c r="D906" s="1" t="s">
        <v>675</v>
      </c>
      <c r="E906" s="1">
        <v>1.5183</v>
      </c>
      <c r="F906" s="1" t="s">
        <v>357</v>
      </c>
      <c r="G906" s="1" t="s">
        <v>16</v>
      </c>
      <c r="H906" s="1">
        <v>3.5154999999999998</v>
      </c>
      <c r="I906" s="1" t="s">
        <v>6834</v>
      </c>
      <c r="J906" s="1" t="s">
        <v>1967</v>
      </c>
    </row>
    <row r="907" spans="1:10" x14ac:dyDescent="0.25">
      <c r="A907" s="1" t="s">
        <v>301</v>
      </c>
      <c r="B907" s="1" t="s">
        <v>637</v>
      </c>
      <c r="C907" s="1">
        <v>1.0848</v>
      </c>
      <c r="D907" s="1" t="s">
        <v>675</v>
      </c>
      <c r="E907" s="1">
        <v>1.5111000000000001</v>
      </c>
      <c r="F907" s="1" t="s">
        <v>357</v>
      </c>
      <c r="G907" s="1" t="s">
        <v>16</v>
      </c>
      <c r="H907" s="1">
        <v>3.4944000000000002</v>
      </c>
      <c r="I907" s="1" t="s">
        <v>6835</v>
      </c>
      <c r="J907" s="1" t="s">
        <v>459</v>
      </c>
    </row>
    <row r="908" spans="1:10" x14ac:dyDescent="0.25">
      <c r="A908" s="1" t="s">
        <v>305</v>
      </c>
      <c r="B908" s="1" t="s">
        <v>371</v>
      </c>
      <c r="C908" s="1">
        <v>1.0843</v>
      </c>
      <c r="D908" s="1" t="s">
        <v>675</v>
      </c>
      <c r="E908" s="1">
        <v>1.5109999999999999</v>
      </c>
      <c r="F908" s="1" t="s">
        <v>357</v>
      </c>
      <c r="G908" s="1" t="s">
        <v>16</v>
      </c>
      <c r="H908" s="1">
        <v>3.4876999999999998</v>
      </c>
      <c r="I908" s="1" t="s">
        <v>6836</v>
      </c>
      <c r="J908" s="1" t="s">
        <v>1438</v>
      </c>
    </row>
    <row r="909" spans="1:10" x14ac:dyDescent="0.25">
      <c r="A909" s="1" t="s">
        <v>309</v>
      </c>
      <c r="B909" s="1" t="s">
        <v>1852</v>
      </c>
      <c r="C909" s="1">
        <v>1.0844</v>
      </c>
      <c r="D909" s="1" t="s">
        <v>675</v>
      </c>
      <c r="E909" s="1">
        <v>1.5148999999999999</v>
      </c>
      <c r="F909" s="1" t="s">
        <v>357</v>
      </c>
      <c r="G909" s="1" t="s">
        <v>16</v>
      </c>
      <c r="H909" s="1">
        <v>3.4918999999999998</v>
      </c>
      <c r="I909" s="1" t="s">
        <v>6837</v>
      </c>
      <c r="J909" s="1" t="s">
        <v>746</v>
      </c>
    </row>
    <row r="910" spans="1:10" x14ac:dyDescent="0.25">
      <c r="A910" s="1" t="s">
        <v>313</v>
      </c>
      <c r="B910" s="1" t="s">
        <v>1493</v>
      </c>
      <c r="C910" s="1">
        <v>1.0837000000000001</v>
      </c>
      <c r="D910" s="1" t="s">
        <v>675</v>
      </c>
      <c r="E910" s="1">
        <v>1.512</v>
      </c>
      <c r="F910" s="1" t="s">
        <v>357</v>
      </c>
      <c r="G910" s="1" t="s">
        <v>16</v>
      </c>
      <c r="H910" s="1">
        <v>3.48</v>
      </c>
      <c r="I910" s="1" t="s">
        <v>6838</v>
      </c>
      <c r="J910" s="1" t="s">
        <v>761</v>
      </c>
    </row>
    <row r="911" spans="1:10" x14ac:dyDescent="0.25">
      <c r="A911" s="1" t="s">
        <v>237</v>
      </c>
      <c r="B911" s="1" t="s">
        <v>387</v>
      </c>
      <c r="C911" s="1">
        <v>1.0843</v>
      </c>
      <c r="D911" s="1" t="s">
        <v>675</v>
      </c>
      <c r="E911" s="1">
        <v>1.5184</v>
      </c>
      <c r="F911" s="1" t="s">
        <v>357</v>
      </c>
      <c r="G911" s="1" t="s">
        <v>16</v>
      </c>
      <c r="H911" s="1">
        <v>3.4973999999999998</v>
      </c>
      <c r="I911" s="1" t="s">
        <v>3179</v>
      </c>
      <c r="J911" s="1" t="s">
        <v>2768</v>
      </c>
    </row>
    <row r="912" spans="1:10" x14ac:dyDescent="0.25">
      <c r="A912" s="1" t="s">
        <v>320</v>
      </c>
      <c r="B912" s="1" t="s">
        <v>1499</v>
      </c>
      <c r="C912" s="1">
        <v>1.0837000000000001</v>
      </c>
      <c r="D912" s="1" t="s">
        <v>675</v>
      </c>
      <c r="E912" s="1">
        <v>1.5168999999999999</v>
      </c>
      <c r="F912" s="1" t="s">
        <v>357</v>
      </c>
      <c r="G912" s="1" t="s">
        <v>16</v>
      </c>
      <c r="H912" s="1">
        <v>3.4883000000000002</v>
      </c>
      <c r="I912" s="1" t="s">
        <v>6839</v>
      </c>
      <c r="J912" s="1" t="s">
        <v>461</v>
      </c>
    </row>
    <row r="913" spans="1:10" x14ac:dyDescent="0.25">
      <c r="A913" s="1" t="s">
        <v>324</v>
      </c>
      <c r="B913" s="1" t="s">
        <v>1502</v>
      </c>
      <c r="C913" s="1">
        <v>1.083</v>
      </c>
      <c r="D913" s="1" t="s">
        <v>675</v>
      </c>
      <c r="E913" s="1">
        <v>1.5141</v>
      </c>
      <c r="F913" s="1" t="s">
        <v>357</v>
      </c>
      <c r="G913" s="1" t="s">
        <v>16</v>
      </c>
      <c r="H913" s="1">
        <v>3.4769000000000001</v>
      </c>
      <c r="I913" s="1" t="s">
        <v>6840</v>
      </c>
      <c r="J913" s="1" t="s">
        <v>1983</v>
      </c>
    </row>
    <row r="914" spans="1:10" x14ac:dyDescent="0.25">
      <c r="A914" s="1" t="s">
        <v>328</v>
      </c>
      <c r="B914" s="1" t="s">
        <v>1115</v>
      </c>
      <c r="C914" s="1">
        <v>1.085</v>
      </c>
      <c r="D914" s="1" t="s">
        <v>678</v>
      </c>
      <c r="E914" s="1">
        <v>1.5328999999999999</v>
      </c>
      <c r="F914" s="1" t="s">
        <v>357</v>
      </c>
      <c r="G914" s="1" t="s">
        <v>16</v>
      </c>
      <c r="H914" s="1">
        <v>3.5266000000000002</v>
      </c>
      <c r="I914" s="1" t="s">
        <v>6841</v>
      </c>
      <c r="J914" s="1" t="s">
        <v>447</v>
      </c>
    </row>
    <row r="915" spans="1:10" x14ac:dyDescent="0.25">
      <c r="A915" s="1" t="s">
        <v>332</v>
      </c>
      <c r="B915" s="1" t="s">
        <v>6406</v>
      </c>
      <c r="C915" s="1">
        <v>1.0845</v>
      </c>
      <c r="D915" s="1" t="s">
        <v>678</v>
      </c>
      <c r="E915" s="1">
        <v>1.5313000000000001</v>
      </c>
      <c r="F915" s="1" t="s">
        <v>357</v>
      </c>
      <c r="G915" s="1" t="s">
        <v>16</v>
      </c>
      <c r="H915" s="1">
        <v>3.5175000000000001</v>
      </c>
      <c r="I915" s="1" t="s">
        <v>6842</v>
      </c>
      <c r="J915" s="1" t="s">
        <v>779</v>
      </c>
    </row>
    <row r="916" spans="1:10" x14ac:dyDescent="0.25">
      <c r="A916" s="1" t="s">
        <v>336</v>
      </c>
      <c r="B916" s="1" t="s">
        <v>1690</v>
      </c>
      <c r="C916" s="1">
        <v>1.0841000000000001</v>
      </c>
      <c r="D916" s="1" t="s">
        <v>678</v>
      </c>
      <c r="E916" s="1">
        <v>1.5308999999999999</v>
      </c>
      <c r="F916" s="1" t="s">
        <v>357</v>
      </c>
      <c r="G916" s="1" t="s">
        <v>16</v>
      </c>
      <c r="H916" s="1">
        <v>3.5135999999999998</v>
      </c>
      <c r="I916" s="1" t="s">
        <v>6843</v>
      </c>
      <c r="J916" s="1" t="s">
        <v>1017</v>
      </c>
    </row>
    <row r="917" spans="1:10" x14ac:dyDescent="0.25">
      <c r="A917" s="1" t="s">
        <v>339</v>
      </c>
      <c r="B917" s="1" t="s">
        <v>6520</v>
      </c>
      <c r="C917" s="1">
        <v>1.0840000000000001</v>
      </c>
      <c r="D917" s="1" t="s">
        <v>678</v>
      </c>
      <c r="E917" s="1">
        <v>1.5317000000000001</v>
      </c>
      <c r="F917" s="1" t="s">
        <v>357</v>
      </c>
      <c r="G917" s="1" t="s">
        <v>16</v>
      </c>
      <c r="H917" s="1">
        <v>3.5146000000000002</v>
      </c>
      <c r="I917" s="1" t="s">
        <v>6844</v>
      </c>
      <c r="J917" s="1" t="s">
        <v>483</v>
      </c>
    </row>
    <row r="918" spans="1:10" x14ac:dyDescent="0.25">
      <c r="A918" s="1" t="s">
        <v>343</v>
      </c>
      <c r="B918" s="1" t="s">
        <v>6845</v>
      </c>
      <c r="C918" s="1">
        <v>1.0832999999999999</v>
      </c>
      <c r="D918" s="1" t="s">
        <v>678</v>
      </c>
      <c r="E918" s="1">
        <v>1.5277000000000001</v>
      </c>
      <c r="F918" s="1" t="s">
        <v>357</v>
      </c>
      <c r="G918" s="1" t="s">
        <v>16</v>
      </c>
      <c r="H918" s="1">
        <v>3.5011999999999999</v>
      </c>
      <c r="I918" s="1" t="s">
        <v>6846</v>
      </c>
      <c r="J918" s="1" t="s">
        <v>1225</v>
      </c>
    </row>
    <row r="919" spans="1:10" x14ac:dyDescent="0.25">
      <c r="A919" s="1" t="s">
        <v>347</v>
      </c>
      <c r="B919" s="1" t="s">
        <v>6523</v>
      </c>
      <c r="C919" s="1">
        <v>1.0831</v>
      </c>
      <c r="D919" s="1" t="s">
        <v>678</v>
      </c>
      <c r="E919" s="1">
        <v>1.5286</v>
      </c>
      <c r="F919" s="1" t="s">
        <v>357</v>
      </c>
      <c r="G919" s="1" t="s">
        <v>16</v>
      </c>
      <c r="H919" s="1">
        <v>3.5</v>
      </c>
      <c r="I919" s="1" t="s">
        <v>6847</v>
      </c>
      <c r="J919" s="1" t="s">
        <v>475</v>
      </c>
    </row>
    <row r="920" spans="1:10" x14ac:dyDescent="0.25">
      <c r="A920" s="1" t="s">
        <v>351</v>
      </c>
      <c r="B920" s="1" t="s">
        <v>6848</v>
      </c>
      <c r="C920" s="1">
        <v>1.0837000000000001</v>
      </c>
      <c r="D920" s="1" t="s">
        <v>678</v>
      </c>
      <c r="E920" s="1">
        <v>1.5353000000000001</v>
      </c>
      <c r="F920" s="1" t="s">
        <v>357</v>
      </c>
      <c r="G920" s="1" t="s">
        <v>16</v>
      </c>
      <c r="H920" s="1">
        <v>3.5175999999999998</v>
      </c>
      <c r="I920" s="1" t="s">
        <v>6849</v>
      </c>
      <c r="J920" s="1" t="s">
        <v>475</v>
      </c>
    </row>
    <row r="921" spans="1:10" x14ac:dyDescent="0.25">
      <c r="A921" s="1" t="s">
        <v>355</v>
      </c>
      <c r="B921" s="1" t="s">
        <v>2668</v>
      </c>
      <c r="C921" s="1">
        <v>1.0831</v>
      </c>
      <c r="D921" s="1" t="s">
        <v>678</v>
      </c>
      <c r="E921" s="1">
        <v>1.5326</v>
      </c>
      <c r="F921" s="1" t="s">
        <v>24</v>
      </c>
      <c r="G921" s="1" t="s">
        <v>16</v>
      </c>
      <c r="H921" s="1">
        <v>3.5070000000000001</v>
      </c>
      <c r="I921" s="1" t="s">
        <v>6850</v>
      </c>
      <c r="J921" s="1" t="s">
        <v>1014</v>
      </c>
    </row>
    <row r="922" spans="1:10" x14ac:dyDescent="0.25">
      <c r="A922" s="1" t="s">
        <v>359</v>
      </c>
      <c r="B922" s="1" t="s">
        <v>5962</v>
      </c>
      <c r="C922" s="1">
        <v>1.083</v>
      </c>
      <c r="D922" s="1" t="s">
        <v>678</v>
      </c>
      <c r="E922" s="1">
        <v>1.5322</v>
      </c>
      <c r="F922" s="1" t="s">
        <v>24</v>
      </c>
      <c r="G922" s="1" t="s">
        <v>16</v>
      </c>
      <c r="H922" s="1">
        <v>3.508</v>
      </c>
      <c r="I922" s="1" t="s">
        <v>6851</v>
      </c>
      <c r="J922" s="1" t="s">
        <v>1241</v>
      </c>
    </row>
    <row r="923" spans="1:10" x14ac:dyDescent="0.25">
      <c r="A923" s="1" t="s">
        <v>363</v>
      </c>
      <c r="B923" s="1" t="s">
        <v>6529</v>
      </c>
      <c r="C923" s="1">
        <v>1.0828</v>
      </c>
      <c r="D923" s="1" t="s">
        <v>678</v>
      </c>
      <c r="E923" s="1">
        <v>1.5329999999999999</v>
      </c>
      <c r="F923" s="1" t="s">
        <v>5768</v>
      </c>
      <c r="G923" s="1" t="s">
        <v>16</v>
      </c>
      <c r="H923" s="1">
        <v>3.5068000000000001</v>
      </c>
      <c r="I923" s="1" t="s">
        <v>6852</v>
      </c>
      <c r="J923" s="1" t="s">
        <v>1241</v>
      </c>
    </row>
    <row r="924" spans="1:10" x14ac:dyDescent="0.25">
      <c r="A924" s="1" t="s">
        <v>367</v>
      </c>
      <c r="B924" s="1" t="s">
        <v>6076</v>
      </c>
      <c r="C924" s="1">
        <v>1.0825</v>
      </c>
      <c r="D924" s="1" t="s">
        <v>678</v>
      </c>
      <c r="E924" s="1">
        <v>1.5303</v>
      </c>
      <c r="F924" s="1" t="s">
        <v>5768</v>
      </c>
      <c r="G924" s="1" t="s">
        <v>16</v>
      </c>
      <c r="H924" s="1">
        <v>3.5011000000000001</v>
      </c>
      <c r="I924" s="1" t="s">
        <v>6853</v>
      </c>
      <c r="J924" s="1" t="s">
        <v>1237</v>
      </c>
    </row>
    <row r="925" spans="1:10" x14ac:dyDescent="0.25">
      <c r="A925" s="1" t="s">
        <v>370</v>
      </c>
      <c r="B925" s="1" t="s">
        <v>6854</v>
      </c>
      <c r="C925" s="1">
        <v>1.0821000000000001</v>
      </c>
      <c r="D925" s="1" t="s">
        <v>678</v>
      </c>
      <c r="E925" s="1">
        <v>1.53</v>
      </c>
      <c r="F925" s="1" t="s">
        <v>5768</v>
      </c>
      <c r="G925" s="1" t="s">
        <v>16</v>
      </c>
      <c r="H925" s="1">
        <v>3.4956</v>
      </c>
      <c r="I925" s="1" t="s">
        <v>6855</v>
      </c>
      <c r="J925" s="1" t="s">
        <v>137</v>
      </c>
    </row>
    <row r="926" spans="1:10" x14ac:dyDescent="0.25">
      <c r="A926" s="1" t="s">
        <v>374</v>
      </c>
      <c r="B926" s="1" t="s">
        <v>6856</v>
      </c>
      <c r="C926" s="1">
        <v>1.0821000000000001</v>
      </c>
      <c r="D926" s="1" t="s">
        <v>678</v>
      </c>
      <c r="E926" s="1">
        <v>1.5275000000000001</v>
      </c>
      <c r="F926" s="1" t="s">
        <v>5768</v>
      </c>
      <c r="G926" s="1" t="s">
        <v>16</v>
      </c>
      <c r="H926" s="1">
        <v>3.4988999999999999</v>
      </c>
      <c r="I926" s="1" t="s">
        <v>6857</v>
      </c>
      <c r="J926" s="1" t="s">
        <v>137</v>
      </c>
    </row>
    <row r="927" spans="1:10" x14ac:dyDescent="0.25">
      <c r="A927" s="1" t="s">
        <v>378</v>
      </c>
      <c r="B927" s="1" t="s">
        <v>6422</v>
      </c>
      <c r="C927" s="1">
        <v>1.0820000000000001</v>
      </c>
      <c r="D927" s="1" t="s">
        <v>678</v>
      </c>
      <c r="E927" s="1">
        <v>1.5293000000000001</v>
      </c>
      <c r="F927" s="1" t="s">
        <v>5768</v>
      </c>
      <c r="G927" s="1" t="s">
        <v>16</v>
      </c>
      <c r="H927" s="1">
        <v>3.5</v>
      </c>
      <c r="I927" s="1" t="s">
        <v>6858</v>
      </c>
      <c r="J927" s="1" t="s">
        <v>2186</v>
      </c>
    </row>
    <row r="928" spans="1:10" x14ac:dyDescent="0.25">
      <c r="A928" s="1" t="s">
        <v>382</v>
      </c>
      <c r="B928" s="1" t="s">
        <v>6082</v>
      </c>
      <c r="C928" s="1">
        <v>1.0825</v>
      </c>
      <c r="D928" s="1" t="s">
        <v>678</v>
      </c>
      <c r="E928" s="1">
        <v>1.5311999999999999</v>
      </c>
      <c r="F928" s="1" t="s">
        <v>5768</v>
      </c>
      <c r="G928" s="1" t="s">
        <v>16</v>
      </c>
      <c r="H928" s="1">
        <v>3.5139999999999998</v>
      </c>
      <c r="I928" s="1" t="s">
        <v>6859</v>
      </c>
      <c r="J928" s="1" t="s">
        <v>160</v>
      </c>
    </row>
    <row r="929" spans="1:11" x14ac:dyDescent="0.25">
      <c r="A929" s="1" t="s">
        <v>386</v>
      </c>
      <c r="B929" s="1" t="s">
        <v>6860</v>
      </c>
      <c r="C929" s="1">
        <v>1.0825</v>
      </c>
      <c r="D929" s="1" t="s">
        <v>678</v>
      </c>
      <c r="E929" s="1">
        <v>1.5308999999999999</v>
      </c>
      <c r="F929" s="1" t="s">
        <v>5768</v>
      </c>
      <c r="G929" s="1" t="s">
        <v>16</v>
      </c>
      <c r="H929" s="1">
        <v>3.5169999999999999</v>
      </c>
      <c r="I929" s="1" t="s">
        <v>6861</v>
      </c>
      <c r="J929" s="1" t="s">
        <v>504</v>
      </c>
    </row>
    <row r="930" spans="1:11" x14ac:dyDescent="0.25">
      <c r="A930" s="1" t="s">
        <v>390</v>
      </c>
      <c r="B930" s="1" t="s">
        <v>6862</v>
      </c>
      <c r="C930" s="1">
        <v>1.0825</v>
      </c>
      <c r="D930" s="1" t="s">
        <v>678</v>
      </c>
      <c r="E930" s="1">
        <v>1.5316000000000001</v>
      </c>
      <c r="F930" s="1" t="s">
        <v>5768</v>
      </c>
      <c r="G930" s="1" t="s">
        <v>16</v>
      </c>
      <c r="H930" s="1">
        <v>3.5221</v>
      </c>
      <c r="I930" s="1" t="s">
        <v>6863</v>
      </c>
      <c r="J930" s="1" t="s">
        <v>113</v>
      </c>
    </row>
    <row r="931" spans="1:11" x14ac:dyDescent="0.25">
      <c r="A931" s="1" t="s">
        <v>393</v>
      </c>
      <c r="B931" s="1" t="s">
        <v>3846</v>
      </c>
      <c r="C931" s="1">
        <v>1.0820000000000001</v>
      </c>
      <c r="D931" s="1" t="s">
        <v>678</v>
      </c>
      <c r="E931" s="1">
        <v>1.5291999999999999</v>
      </c>
      <c r="F931" s="1" t="s">
        <v>5768</v>
      </c>
      <c r="G931" s="1" t="s">
        <v>16</v>
      </c>
      <c r="H931" s="1">
        <v>3.5125000000000002</v>
      </c>
      <c r="I931" s="1" t="s">
        <v>6864</v>
      </c>
      <c r="J931" s="1" t="s">
        <v>149</v>
      </c>
    </row>
    <row r="932" spans="1:11" x14ac:dyDescent="0.25">
      <c r="A932" s="1" t="s">
        <v>397</v>
      </c>
      <c r="B932" s="1" t="s">
        <v>6090</v>
      </c>
      <c r="C932" s="1">
        <v>1.0818000000000001</v>
      </c>
      <c r="D932" s="1" t="s">
        <v>678</v>
      </c>
      <c r="E932" s="1">
        <v>1.5278</v>
      </c>
      <c r="F932" s="1" t="s">
        <v>5768</v>
      </c>
      <c r="G932" s="1" t="s">
        <v>16</v>
      </c>
      <c r="H932" s="1">
        <v>3.5093000000000001</v>
      </c>
      <c r="I932" s="1" t="s">
        <v>6865</v>
      </c>
      <c r="J932" s="1" t="s">
        <v>1839</v>
      </c>
    </row>
    <row r="933" spans="1:11" x14ac:dyDescent="0.25">
      <c r="A933" s="1" t="s">
        <v>400</v>
      </c>
      <c r="B933" s="1" t="s">
        <v>6432</v>
      </c>
      <c r="C933" s="1">
        <v>1.0812999999999999</v>
      </c>
      <c r="D933" s="1" t="s">
        <v>678</v>
      </c>
      <c r="E933" s="1">
        <v>1.5255000000000001</v>
      </c>
      <c r="F933" s="1" t="s">
        <v>5768</v>
      </c>
      <c r="G933" s="1" t="s">
        <v>16</v>
      </c>
      <c r="H933" s="1">
        <v>3.5</v>
      </c>
      <c r="I933" s="1" t="s">
        <v>6866</v>
      </c>
      <c r="J933" s="1" t="s">
        <v>567</v>
      </c>
    </row>
    <row r="934" spans="1:11" x14ac:dyDescent="0.25">
      <c r="A934" s="1" t="s">
        <v>404</v>
      </c>
      <c r="B934" s="1" t="s">
        <v>6867</v>
      </c>
      <c r="C934" s="1">
        <v>1.081</v>
      </c>
      <c r="D934" s="1" t="s">
        <v>678</v>
      </c>
      <c r="E934" s="1">
        <v>1.5263</v>
      </c>
      <c r="F934" s="1" t="s">
        <v>5768</v>
      </c>
      <c r="G934" s="1" t="s">
        <v>16</v>
      </c>
      <c r="H934" s="1">
        <v>3.4969999999999999</v>
      </c>
      <c r="I934" s="1" t="s">
        <v>6868</v>
      </c>
      <c r="J934" s="1" t="s">
        <v>576</v>
      </c>
    </row>
    <row r="935" spans="1:11" x14ac:dyDescent="0.25">
      <c r="A935" s="1" t="s">
        <v>408</v>
      </c>
      <c r="B935" s="1" t="s">
        <v>6751</v>
      </c>
      <c r="C935" s="1">
        <v>1.0808</v>
      </c>
      <c r="D935" s="1" t="s">
        <v>678</v>
      </c>
      <c r="E935" s="1">
        <v>1.5269999999999999</v>
      </c>
      <c r="F935" s="1" t="s">
        <v>5768</v>
      </c>
      <c r="G935" s="1" t="s">
        <v>16</v>
      </c>
      <c r="H935" s="1">
        <v>3.496</v>
      </c>
      <c r="I935" s="1" t="s">
        <v>6869</v>
      </c>
      <c r="J935" s="1" t="s">
        <v>1053</v>
      </c>
    </row>
    <row r="936" spans="1:11" x14ac:dyDescent="0.25">
      <c r="A936" s="1" t="s">
        <v>6870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13</v>
      </c>
      <c r="C940" s="1">
        <v>1.1460999999999999</v>
      </c>
      <c r="D940" s="1" t="s">
        <v>14</v>
      </c>
      <c r="E940" s="1">
        <v>1.2</v>
      </c>
      <c r="F940" s="1" t="s">
        <v>571</v>
      </c>
      <c r="G940" s="1" t="s">
        <v>16</v>
      </c>
      <c r="H940" s="1">
        <v>2.8</v>
      </c>
      <c r="I940" s="1" t="s">
        <v>2065</v>
      </c>
      <c r="J940" s="1" t="s">
        <v>4731</v>
      </c>
    </row>
    <row r="941" spans="1:11" x14ac:dyDescent="0.25">
      <c r="A941" s="1" t="s">
        <v>19</v>
      </c>
      <c r="B941" s="1" t="s">
        <v>3083</v>
      </c>
      <c r="C941" s="1">
        <v>1.2229000000000001</v>
      </c>
      <c r="D941" s="1" t="s">
        <v>88</v>
      </c>
      <c r="E941" s="1">
        <v>1.7</v>
      </c>
      <c r="F941" s="1" t="s">
        <v>675</v>
      </c>
      <c r="G941" s="1" t="s">
        <v>16</v>
      </c>
      <c r="H941" s="1">
        <v>3.9</v>
      </c>
      <c r="I941" s="1" t="s">
        <v>6871</v>
      </c>
      <c r="J941" s="1" t="s">
        <v>3480</v>
      </c>
    </row>
    <row r="942" spans="1:11" x14ac:dyDescent="0.25">
      <c r="A942" s="1" t="s">
        <v>24</v>
      </c>
      <c r="B942" s="1" t="s">
        <v>5773</v>
      </c>
      <c r="C942" s="1">
        <v>1.2087000000000001</v>
      </c>
      <c r="D942" s="1" t="s">
        <v>571</v>
      </c>
      <c r="E942" s="1">
        <v>1.7666999999999999</v>
      </c>
      <c r="F942" s="1" t="s">
        <v>21</v>
      </c>
      <c r="G942" s="1" t="s">
        <v>16</v>
      </c>
      <c r="H942" s="1">
        <v>4.0667</v>
      </c>
      <c r="I942" s="1" t="s">
        <v>6872</v>
      </c>
      <c r="J942" s="1" t="s">
        <v>3221</v>
      </c>
    </row>
    <row r="943" spans="1:11" x14ac:dyDescent="0.25">
      <c r="A943" s="1" t="s">
        <v>29</v>
      </c>
      <c r="B943" s="1" t="s">
        <v>2033</v>
      </c>
      <c r="C943" s="1">
        <v>1.1845000000000001</v>
      </c>
      <c r="D943" s="1" t="s">
        <v>571</v>
      </c>
      <c r="E943" s="1">
        <v>1.7</v>
      </c>
      <c r="F943" s="1" t="s">
        <v>442</v>
      </c>
      <c r="G943" s="1" t="s">
        <v>16</v>
      </c>
      <c r="H943" s="1">
        <v>3.95</v>
      </c>
      <c r="I943" s="1" t="s">
        <v>47</v>
      </c>
      <c r="J943" s="1" t="s">
        <v>5992</v>
      </c>
    </row>
    <row r="944" spans="1:11" x14ac:dyDescent="0.25">
      <c r="A944" s="1" t="s">
        <v>34</v>
      </c>
      <c r="B944" s="1" t="s">
        <v>914</v>
      </c>
      <c r="C944" s="1">
        <v>1.1694</v>
      </c>
      <c r="D944" s="1" t="s">
        <v>571</v>
      </c>
      <c r="E944" s="1">
        <v>1.62</v>
      </c>
      <c r="F944" s="1" t="s">
        <v>13</v>
      </c>
      <c r="G944" s="1" t="s">
        <v>16</v>
      </c>
      <c r="H944" s="1">
        <v>3.88</v>
      </c>
      <c r="I944" s="1" t="s">
        <v>5302</v>
      </c>
      <c r="J944" s="1" t="s">
        <v>3353</v>
      </c>
    </row>
    <row r="945" spans="1:10" x14ac:dyDescent="0.25">
      <c r="A945" s="1" t="s">
        <v>39</v>
      </c>
      <c r="B945" s="1" t="s">
        <v>5777</v>
      </c>
      <c r="C945" s="1">
        <v>1.1546000000000001</v>
      </c>
      <c r="D945" s="1" t="s">
        <v>571</v>
      </c>
      <c r="E945" s="1">
        <v>1.6167</v>
      </c>
      <c r="F945" s="1" t="s">
        <v>31</v>
      </c>
      <c r="G945" s="1" t="s">
        <v>16</v>
      </c>
      <c r="H945" s="1">
        <v>3.7667000000000002</v>
      </c>
      <c r="I945" s="1" t="s">
        <v>1696</v>
      </c>
      <c r="J945" s="1" t="s">
        <v>3353</v>
      </c>
    </row>
    <row r="946" spans="1:10" x14ac:dyDescent="0.25">
      <c r="A946" s="1" t="s">
        <v>44</v>
      </c>
      <c r="B946" s="1" t="s">
        <v>4749</v>
      </c>
      <c r="C946" s="1">
        <v>1.1384000000000001</v>
      </c>
      <c r="D946" s="1" t="s">
        <v>571</v>
      </c>
      <c r="E946" s="1">
        <v>1.5713999999999999</v>
      </c>
      <c r="F946" s="1" t="s">
        <v>36</v>
      </c>
      <c r="G946" s="1" t="s">
        <v>16</v>
      </c>
      <c r="H946" s="1">
        <v>3.6</v>
      </c>
      <c r="I946" s="1" t="s">
        <v>104</v>
      </c>
      <c r="J946" s="1" t="s">
        <v>2958</v>
      </c>
    </row>
    <row r="947" spans="1:10" x14ac:dyDescent="0.25">
      <c r="A947" s="1" t="s">
        <v>48</v>
      </c>
      <c r="B947" s="1" t="s">
        <v>2210</v>
      </c>
      <c r="C947" s="1">
        <v>1.1293</v>
      </c>
      <c r="D947" s="1" t="s">
        <v>571</v>
      </c>
      <c r="E947" s="1">
        <v>1.55</v>
      </c>
      <c r="F947" s="1" t="s">
        <v>36</v>
      </c>
      <c r="G947" s="1" t="s">
        <v>16</v>
      </c>
      <c r="H947" s="1">
        <v>3.5249999999999999</v>
      </c>
      <c r="I947" s="1" t="s">
        <v>6873</v>
      </c>
      <c r="J947" s="1" t="s">
        <v>1697</v>
      </c>
    </row>
    <row r="948" spans="1:10" x14ac:dyDescent="0.25">
      <c r="A948" s="1" t="s">
        <v>52</v>
      </c>
      <c r="B948" s="1" t="s">
        <v>82</v>
      </c>
      <c r="C948" s="1">
        <v>1.1278999999999999</v>
      </c>
      <c r="D948" s="1" t="s">
        <v>571</v>
      </c>
      <c r="E948" s="1">
        <v>1.5444</v>
      </c>
      <c r="F948" s="1" t="s">
        <v>36</v>
      </c>
      <c r="G948" s="1" t="s">
        <v>16</v>
      </c>
      <c r="H948" s="1">
        <v>3.5556000000000001</v>
      </c>
      <c r="I948" s="1" t="s">
        <v>6874</v>
      </c>
      <c r="J948" s="1" t="s">
        <v>2203</v>
      </c>
    </row>
    <row r="949" spans="1:10" x14ac:dyDescent="0.25">
      <c r="A949" s="1" t="s">
        <v>56</v>
      </c>
      <c r="B949" s="1" t="s">
        <v>1886</v>
      </c>
      <c r="C949" s="1">
        <v>1.1312</v>
      </c>
      <c r="D949" s="1" t="s">
        <v>571</v>
      </c>
      <c r="E949" s="1">
        <v>1.56</v>
      </c>
      <c r="F949" s="1" t="s">
        <v>36</v>
      </c>
      <c r="G949" s="1" t="s">
        <v>16</v>
      </c>
      <c r="H949" s="1">
        <v>3.66</v>
      </c>
      <c r="I949" s="1" t="s">
        <v>6875</v>
      </c>
      <c r="J949" s="1" t="s">
        <v>1520</v>
      </c>
    </row>
    <row r="950" spans="1:10" x14ac:dyDescent="0.25">
      <c r="A950" s="1" t="s">
        <v>60</v>
      </c>
      <c r="B950" s="1" t="s">
        <v>3872</v>
      </c>
      <c r="C950" s="1">
        <v>1.1240000000000001</v>
      </c>
      <c r="D950" s="1" t="s">
        <v>571</v>
      </c>
      <c r="E950" s="1">
        <v>1.5364</v>
      </c>
      <c r="F950" s="1" t="s">
        <v>574</v>
      </c>
      <c r="G950" s="1" t="s">
        <v>16</v>
      </c>
      <c r="H950" s="1">
        <v>3.5817999999999999</v>
      </c>
      <c r="I950" s="1" t="s">
        <v>3097</v>
      </c>
      <c r="J950" s="1" t="s">
        <v>712</v>
      </c>
    </row>
    <row r="951" spans="1:10" x14ac:dyDescent="0.25">
      <c r="A951" s="1" t="s">
        <v>65</v>
      </c>
      <c r="B951" s="1" t="s">
        <v>934</v>
      </c>
      <c r="C951" s="1">
        <v>1.1198999999999999</v>
      </c>
      <c r="D951" s="1" t="s">
        <v>571</v>
      </c>
      <c r="E951" s="1">
        <v>1.5333000000000001</v>
      </c>
      <c r="F951" s="1" t="s">
        <v>574</v>
      </c>
      <c r="G951" s="1" t="s">
        <v>16</v>
      </c>
      <c r="H951" s="1">
        <v>3.55</v>
      </c>
      <c r="I951" s="1" t="s">
        <v>6876</v>
      </c>
      <c r="J951" s="1" t="s">
        <v>1523</v>
      </c>
    </row>
    <row r="952" spans="1:10" x14ac:dyDescent="0.25">
      <c r="A952" s="1" t="s">
        <v>69</v>
      </c>
      <c r="B952" s="1" t="s">
        <v>3100</v>
      </c>
      <c r="C952" s="1">
        <v>1.1145</v>
      </c>
      <c r="D952" s="1" t="s">
        <v>571</v>
      </c>
      <c r="E952" s="1">
        <v>1.5154000000000001</v>
      </c>
      <c r="F952" s="1" t="s">
        <v>62</v>
      </c>
      <c r="G952" s="1" t="s">
        <v>16</v>
      </c>
      <c r="H952" s="1">
        <v>3.4923000000000002</v>
      </c>
      <c r="I952" s="1" t="s">
        <v>6877</v>
      </c>
      <c r="J952" s="1" t="s">
        <v>2209</v>
      </c>
    </row>
    <row r="953" spans="1:10" x14ac:dyDescent="0.25">
      <c r="A953" s="1" t="s">
        <v>73</v>
      </c>
      <c r="B953" s="1" t="s">
        <v>1157</v>
      </c>
      <c r="C953" s="1">
        <v>1.1141000000000001</v>
      </c>
      <c r="D953" s="1" t="s">
        <v>571</v>
      </c>
      <c r="E953" s="1">
        <v>1.5143</v>
      </c>
      <c r="F953" s="1" t="s">
        <v>19</v>
      </c>
      <c r="G953" s="1" t="s">
        <v>16</v>
      </c>
      <c r="H953" s="1">
        <v>3.5143</v>
      </c>
      <c r="I953" s="1" t="s">
        <v>6878</v>
      </c>
      <c r="J953" s="1" t="s">
        <v>1706</v>
      </c>
    </row>
    <row r="954" spans="1:10" x14ac:dyDescent="0.25">
      <c r="A954" s="1" t="s">
        <v>77</v>
      </c>
      <c r="B954" s="1" t="s">
        <v>468</v>
      </c>
      <c r="C954" s="1">
        <v>1.1105</v>
      </c>
      <c r="D954" s="1" t="s">
        <v>571</v>
      </c>
      <c r="E954" s="1">
        <v>1.5066999999999999</v>
      </c>
      <c r="F954" s="1" t="s">
        <v>19</v>
      </c>
      <c r="G954" s="1" t="s">
        <v>16</v>
      </c>
      <c r="H954" s="1">
        <v>3.48</v>
      </c>
      <c r="I954" s="1" t="s">
        <v>6879</v>
      </c>
      <c r="J954" s="1" t="s">
        <v>1532</v>
      </c>
    </row>
    <row r="955" spans="1:10" x14ac:dyDescent="0.25">
      <c r="A955" s="1" t="s">
        <v>82</v>
      </c>
      <c r="B955" s="1" t="s">
        <v>5793</v>
      </c>
      <c r="C955" s="1">
        <v>1.111</v>
      </c>
      <c r="D955" s="1" t="s">
        <v>571</v>
      </c>
      <c r="E955" s="1">
        <v>1.5187999999999999</v>
      </c>
      <c r="F955" s="1" t="s">
        <v>19</v>
      </c>
      <c r="G955" s="1" t="s">
        <v>16</v>
      </c>
      <c r="H955" s="1">
        <v>3.5125000000000002</v>
      </c>
      <c r="I955" s="1" t="s">
        <v>6880</v>
      </c>
      <c r="J955" s="1" t="s">
        <v>2380</v>
      </c>
    </row>
    <row r="956" spans="1:10" x14ac:dyDescent="0.25">
      <c r="A956" s="1" t="s">
        <v>86</v>
      </c>
      <c r="B956" s="1" t="s">
        <v>2559</v>
      </c>
      <c r="C956" s="1">
        <v>1.1125</v>
      </c>
      <c r="D956" s="1" t="s">
        <v>571</v>
      </c>
      <c r="E956" s="1">
        <v>1.5353000000000001</v>
      </c>
      <c r="F956" s="1" t="s">
        <v>19</v>
      </c>
      <c r="G956" s="1" t="s">
        <v>16</v>
      </c>
      <c r="H956" s="1">
        <v>3.5647000000000002</v>
      </c>
      <c r="I956" s="1" t="s">
        <v>6881</v>
      </c>
      <c r="J956" s="1" t="s">
        <v>3366</v>
      </c>
    </row>
    <row r="957" spans="1:10" x14ac:dyDescent="0.25">
      <c r="A957" s="1" t="s">
        <v>91</v>
      </c>
      <c r="B957" s="1" t="s">
        <v>2836</v>
      </c>
      <c r="C957" s="1">
        <v>1.1095999999999999</v>
      </c>
      <c r="D957" s="1" t="s">
        <v>571</v>
      </c>
      <c r="E957" s="1">
        <v>1.5333000000000001</v>
      </c>
      <c r="F957" s="1" t="s">
        <v>19</v>
      </c>
      <c r="G957" s="1" t="s">
        <v>16</v>
      </c>
      <c r="H957" s="1">
        <v>3.5333000000000001</v>
      </c>
      <c r="I957" s="1" t="s">
        <v>6882</v>
      </c>
      <c r="J957" s="1" t="s">
        <v>1526</v>
      </c>
    </row>
    <row r="958" spans="1:10" x14ac:dyDescent="0.25">
      <c r="A958" s="1" t="s">
        <v>95</v>
      </c>
      <c r="B958" s="1" t="s">
        <v>2062</v>
      </c>
      <c r="C958" s="1">
        <v>1.1057999999999999</v>
      </c>
      <c r="D958" s="1" t="s">
        <v>571</v>
      </c>
      <c r="E958" s="1">
        <v>1.5158</v>
      </c>
      <c r="F958" s="1" t="s">
        <v>19</v>
      </c>
      <c r="G958" s="1" t="s">
        <v>16</v>
      </c>
      <c r="H958" s="1">
        <v>3.4842</v>
      </c>
      <c r="I958" s="1" t="s">
        <v>6883</v>
      </c>
      <c r="J958" s="1" t="s">
        <v>1538</v>
      </c>
    </row>
    <row r="959" spans="1:10" x14ac:dyDescent="0.25">
      <c r="A959" s="1" t="s">
        <v>100</v>
      </c>
      <c r="B959" s="1" t="s">
        <v>2564</v>
      </c>
      <c r="C959" s="1">
        <v>1.1034999999999999</v>
      </c>
      <c r="D959" s="1" t="s">
        <v>571</v>
      </c>
      <c r="E959" s="1">
        <v>1.51</v>
      </c>
      <c r="F959" s="1" t="s">
        <v>19</v>
      </c>
      <c r="G959" s="1" t="s">
        <v>16</v>
      </c>
      <c r="H959" s="1">
        <v>3.46</v>
      </c>
      <c r="I959" s="1" t="s">
        <v>6884</v>
      </c>
      <c r="J959" s="1" t="s">
        <v>1327</v>
      </c>
    </row>
    <row r="960" spans="1:10" x14ac:dyDescent="0.25">
      <c r="A960" s="1" t="s">
        <v>105</v>
      </c>
      <c r="B960" s="1" t="s">
        <v>3117</v>
      </c>
      <c r="C960" s="1">
        <v>1.1049</v>
      </c>
      <c r="D960" s="1" t="s">
        <v>571</v>
      </c>
      <c r="E960" s="1">
        <v>1.5286</v>
      </c>
      <c r="F960" s="1" t="s">
        <v>19</v>
      </c>
      <c r="G960" s="1" t="s">
        <v>16</v>
      </c>
      <c r="H960" s="1">
        <v>3.5047999999999999</v>
      </c>
      <c r="I960" s="1" t="s">
        <v>3010</v>
      </c>
      <c r="J960" s="1" t="s">
        <v>1122</v>
      </c>
    </row>
    <row r="961" spans="1:10" x14ac:dyDescent="0.25">
      <c r="A961" s="1" t="s">
        <v>110</v>
      </c>
      <c r="B961" s="1" t="s">
        <v>173</v>
      </c>
      <c r="C961" s="1">
        <v>1.1012999999999999</v>
      </c>
      <c r="D961" s="1" t="s">
        <v>571</v>
      </c>
      <c r="E961" s="1">
        <v>1.5091000000000001</v>
      </c>
      <c r="F961" s="1" t="s">
        <v>19</v>
      </c>
      <c r="G961" s="1" t="s">
        <v>16</v>
      </c>
      <c r="H961" s="1">
        <v>3.4544999999999999</v>
      </c>
      <c r="I961" s="1" t="s">
        <v>6885</v>
      </c>
      <c r="J961" s="1" t="s">
        <v>1344</v>
      </c>
    </row>
    <row r="962" spans="1:10" x14ac:dyDescent="0.25">
      <c r="A962" s="1" t="s">
        <v>114</v>
      </c>
      <c r="B962" s="1" t="s">
        <v>2844</v>
      </c>
      <c r="C962" s="1">
        <v>1.099</v>
      </c>
      <c r="D962" s="1" t="s">
        <v>571</v>
      </c>
      <c r="E962" s="1">
        <v>1.5043</v>
      </c>
      <c r="F962" s="1" t="s">
        <v>19</v>
      </c>
      <c r="G962" s="1" t="s">
        <v>16</v>
      </c>
      <c r="H962" s="1">
        <v>3.4260999999999999</v>
      </c>
      <c r="I962" s="1" t="s">
        <v>2875</v>
      </c>
      <c r="J962" s="1" t="s">
        <v>2226</v>
      </c>
    </row>
    <row r="963" spans="1:10" x14ac:dyDescent="0.25">
      <c r="A963" s="1" t="s">
        <v>118</v>
      </c>
      <c r="B963" s="1" t="s">
        <v>2401</v>
      </c>
      <c r="C963" s="1">
        <v>1.0999000000000001</v>
      </c>
      <c r="D963" s="1" t="s">
        <v>571</v>
      </c>
      <c r="E963" s="1">
        <v>1.5166999999999999</v>
      </c>
      <c r="F963" s="1" t="s">
        <v>19</v>
      </c>
      <c r="G963" s="1" t="s">
        <v>16</v>
      </c>
      <c r="H963" s="1">
        <v>3.4582999999999999</v>
      </c>
      <c r="I963" s="1" t="s">
        <v>6886</v>
      </c>
      <c r="J963" s="1" t="s">
        <v>1324</v>
      </c>
    </row>
    <row r="964" spans="1:10" x14ac:dyDescent="0.25">
      <c r="A964" s="1" t="s">
        <v>122</v>
      </c>
      <c r="B964" s="1" t="s">
        <v>2238</v>
      </c>
      <c r="C964" s="1">
        <v>1.097</v>
      </c>
      <c r="D964" s="1" t="s">
        <v>571</v>
      </c>
      <c r="E964" s="1">
        <v>1.504</v>
      </c>
      <c r="F964" s="1" t="s">
        <v>19</v>
      </c>
      <c r="G964" s="1" t="s">
        <v>16</v>
      </c>
      <c r="H964" s="1">
        <v>3.4159999999999999</v>
      </c>
      <c r="I964" s="1" t="s">
        <v>6887</v>
      </c>
      <c r="J964" s="1" t="s">
        <v>1358</v>
      </c>
    </row>
    <row r="965" spans="1:10" x14ac:dyDescent="0.25">
      <c r="A965" s="1" t="s">
        <v>126</v>
      </c>
      <c r="B965" s="1" t="s">
        <v>1578</v>
      </c>
      <c r="C965" s="1">
        <v>1.0983000000000001</v>
      </c>
      <c r="D965" s="1" t="s">
        <v>571</v>
      </c>
      <c r="E965" s="1">
        <v>1.5154000000000001</v>
      </c>
      <c r="F965" s="1" t="s">
        <v>1750</v>
      </c>
      <c r="G965" s="1" t="s">
        <v>16</v>
      </c>
      <c r="H965" s="1">
        <v>3.4538000000000002</v>
      </c>
      <c r="I965" s="1" t="s">
        <v>6888</v>
      </c>
      <c r="J965" s="1" t="s">
        <v>1553</v>
      </c>
    </row>
    <row r="966" spans="1:10" x14ac:dyDescent="0.25">
      <c r="A966" s="1" t="s">
        <v>130</v>
      </c>
      <c r="B966" s="1" t="s">
        <v>753</v>
      </c>
      <c r="C966" s="1">
        <v>1.0993999999999999</v>
      </c>
      <c r="D966" s="1" t="s">
        <v>571</v>
      </c>
      <c r="E966" s="1">
        <v>1.5222</v>
      </c>
      <c r="F966" s="1" t="s">
        <v>1750</v>
      </c>
      <c r="G966" s="1" t="s">
        <v>16</v>
      </c>
      <c r="H966" s="1">
        <v>3.4889000000000001</v>
      </c>
      <c r="I966" s="1" t="s">
        <v>6889</v>
      </c>
      <c r="J966" s="1" t="s">
        <v>1730</v>
      </c>
    </row>
    <row r="967" spans="1:10" x14ac:dyDescent="0.25">
      <c r="A967" s="1" t="s">
        <v>134</v>
      </c>
      <c r="B967" s="1" t="s">
        <v>162</v>
      </c>
      <c r="C967" s="1">
        <v>1.0986</v>
      </c>
      <c r="D967" s="1" t="s">
        <v>571</v>
      </c>
      <c r="E967" s="1">
        <v>1.5286</v>
      </c>
      <c r="F967" s="1" t="s">
        <v>1750</v>
      </c>
      <c r="G967" s="1" t="s">
        <v>16</v>
      </c>
      <c r="H967" s="1">
        <v>3.4857</v>
      </c>
      <c r="I967" s="1" t="s">
        <v>6890</v>
      </c>
      <c r="J967" s="1" t="s">
        <v>1363</v>
      </c>
    </row>
    <row r="968" spans="1:10" x14ac:dyDescent="0.25">
      <c r="A968" s="1" t="s">
        <v>138</v>
      </c>
      <c r="B968" s="1" t="s">
        <v>2084</v>
      </c>
      <c r="C968" s="1">
        <v>1.0978000000000001</v>
      </c>
      <c r="D968" s="1" t="s">
        <v>571</v>
      </c>
      <c r="E968" s="1">
        <v>1.5309999999999999</v>
      </c>
      <c r="F968" s="1" t="s">
        <v>1750</v>
      </c>
      <c r="G968" s="1" t="s">
        <v>16</v>
      </c>
      <c r="H968" s="1">
        <v>3.4828000000000001</v>
      </c>
      <c r="I968" s="1" t="s">
        <v>6891</v>
      </c>
      <c r="J968" s="1" t="s">
        <v>1695</v>
      </c>
    </row>
    <row r="969" spans="1:10" x14ac:dyDescent="0.25">
      <c r="A969" s="1" t="s">
        <v>142</v>
      </c>
      <c r="B969" s="1" t="s">
        <v>4170</v>
      </c>
      <c r="C969" s="1">
        <v>1.0978000000000001</v>
      </c>
      <c r="D969" s="1" t="s">
        <v>571</v>
      </c>
      <c r="E969" s="1">
        <v>1.54</v>
      </c>
      <c r="F969" s="1" t="s">
        <v>1750</v>
      </c>
      <c r="G969" s="1" t="s">
        <v>16</v>
      </c>
      <c r="H969" s="1">
        <v>3.4933000000000001</v>
      </c>
      <c r="I969" s="1" t="s">
        <v>6892</v>
      </c>
      <c r="J969" s="1" t="s">
        <v>1365</v>
      </c>
    </row>
    <row r="970" spans="1:10" x14ac:dyDescent="0.25">
      <c r="A970" s="1" t="s">
        <v>146</v>
      </c>
      <c r="B970" s="1" t="s">
        <v>5821</v>
      </c>
      <c r="C970" s="1">
        <v>1.0973999999999999</v>
      </c>
      <c r="D970" s="1" t="s">
        <v>571</v>
      </c>
      <c r="E970" s="1">
        <v>1.5419</v>
      </c>
      <c r="F970" s="1" t="s">
        <v>1750</v>
      </c>
      <c r="G970" s="1" t="s">
        <v>16</v>
      </c>
      <c r="H970" s="1">
        <v>3.4967999999999999</v>
      </c>
      <c r="I970" s="1" t="s">
        <v>6893</v>
      </c>
      <c r="J970" s="1" t="s">
        <v>3253</v>
      </c>
    </row>
    <row r="971" spans="1:10" x14ac:dyDescent="0.25">
      <c r="A971" s="1" t="s">
        <v>150</v>
      </c>
      <c r="B971" s="1" t="s">
        <v>2860</v>
      </c>
      <c r="C971" s="1">
        <v>1.0998000000000001</v>
      </c>
      <c r="D971" s="1" t="s">
        <v>15</v>
      </c>
      <c r="E971" s="1">
        <v>1.5530999999999999</v>
      </c>
      <c r="F971" s="1" t="s">
        <v>1750</v>
      </c>
      <c r="G971" s="1" t="s">
        <v>16</v>
      </c>
      <c r="H971" s="1">
        <v>3.5562999999999998</v>
      </c>
      <c r="I971" s="1" t="s">
        <v>6894</v>
      </c>
      <c r="J971" s="1" t="s">
        <v>905</v>
      </c>
    </row>
    <row r="972" spans="1:10" x14ac:dyDescent="0.25">
      <c r="A972" s="1" t="s">
        <v>119</v>
      </c>
      <c r="B972" s="1" t="s">
        <v>2194</v>
      </c>
      <c r="C972" s="1">
        <v>1.0978000000000001</v>
      </c>
      <c r="D972" s="1" t="s">
        <v>15</v>
      </c>
      <c r="E972" s="1">
        <v>1.5455000000000001</v>
      </c>
      <c r="F972" s="1" t="s">
        <v>1750</v>
      </c>
      <c r="G972" s="1" t="s">
        <v>16</v>
      </c>
      <c r="H972" s="1">
        <v>3.5272999999999999</v>
      </c>
      <c r="I972" s="1" t="s">
        <v>6895</v>
      </c>
      <c r="J972" s="1" t="s">
        <v>905</v>
      </c>
    </row>
    <row r="973" spans="1:10" x14ac:dyDescent="0.25">
      <c r="A973" s="1" t="s">
        <v>157</v>
      </c>
      <c r="B973" s="1" t="s">
        <v>260</v>
      </c>
      <c r="C973" s="1">
        <v>1.0973999999999999</v>
      </c>
      <c r="D973" s="1" t="s">
        <v>15</v>
      </c>
      <c r="E973" s="1">
        <v>1.55</v>
      </c>
      <c r="F973" s="1" t="s">
        <v>1750</v>
      </c>
      <c r="G973" s="1" t="s">
        <v>16</v>
      </c>
      <c r="H973" s="1">
        <v>3.5293999999999999</v>
      </c>
      <c r="I973" s="1" t="s">
        <v>6896</v>
      </c>
      <c r="J973" s="1" t="s">
        <v>1127</v>
      </c>
    </row>
    <row r="974" spans="1:10" x14ac:dyDescent="0.25">
      <c r="A974" s="1" t="s">
        <v>161</v>
      </c>
      <c r="B974" s="1" t="s">
        <v>2864</v>
      </c>
      <c r="C974" s="1">
        <v>1.0965</v>
      </c>
      <c r="D974" s="1" t="s">
        <v>15</v>
      </c>
      <c r="E974" s="1">
        <v>1.5486</v>
      </c>
      <c r="F974" s="1" t="s">
        <v>1750</v>
      </c>
      <c r="G974" s="1" t="s">
        <v>16</v>
      </c>
      <c r="H974" s="1">
        <v>3.52</v>
      </c>
      <c r="I974" s="1" t="s">
        <v>6897</v>
      </c>
      <c r="J974" s="1" t="s">
        <v>1377</v>
      </c>
    </row>
    <row r="975" spans="1:10" x14ac:dyDescent="0.25">
      <c r="A975" s="1" t="s">
        <v>165</v>
      </c>
      <c r="B975" s="1" t="s">
        <v>5835</v>
      </c>
      <c r="C975" s="1">
        <v>1.1013999999999999</v>
      </c>
      <c r="D975" s="1" t="s">
        <v>675</v>
      </c>
      <c r="E975" s="1">
        <v>1.5806</v>
      </c>
      <c r="F975" s="1" t="s">
        <v>1750</v>
      </c>
      <c r="G975" s="1" t="s">
        <v>16</v>
      </c>
      <c r="H975" s="1">
        <v>3.6333000000000002</v>
      </c>
      <c r="I975" s="1" t="s">
        <v>6898</v>
      </c>
      <c r="J975" s="1" t="s">
        <v>1370</v>
      </c>
    </row>
    <row r="976" spans="1:10" x14ac:dyDescent="0.25">
      <c r="A976" s="1" t="s">
        <v>169</v>
      </c>
      <c r="B976" s="1" t="s">
        <v>3005</v>
      </c>
      <c r="C976" s="1">
        <v>1.0999000000000001</v>
      </c>
      <c r="D976" s="1" t="s">
        <v>675</v>
      </c>
      <c r="E976" s="1">
        <v>1.573</v>
      </c>
      <c r="F976" s="1" t="s">
        <v>1750</v>
      </c>
      <c r="G976" s="1" t="s">
        <v>16</v>
      </c>
      <c r="H976" s="1">
        <v>3.6107999999999998</v>
      </c>
      <c r="I976" s="1" t="s">
        <v>6899</v>
      </c>
      <c r="J976" s="1" t="s">
        <v>1917</v>
      </c>
    </row>
    <row r="977" spans="1:10" x14ac:dyDescent="0.25">
      <c r="A977" s="1" t="s">
        <v>173</v>
      </c>
      <c r="B977" s="1" t="s">
        <v>2107</v>
      </c>
      <c r="C977" s="1">
        <v>1.0996999999999999</v>
      </c>
      <c r="D977" s="1" t="s">
        <v>675</v>
      </c>
      <c r="E977" s="1">
        <v>1.5763</v>
      </c>
      <c r="F977" s="1" t="s">
        <v>1750</v>
      </c>
      <c r="G977" s="1" t="s">
        <v>16</v>
      </c>
      <c r="H977" s="1">
        <v>3.6158000000000001</v>
      </c>
      <c r="I977" s="1" t="s">
        <v>6900</v>
      </c>
      <c r="J977" s="1" t="s">
        <v>1138</v>
      </c>
    </row>
    <row r="978" spans="1:10" x14ac:dyDescent="0.25">
      <c r="A978" s="1" t="s">
        <v>177</v>
      </c>
      <c r="B978" s="1" t="s">
        <v>1611</v>
      </c>
      <c r="C978" s="1">
        <v>1.0988</v>
      </c>
      <c r="D978" s="1" t="s">
        <v>675</v>
      </c>
      <c r="E978" s="1">
        <v>1.5718000000000001</v>
      </c>
      <c r="F978" s="1" t="s">
        <v>1750</v>
      </c>
      <c r="G978" s="1" t="s">
        <v>16</v>
      </c>
      <c r="H978" s="1">
        <v>3.6051000000000002</v>
      </c>
      <c r="I978" s="1" t="s">
        <v>6901</v>
      </c>
      <c r="J978" s="1" t="s">
        <v>686</v>
      </c>
    </row>
    <row r="979" spans="1:10" x14ac:dyDescent="0.25">
      <c r="A979" s="1" t="s">
        <v>181</v>
      </c>
      <c r="B979" s="1" t="s">
        <v>2111</v>
      </c>
      <c r="C979" s="1">
        <v>1.0967</v>
      </c>
      <c r="D979" s="1" t="s">
        <v>675</v>
      </c>
      <c r="E979" s="1">
        <v>1.56</v>
      </c>
      <c r="F979" s="1" t="s">
        <v>1750</v>
      </c>
      <c r="G979" s="1" t="s">
        <v>16</v>
      </c>
      <c r="H979" s="1">
        <v>3.57</v>
      </c>
      <c r="I979" s="1" t="s">
        <v>6902</v>
      </c>
      <c r="J979" s="1" t="s">
        <v>1148</v>
      </c>
    </row>
    <row r="980" spans="1:10" x14ac:dyDescent="0.25">
      <c r="A980" s="1" t="s">
        <v>185</v>
      </c>
      <c r="B980" s="1" t="s">
        <v>550</v>
      </c>
      <c r="C980" s="1">
        <v>1.0961000000000001</v>
      </c>
      <c r="D980" s="1" t="s">
        <v>675</v>
      </c>
      <c r="E980" s="1">
        <v>1.5609999999999999</v>
      </c>
      <c r="F980" s="1" t="s">
        <v>1750</v>
      </c>
      <c r="G980" s="1" t="s">
        <v>16</v>
      </c>
      <c r="H980" s="1">
        <v>3.5659000000000001</v>
      </c>
      <c r="I980" s="1" t="s">
        <v>6903</v>
      </c>
      <c r="J980" s="1" t="s">
        <v>1123</v>
      </c>
    </row>
    <row r="981" spans="1:10" x14ac:dyDescent="0.25">
      <c r="A981" s="1" t="s">
        <v>189</v>
      </c>
      <c r="B981" s="1" t="s">
        <v>233</v>
      </c>
      <c r="C981" s="1">
        <v>1.0944</v>
      </c>
      <c r="D981" s="1" t="s">
        <v>675</v>
      </c>
      <c r="E981" s="1">
        <v>1.5524</v>
      </c>
      <c r="F981" s="1" t="s">
        <v>1750</v>
      </c>
      <c r="G981" s="1" t="s">
        <v>16</v>
      </c>
      <c r="H981" s="1">
        <v>3.5381</v>
      </c>
      <c r="I981" s="1" t="s">
        <v>6904</v>
      </c>
      <c r="J981" s="1" t="s">
        <v>689</v>
      </c>
    </row>
    <row r="982" spans="1:10" x14ac:dyDescent="0.25">
      <c r="A982" s="1" t="s">
        <v>192</v>
      </c>
      <c r="B982" s="1" t="s">
        <v>1024</v>
      </c>
      <c r="C982" s="1">
        <v>1.095</v>
      </c>
      <c r="D982" s="1" t="s">
        <v>675</v>
      </c>
      <c r="E982" s="1">
        <v>1.5581</v>
      </c>
      <c r="F982" s="1" t="s">
        <v>79</v>
      </c>
      <c r="G982" s="1" t="s">
        <v>16</v>
      </c>
      <c r="H982" s="1">
        <v>3.5581</v>
      </c>
      <c r="I982" s="1" t="s">
        <v>6905</v>
      </c>
      <c r="J982" s="1" t="s">
        <v>1925</v>
      </c>
    </row>
    <row r="983" spans="1:10" x14ac:dyDescent="0.25">
      <c r="A983" s="1" t="s">
        <v>196</v>
      </c>
      <c r="B983" s="1" t="s">
        <v>5847</v>
      </c>
      <c r="C983" s="1">
        <v>1.0945</v>
      </c>
      <c r="D983" s="1" t="s">
        <v>675</v>
      </c>
      <c r="E983" s="1">
        <v>1.5613999999999999</v>
      </c>
      <c r="F983" s="1" t="s">
        <v>79</v>
      </c>
      <c r="G983" s="1" t="s">
        <v>16</v>
      </c>
      <c r="H983" s="1">
        <v>3.5545</v>
      </c>
      <c r="I983" s="1" t="s">
        <v>6906</v>
      </c>
      <c r="J983" s="1" t="s">
        <v>930</v>
      </c>
    </row>
    <row r="984" spans="1:10" x14ac:dyDescent="0.25">
      <c r="A984" s="1" t="s">
        <v>200</v>
      </c>
      <c r="B984" s="1" t="s">
        <v>563</v>
      </c>
      <c r="C984" s="1">
        <v>1.0966</v>
      </c>
      <c r="D984" s="1" t="s">
        <v>675</v>
      </c>
      <c r="E984" s="1">
        <v>1.5778000000000001</v>
      </c>
      <c r="F984" s="1" t="s">
        <v>79</v>
      </c>
      <c r="G984" s="1" t="s">
        <v>16</v>
      </c>
      <c r="H984" s="1">
        <v>3.6089000000000002</v>
      </c>
      <c r="I984" s="1" t="s">
        <v>6907</v>
      </c>
      <c r="J984" s="1" t="s">
        <v>1124</v>
      </c>
    </row>
    <row r="985" spans="1:10" x14ac:dyDescent="0.25">
      <c r="A985" s="1" t="s">
        <v>204</v>
      </c>
      <c r="B985" s="1" t="s">
        <v>1428</v>
      </c>
      <c r="C985" s="1">
        <v>1.0954999999999999</v>
      </c>
      <c r="D985" s="1" t="s">
        <v>675</v>
      </c>
      <c r="E985" s="1">
        <v>1.5717000000000001</v>
      </c>
      <c r="F985" s="1" t="s">
        <v>79</v>
      </c>
      <c r="G985" s="1" t="s">
        <v>16</v>
      </c>
      <c r="H985" s="1">
        <v>3.5912999999999999</v>
      </c>
      <c r="I985" s="1" t="s">
        <v>6908</v>
      </c>
      <c r="J985" s="1" t="s">
        <v>1325</v>
      </c>
    </row>
    <row r="986" spans="1:10" x14ac:dyDescent="0.25">
      <c r="A986" s="1" t="s">
        <v>208</v>
      </c>
      <c r="B986" s="1" t="s">
        <v>4461</v>
      </c>
      <c r="C986" s="1">
        <v>1.0938000000000001</v>
      </c>
      <c r="D986" s="1" t="s">
        <v>675</v>
      </c>
      <c r="E986" s="1">
        <v>1.5617000000000001</v>
      </c>
      <c r="F986" s="1" t="s">
        <v>97</v>
      </c>
      <c r="G986" s="1" t="s">
        <v>16</v>
      </c>
      <c r="H986" s="1">
        <v>3.5617000000000001</v>
      </c>
      <c r="I986" s="1" t="s">
        <v>6909</v>
      </c>
      <c r="J986" s="1" t="s">
        <v>674</v>
      </c>
    </row>
    <row r="987" spans="1:10" x14ac:dyDescent="0.25">
      <c r="A987" s="1" t="s">
        <v>212</v>
      </c>
      <c r="B987" s="1" t="s">
        <v>351</v>
      </c>
      <c r="C987" s="1">
        <v>1.0926</v>
      </c>
      <c r="D987" s="1" t="s">
        <v>675</v>
      </c>
      <c r="E987" s="1">
        <v>1.5563</v>
      </c>
      <c r="F987" s="1" t="s">
        <v>97</v>
      </c>
      <c r="G987" s="1" t="s">
        <v>16</v>
      </c>
      <c r="H987" s="1">
        <v>3.5417000000000001</v>
      </c>
      <c r="I987" s="1" t="s">
        <v>6910</v>
      </c>
      <c r="J987" s="1" t="s">
        <v>952</v>
      </c>
    </row>
    <row r="988" spans="1:10" x14ac:dyDescent="0.25">
      <c r="A988" s="1" t="s">
        <v>216</v>
      </c>
      <c r="B988" s="1" t="s">
        <v>5859</v>
      </c>
      <c r="C988" s="1">
        <v>1.0913999999999999</v>
      </c>
      <c r="D988" s="1" t="s">
        <v>675</v>
      </c>
      <c r="E988" s="1">
        <v>1.5509999999999999</v>
      </c>
      <c r="F988" s="1" t="s">
        <v>97</v>
      </c>
      <c r="G988" s="1" t="s">
        <v>16</v>
      </c>
      <c r="H988" s="1">
        <v>3.5224000000000002</v>
      </c>
      <c r="I988" s="1" t="s">
        <v>6911</v>
      </c>
      <c r="J988" s="1" t="s">
        <v>697</v>
      </c>
    </row>
    <row r="989" spans="1:10" x14ac:dyDescent="0.25">
      <c r="A989" s="1" t="s">
        <v>166</v>
      </c>
      <c r="B989" s="1" t="s">
        <v>3020</v>
      </c>
      <c r="C989" s="1">
        <v>1.0896999999999999</v>
      </c>
      <c r="D989" s="1" t="s">
        <v>675</v>
      </c>
      <c r="E989" s="1">
        <v>1.54</v>
      </c>
      <c r="F989" s="1" t="s">
        <v>97</v>
      </c>
      <c r="G989" s="1" t="s">
        <v>16</v>
      </c>
      <c r="H989" s="1">
        <v>3.492</v>
      </c>
      <c r="I989" s="1" t="s">
        <v>6912</v>
      </c>
      <c r="J989" s="1" t="s">
        <v>2591</v>
      </c>
    </row>
    <row r="990" spans="1:10" x14ac:dyDescent="0.25">
      <c r="A990" s="1" t="s">
        <v>224</v>
      </c>
      <c r="B990" s="1" t="s">
        <v>3022</v>
      </c>
      <c r="C990" s="1">
        <v>1.0891</v>
      </c>
      <c r="D990" s="1" t="s">
        <v>675</v>
      </c>
      <c r="E990" s="1">
        <v>1.5373000000000001</v>
      </c>
      <c r="F990" s="1" t="s">
        <v>97</v>
      </c>
      <c r="G990" s="1" t="s">
        <v>16</v>
      </c>
      <c r="H990" s="1">
        <v>3.4863</v>
      </c>
      <c r="I990" s="1" t="s">
        <v>6913</v>
      </c>
      <c r="J990" s="1" t="s">
        <v>712</v>
      </c>
    </row>
    <row r="991" spans="1:10" x14ac:dyDescent="0.25">
      <c r="A991" s="1" t="s">
        <v>228</v>
      </c>
      <c r="B991" s="1" t="s">
        <v>3285</v>
      </c>
      <c r="C991" s="1">
        <v>1.089</v>
      </c>
      <c r="D991" s="1" t="s">
        <v>675</v>
      </c>
      <c r="E991" s="1">
        <v>1.5365</v>
      </c>
      <c r="F991" s="1" t="s">
        <v>97</v>
      </c>
      <c r="G991" s="1" t="s">
        <v>16</v>
      </c>
      <c r="H991" s="1">
        <v>3.4885000000000002</v>
      </c>
      <c r="I991" s="1" t="s">
        <v>6914</v>
      </c>
      <c r="J991" s="1" t="s">
        <v>2101</v>
      </c>
    </row>
    <row r="992" spans="1:10" x14ac:dyDescent="0.25">
      <c r="A992" s="1" t="s">
        <v>232</v>
      </c>
      <c r="B992" s="1" t="s">
        <v>582</v>
      </c>
      <c r="C992" s="1">
        <v>1.0894999999999999</v>
      </c>
      <c r="D992" s="1" t="s">
        <v>675</v>
      </c>
      <c r="E992" s="1">
        <v>1.5434000000000001</v>
      </c>
      <c r="F992" s="1" t="s">
        <v>97</v>
      </c>
      <c r="G992" s="1" t="s">
        <v>16</v>
      </c>
      <c r="H992" s="1">
        <v>3.5057</v>
      </c>
      <c r="I992" s="1" t="s">
        <v>6915</v>
      </c>
      <c r="J992" s="1" t="s">
        <v>952</v>
      </c>
    </row>
    <row r="993" spans="1:10" x14ac:dyDescent="0.25">
      <c r="A993" s="1" t="s">
        <v>236</v>
      </c>
      <c r="B993" s="1" t="s">
        <v>390</v>
      </c>
      <c r="C993" s="1">
        <v>1.0898000000000001</v>
      </c>
      <c r="D993" s="1" t="s">
        <v>675</v>
      </c>
      <c r="E993" s="1">
        <v>1.5481</v>
      </c>
      <c r="F993" s="1" t="s">
        <v>102</v>
      </c>
      <c r="G993" s="1" t="s">
        <v>16</v>
      </c>
      <c r="H993" s="1">
        <v>3.5185</v>
      </c>
      <c r="I993" s="1" t="s">
        <v>6916</v>
      </c>
      <c r="J993" s="1" t="s">
        <v>1604</v>
      </c>
    </row>
    <row r="994" spans="1:10" x14ac:dyDescent="0.25">
      <c r="A994" s="1" t="s">
        <v>240</v>
      </c>
      <c r="B994" s="1" t="s">
        <v>3545</v>
      </c>
      <c r="C994" s="1">
        <v>1.0901000000000001</v>
      </c>
      <c r="D994" s="1" t="s">
        <v>675</v>
      </c>
      <c r="E994" s="1">
        <v>1.5527</v>
      </c>
      <c r="F994" s="1" t="s">
        <v>102</v>
      </c>
      <c r="G994" s="1" t="s">
        <v>16</v>
      </c>
      <c r="H994" s="1">
        <v>3.5308999999999999</v>
      </c>
      <c r="I994" s="1" t="s">
        <v>6917</v>
      </c>
      <c r="J994" s="1" t="s">
        <v>422</v>
      </c>
    </row>
    <row r="995" spans="1:10" x14ac:dyDescent="0.25">
      <c r="A995" s="1" t="s">
        <v>245</v>
      </c>
      <c r="B995" s="1" t="s">
        <v>591</v>
      </c>
      <c r="C995" s="1">
        <v>1.0904</v>
      </c>
      <c r="D995" s="1" t="s">
        <v>675</v>
      </c>
      <c r="E995" s="1">
        <v>1.5570999999999999</v>
      </c>
      <c r="F995" s="1" t="s">
        <v>102</v>
      </c>
      <c r="G995" s="1" t="s">
        <v>16</v>
      </c>
      <c r="H995" s="1">
        <v>3.5428999999999999</v>
      </c>
      <c r="I995" s="1" t="s">
        <v>6918</v>
      </c>
      <c r="J995" s="1" t="s">
        <v>428</v>
      </c>
    </row>
    <row r="996" spans="1:10" x14ac:dyDescent="0.25">
      <c r="A996" s="1" t="s">
        <v>249</v>
      </c>
      <c r="B996" s="1" t="s">
        <v>2621</v>
      </c>
      <c r="C996" s="1">
        <v>1.0905</v>
      </c>
      <c r="D996" s="1" t="s">
        <v>675</v>
      </c>
      <c r="E996" s="1">
        <v>1.5596000000000001</v>
      </c>
      <c r="F996" s="1" t="s">
        <v>102</v>
      </c>
      <c r="G996" s="1" t="s">
        <v>16</v>
      </c>
      <c r="H996" s="1">
        <v>3.5508999999999999</v>
      </c>
      <c r="I996" s="1" t="s">
        <v>6919</v>
      </c>
      <c r="J996" s="1" t="s">
        <v>718</v>
      </c>
    </row>
    <row r="997" spans="1:10" x14ac:dyDescent="0.25">
      <c r="A997" s="1" t="s">
        <v>253</v>
      </c>
      <c r="B997" s="1" t="s">
        <v>3170</v>
      </c>
      <c r="C997" s="1">
        <v>1.0894999999999999</v>
      </c>
      <c r="D997" s="1" t="s">
        <v>675</v>
      </c>
      <c r="E997" s="1">
        <v>1.5551999999999999</v>
      </c>
      <c r="F997" s="1" t="s">
        <v>102</v>
      </c>
      <c r="G997" s="1" t="s">
        <v>16</v>
      </c>
      <c r="H997" s="1">
        <v>3.5345</v>
      </c>
      <c r="I997" s="1" t="s">
        <v>6920</v>
      </c>
      <c r="J997" s="1" t="s">
        <v>965</v>
      </c>
    </row>
    <row r="998" spans="1:10" x14ac:dyDescent="0.25">
      <c r="A998" s="1" t="s">
        <v>256</v>
      </c>
      <c r="B998" s="1" t="s">
        <v>2464</v>
      </c>
      <c r="C998" s="1">
        <v>1.0891</v>
      </c>
      <c r="D998" s="1" t="s">
        <v>675</v>
      </c>
      <c r="E998" s="1">
        <v>1.5508</v>
      </c>
      <c r="F998" s="1" t="s">
        <v>102</v>
      </c>
      <c r="G998" s="1" t="s">
        <v>16</v>
      </c>
      <c r="H998" s="1">
        <v>3.5322</v>
      </c>
      <c r="I998" s="1" t="s">
        <v>6921</v>
      </c>
      <c r="J998" s="1" t="s">
        <v>718</v>
      </c>
    </row>
    <row r="999" spans="1:10" x14ac:dyDescent="0.25">
      <c r="A999" s="1" t="s">
        <v>260</v>
      </c>
      <c r="B999" s="1" t="s">
        <v>3611</v>
      </c>
      <c r="C999" s="1">
        <v>1.0893999999999999</v>
      </c>
      <c r="D999" s="1" t="s">
        <v>675</v>
      </c>
      <c r="E999" s="1">
        <v>1.5567</v>
      </c>
      <c r="F999" s="1" t="s">
        <v>102</v>
      </c>
      <c r="G999" s="1" t="s">
        <v>16</v>
      </c>
      <c r="H999" s="1">
        <v>3.5432999999999999</v>
      </c>
      <c r="I999" s="1" t="s">
        <v>6922</v>
      </c>
      <c r="J999" s="1" t="s">
        <v>718</v>
      </c>
    </row>
    <row r="1000" spans="1:10" x14ac:dyDescent="0.25">
      <c r="A1000" s="1" t="s">
        <v>264</v>
      </c>
      <c r="B1000" s="1" t="s">
        <v>6048</v>
      </c>
      <c r="C1000" s="1">
        <v>1.0882000000000001</v>
      </c>
      <c r="D1000" s="1" t="s">
        <v>675</v>
      </c>
      <c r="E1000" s="1">
        <v>1.5491999999999999</v>
      </c>
      <c r="F1000" s="1" t="s">
        <v>102</v>
      </c>
      <c r="G1000" s="1" t="s">
        <v>16</v>
      </c>
      <c r="H1000" s="1">
        <v>3.5213000000000001</v>
      </c>
      <c r="I1000" s="1" t="s">
        <v>6923</v>
      </c>
      <c r="J1000" s="1" t="s">
        <v>1949</v>
      </c>
    </row>
    <row r="1001" spans="1:10" x14ac:dyDescent="0.25">
      <c r="A1001" s="1" t="s">
        <v>267</v>
      </c>
      <c r="B1001" s="1" t="s">
        <v>5929</v>
      </c>
      <c r="C1001" s="1">
        <v>1.0875999999999999</v>
      </c>
      <c r="D1001" s="1" t="s">
        <v>675</v>
      </c>
      <c r="E1001" s="1">
        <v>1.5451999999999999</v>
      </c>
      <c r="F1001" s="1" t="s">
        <v>102</v>
      </c>
      <c r="G1001" s="1" t="s">
        <v>16</v>
      </c>
      <c r="H1001" s="1">
        <v>3.5129000000000001</v>
      </c>
      <c r="I1001" s="1" t="s">
        <v>6924</v>
      </c>
      <c r="J1001" s="1" t="s">
        <v>434</v>
      </c>
    </row>
    <row r="1002" spans="1:10" x14ac:dyDescent="0.25">
      <c r="A1002" s="1" t="s">
        <v>270</v>
      </c>
      <c r="B1002" s="1" t="s">
        <v>2907</v>
      </c>
      <c r="C1002" s="1">
        <v>1.0866</v>
      </c>
      <c r="D1002" s="1" t="s">
        <v>675</v>
      </c>
      <c r="E1002" s="1">
        <v>1.5397000000000001</v>
      </c>
      <c r="F1002" s="1" t="s">
        <v>102</v>
      </c>
      <c r="G1002" s="1" t="s">
        <v>16</v>
      </c>
      <c r="H1002" s="1">
        <v>3.4952000000000001</v>
      </c>
      <c r="I1002" s="1" t="s">
        <v>6925</v>
      </c>
      <c r="J1002" s="1" t="s">
        <v>6926</v>
      </c>
    </row>
    <row r="1003" spans="1:10" x14ac:dyDescent="0.25">
      <c r="A1003" s="1" t="s">
        <v>274</v>
      </c>
      <c r="B1003" s="1" t="s">
        <v>3560</v>
      </c>
      <c r="C1003" s="1">
        <v>1.0855999999999999</v>
      </c>
      <c r="D1003" s="1" t="s">
        <v>675</v>
      </c>
      <c r="E1003" s="1">
        <v>1.5344</v>
      </c>
      <c r="F1003" s="1" t="s">
        <v>102</v>
      </c>
      <c r="G1003" s="1" t="s">
        <v>16</v>
      </c>
      <c r="H1003" s="1">
        <v>3.4781</v>
      </c>
      <c r="I1003" s="1" t="s">
        <v>6927</v>
      </c>
      <c r="J1003" s="1" t="s">
        <v>227</v>
      </c>
    </row>
    <row r="1004" spans="1:10" x14ac:dyDescent="0.25">
      <c r="A1004" s="1" t="s">
        <v>205</v>
      </c>
      <c r="B1004" s="1" t="s">
        <v>6928</v>
      </c>
      <c r="C1004" s="1">
        <v>1.0851</v>
      </c>
      <c r="D1004" s="1" t="s">
        <v>675</v>
      </c>
      <c r="E1004" s="1">
        <v>1.5323</v>
      </c>
      <c r="F1004" s="1" t="s">
        <v>102</v>
      </c>
      <c r="G1004" s="1" t="s">
        <v>16</v>
      </c>
      <c r="H1004" s="1">
        <v>3.4708000000000001</v>
      </c>
      <c r="I1004" s="1" t="s">
        <v>6929</v>
      </c>
      <c r="J1004" s="1" t="s">
        <v>3167</v>
      </c>
    </row>
    <row r="1005" spans="1:10" x14ac:dyDescent="0.25">
      <c r="A1005" s="1" t="s">
        <v>281</v>
      </c>
      <c r="B1005" s="1" t="s">
        <v>1282</v>
      </c>
      <c r="C1005" s="1">
        <v>1.0853999999999999</v>
      </c>
      <c r="D1005" s="1" t="s">
        <v>675</v>
      </c>
      <c r="E1005" s="1">
        <v>1.5333000000000001</v>
      </c>
      <c r="F1005" s="1" t="s">
        <v>102</v>
      </c>
      <c r="G1005" s="1" t="s">
        <v>16</v>
      </c>
      <c r="H1005" s="1">
        <v>3.4817999999999998</v>
      </c>
      <c r="I1005" s="1" t="s">
        <v>6930</v>
      </c>
      <c r="J1005" s="1" t="s">
        <v>6931</v>
      </c>
    </row>
    <row r="1006" spans="1:10" x14ac:dyDescent="0.25">
      <c r="A1006" s="1" t="s">
        <v>284</v>
      </c>
      <c r="B1006" s="1" t="s">
        <v>1076</v>
      </c>
      <c r="C1006" s="1">
        <v>1.0849</v>
      </c>
      <c r="D1006" s="1" t="s">
        <v>675</v>
      </c>
      <c r="E1006" s="1">
        <v>1.5313000000000001</v>
      </c>
      <c r="F1006" s="1" t="s">
        <v>102</v>
      </c>
      <c r="G1006" s="1" t="s">
        <v>16</v>
      </c>
      <c r="H1006" s="1">
        <v>3.4746000000000001</v>
      </c>
      <c r="I1006" s="1" t="s">
        <v>6932</v>
      </c>
      <c r="J1006" s="1" t="s">
        <v>510</v>
      </c>
    </row>
    <row r="1007" spans="1:10" x14ac:dyDescent="0.25">
      <c r="A1007" s="1" t="s">
        <v>288</v>
      </c>
      <c r="B1007" s="1" t="s">
        <v>1840</v>
      </c>
      <c r="C1007" s="1">
        <v>1.0849</v>
      </c>
      <c r="D1007" s="1" t="s">
        <v>675</v>
      </c>
      <c r="E1007" s="1">
        <v>1.5338000000000001</v>
      </c>
      <c r="F1007" s="1" t="s">
        <v>107</v>
      </c>
      <c r="G1007" s="1" t="s">
        <v>16</v>
      </c>
      <c r="H1007" s="1">
        <v>3.4794</v>
      </c>
      <c r="I1007" s="1" t="s">
        <v>6933</v>
      </c>
      <c r="J1007" s="1" t="s">
        <v>1435</v>
      </c>
    </row>
    <row r="1008" spans="1:10" x14ac:dyDescent="0.25">
      <c r="A1008" s="1" t="s">
        <v>291</v>
      </c>
      <c r="B1008" s="1" t="s">
        <v>877</v>
      </c>
      <c r="C1008" s="1">
        <v>1.0840000000000001</v>
      </c>
      <c r="D1008" s="1" t="s">
        <v>675</v>
      </c>
      <c r="E1008" s="1">
        <v>1.5289999999999999</v>
      </c>
      <c r="F1008" s="1" t="s">
        <v>107</v>
      </c>
      <c r="G1008" s="1" t="s">
        <v>16</v>
      </c>
      <c r="H1008" s="1">
        <v>3.4638</v>
      </c>
      <c r="I1008" s="1" t="s">
        <v>2363</v>
      </c>
      <c r="J1008" s="1" t="s">
        <v>587</v>
      </c>
    </row>
    <row r="1009" spans="1:10" x14ac:dyDescent="0.25">
      <c r="A1009" s="1" t="s">
        <v>294</v>
      </c>
      <c r="B1009" s="1" t="s">
        <v>1291</v>
      </c>
      <c r="C1009" s="1">
        <v>1.0840000000000001</v>
      </c>
      <c r="D1009" s="1" t="s">
        <v>675</v>
      </c>
      <c r="E1009" s="1">
        <v>1.53</v>
      </c>
      <c r="F1009" s="1" t="s">
        <v>107</v>
      </c>
      <c r="G1009" s="1" t="s">
        <v>16</v>
      </c>
      <c r="H1009" s="1">
        <v>3.4685999999999999</v>
      </c>
      <c r="I1009" s="1" t="s">
        <v>6934</v>
      </c>
      <c r="J1009" s="1" t="s">
        <v>453</v>
      </c>
    </row>
    <row r="1010" spans="1:10" x14ac:dyDescent="0.25">
      <c r="A1010" s="1" t="s">
        <v>298</v>
      </c>
      <c r="B1010" s="1" t="s">
        <v>2004</v>
      </c>
      <c r="C1010" s="1">
        <v>1.0837000000000001</v>
      </c>
      <c r="D1010" s="1" t="s">
        <v>675</v>
      </c>
      <c r="E1010" s="1">
        <v>1.5267999999999999</v>
      </c>
      <c r="F1010" s="1" t="s">
        <v>107</v>
      </c>
      <c r="G1010" s="1" t="s">
        <v>16</v>
      </c>
      <c r="H1010" s="1">
        <v>3.4647999999999999</v>
      </c>
      <c r="I1010" s="1" t="s">
        <v>6935</v>
      </c>
      <c r="J1010" s="1" t="s">
        <v>761</v>
      </c>
    </row>
    <row r="1011" spans="1:10" x14ac:dyDescent="0.25">
      <c r="A1011" s="1" t="s">
        <v>301</v>
      </c>
      <c r="B1011" s="1" t="s">
        <v>1295</v>
      </c>
      <c r="C1011" s="1">
        <v>1.0831</v>
      </c>
      <c r="D1011" s="1" t="s">
        <v>675</v>
      </c>
      <c r="E1011" s="1">
        <v>1.5249999999999999</v>
      </c>
      <c r="F1011" s="1" t="s">
        <v>107</v>
      </c>
      <c r="G1011" s="1" t="s">
        <v>16</v>
      </c>
      <c r="H1011" s="1">
        <v>3.4556</v>
      </c>
      <c r="I1011" s="1" t="s">
        <v>6936</v>
      </c>
      <c r="J1011" s="1" t="s">
        <v>1637</v>
      </c>
    </row>
    <row r="1012" spans="1:10" x14ac:dyDescent="0.25">
      <c r="A1012" s="1" t="s">
        <v>305</v>
      </c>
      <c r="B1012" s="1" t="s">
        <v>3315</v>
      </c>
      <c r="C1012" s="1">
        <v>1.0831</v>
      </c>
      <c r="D1012" s="1" t="s">
        <v>675</v>
      </c>
      <c r="E1012" s="1">
        <v>1.526</v>
      </c>
      <c r="F1012" s="1" t="s">
        <v>107</v>
      </c>
      <c r="G1012" s="1" t="s">
        <v>16</v>
      </c>
      <c r="H1012" s="1">
        <v>3.4603000000000002</v>
      </c>
      <c r="I1012" s="1" t="s">
        <v>6937</v>
      </c>
      <c r="J1012" s="1" t="s">
        <v>1448</v>
      </c>
    </row>
    <row r="1013" spans="1:10" x14ac:dyDescent="0.25">
      <c r="A1013" s="1" t="s">
        <v>309</v>
      </c>
      <c r="B1013" s="1" t="s">
        <v>640</v>
      </c>
      <c r="C1013" s="1">
        <v>1.0829</v>
      </c>
      <c r="D1013" s="1" t="s">
        <v>675</v>
      </c>
      <c r="E1013" s="1">
        <v>1.5284</v>
      </c>
      <c r="F1013" s="1" t="s">
        <v>107</v>
      </c>
      <c r="G1013" s="1" t="s">
        <v>16</v>
      </c>
      <c r="H1013" s="1">
        <v>3.4594999999999998</v>
      </c>
      <c r="I1013" s="1" t="s">
        <v>6938</v>
      </c>
      <c r="J1013" s="1" t="s">
        <v>1637</v>
      </c>
    </row>
    <row r="1014" spans="1:10" x14ac:dyDescent="0.25">
      <c r="A1014" s="1" t="s">
        <v>313</v>
      </c>
      <c r="B1014" s="1" t="s">
        <v>643</v>
      </c>
      <c r="C1014" s="1">
        <v>1.0829</v>
      </c>
      <c r="D1014" s="1" t="s">
        <v>675</v>
      </c>
      <c r="E1014" s="1">
        <v>1.532</v>
      </c>
      <c r="F1014" s="1" t="s">
        <v>107</v>
      </c>
      <c r="G1014" s="1" t="s">
        <v>16</v>
      </c>
      <c r="H1014" s="1">
        <v>3.4613</v>
      </c>
      <c r="I1014" s="1" t="s">
        <v>6939</v>
      </c>
      <c r="J1014" s="1" t="s">
        <v>1644</v>
      </c>
    </row>
    <row r="1015" spans="1:10" x14ac:dyDescent="0.25">
      <c r="A1015" s="1" t="s">
        <v>237</v>
      </c>
      <c r="B1015" s="1" t="s">
        <v>1855</v>
      </c>
      <c r="C1015" s="1">
        <v>1.0832999999999999</v>
      </c>
      <c r="D1015" s="1" t="s">
        <v>675</v>
      </c>
      <c r="E1015" s="1">
        <v>1.5355000000000001</v>
      </c>
      <c r="F1015" s="1" t="s">
        <v>107</v>
      </c>
      <c r="G1015" s="1" t="s">
        <v>16</v>
      </c>
      <c r="H1015" s="1">
        <v>3.4763000000000002</v>
      </c>
      <c r="I1015" s="1" t="s">
        <v>6940</v>
      </c>
      <c r="J1015" s="1" t="s">
        <v>1003</v>
      </c>
    </row>
    <row r="1016" spans="1:10" x14ac:dyDescent="0.25">
      <c r="A1016" s="1" t="s">
        <v>320</v>
      </c>
      <c r="B1016" s="1" t="s">
        <v>1677</v>
      </c>
      <c r="C1016" s="1">
        <v>1.0827</v>
      </c>
      <c r="D1016" s="1" t="s">
        <v>675</v>
      </c>
      <c r="E1016" s="1">
        <v>1.5311999999999999</v>
      </c>
      <c r="F1016" s="1" t="s">
        <v>107</v>
      </c>
      <c r="G1016" s="1" t="s">
        <v>16</v>
      </c>
      <c r="H1016" s="1">
        <v>3.4649000000000001</v>
      </c>
      <c r="I1016" s="1" t="s">
        <v>6941</v>
      </c>
      <c r="J1016" s="1" t="s">
        <v>403</v>
      </c>
    </row>
    <row r="1017" spans="1:10" x14ac:dyDescent="0.25">
      <c r="A1017" s="1" t="s">
        <v>324</v>
      </c>
      <c r="B1017" s="1" t="s">
        <v>5948</v>
      </c>
      <c r="C1017" s="1">
        <v>1.0833999999999999</v>
      </c>
      <c r="D1017" s="1" t="s">
        <v>675</v>
      </c>
      <c r="E1017" s="1">
        <v>1.5333000000000001</v>
      </c>
      <c r="F1017" s="1" t="s">
        <v>107</v>
      </c>
      <c r="G1017" s="1" t="s">
        <v>16</v>
      </c>
      <c r="H1017" s="1">
        <v>3.4845999999999999</v>
      </c>
      <c r="I1017" s="1" t="s">
        <v>6942</v>
      </c>
      <c r="J1017" s="1" t="s">
        <v>779</v>
      </c>
    </row>
    <row r="1018" spans="1:10" x14ac:dyDescent="0.25">
      <c r="A1018" s="1" t="s">
        <v>328</v>
      </c>
      <c r="B1018" s="1" t="s">
        <v>3449</v>
      </c>
      <c r="C1018" s="1">
        <v>1.0834999999999999</v>
      </c>
      <c r="D1018" s="1" t="s">
        <v>675</v>
      </c>
      <c r="E1018" s="1">
        <v>1.5342</v>
      </c>
      <c r="F1018" s="1" t="s">
        <v>107</v>
      </c>
      <c r="G1018" s="1" t="s">
        <v>16</v>
      </c>
      <c r="H1018" s="1">
        <v>3.4910999999999999</v>
      </c>
      <c r="I1018" s="1" t="s">
        <v>6943</v>
      </c>
      <c r="J1018" s="1" t="s">
        <v>481</v>
      </c>
    </row>
    <row r="1019" spans="1:10" x14ac:dyDescent="0.25">
      <c r="A1019" s="1" t="s">
        <v>332</v>
      </c>
      <c r="B1019" s="1" t="s">
        <v>2931</v>
      </c>
      <c r="C1019" s="1">
        <v>1.0834999999999999</v>
      </c>
      <c r="D1019" s="1" t="s">
        <v>675</v>
      </c>
      <c r="E1019" s="1">
        <v>1.5363</v>
      </c>
      <c r="F1019" s="1" t="s">
        <v>107</v>
      </c>
      <c r="G1019" s="1" t="s">
        <v>16</v>
      </c>
      <c r="H1019" s="1">
        <v>3.4950000000000001</v>
      </c>
      <c r="I1019" s="1" t="s">
        <v>6944</v>
      </c>
      <c r="J1019" s="1" t="s">
        <v>2420</v>
      </c>
    </row>
    <row r="1020" spans="1:10" x14ac:dyDescent="0.25">
      <c r="A1020" s="1" t="s">
        <v>336</v>
      </c>
      <c r="B1020" s="1" t="s">
        <v>409</v>
      </c>
      <c r="C1020" s="1">
        <v>1.0828</v>
      </c>
      <c r="D1020" s="1" t="s">
        <v>675</v>
      </c>
      <c r="E1020" s="1">
        <v>1.5321</v>
      </c>
      <c r="F1020" s="1" t="s">
        <v>107</v>
      </c>
      <c r="G1020" s="1" t="s">
        <v>16</v>
      </c>
      <c r="H1020" s="1">
        <v>3.4815</v>
      </c>
      <c r="I1020" s="1" t="s">
        <v>6945</v>
      </c>
      <c r="J1020" s="1" t="s">
        <v>464</v>
      </c>
    </row>
    <row r="1021" spans="1:10" x14ac:dyDescent="0.25">
      <c r="A1021" s="1" t="s">
        <v>339</v>
      </c>
      <c r="B1021" s="1" t="s">
        <v>1512</v>
      </c>
      <c r="C1021" s="1">
        <v>1.0828</v>
      </c>
      <c r="D1021" s="1" t="s">
        <v>675</v>
      </c>
      <c r="E1021" s="1">
        <v>1.5328999999999999</v>
      </c>
      <c r="F1021" s="1" t="s">
        <v>107</v>
      </c>
      <c r="G1021" s="1" t="s">
        <v>16</v>
      </c>
      <c r="H1021" s="1">
        <v>3.4853999999999998</v>
      </c>
      <c r="I1021" s="1" t="s">
        <v>6946</v>
      </c>
      <c r="J1021" s="1" t="s">
        <v>483</v>
      </c>
    </row>
    <row r="1022" spans="1:10" x14ac:dyDescent="0.25">
      <c r="A1022" s="1" t="s">
        <v>343</v>
      </c>
      <c r="B1022" s="1" t="s">
        <v>3333</v>
      </c>
      <c r="C1022" s="1">
        <v>1.0828</v>
      </c>
      <c r="D1022" s="1" t="s">
        <v>675</v>
      </c>
      <c r="E1022" s="1">
        <v>1.5337000000000001</v>
      </c>
      <c r="F1022" s="1" t="s">
        <v>107</v>
      </c>
      <c r="G1022" s="1" t="s">
        <v>16</v>
      </c>
      <c r="H1022" s="1">
        <v>3.4891999999999999</v>
      </c>
      <c r="I1022" s="1" t="s">
        <v>6947</v>
      </c>
      <c r="J1022" s="1" t="s">
        <v>481</v>
      </c>
    </row>
    <row r="1023" spans="1:10" x14ac:dyDescent="0.25">
      <c r="A1023" s="1" t="s">
        <v>347</v>
      </c>
      <c r="B1023" s="1" t="s">
        <v>2665</v>
      </c>
      <c r="C1023" s="1">
        <v>1.0825</v>
      </c>
      <c r="D1023" s="1" t="s">
        <v>675</v>
      </c>
      <c r="E1023" s="1">
        <v>1.5333000000000001</v>
      </c>
      <c r="F1023" s="1" t="s">
        <v>107</v>
      </c>
      <c r="G1023" s="1" t="s">
        <v>16</v>
      </c>
      <c r="H1023" s="1">
        <v>3.4857</v>
      </c>
      <c r="I1023" s="1" t="s">
        <v>6948</v>
      </c>
      <c r="J1023" s="1" t="s">
        <v>137</v>
      </c>
    </row>
    <row r="1024" spans="1:10" x14ac:dyDescent="0.25">
      <c r="A1024" s="1" t="s">
        <v>351</v>
      </c>
      <c r="B1024" s="1" t="s">
        <v>2940</v>
      </c>
      <c r="C1024" s="1">
        <v>1.0824</v>
      </c>
      <c r="D1024" s="1" t="s">
        <v>675</v>
      </c>
      <c r="E1024" s="1">
        <v>1.5341</v>
      </c>
      <c r="F1024" s="1" t="s">
        <v>107</v>
      </c>
      <c r="G1024" s="1" t="s">
        <v>16</v>
      </c>
      <c r="H1024" s="1">
        <v>3.4870999999999999</v>
      </c>
      <c r="I1024" s="1" t="s">
        <v>6949</v>
      </c>
      <c r="J1024" s="1" t="s">
        <v>1014</v>
      </c>
    </row>
    <row r="1025" spans="1:10" x14ac:dyDescent="0.25">
      <c r="A1025" s="1" t="s">
        <v>355</v>
      </c>
      <c r="B1025" s="1" t="s">
        <v>6950</v>
      </c>
      <c r="C1025" s="1">
        <v>1.0817000000000001</v>
      </c>
      <c r="D1025" s="1" t="s">
        <v>675</v>
      </c>
      <c r="E1025" s="1">
        <v>1.5302</v>
      </c>
      <c r="F1025" s="1" t="s">
        <v>107</v>
      </c>
      <c r="G1025" s="1" t="s">
        <v>16</v>
      </c>
      <c r="H1025" s="1">
        <v>3.4744000000000002</v>
      </c>
      <c r="I1025" s="1" t="s">
        <v>6951</v>
      </c>
      <c r="J1025" s="1" t="s">
        <v>1014</v>
      </c>
    </row>
    <row r="1026" spans="1:10" x14ac:dyDescent="0.25">
      <c r="A1026" s="1" t="s">
        <v>359</v>
      </c>
      <c r="B1026" s="1" t="s">
        <v>6952</v>
      </c>
      <c r="C1026" s="1">
        <v>1.0813999999999999</v>
      </c>
      <c r="D1026" s="1" t="s">
        <v>675</v>
      </c>
      <c r="E1026" s="1">
        <v>1.5286999999999999</v>
      </c>
      <c r="F1026" s="1" t="s">
        <v>107</v>
      </c>
      <c r="G1026" s="1" t="s">
        <v>16</v>
      </c>
      <c r="H1026" s="1">
        <v>3.4689999999999999</v>
      </c>
      <c r="I1026" s="1" t="s">
        <v>6953</v>
      </c>
      <c r="J1026" s="1" t="s">
        <v>807</v>
      </c>
    </row>
    <row r="1027" spans="1:10" x14ac:dyDescent="0.25">
      <c r="A1027" s="1" t="s">
        <v>363</v>
      </c>
      <c r="B1027" s="1" t="s">
        <v>3342</v>
      </c>
      <c r="C1027" s="1">
        <v>1.0812999999999999</v>
      </c>
      <c r="D1027" s="1" t="s">
        <v>675</v>
      </c>
      <c r="E1027" s="1">
        <v>1.5284</v>
      </c>
      <c r="F1027" s="1" t="s">
        <v>107</v>
      </c>
      <c r="G1027" s="1" t="s">
        <v>16</v>
      </c>
      <c r="H1027" s="1">
        <v>3.4704999999999999</v>
      </c>
      <c r="I1027" s="1" t="s">
        <v>6954</v>
      </c>
      <c r="J1027" s="1" t="s">
        <v>801</v>
      </c>
    </row>
    <row r="1028" spans="1:10" x14ac:dyDescent="0.25">
      <c r="A1028" s="1" t="s">
        <v>367</v>
      </c>
      <c r="B1028" s="1" t="s">
        <v>6955</v>
      </c>
      <c r="C1028" s="1">
        <v>1.0809</v>
      </c>
      <c r="D1028" s="1" t="s">
        <v>675</v>
      </c>
      <c r="E1028" s="1">
        <v>1.5258</v>
      </c>
      <c r="F1028" s="1" t="s">
        <v>107</v>
      </c>
      <c r="G1028" s="1" t="s">
        <v>16</v>
      </c>
      <c r="H1028" s="1">
        <v>3.4651999999999998</v>
      </c>
      <c r="I1028" s="1" t="s">
        <v>6956</v>
      </c>
      <c r="J1028" s="1" t="s">
        <v>807</v>
      </c>
    </row>
    <row r="1029" spans="1:10" x14ac:dyDescent="0.25">
      <c r="A1029" s="1" t="s">
        <v>370</v>
      </c>
      <c r="B1029" s="1" t="s">
        <v>2950</v>
      </c>
      <c r="C1029" s="1">
        <v>1.0805</v>
      </c>
      <c r="D1029" s="1" t="s">
        <v>675</v>
      </c>
      <c r="E1029" s="1">
        <v>1.5233000000000001</v>
      </c>
      <c r="F1029" s="1" t="s">
        <v>107</v>
      </c>
      <c r="G1029" s="1" t="s">
        <v>16</v>
      </c>
      <c r="H1029" s="1">
        <v>3.4578000000000002</v>
      </c>
      <c r="I1029" s="1" t="s">
        <v>6957</v>
      </c>
      <c r="J1029" s="1" t="s">
        <v>2458</v>
      </c>
    </row>
    <row r="1030" spans="1:10" x14ac:dyDescent="0.25">
      <c r="A1030" s="1" t="s">
        <v>374</v>
      </c>
      <c r="B1030" s="1" t="s">
        <v>6958</v>
      </c>
      <c r="C1030" s="1">
        <v>1.08</v>
      </c>
      <c r="D1030" s="1" t="s">
        <v>675</v>
      </c>
      <c r="E1030" s="1">
        <v>1.5208999999999999</v>
      </c>
      <c r="F1030" s="1" t="s">
        <v>107</v>
      </c>
      <c r="G1030" s="1" t="s">
        <v>16</v>
      </c>
      <c r="H1030" s="1">
        <v>3.4504999999999999</v>
      </c>
      <c r="I1030" s="1" t="s">
        <v>6959</v>
      </c>
      <c r="J1030" s="1" t="s">
        <v>1241</v>
      </c>
    </row>
    <row r="1031" spans="1:10" x14ac:dyDescent="0.25">
      <c r="A1031" s="1" t="s">
        <v>378</v>
      </c>
      <c r="B1031" s="1" t="s">
        <v>6960</v>
      </c>
      <c r="C1031" s="1">
        <v>1.0795999999999999</v>
      </c>
      <c r="D1031" s="1" t="s">
        <v>675</v>
      </c>
      <c r="E1031" s="1">
        <v>1.5185</v>
      </c>
      <c r="F1031" s="1" t="s">
        <v>107</v>
      </c>
      <c r="G1031" s="1" t="s">
        <v>16</v>
      </c>
      <c r="H1031" s="1">
        <v>3.4434999999999998</v>
      </c>
      <c r="I1031" s="1" t="s">
        <v>6961</v>
      </c>
      <c r="J1031" s="1" t="s">
        <v>510</v>
      </c>
    </row>
    <row r="1032" spans="1:10" x14ac:dyDescent="0.25">
      <c r="A1032" s="1" t="s">
        <v>382</v>
      </c>
      <c r="B1032" s="1" t="s">
        <v>3475</v>
      </c>
      <c r="C1032" s="1">
        <v>1.0798000000000001</v>
      </c>
      <c r="D1032" s="1" t="s">
        <v>675</v>
      </c>
      <c r="E1032" s="1">
        <v>1.5215000000000001</v>
      </c>
      <c r="F1032" s="1" t="s">
        <v>107</v>
      </c>
      <c r="G1032" s="1" t="s">
        <v>16</v>
      </c>
      <c r="H1032" s="1">
        <v>3.4516</v>
      </c>
      <c r="I1032" s="1" t="s">
        <v>6962</v>
      </c>
      <c r="J1032" s="1" t="s">
        <v>1036</v>
      </c>
    </row>
    <row r="1033" spans="1:10" x14ac:dyDescent="0.25">
      <c r="A1033" s="1" t="s">
        <v>386</v>
      </c>
      <c r="B1033" s="1" t="s">
        <v>6536</v>
      </c>
      <c r="C1033" s="1">
        <v>1.0795999999999999</v>
      </c>
      <c r="D1033" s="1" t="s">
        <v>675</v>
      </c>
      <c r="E1033" s="1">
        <v>1.5223</v>
      </c>
      <c r="F1033" s="1" t="s">
        <v>107</v>
      </c>
      <c r="G1033" s="1" t="s">
        <v>16</v>
      </c>
      <c r="H1033" s="1">
        <v>3.4489000000000001</v>
      </c>
      <c r="I1033" s="1" t="s">
        <v>6963</v>
      </c>
      <c r="J1033" s="1" t="s">
        <v>207</v>
      </c>
    </row>
    <row r="1034" spans="1:10" x14ac:dyDescent="0.25">
      <c r="A1034" s="1" t="s">
        <v>390</v>
      </c>
      <c r="B1034" s="1" t="s">
        <v>6964</v>
      </c>
      <c r="C1034" s="1">
        <v>1.0792999999999999</v>
      </c>
      <c r="D1034" s="1" t="s">
        <v>675</v>
      </c>
      <c r="E1034" s="1">
        <v>1.52</v>
      </c>
      <c r="F1034" s="1" t="s">
        <v>107</v>
      </c>
      <c r="G1034" s="1" t="s">
        <v>16</v>
      </c>
      <c r="H1034" s="1">
        <v>3.4441999999999999</v>
      </c>
      <c r="I1034" s="1" t="s">
        <v>6965</v>
      </c>
      <c r="J1034" s="1" t="s">
        <v>129</v>
      </c>
    </row>
    <row r="1035" spans="1:10" x14ac:dyDescent="0.25">
      <c r="A1035" s="1" t="s">
        <v>393</v>
      </c>
      <c r="B1035" s="1" t="s">
        <v>6966</v>
      </c>
      <c r="C1035" s="1">
        <v>1.0795999999999999</v>
      </c>
      <c r="D1035" s="1" t="s">
        <v>675</v>
      </c>
      <c r="E1035" s="1">
        <v>1.5249999999999999</v>
      </c>
      <c r="F1035" s="1" t="s">
        <v>107</v>
      </c>
      <c r="G1035" s="1" t="s">
        <v>16</v>
      </c>
      <c r="H1035" s="1">
        <v>3.4542000000000002</v>
      </c>
      <c r="I1035" s="1" t="s">
        <v>6967</v>
      </c>
      <c r="J1035" s="1" t="s">
        <v>510</v>
      </c>
    </row>
    <row r="1036" spans="1:10" x14ac:dyDescent="0.25">
      <c r="A1036" s="1" t="s">
        <v>397</v>
      </c>
      <c r="B1036" s="1" t="s">
        <v>6968</v>
      </c>
      <c r="C1036" s="1">
        <v>1.0789</v>
      </c>
      <c r="D1036" s="1" t="s">
        <v>675</v>
      </c>
      <c r="E1036" s="1">
        <v>1.5206</v>
      </c>
      <c r="F1036" s="1" t="s">
        <v>107</v>
      </c>
      <c r="G1036" s="1" t="s">
        <v>16</v>
      </c>
      <c r="H1036" s="1">
        <v>3.4411999999999998</v>
      </c>
      <c r="I1036" s="1" t="s">
        <v>6969</v>
      </c>
      <c r="J1036" s="1" t="s">
        <v>149</v>
      </c>
    </row>
    <row r="1037" spans="1:10" x14ac:dyDescent="0.25">
      <c r="A1037" s="1" t="s">
        <v>400</v>
      </c>
      <c r="B1037" s="1" t="s">
        <v>6970</v>
      </c>
      <c r="C1037" s="1">
        <v>1.0789</v>
      </c>
      <c r="D1037" s="1" t="s">
        <v>675</v>
      </c>
      <c r="E1037" s="1">
        <v>1.5224</v>
      </c>
      <c r="F1037" s="1" t="s">
        <v>107</v>
      </c>
      <c r="G1037" s="1" t="s">
        <v>16</v>
      </c>
      <c r="H1037" s="1">
        <v>3.4449000000000001</v>
      </c>
      <c r="I1037" s="1" t="s">
        <v>6971</v>
      </c>
      <c r="J1037" s="1" t="s">
        <v>818</v>
      </c>
    </row>
    <row r="1038" spans="1:10" x14ac:dyDescent="0.25">
      <c r="A1038" s="1" t="s">
        <v>404</v>
      </c>
      <c r="B1038" s="1" t="s">
        <v>6430</v>
      </c>
      <c r="C1038" s="1">
        <v>1.0788</v>
      </c>
      <c r="D1038" s="1" t="s">
        <v>675</v>
      </c>
      <c r="E1038" s="1">
        <v>1.5242</v>
      </c>
      <c r="F1038" s="1" t="s">
        <v>107</v>
      </c>
      <c r="G1038" s="1" t="s">
        <v>16</v>
      </c>
      <c r="H1038" s="1">
        <v>3.4443999999999999</v>
      </c>
      <c r="I1038" s="1" t="s">
        <v>6972</v>
      </c>
      <c r="J1038" s="1" t="s">
        <v>141</v>
      </c>
    </row>
    <row r="1039" spans="1:10" x14ac:dyDescent="0.25">
      <c r="A1039" s="1" t="s">
        <v>408</v>
      </c>
      <c r="B1039" s="1" t="s">
        <v>6973</v>
      </c>
      <c r="C1039" s="1">
        <v>1.0786</v>
      </c>
      <c r="D1039" s="1" t="s">
        <v>675</v>
      </c>
      <c r="E1039" s="1">
        <v>1.524</v>
      </c>
      <c r="F1039" s="1" t="s">
        <v>107</v>
      </c>
      <c r="G1039" s="1" t="s">
        <v>16</v>
      </c>
      <c r="H1039" s="1">
        <v>3.4420000000000002</v>
      </c>
      <c r="I1039" s="1" t="s">
        <v>6974</v>
      </c>
      <c r="J1039" s="1" t="s">
        <v>1682</v>
      </c>
    </row>
    <row r="1040" spans="1:10" x14ac:dyDescent="0.25">
      <c r="A1040" s="1" t="s">
        <v>6975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6976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6977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6312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4052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5841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2077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4354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2826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5784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60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2374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429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4509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34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5769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3083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36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442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41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12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14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88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571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414</v>
      </c>
    </row>
    <row r="1065" spans="1:4" x14ac:dyDescent="0.25">
      <c r="A1065" s="1" t="s">
        <v>2188</v>
      </c>
      <c r="B1065" s="1" t="s">
        <v>107</v>
      </c>
      <c r="C1065" s="1" t="s">
        <v>2189</v>
      </c>
      <c r="D1065" s="1" t="s">
        <v>414</v>
      </c>
    </row>
    <row r="1066" spans="1:4" x14ac:dyDescent="0.25">
      <c r="A1066" s="1" t="s">
        <v>2188</v>
      </c>
      <c r="B1066" s="1" t="s">
        <v>20</v>
      </c>
      <c r="C1066" s="1" t="s">
        <v>2189</v>
      </c>
      <c r="D1066" s="1" t="s">
        <v>675</v>
      </c>
    </row>
    <row r="1067" spans="1:4" x14ac:dyDescent="0.25">
      <c r="A1067" s="1" t="s">
        <v>2188</v>
      </c>
      <c r="B1067" s="1" t="s">
        <v>242</v>
      </c>
      <c r="C1067" s="1" t="s">
        <v>2189</v>
      </c>
      <c r="D1067" s="1" t="s">
        <v>88</v>
      </c>
    </row>
    <row r="1068" spans="1:4" x14ac:dyDescent="0.25">
      <c r="A1068" s="1" t="s">
        <v>2188</v>
      </c>
      <c r="B1068" s="1" t="s">
        <v>357</v>
      </c>
      <c r="C1068" s="1" t="s">
        <v>2189</v>
      </c>
      <c r="D1068" s="1" t="s">
        <v>16</v>
      </c>
    </row>
    <row r="1069" spans="1:4" x14ac:dyDescent="0.25">
      <c r="A1069" s="1" t="s">
        <v>2188</v>
      </c>
      <c r="B1069" s="1" t="s">
        <v>24</v>
      </c>
      <c r="C1069" s="1" t="s">
        <v>2189</v>
      </c>
      <c r="D1069" s="1" t="s">
        <v>414</v>
      </c>
    </row>
    <row r="1070" spans="1:4" x14ac:dyDescent="0.25">
      <c r="A1070" s="1" t="s">
        <v>2188</v>
      </c>
      <c r="B1070" s="1" t="s">
        <v>5768</v>
      </c>
      <c r="C1070" s="1" t="s">
        <v>2189</v>
      </c>
      <c r="D1070" s="1" t="s">
        <v>414</v>
      </c>
    </row>
    <row r="1071" spans="1:4" x14ac:dyDescent="0.25">
      <c r="A1071" s="1" t="s">
        <v>2188</v>
      </c>
      <c r="B1071" s="1" t="s">
        <v>1698</v>
      </c>
      <c r="C1071" s="1" t="s">
        <v>2189</v>
      </c>
      <c r="D1071" s="1" t="s">
        <v>16</v>
      </c>
    </row>
    <row r="1072" spans="1:4" x14ac:dyDescent="0.25">
      <c r="A1072" s="1" t="s">
        <v>2188</v>
      </c>
      <c r="B1072" s="1" t="s">
        <v>5771</v>
      </c>
      <c r="C1072" s="1" t="s">
        <v>2189</v>
      </c>
      <c r="D1072" s="1" t="s">
        <v>16</v>
      </c>
    </row>
    <row r="1073" spans="1:4" x14ac:dyDescent="0.25">
      <c r="A1073" s="1" t="s">
        <v>2198</v>
      </c>
      <c r="B1073" s="1" t="s">
        <v>2199</v>
      </c>
      <c r="C1073" s="1" t="s">
        <v>2189</v>
      </c>
      <c r="D1073" s="1" t="s">
        <v>12</v>
      </c>
    </row>
    <row r="1074" spans="1:4" x14ac:dyDescent="0.25">
      <c r="A1074" s="1" t="s">
        <v>2198</v>
      </c>
      <c r="B1074" s="1" t="s">
        <v>16</v>
      </c>
      <c r="C1074" s="1" t="s">
        <v>2189</v>
      </c>
      <c r="D1074" s="1" t="s">
        <v>6978</v>
      </c>
    </row>
    <row r="1075" spans="1:4" x14ac:dyDescent="0.25">
      <c r="A1075" s="1" t="s">
        <v>2198</v>
      </c>
      <c r="B1075" s="1" t="s">
        <v>414</v>
      </c>
      <c r="C1075" s="1" t="s">
        <v>2189</v>
      </c>
      <c r="D1075" s="1" t="s">
        <v>6979</v>
      </c>
    </row>
    <row r="1076" spans="1:4" x14ac:dyDescent="0.25">
      <c r="A1076" s="1" t="s">
        <v>2198</v>
      </c>
      <c r="B1076" s="1" t="s">
        <v>14</v>
      </c>
      <c r="C1076" s="1" t="s">
        <v>2189</v>
      </c>
      <c r="D1076" s="1" t="s">
        <v>2883</v>
      </c>
    </row>
    <row r="1077" spans="1:4" x14ac:dyDescent="0.25">
      <c r="A1077" s="1" t="s">
        <v>2198</v>
      </c>
      <c r="B1077" s="1" t="s">
        <v>88</v>
      </c>
      <c r="C1077" s="1" t="s">
        <v>2189</v>
      </c>
      <c r="D1077" s="1" t="s">
        <v>1560</v>
      </c>
    </row>
    <row r="1078" spans="1:4" x14ac:dyDescent="0.25">
      <c r="A1078" s="1" t="s">
        <v>2198</v>
      </c>
      <c r="B1078" s="1" t="s">
        <v>571</v>
      </c>
      <c r="C1078" s="1" t="s">
        <v>2189</v>
      </c>
      <c r="D1078" s="1" t="s">
        <v>2374</v>
      </c>
    </row>
    <row r="1079" spans="1:4" x14ac:dyDescent="0.25">
      <c r="A1079" s="1" t="s">
        <v>2198</v>
      </c>
      <c r="B1079" s="1" t="s">
        <v>15</v>
      </c>
      <c r="C1079" s="1" t="s">
        <v>2189</v>
      </c>
      <c r="D1079" s="1" t="s">
        <v>1126</v>
      </c>
    </row>
    <row r="1080" spans="1:4" x14ac:dyDescent="0.25">
      <c r="A1080" s="1" t="s">
        <v>2198</v>
      </c>
      <c r="B1080" s="1" t="s">
        <v>675</v>
      </c>
      <c r="C1080" s="1" t="s">
        <v>2189</v>
      </c>
      <c r="D1080" s="1" t="s">
        <v>31</v>
      </c>
    </row>
    <row r="1081" spans="1:4" x14ac:dyDescent="0.25">
      <c r="A1081" s="1" t="s">
        <v>2198</v>
      </c>
      <c r="B1081" s="1" t="s">
        <v>678</v>
      </c>
      <c r="C1081" s="1" t="s">
        <v>2189</v>
      </c>
      <c r="D1081" s="1" t="s">
        <v>675</v>
      </c>
    </row>
    <row r="1082" spans="1:4" x14ac:dyDescent="0.25">
      <c r="A1082" s="1" t="s">
        <v>2198</v>
      </c>
      <c r="B1082" s="1" t="s">
        <v>420</v>
      </c>
      <c r="C1082" s="1" t="s">
        <v>2189</v>
      </c>
      <c r="D1082" s="1" t="s">
        <v>16</v>
      </c>
    </row>
    <row r="1083" spans="1:4" x14ac:dyDescent="0.25">
      <c r="A1083" s="1" t="s">
        <v>2198</v>
      </c>
      <c r="B1083" s="1" t="s">
        <v>12</v>
      </c>
      <c r="C1083" s="1" t="s">
        <v>2189</v>
      </c>
      <c r="D1083" s="1" t="s">
        <v>414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9"/>
  <sheetViews>
    <sheetView workbookViewId="0">
      <selection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41</v>
      </c>
      <c r="C4" s="1">
        <v>1.2303999999999999</v>
      </c>
      <c r="D4" s="1" t="s">
        <v>14</v>
      </c>
      <c r="E4" s="1">
        <v>1.6</v>
      </c>
      <c r="F4" s="1" t="s">
        <v>15</v>
      </c>
      <c r="G4" s="1" t="s">
        <v>16</v>
      </c>
      <c r="H4" s="1">
        <v>3.4</v>
      </c>
      <c r="I4" s="1" t="s">
        <v>682</v>
      </c>
      <c r="J4" s="1" t="s">
        <v>2960</v>
      </c>
    </row>
    <row r="5" spans="1:11" x14ac:dyDescent="0.25">
      <c r="A5" s="1" t="s">
        <v>19</v>
      </c>
      <c r="B5" s="1" t="s">
        <v>5771</v>
      </c>
      <c r="C5" s="1">
        <v>1.1868000000000001</v>
      </c>
      <c r="D5" s="1" t="s">
        <v>14</v>
      </c>
      <c r="E5" s="1">
        <v>1.65</v>
      </c>
      <c r="F5" s="1" t="s">
        <v>420</v>
      </c>
      <c r="G5" s="1" t="s">
        <v>16</v>
      </c>
      <c r="H5" s="1">
        <v>3.5</v>
      </c>
      <c r="I5" s="1" t="s">
        <v>1811</v>
      </c>
      <c r="J5" s="1" t="s">
        <v>3839</v>
      </c>
    </row>
    <row r="6" spans="1:11" x14ac:dyDescent="0.25">
      <c r="A6" s="1" t="s">
        <v>24</v>
      </c>
      <c r="B6" s="1" t="s">
        <v>5772</v>
      </c>
      <c r="C6" s="1">
        <v>1.1887000000000001</v>
      </c>
      <c r="D6" s="1" t="s">
        <v>571</v>
      </c>
      <c r="E6" s="1">
        <v>1.7333000000000001</v>
      </c>
      <c r="F6" s="1" t="s">
        <v>442</v>
      </c>
      <c r="G6" s="1" t="s">
        <v>16</v>
      </c>
      <c r="H6" s="1">
        <v>3.8</v>
      </c>
      <c r="I6" s="1" t="s">
        <v>6980</v>
      </c>
      <c r="J6" s="1" t="s">
        <v>3481</v>
      </c>
    </row>
    <row r="7" spans="1:11" x14ac:dyDescent="0.25">
      <c r="A7" s="1" t="s">
        <v>29</v>
      </c>
      <c r="B7" s="1" t="s">
        <v>690</v>
      </c>
      <c r="C7" s="1">
        <v>1.2373000000000001</v>
      </c>
      <c r="D7" s="1" t="s">
        <v>675</v>
      </c>
      <c r="E7" s="1">
        <v>1.925</v>
      </c>
      <c r="F7" s="1" t="s">
        <v>36</v>
      </c>
      <c r="G7" s="1" t="s">
        <v>16</v>
      </c>
      <c r="H7" s="1">
        <v>4.8</v>
      </c>
      <c r="I7" s="1" t="s">
        <v>6981</v>
      </c>
      <c r="J7" s="1" t="s">
        <v>3219</v>
      </c>
    </row>
    <row r="8" spans="1:11" x14ac:dyDescent="0.25">
      <c r="A8" s="1" t="s">
        <v>34</v>
      </c>
      <c r="B8" s="1" t="s">
        <v>1527</v>
      </c>
      <c r="C8" s="1">
        <v>1.1944999999999999</v>
      </c>
      <c r="D8" s="1" t="s">
        <v>675</v>
      </c>
      <c r="E8" s="1">
        <v>1.76</v>
      </c>
      <c r="F8" s="1" t="s">
        <v>41</v>
      </c>
      <c r="G8" s="1" t="s">
        <v>16</v>
      </c>
      <c r="H8" s="1">
        <v>4.28</v>
      </c>
      <c r="I8" s="1" t="s">
        <v>6982</v>
      </c>
      <c r="J8" s="1" t="s">
        <v>3482</v>
      </c>
    </row>
    <row r="9" spans="1:11" x14ac:dyDescent="0.25">
      <c r="A9" s="1" t="s">
        <v>39</v>
      </c>
      <c r="B9" s="1" t="s">
        <v>69</v>
      </c>
      <c r="C9" s="1">
        <v>1.1888000000000001</v>
      </c>
      <c r="D9" s="1" t="s">
        <v>675</v>
      </c>
      <c r="E9" s="1">
        <v>1.8167</v>
      </c>
      <c r="F9" s="1" t="s">
        <v>41</v>
      </c>
      <c r="G9" s="1" t="s">
        <v>16</v>
      </c>
      <c r="H9" s="1">
        <v>4.3333000000000004</v>
      </c>
      <c r="I9" s="1" t="s">
        <v>6983</v>
      </c>
      <c r="J9" s="1" t="s">
        <v>2958</v>
      </c>
    </row>
    <row r="10" spans="1:11" x14ac:dyDescent="0.25">
      <c r="A10" s="1" t="s">
        <v>44</v>
      </c>
      <c r="B10" s="1" t="s">
        <v>2210</v>
      </c>
      <c r="C10" s="1">
        <v>1.1648000000000001</v>
      </c>
      <c r="D10" s="1" t="s">
        <v>675</v>
      </c>
      <c r="E10" s="1">
        <v>1.7142999999999999</v>
      </c>
      <c r="F10" s="1" t="s">
        <v>41</v>
      </c>
      <c r="G10" s="1" t="s">
        <v>16</v>
      </c>
      <c r="H10" s="1">
        <v>4.0286</v>
      </c>
      <c r="I10" s="1" t="s">
        <v>6984</v>
      </c>
      <c r="J10" s="1" t="s">
        <v>2367</v>
      </c>
    </row>
    <row r="11" spans="1:11" x14ac:dyDescent="0.25">
      <c r="A11" s="1" t="s">
        <v>48</v>
      </c>
      <c r="B11" s="1" t="s">
        <v>82</v>
      </c>
      <c r="C11" s="1">
        <v>1.1581999999999999</v>
      </c>
      <c r="D11" s="1" t="s">
        <v>675</v>
      </c>
      <c r="E11" s="1">
        <v>1.7124999999999999</v>
      </c>
      <c r="F11" s="1" t="s">
        <v>574</v>
      </c>
      <c r="G11" s="1" t="s">
        <v>16</v>
      </c>
      <c r="H11" s="1">
        <v>4</v>
      </c>
      <c r="I11" s="1" t="s">
        <v>6985</v>
      </c>
      <c r="J11" s="1" t="s">
        <v>2212</v>
      </c>
    </row>
    <row r="12" spans="1:11" x14ac:dyDescent="0.25">
      <c r="A12" s="1" t="s">
        <v>52</v>
      </c>
      <c r="B12" s="1" t="s">
        <v>70</v>
      </c>
      <c r="C12" s="1">
        <v>1.1503000000000001</v>
      </c>
      <c r="D12" s="1" t="s">
        <v>675</v>
      </c>
      <c r="E12" s="1">
        <v>1.6889000000000001</v>
      </c>
      <c r="F12" s="1" t="s">
        <v>19</v>
      </c>
      <c r="G12" s="1" t="s">
        <v>16</v>
      </c>
      <c r="H12" s="1">
        <v>3.9333</v>
      </c>
      <c r="I12" s="1" t="s">
        <v>6986</v>
      </c>
      <c r="J12" s="1" t="s">
        <v>1518</v>
      </c>
    </row>
    <row r="13" spans="1:11" x14ac:dyDescent="0.25">
      <c r="A13" s="1" t="s">
        <v>56</v>
      </c>
      <c r="B13" s="1" t="s">
        <v>1888</v>
      </c>
      <c r="C13" s="1">
        <v>1.1460999999999999</v>
      </c>
      <c r="D13" s="1" t="s">
        <v>675</v>
      </c>
      <c r="E13" s="1">
        <v>1.7</v>
      </c>
      <c r="F13" s="1" t="s">
        <v>19</v>
      </c>
      <c r="G13" s="1" t="s">
        <v>16</v>
      </c>
      <c r="H13" s="1">
        <v>3.92</v>
      </c>
      <c r="I13" s="1" t="s">
        <v>6987</v>
      </c>
      <c r="J13" s="1" t="s">
        <v>1520</v>
      </c>
    </row>
    <row r="14" spans="1:11" x14ac:dyDescent="0.25">
      <c r="A14" s="1" t="s">
        <v>60</v>
      </c>
      <c r="B14" s="1" t="s">
        <v>2049</v>
      </c>
      <c r="C14" s="1">
        <v>1.1465000000000001</v>
      </c>
      <c r="D14" s="1" t="s">
        <v>675</v>
      </c>
      <c r="E14" s="1">
        <v>1.7273000000000001</v>
      </c>
      <c r="F14" s="1" t="s">
        <v>1750</v>
      </c>
      <c r="G14" s="1" t="s">
        <v>16</v>
      </c>
      <c r="H14" s="1">
        <v>3.9817999999999998</v>
      </c>
      <c r="I14" s="1" t="s">
        <v>6988</v>
      </c>
      <c r="J14" s="1" t="s">
        <v>2212</v>
      </c>
    </row>
    <row r="15" spans="1:11" x14ac:dyDescent="0.25">
      <c r="A15" s="1" t="s">
        <v>65</v>
      </c>
      <c r="B15" s="1" t="s">
        <v>1549</v>
      </c>
      <c r="C15" s="1">
        <v>1.1474</v>
      </c>
      <c r="D15" s="1" t="s">
        <v>675</v>
      </c>
      <c r="E15" s="1">
        <v>1.7333000000000001</v>
      </c>
      <c r="F15" s="1" t="s">
        <v>1750</v>
      </c>
      <c r="G15" s="1" t="s">
        <v>16</v>
      </c>
      <c r="H15" s="1">
        <v>4.05</v>
      </c>
      <c r="I15" s="1" t="s">
        <v>6989</v>
      </c>
      <c r="J15" s="1" t="s">
        <v>1874</v>
      </c>
    </row>
    <row r="16" spans="1:11" x14ac:dyDescent="0.25">
      <c r="A16" s="1" t="s">
        <v>69</v>
      </c>
      <c r="B16" s="1" t="s">
        <v>5793</v>
      </c>
      <c r="C16" s="1">
        <v>1.1584000000000001</v>
      </c>
      <c r="D16" s="1" t="s">
        <v>675</v>
      </c>
      <c r="E16" s="1">
        <v>1.7768999999999999</v>
      </c>
      <c r="F16" s="1" t="s">
        <v>97</v>
      </c>
      <c r="G16" s="1" t="s">
        <v>16</v>
      </c>
      <c r="H16" s="1">
        <v>4.3231000000000002</v>
      </c>
      <c r="I16" s="1" t="s">
        <v>6990</v>
      </c>
      <c r="J16" s="1" t="s">
        <v>1706</v>
      </c>
    </row>
    <row r="17" spans="1:10" x14ac:dyDescent="0.25">
      <c r="A17" s="1" t="s">
        <v>73</v>
      </c>
      <c r="B17" s="1" t="s">
        <v>106</v>
      </c>
      <c r="C17" s="1">
        <v>1.1515</v>
      </c>
      <c r="D17" s="1" t="s">
        <v>675</v>
      </c>
      <c r="E17" s="1">
        <v>1.7571000000000001</v>
      </c>
      <c r="F17" s="1" t="s">
        <v>97</v>
      </c>
      <c r="G17" s="1" t="s">
        <v>16</v>
      </c>
      <c r="H17" s="1">
        <v>4.2286000000000001</v>
      </c>
      <c r="I17" s="1" t="s">
        <v>6991</v>
      </c>
      <c r="J17" s="1" t="s">
        <v>3233</v>
      </c>
    </row>
    <row r="18" spans="1:10" x14ac:dyDescent="0.25">
      <c r="A18" s="1" t="s">
        <v>77</v>
      </c>
      <c r="B18" s="1" t="s">
        <v>479</v>
      </c>
      <c r="C18" s="1">
        <v>1.1493</v>
      </c>
      <c r="D18" s="1" t="s">
        <v>675</v>
      </c>
      <c r="E18" s="1">
        <v>1.76</v>
      </c>
      <c r="F18" s="1" t="s">
        <v>102</v>
      </c>
      <c r="G18" s="1" t="s">
        <v>16</v>
      </c>
      <c r="H18" s="1">
        <v>4.2267000000000001</v>
      </c>
      <c r="I18" s="1" t="s">
        <v>6992</v>
      </c>
      <c r="J18" s="1" t="s">
        <v>1517</v>
      </c>
    </row>
    <row r="19" spans="1:10" x14ac:dyDescent="0.25">
      <c r="A19" s="1" t="s">
        <v>82</v>
      </c>
      <c r="B19" s="1" t="s">
        <v>1172</v>
      </c>
      <c r="C19" s="1">
        <v>1.1609</v>
      </c>
      <c r="D19" s="1" t="s">
        <v>675</v>
      </c>
      <c r="E19" s="1">
        <v>1.7749999999999999</v>
      </c>
      <c r="F19" s="1" t="s">
        <v>221</v>
      </c>
      <c r="G19" s="1" t="s">
        <v>16</v>
      </c>
      <c r="H19" s="1">
        <v>4.5250000000000004</v>
      </c>
      <c r="I19" s="1" t="s">
        <v>6993</v>
      </c>
      <c r="J19" s="1" t="s">
        <v>1532</v>
      </c>
    </row>
    <row r="20" spans="1:10" x14ac:dyDescent="0.25">
      <c r="A20" s="1" t="s">
        <v>86</v>
      </c>
      <c r="B20" s="1" t="s">
        <v>177</v>
      </c>
      <c r="C20" s="1">
        <v>1.1617</v>
      </c>
      <c r="D20" s="1" t="s">
        <v>675</v>
      </c>
      <c r="E20" s="1">
        <v>1.7824</v>
      </c>
      <c r="F20" s="1" t="s">
        <v>221</v>
      </c>
      <c r="G20" s="1" t="s">
        <v>16</v>
      </c>
      <c r="H20" s="1">
        <v>4.5881999999999996</v>
      </c>
      <c r="I20" s="1" t="s">
        <v>6994</v>
      </c>
      <c r="J20" s="1" t="s">
        <v>1532</v>
      </c>
    </row>
    <row r="21" spans="1:10" x14ac:dyDescent="0.25">
      <c r="A21" s="1" t="s">
        <v>91</v>
      </c>
      <c r="B21" s="1" t="s">
        <v>2073</v>
      </c>
      <c r="C21" s="1">
        <v>1.1580999999999999</v>
      </c>
      <c r="D21" s="1" t="s">
        <v>675</v>
      </c>
      <c r="E21" s="1">
        <v>1.7778</v>
      </c>
      <c r="F21" s="1" t="s">
        <v>221</v>
      </c>
      <c r="G21" s="1" t="s">
        <v>16</v>
      </c>
      <c r="H21" s="1">
        <v>4.5444000000000004</v>
      </c>
      <c r="I21" s="1" t="s">
        <v>6995</v>
      </c>
      <c r="J21" s="1" t="s">
        <v>3368</v>
      </c>
    </row>
    <row r="22" spans="1:10" x14ac:dyDescent="0.25">
      <c r="A22" s="1" t="s">
        <v>95</v>
      </c>
      <c r="B22" s="1" t="s">
        <v>192</v>
      </c>
      <c r="C22" s="1">
        <v>1.1556999999999999</v>
      </c>
      <c r="D22" s="1" t="s">
        <v>675</v>
      </c>
      <c r="E22" s="1">
        <v>1.7842</v>
      </c>
      <c r="F22" s="1" t="s">
        <v>221</v>
      </c>
      <c r="G22" s="1" t="s">
        <v>16</v>
      </c>
      <c r="H22" s="1">
        <v>4.5263</v>
      </c>
      <c r="I22" s="1" t="s">
        <v>6996</v>
      </c>
      <c r="J22" s="1" t="s">
        <v>1890</v>
      </c>
    </row>
    <row r="23" spans="1:10" x14ac:dyDescent="0.25">
      <c r="A23" s="1" t="s">
        <v>100</v>
      </c>
      <c r="B23" s="1" t="s">
        <v>4596</v>
      </c>
      <c r="C23" s="1">
        <v>1.1559999999999999</v>
      </c>
      <c r="D23" s="1" t="s">
        <v>675</v>
      </c>
      <c r="E23" s="1">
        <v>1.7949999999999999</v>
      </c>
      <c r="F23" s="1" t="s">
        <v>221</v>
      </c>
      <c r="G23" s="1" t="s">
        <v>16</v>
      </c>
      <c r="H23" s="1">
        <v>4.57</v>
      </c>
      <c r="I23" s="1" t="s">
        <v>6997</v>
      </c>
      <c r="J23" s="1" t="s">
        <v>1536</v>
      </c>
    </row>
    <row r="24" spans="1:10" x14ac:dyDescent="0.25">
      <c r="A24" s="1" t="s">
        <v>105</v>
      </c>
      <c r="B24" s="1" t="s">
        <v>3249</v>
      </c>
      <c r="C24" s="1">
        <v>1.1515</v>
      </c>
      <c r="D24" s="1" t="s">
        <v>675</v>
      </c>
      <c r="E24" s="1">
        <v>1.7762</v>
      </c>
      <c r="F24" s="1" t="s">
        <v>221</v>
      </c>
      <c r="G24" s="1" t="s">
        <v>16</v>
      </c>
      <c r="H24" s="1">
        <v>4.4951999999999996</v>
      </c>
      <c r="I24" s="1" t="s">
        <v>6998</v>
      </c>
      <c r="J24" s="1" t="s">
        <v>1327</v>
      </c>
    </row>
    <row r="25" spans="1:10" x14ac:dyDescent="0.25">
      <c r="A25" s="1" t="s">
        <v>110</v>
      </c>
      <c r="B25" s="1" t="s">
        <v>1584</v>
      </c>
      <c r="C25" s="1">
        <v>1.1469</v>
      </c>
      <c r="D25" s="1" t="s">
        <v>675</v>
      </c>
      <c r="E25" s="1">
        <v>1.7544999999999999</v>
      </c>
      <c r="F25" s="1" t="s">
        <v>242</v>
      </c>
      <c r="G25" s="1" t="s">
        <v>16</v>
      </c>
      <c r="H25" s="1">
        <v>4.4181999999999997</v>
      </c>
      <c r="I25" s="1" t="s">
        <v>6999</v>
      </c>
      <c r="J25" s="1" t="s">
        <v>1122</v>
      </c>
    </row>
    <row r="26" spans="1:10" x14ac:dyDescent="0.25">
      <c r="A26" s="1" t="s">
        <v>114</v>
      </c>
      <c r="B26" s="1" t="s">
        <v>984</v>
      </c>
      <c r="C26" s="1">
        <v>1.1456999999999999</v>
      </c>
      <c r="D26" s="1" t="s">
        <v>675</v>
      </c>
      <c r="E26" s="1">
        <v>1.7652000000000001</v>
      </c>
      <c r="F26" s="1" t="s">
        <v>357</v>
      </c>
      <c r="G26" s="1" t="s">
        <v>16</v>
      </c>
      <c r="H26" s="1">
        <v>4.4173999999999998</v>
      </c>
      <c r="I26" s="1" t="s">
        <v>6471</v>
      </c>
      <c r="J26" s="1" t="s">
        <v>2395</v>
      </c>
    </row>
    <row r="27" spans="1:10" x14ac:dyDescent="0.25">
      <c r="A27" s="1" t="s">
        <v>118</v>
      </c>
      <c r="B27" s="1" t="s">
        <v>174</v>
      </c>
      <c r="C27" s="1">
        <v>1.1438999999999999</v>
      </c>
      <c r="D27" s="1" t="s">
        <v>675</v>
      </c>
      <c r="E27" s="1">
        <v>1.7666999999999999</v>
      </c>
      <c r="F27" s="1" t="s">
        <v>5768</v>
      </c>
      <c r="G27" s="1" t="s">
        <v>16</v>
      </c>
      <c r="H27" s="1">
        <v>4.4000000000000004</v>
      </c>
      <c r="I27" s="1" t="s">
        <v>7000</v>
      </c>
      <c r="J27" s="1" t="s">
        <v>1349</v>
      </c>
    </row>
    <row r="28" spans="1:10" x14ac:dyDescent="0.25">
      <c r="A28" s="1" t="s">
        <v>122</v>
      </c>
      <c r="B28" s="1" t="s">
        <v>249</v>
      </c>
      <c r="C28" s="1">
        <v>1.1493</v>
      </c>
      <c r="D28" s="1" t="s">
        <v>678</v>
      </c>
      <c r="E28" s="1">
        <v>1.776</v>
      </c>
      <c r="F28" s="1" t="s">
        <v>5769</v>
      </c>
      <c r="G28" s="1" t="s">
        <v>16</v>
      </c>
      <c r="H28" s="1">
        <v>4.5599999999999996</v>
      </c>
      <c r="I28" s="1" t="s">
        <v>7001</v>
      </c>
      <c r="J28" s="1" t="s">
        <v>1324</v>
      </c>
    </row>
    <row r="29" spans="1:10" x14ac:dyDescent="0.25">
      <c r="A29" s="1" t="s">
        <v>126</v>
      </c>
      <c r="B29" s="1" t="s">
        <v>260</v>
      </c>
      <c r="C29" s="1">
        <v>1.1504000000000001</v>
      </c>
      <c r="D29" s="1" t="s">
        <v>678</v>
      </c>
      <c r="E29" s="1">
        <v>1.7962</v>
      </c>
      <c r="F29" s="1" t="s">
        <v>5771</v>
      </c>
      <c r="G29" s="1" t="s">
        <v>16</v>
      </c>
      <c r="H29" s="1">
        <v>4.6154000000000002</v>
      </c>
      <c r="I29" s="1" t="s">
        <v>7002</v>
      </c>
      <c r="J29" s="1" t="s">
        <v>2395</v>
      </c>
    </row>
    <row r="30" spans="1:10" x14ac:dyDescent="0.25">
      <c r="A30" s="1" t="s">
        <v>130</v>
      </c>
      <c r="B30" s="1" t="s">
        <v>1006</v>
      </c>
      <c r="C30" s="1">
        <v>1.1567000000000001</v>
      </c>
      <c r="D30" s="1" t="s">
        <v>678</v>
      </c>
      <c r="E30" s="1">
        <v>1.8295999999999999</v>
      </c>
      <c r="F30" s="1" t="s">
        <v>5771</v>
      </c>
      <c r="G30" s="1" t="s">
        <v>16</v>
      </c>
      <c r="H30" s="1">
        <v>4.8074000000000003</v>
      </c>
      <c r="I30" s="1" t="s">
        <v>7003</v>
      </c>
      <c r="J30" s="1" t="s">
        <v>1363</v>
      </c>
    </row>
    <row r="31" spans="1:10" x14ac:dyDescent="0.25">
      <c r="A31" s="1" t="s">
        <v>134</v>
      </c>
      <c r="B31" s="1" t="s">
        <v>538</v>
      </c>
      <c r="C31" s="1">
        <v>1.1532</v>
      </c>
      <c r="D31" s="1" t="s">
        <v>678</v>
      </c>
      <c r="E31" s="1">
        <v>1.8107</v>
      </c>
      <c r="F31" s="1" t="s">
        <v>5771</v>
      </c>
      <c r="G31" s="1" t="s">
        <v>16</v>
      </c>
      <c r="H31" s="1">
        <v>4.7428999999999997</v>
      </c>
      <c r="I31" s="1" t="s">
        <v>7004</v>
      </c>
      <c r="J31" s="1" t="s">
        <v>1556</v>
      </c>
    </row>
    <row r="32" spans="1:10" x14ac:dyDescent="0.25">
      <c r="A32" s="1" t="s">
        <v>138</v>
      </c>
      <c r="B32" s="1" t="s">
        <v>1609</v>
      </c>
      <c r="C32" s="1">
        <v>1.1536</v>
      </c>
      <c r="D32" s="1" t="s">
        <v>678</v>
      </c>
      <c r="E32" s="1">
        <v>1.8241000000000001</v>
      </c>
      <c r="F32" s="1" t="s">
        <v>5771</v>
      </c>
      <c r="G32" s="1" t="s">
        <v>16</v>
      </c>
      <c r="H32" s="1">
        <v>4.7793000000000001</v>
      </c>
      <c r="I32" s="1" t="s">
        <v>7005</v>
      </c>
      <c r="J32" s="1" t="s">
        <v>1695</v>
      </c>
    </row>
    <row r="33" spans="1:10" x14ac:dyDescent="0.25">
      <c r="A33" s="1" t="s">
        <v>142</v>
      </c>
      <c r="B33" s="1" t="s">
        <v>5842</v>
      </c>
      <c r="C33" s="1">
        <v>1.1525000000000001</v>
      </c>
      <c r="D33" s="1" t="s">
        <v>678</v>
      </c>
      <c r="E33" s="1">
        <v>1.83</v>
      </c>
      <c r="F33" s="1" t="s">
        <v>2197</v>
      </c>
      <c r="G33" s="1" t="s">
        <v>16</v>
      </c>
      <c r="H33" s="1">
        <v>4.7732999999999999</v>
      </c>
      <c r="I33" s="1" t="s">
        <v>7006</v>
      </c>
      <c r="J33" s="1" t="s">
        <v>1556</v>
      </c>
    </row>
    <row r="34" spans="1:10" x14ac:dyDescent="0.25">
      <c r="A34" s="1" t="s">
        <v>146</v>
      </c>
      <c r="B34" s="1" t="s">
        <v>233</v>
      </c>
      <c r="C34" s="1">
        <v>1.1524000000000001</v>
      </c>
      <c r="D34" s="1" t="s">
        <v>678</v>
      </c>
      <c r="E34" s="1">
        <v>1.8387</v>
      </c>
      <c r="F34" s="1" t="s">
        <v>2197</v>
      </c>
      <c r="G34" s="1" t="s">
        <v>16</v>
      </c>
      <c r="H34" s="1">
        <v>4.7934999999999999</v>
      </c>
      <c r="I34" s="1" t="s">
        <v>7007</v>
      </c>
      <c r="J34" s="1" t="s">
        <v>1365</v>
      </c>
    </row>
    <row r="35" spans="1:10" x14ac:dyDescent="0.25">
      <c r="A35" s="1" t="s">
        <v>150</v>
      </c>
      <c r="B35" s="1" t="s">
        <v>812</v>
      </c>
      <c r="C35" s="1">
        <v>1.1513</v>
      </c>
      <c r="D35" s="1" t="s">
        <v>678</v>
      </c>
      <c r="E35" s="1">
        <v>1.8344</v>
      </c>
      <c r="F35" s="1" t="s">
        <v>2197</v>
      </c>
      <c r="G35" s="1" t="s">
        <v>16</v>
      </c>
      <c r="H35" s="1">
        <v>4.7874999999999996</v>
      </c>
      <c r="I35" s="1" t="s">
        <v>7008</v>
      </c>
      <c r="J35" s="1" t="s">
        <v>3253</v>
      </c>
    </row>
    <row r="36" spans="1:10" x14ac:dyDescent="0.25">
      <c r="A36" s="1" t="s">
        <v>119</v>
      </c>
      <c r="B36" s="1" t="s">
        <v>246</v>
      </c>
      <c r="C36" s="1">
        <v>1.1503000000000001</v>
      </c>
      <c r="D36" s="1" t="s">
        <v>678</v>
      </c>
      <c r="E36" s="1">
        <v>1.8424</v>
      </c>
      <c r="F36" s="1" t="s">
        <v>2197</v>
      </c>
      <c r="G36" s="1" t="s">
        <v>16</v>
      </c>
      <c r="H36" s="1">
        <v>4.7817999999999996</v>
      </c>
      <c r="I36" s="1" t="s">
        <v>7009</v>
      </c>
      <c r="J36" s="1" t="s">
        <v>2067</v>
      </c>
    </row>
    <row r="37" spans="1:10" x14ac:dyDescent="0.25">
      <c r="A37" s="1" t="s">
        <v>157</v>
      </c>
      <c r="B37" s="1" t="s">
        <v>4679</v>
      </c>
      <c r="C37" s="1">
        <v>1.1487000000000001</v>
      </c>
      <c r="D37" s="1" t="s">
        <v>678</v>
      </c>
      <c r="E37" s="1">
        <v>1.8411999999999999</v>
      </c>
      <c r="F37" s="1" t="s">
        <v>2197</v>
      </c>
      <c r="G37" s="1" t="s">
        <v>16</v>
      </c>
      <c r="H37" s="1">
        <v>4.7587999999999999</v>
      </c>
      <c r="I37" s="1" t="s">
        <v>7010</v>
      </c>
      <c r="J37" s="1" t="s">
        <v>1325</v>
      </c>
    </row>
    <row r="38" spans="1:10" x14ac:dyDescent="0.25">
      <c r="A38" s="1" t="s">
        <v>161</v>
      </c>
      <c r="B38" s="1" t="s">
        <v>5855</v>
      </c>
      <c r="C38" s="1">
        <v>1.1457999999999999</v>
      </c>
      <c r="D38" s="1" t="s">
        <v>678</v>
      </c>
      <c r="E38" s="1">
        <v>1.8257000000000001</v>
      </c>
      <c r="F38" s="1" t="s">
        <v>2197</v>
      </c>
      <c r="G38" s="1" t="s">
        <v>16</v>
      </c>
      <c r="H38" s="1">
        <v>4.6970999999999998</v>
      </c>
      <c r="I38" s="1" t="s">
        <v>7011</v>
      </c>
      <c r="J38" s="1" t="s">
        <v>1133</v>
      </c>
    </row>
    <row r="39" spans="1:10" x14ac:dyDescent="0.25">
      <c r="A39" s="1" t="s">
        <v>165</v>
      </c>
      <c r="B39" s="1" t="s">
        <v>5857</v>
      </c>
      <c r="C39" s="1">
        <v>1.1423000000000001</v>
      </c>
      <c r="D39" s="1" t="s">
        <v>678</v>
      </c>
      <c r="E39" s="1">
        <v>1.8028</v>
      </c>
      <c r="F39" s="1" t="s">
        <v>2197</v>
      </c>
      <c r="G39" s="1" t="s">
        <v>16</v>
      </c>
      <c r="H39" s="1">
        <v>4.6222000000000003</v>
      </c>
      <c r="I39" s="1" t="s">
        <v>7012</v>
      </c>
      <c r="J39" s="1" t="s">
        <v>1370</v>
      </c>
    </row>
    <row r="40" spans="1:10" x14ac:dyDescent="0.25">
      <c r="A40" s="1" t="s">
        <v>169</v>
      </c>
      <c r="B40" s="1" t="s">
        <v>1795</v>
      </c>
      <c r="C40" s="1">
        <v>1.1405000000000001</v>
      </c>
      <c r="D40" s="1" t="s">
        <v>678</v>
      </c>
      <c r="E40" s="1">
        <v>1.7972999999999999</v>
      </c>
      <c r="F40" s="1" t="s">
        <v>2197</v>
      </c>
      <c r="G40" s="1" t="s">
        <v>16</v>
      </c>
      <c r="H40" s="1">
        <v>4.5891999999999999</v>
      </c>
      <c r="I40" s="1" t="s">
        <v>7013</v>
      </c>
      <c r="J40" s="1" t="s">
        <v>1138</v>
      </c>
    </row>
    <row r="41" spans="1:10" x14ac:dyDescent="0.25">
      <c r="A41" s="1" t="s">
        <v>173</v>
      </c>
      <c r="B41" s="1" t="s">
        <v>827</v>
      </c>
      <c r="C41" s="1">
        <v>1.1385000000000001</v>
      </c>
      <c r="D41" s="1" t="s">
        <v>678</v>
      </c>
      <c r="E41" s="1">
        <v>1.7867999999999999</v>
      </c>
      <c r="F41" s="1" t="s">
        <v>2197</v>
      </c>
      <c r="G41" s="1" t="s">
        <v>16</v>
      </c>
      <c r="H41" s="1">
        <v>4.5526</v>
      </c>
      <c r="I41" s="1" t="s">
        <v>7014</v>
      </c>
      <c r="J41" s="1" t="s">
        <v>1329</v>
      </c>
    </row>
    <row r="42" spans="1:10" x14ac:dyDescent="0.25">
      <c r="A42" s="1" t="s">
        <v>177</v>
      </c>
      <c r="B42" s="1" t="s">
        <v>2283</v>
      </c>
      <c r="C42" s="1">
        <v>1.1366000000000001</v>
      </c>
      <c r="D42" s="1" t="s">
        <v>678</v>
      </c>
      <c r="E42" s="1">
        <v>1.7795000000000001</v>
      </c>
      <c r="F42" s="1" t="s">
        <v>2197</v>
      </c>
      <c r="G42" s="1" t="s">
        <v>16</v>
      </c>
      <c r="H42" s="1">
        <v>4.5179</v>
      </c>
      <c r="I42" s="1" t="s">
        <v>7015</v>
      </c>
      <c r="J42" s="1" t="s">
        <v>692</v>
      </c>
    </row>
    <row r="43" spans="1:10" x14ac:dyDescent="0.25">
      <c r="A43" s="1" t="s">
        <v>181</v>
      </c>
      <c r="B43" s="1" t="s">
        <v>4035</v>
      </c>
      <c r="C43" s="1">
        <v>1.1352</v>
      </c>
      <c r="D43" s="1" t="s">
        <v>678</v>
      </c>
      <c r="E43" s="1">
        <v>1.7749999999999999</v>
      </c>
      <c r="F43" s="1" t="s">
        <v>2197</v>
      </c>
      <c r="G43" s="1" t="s">
        <v>16</v>
      </c>
      <c r="H43" s="1">
        <v>4.4950000000000001</v>
      </c>
      <c r="I43" s="1" t="s">
        <v>7016</v>
      </c>
      <c r="J43" s="1" t="s">
        <v>1123</v>
      </c>
    </row>
    <row r="44" spans="1:10" x14ac:dyDescent="0.25">
      <c r="A44" s="1" t="s">
        <v>185</v>
      </c>
      <c r="B44" s="1" t="s">
        <v>282</v>
      </c>
      <c r="C44" s="1">
        <v>1.1369</v>
      </c>
      <c r="D44" s="1" t="s">
        <v>678</v>
      </c>
      <c r="E44" s="1">
        <v>1.7878000000000001</v>
      </c>
      <c r="F44" s="1" t="s">
        <v>2197</v>
      </c>
      <c r="G44" s="1" t="s">
        <v>16</v>
      </c>
      <c r="H44" s="1">
        <v>4.5560999999999998</v>
      </c>
      <c r="I44" s="1" t="s">
        <v>7017</v>
      </c>
      <c r="J44" s="1" t="s">
        <v>1145</v>
      </c>
    </row>
    <row r="45" spans="1:10" x14ac:dyDescent="0.25">
      <c r="A45" s="1" t="s">
        <v>189</v>
      </c>
      <c r="B45" s="1" t="s">
        <v>5345</v>
      </c>
      <c r="C45" s="1">
        <v>1.1367</v>
      </c>
      <c r="D45" s="1" t="s">
        <v>678</v>
      </c>
      <c r="E45" s="1">
        <v>1.7928999999999999</v>
      </c>
      <c r="F45" s="1" t="s">
        <v>2197</v>
      </c>
      <c r="G45" s="1" t="s">
        <v>16</v>
      </c>
      <c r="H45" s="1">
        <v>4.5667</v>
      </c>
      <c r="I45" s="1" t="s">
        <v>7018</v>
      </c>
      <c r="J45" s="1" t="s">
        <v>695</v>
      </c>
    </row>
    <row r="46" spans="1:10" x14ac:dyDescent="0.25">
      <c r="A46" s="1" t="s">
        <v>192</v>
      </c>
      <c r="B46" s="1" t="s">
        <v>588</v>
      </c>
      <c r="C46" s="1">
        <v>1.1348</v>
      </c>
      <c r="D46" s="1" t="s">
        <v>678</v>
      </c>
      <c r="E46" s="1">
        <v>1.7837000000000001</v>
      </c>
      <c r="F46" s="1" t="s">
        <v>2197</v>
      </c>
      <c r="G46" s="1" t="s">
        <v>16</v>
      </c>
      <c r="H46" s="1">
        <v>4.5301999999999998</v>
      </c>
      <c r="I46" s="1" t="s">
        <v>7019</v>
      </c>
      <c r="J46" s="1" t="s">
        <v>927</v>
      </c>
    </row>
    <row r="47" spans="1:10" x14ac:dyDescent="0.25">
      <c r="A47" s="1" t="s">
        <v>196</v>
      </c>
      <c r="B47" s="1" t="s">
        <v>5872</v>
      </c>
      <c r="C47" s="1">
        <v>1.1324000000000001</v>
      </c>
      <c r="D47" s="1" t="s">
        <v>678</v>
      </c>
      <c r="E47" s="1">
        <v>1.7682</v>
      </c>
      <c r="F47" s="1" t="s">
        <v>2197</v>
      </c>
      <c r="G47" s="1" t="s">
        <v>16</v>
      </c>
      <c r="H47" s="1">
        <v>4.4772999999999996</v>
      </c>
      <c r="I47" s="1" t="s">
        <v>7020</v>
      </c>
      <c r="J47" s="1" t="s">
        <v>1160</v>
      </c>
    </row>
    <row r="48" spans="1:10" x14ac:dyDescent="0.25">
      <c r="A48" s="1" t="s">
        <v>200</v>
      </c>
      <c r="B48" s="1" t="s">
        <v>1261</v>
      </c>
      <c r="C48" s="1">
        <v>1.131</v>
      </c>
      <c r="D48" s="1" t="s">
        <v>678</v>
      </c>
      <c r="E48" s="1">
        <v>1.76</v>
      </c>
      <c r="F48" s="1" t="s">
        <v>2197</v>
      </c>
      <c r="G48" s="1" t="s">
        <v>16</v>
      </c>
      <c r="H48" s="1">
        <v>4.4532999999999996</v>
      </c>
      <c r="I48" s="1" t="s">
        <v>7021</v>
      </c>
      <c r="J48" s="1" t="s">
        <v>930</v>
      </c>
    </row>
    <row r="49" spans="1:10" x14ac:dyDescent="0.25">
      <c r="A49" s="1" t="s">
        <v>204</v>
      </c>
      <c r="B49" s="1" t="s">
        <v>7022</v>
      </c>
      <c r="C49" s="1">
        <v>1.1298999999999999</v>
      </c>
      <c r="D49" s="1" t="s">
        <v>678</v>
      </c>
      <c r="E49" s="1">
        <v>1.7586999999999999</v>
      </c>
      <c r="F49" s="1" t="s">
        <v>2197</v>
      </c>
      <c r="G49" s="1" t="s">
        <v>16</v>
      </c>
      <c r="H49" s="1">
        <v>4.4348000000000001</v>
      </c>
      <c r="I49" s="1" t="s">
        <v>7023</v>
      </c>
      <c r="J49" s="1" t="s">
        <v>425</v>
      </c>
    </row>
    <row r="50" spans="1:10" x14ac:dyDescent="0.25">
      <c r="A50" s="1" t="s">
        <v>208</v>
      </c>
      <c r="B50" s="1" t="s">
        <v>6044</v>
      </c>
      <c r="C50" s="1">
        <v>1.1285000000000001</v>
      </c>
      <c r="D50" s="1" t="s">
        <v>678</v>
      </c>
      <c r="E50" s="1">
        <v>1.7532000000000001</v>
      </c>
      <c r="F50" s="1" t="s">
        <v>2197</v>
      </c>
      <c r="G50" s="1" t="s">
        <v>16</v>
      </c>
      <c r="H50" s="1">
        <v>4.4085000000000001</v>
      </c>
      <c r="I50" s="1" t="s">
        <v>7024</v>
      </c>
      <c r="J50" s="1" t="s">
        <v>936</v>
      </c>
    </row>
    <row r="51" spans="1:10" x14ac:dyDescent="0.25">
      <c r="A51" s="1" t="s">
        <v>212</v>
      </c>
      <c r="B51" s="1" t="s">
        <v>7025</v>
      </c>
      <c r="C51" s="1">
        <v>1.1283000000000001</v>
      </c>
      <c r="D51" s="1" t="s">
        <v>678</v>
      </c>
      <c r="E51" s="1">
        <v>1.7521</v>
      </c>
      <c r="F51" s="1" t="s">
        <v>2197</v>
      </c>
      <c r="G51" s="1" t="s">
        <v>16</v>
      </c>
      <c r="H51" s="1">
        <v>4.4166999999999996</v>
      </c>
      <c r="I51" s="1" t="s">
        <v>7026</v>
      </c>
      <c r="J51" s="1" t="s">
        <v>1326</v>
      </c>
    </row>
    <row r="52" spans="1:10" x14ac:dyDescent="0.25">
      <c r="A52" s="1" t="s">
        <v>216</v>
      </c>
      <c r="B52" s="1" t="s">
        <v>3557</v>
      </c>
      <c r="C52" s="1">
        <v>1.1282000000000001</v>
      </c>
      <c r="D52" s="1" t="s">
        <v>678</v>
      </c>
      <c r="E52" s="1">
        <v>1.7531000000000001</v>
      </c>
      <c r="F52" s="1" t="s">
        <v>1126</v>
      </c>
      <c r="G52" s="1" t="s">
        <v>16</v>
      </c>
      <c r="H52" s="1">
        <v>4.4245000000000001</v>
      </c>
      <c r="I52" s="1" t="s">
        <v>7027</v>
      </c>
      <c r="J52" s="1" t="s">
        <v>947</v>
      </c>
    </row>
    <row r="53" spans="1:10" x14ac:dyDescent="0.25">
      <c r="A53" s="1" t="s">
        <v>166</v>
      </c>
      <c r="B53" s="1" t="s">
        <v>2907</v>
      </c>
      <c r="C53" s="1">
        <v>1.127</v>
      </c>
      <c r="D53" s="1" t="s">
        <v>678</v>
      </c>
      <c r="E53" s="1">
        <v>1.748</v>
      </c>
      <c r="F53" s="1" t="s">
        <v>1126</v>
      </c>
      <c r="G53" s="1" t="s">
        <v>16</v>
      </c>
      <c r="H53" s="1">
        <v>4.4039999999999999</v>
      </c>
      <c r="I53" s="1" t="s">
        <v>7028</v>
      </c>
      <c r="J53" s="1" t="s">
        <v>729</v>
      </c>
    </row>
    <row r="54" spans="1:10" x14ac:dyDescent="0.25">
      <c r="A54" s="1" t="s">
        <v>224</v>
      </c>
      <c r="B54" s="1" t="s">
        <v>7029</v>
      </c>
      <c r="C54" s="1">
        <v>1.1253</v>
      </c>
      <c r="D54" s="1" t="s">
        <v>678</v>
      </c>
      <c r="E54" s="1">
        <v>1.7392000000000001</v>
      </c>
      <c r="F54" s="1" t="s">
        <v>419</v>
      </c>
      <c r="G54" s="1" t="s">
        <v>16</v>
      </c>
      <c r="H54" s="1">
        <v>4.3685999999999998</v>
      </c>
      <c r="I54" s="1" t="s">
        <v>7030</v>
      </c>
      <c r="J54" s="1" t="s">
        <v>947</v>
      </c>
    </row>
    <row r="55" spans="1:10" x14ac:dyDescent="0.25">
      <c r="A55" s="1" t="s">
        <v>228</v>
      </c>
      <c r="B55" s="1" t="s">
        <v>1833</v>
      </c>
      <c r="C55" s="1">
        <v>1.1241000000000001</v>
      </c>
      <c r="D55" s="1" t="s">
        <v>678</v>
      </c>
      <c r="E55" s="1">
        <v>1.7364999999999999</v>
      </c>
      <c r="F55" s="1" t="s">
        <v>419</v>
      </c>
      <c r="G55" s="1" t="s">
        <v>16</v>
      </c>
      <c r="H55" s="1">
        <v>4.3461999999999996</v>
      </c>
      <c r="I55" s="1" t="s">
        <v>7031</v>
      </c>
      <c r="J55" s="1" t="s">
        <v>716</v>
      </c>
    </row>
    <row r="56" spans="1:10" x14ac:dyDescent="0.25">
      <c r="A56" s="1" t="s">
        <v>232</v>
      </c>
      <c r="B56" s="1" t="s">
        <v>7032</v>
      </c>
      <c r="C56" s="1">
        <v>1.1235999999999999</v>
      </c>
      <c r="D56" s="1" t="s">
        <v>678</v>
      </c>
      <c r="E56" s="1">
        <v>1.7358</v>
      </c>
      <c r="F56" s="1" t="s">
        <v>419</v>
      </c>
      <c r="G56" s="1" t="s">
        <v>16</v>
      </c>
      <c r="H56" s="1">
        <v>4.3433999999999999</v>
      </c>
      <c r="I56" s="1" t="s">
        <v>7033</v>
      </c>
      <c r="J56" s="1" t="s">
        <v>418</v>
      </c>
    </row>
    <row r="57" spans="1:10" x14ac:dyDescent="0.25">
      <c r="A57" s="1" t="s">
        <v>236</v>
      </c>
      <c r="B57" s="1" t="s">
        <v>624</v>
      </c>
      <c r="C57" s="1">
        <v>1.123</v>
      </c>
      <c r="D57" s="1" t="s">
        <v>678</v>
      </c>
      <c r="E57" s="1">
        <v>1.7370000000000001</v>
      </c>
      <c r="F57" s="1" t="s">
        <v>419</v>
      </c>
      <c r="G57" s="1" t="s">
        <v>16</v>
      </c>
      <c r="H57" s="1">
        <v>4.3369999999999997</v>
      </c>
      <c r="I57" s="1" t="s">
        <v>7034</v>
      </c>
      <c r="J57" s="1" t="s">
        <v>428</v>
      </c>
    </row>
    <row r="58" spans="1:10" x14ac:dyDescent="0.25">
      <c r="A58" s="1" t="s">
        <v>240</v>
      </c>
      <c r="B58" s="1" t="s">
        <v>6164</v>
      </c>
      <c r="C58" s="1">
        <v>1.1246</v>
      </c>
      <c r="D58" s="1" t="s">
        <v>678</v>
      </c>
      <c r="E58" s="1">
        <v>1.7526999999999999</v>
      </c>
      <c r="F58" s="1" t="s">
        <v>419</v>
      </c>
      <c r="G58" s="1" t="s">
        <v>16</v>
      </c>
      <c r="H58" s="1">
        <v>4.3891</v>
      </c>
      <c r="I58" s="1" t="s">
        <v>7035</v>
      </c>
      <c r="J58" s="1" t="s">
        <v>428</v>
      </c>
    </row>
    <row r="59" spans="1:10" x14ac:dyDescent="0.25">
      <c r="A59" s="1" t="s">
        <v>245</v>
      </c>
      <c r="B59" s="1" t="s">
        <v>3437</v>
      </c>
      <c r="C59" s="1">
        <v>1.1231</v>
      </c>
      <c r="D59" s="1" t="s">
        <v>678</v>
      </c>
      <c r="E59" s="1">
        <v>1.7445999999999999</v>
      </c>
      <c r="F59" s="1" t="s">
        <v>3083</v>
      </c>
      <c r="G59" s="1" t="s">
        <v>16</v>
      </c>
      <c r="H59" s="1">
        <v>4.3571</v>
      </c>
      <c r="I59" s="1" t="s">
        <v>7036</v>
      </c>
      <c r="J59" s="1" t="s">
        <v>428</v>
      </c>
    </row>
    <row r="60" spans="1:10" x14ac:dyDescent="0.25">
      <c r="A60" s="1" t="s">
        <v>249</v>
      </c>
      <c r="B60" s="1" t="s">
        <v>3570</v>
      </c>
      <c r="C60" s="1">
        <v>1.1222000000000001</v>
      </c>
      <c r="D60" s="1" t="s">
        <v>678</v>
      </c>
      <c r="E60" s="1">
        <v>1.7385999999999999</v>
      </c>
      <c r="F60" s="1" t="s">
        <v>3083</v>
      </c>
      <c r="G60" s="1" t="s">
        <v>16</v>
      </c>
      <c r="H60" s="1">
        <v>4.3438999999999997</v>
      </c>
      <c r="I60" s="1" t="s">
        <v>7037</v>
      </c>
      <c r="J60" s="1" t="s">
        <v>437</v>
      </c>
    </row>
    <row r="61" spans="1:10" x14ac:dyDescent="0.25">
      <c r="A61" s="1" t="s">
        <v>253</v>
      </c>
      <c r="B61" s="1" t="s">
        <v>7038</v>
      </c>
      <c r="C61" s="1">
        <v>1.1221000000000001</v>
      </c>
      <c r="D61" s="1" t="s">
        <v>678</v>
      </c>
      <c r="E61" s="1">
        <v>1.7397</v>
      </c>
      <c r="F61" s="1" t="s">
        <v>3083</v>
      </c>
      <c r="G61" s="1" t="s">
        <v>16</v>
      </c>
      <c r="H61" s="1">
        <v>4.3483000000000001</v>
      </c>
      <c r="I61" s="1" t="s">
        <v>7039</v>
      </c>
      <c r="J61" s="1" t="s">
        <v>965</v>
      </c>
    </row>
    <row r="62" spans="1:10" x14ac:dyDescent="0.25">
      <c r="A62" s="1" t="s">
        <v>256</v>
      </c>
      <c r="B62" s="1" t="s">
        <v>640</v>
      </c>
      <c r="C62" s="1">
        <v>1.1214</v>
      </c>
      <c r="D62" s="1" t="s">
        <v>678</v>
      </c>
      <c r="E62" s="1">
        <v>1.7406999999999999</v>
      </c>
      <c r="F62" s="1" t="s">
        <v>3083</v>
      </c>
      <c r="G62" s="1" t="s">
        <v>16</v>
      </c>
      <c r="H62" s="1">
        <v>4.3390000000000004</v>
      </c>
      <c r="I62" s="1" t="s">
        <v>7040</v>
      </c>
      <c r="J62" s="1" t="s">
        <v>1181</v>
      </c>
    </row>
    <row r="63" spans="1:10" x14ac:dyDescent="0.25">
      <c r="A63" s="1" t="s">
        <v>260</v>
      </c>
      <c r="B63" s="1" t="s">
        <v>1493</v>
      </c>
      <c r="C63" s="1">
        <v>1.1214999999999999</v>
      </c>
      <c r="D63" s="1" t="s">
        <v>678</v>
      </c>
      <c r="E63" s="1">
        <v>1.7533000000000001</v>
      </c>
      <c r="F63" s="1" t="s">
        <v>3083</v>
      </c>
      <c r="G63" s="1" t="s">
        <v>16</v>
      </c>
      <c r="H63" s="1">
        <v>4.3499999999999996</v>
      </c>
      <c r="I63" s="1" t="s">
        <v>7041</v>
      </c>
      <c r="J63" s="1" t="s">
        <v>726</v>
      </c>
    </row>
    <row r="64" spans="1:10" x14ac:dyDescent="0.25">
      <c r="A64" s="1" t="s">
        <v>264</v>
      </c>
      <c r="B64" s="1" t="s">
        <v>1304</v>
      </c>
      <c r="C64" s="1">
        <v>1.1206</v>
      </c>
      <c r="D64" s="1" t="s">
        <v>678</v>
      </c>
      <c r="E64" s="1">
        <v>1.7507999999999999</v>
      </c>
      <c r="F64" s="1" t="s">
        <v>3083</v>
      </c>
      <c r="G64" s="1" t="s">
        <v>16</v>
      </c>
      <c r="H64" s="1">
        <v>4.3343999999999996</v>
      </c>
      <c r="I64" s="1" t="s">
        <v>7042</v>
      </c>
      <c r="J64" s="1" t="s">
        <v>723</v>
      </c>
    </row>
    <row r="65" spans="1:10" x14ac:dyDescent="0.25">
      <c r="A65" s="1" t="s">
        <v>267</v>
      </c>
      <c r="B65" s="1" t="s">
        <v>5159</v>
      </c>
      <c r="C65" s="1">
        <v>1.1201000000000001</v>
      </c>
      <c r="D65" s="1" t="s">
        <v>678</v>
      </c>
      <c r="E65" s="1">
        <v>1.7484</v>
      </c>
      <c r="F65" s="1" t="s">
        <v>3083</v>
      </c>
      <c r="G65" s="1" t="s">
        <v>16</v>
      </c>
      <c r="H65" s="1">
        <v>4.3289999999999997</v>
      </c>
      <c r="I65" s="1" t="s">
        <v>7043</v>
      </c>
      <c r="J65" s="1" t="s">
        <v>4993</v>
      </c>
    </row>
    <row r="66" spans="1:10" x14ac:dyDescent="0.25">
      <c r="A66" s="1" t="s">
        <v>270</v>
      </c>
      <c r="B66" s="1" t="s">
        <v>3580</v>
      </c>
      <c r="C66" s="1">
        <v>1.1207</v>
      </c>
      <c r="D66" s="1" t="s">
        <v>678</v>
      </c>
      <c r="E66" s="1">
        <v>1.7556</v>
      </c>
      <c r="F66" s="1" t="s">
        <v>3083</v>
      </c>
      <c r="G66" s="1" t="s">
        <v>16</v>
      </c>
      <c r="H66" s="1">
        <v>4.3555999999999999</v>
      </c>
      <c r="I66" s="1" t="s">
        <v>7044</v>
      </c>
      <c r="J66" s="1" t="s">
        <v>729</v>
      </c>
    </row>
    <row r="67" spans="1:10" x14ac:dyDescent="0.25">
      <c r="A67" s="1" t="s">
        <v>274</v>
      </c>
      <c r="B67" s="1" t="s">
        <v>1507</v>
      </c>
      <c r="C67" s="1">
        <v>1.1195999999999999</v>
      </c>
      <c r="D67" s="1" t="s">
        <v>678</v>
      </c>
      <c r="E67" s="1">
        <v>1.75</v>
      </c>
      <c r="F67" s="1" t="s">
        <v>3083</v>
      </c>
      <c r="G67" s="1" t="s">
        <v>16</v>
      </c>
      <c r="H67" s="1">
        <v>4.3312999999999997</v>
      </c>
      <c r="I67" s="1" t="s">
        <v>7045</v>
      </c>
      <c r="J67" s="1" t="s">
        <v>1448</v>
      </c>
    </row>
    <row r="68" spans="1:10" x14ac:dyDescent="0.25">
      <c r="A68" s="1" t="s">
        <v>205</v>
      </c>
      <c r="B68" s="1" t="s">
        <v>3454</v>
      </c>
      <c r="C68" s="1">
        <v>1.1209</v>
      </c>
      <c r="D68" s="1" t="s">
        <v>678</v>
      </c>
      <c r="E68" s="1">
        <v>1.7554000000000001</v>
      </c>
      <c r="F68" s="1" t="s">
        <v>3083</v>
      </c>
      <c r="G68" s="1" t="s">
        <v>16</v>
      </c>
      <c r="H68" s="1">
        <v>4.3754</v>
      </c>
      <c r="I68" s="1" t="s">
        <v>7046</v>
      </c>
      <c r="J68" s="1" t="s">
        <v>1799</v>
      </c>
    </row>
    <row r="69" spans="1:10" x14ac:dyDescent="0.25">
      <c r="A69" s="1" t="s">
        <v>281</v>
      </c>
      <c r="B69" s="1" t="s">
        <v>6182</v>
      </c>
      <c r="C69" s="1">
        <v>1.1197999999999999</v>
      </c>
      <c r="D69" s="1" t="s">
        <v>678</v>
      </c>
      <c r="E69" s="1">
        <v>1.75</v>
      </c>
      <c r="F69" s="1" t="s">
        <v>3083</v>
      </c>
      <c r="G69" s="1" t="s">
        <v>16</v>
      </c>
      <c r="H69" s="1">
        <v>4.3544999999999998</v>
      </c>
      <c r="I69" s="1" t="s">
        <v>7047</v>
      </c>
      <c r="J69" s="1" t="s">
        <v>1194</v>
      </c>
    </row>
    <row r="70" spans="1:10" x14ac:dyDescent="0.25">
      <c r="A70" s="1" t="s">
        <v>284</v>
      </c>
      <c r="B70" s="1" t="s">
        <v>2798</v>
      </c>
      <c r="C70" s="1">
        <v>1.1197999999999999</v>
      </c>
      <c r="D70" s="1" t="s">
        <v>678</v>
      </c>
      <c r="E70" s="1">
        <v>1.7522</v>
      </c>
      <c r="F70" s="1" t="s">
        <v>29</v>
      </c>
      <c r="G70" s="1" t="s">
        <v>16</v>
      </c>
      <c r="H70" s="1">
        <v>4.3612000000000002</v>
      </c>
      <c r="I70" s="1" t="s">
        <v>7048</v>
      </c>
      <c r="J70" s="1" t="s">
        <v>740</v>
      </c>
    </row>
    <row r="71" spans="1:10" x14ac:dyDescent="0.25">
      <c r="A71" s="1" t="s">
        <v>288</v>
      </c>
      <c r="B71" s="1" t="s">
        <v>7049</v>
      </c>
      <c r="C71" s="1">
        <v>1.1188</v>
      </c>
      <c r="D71" s="1" t="s">
        <v>678</v>
      </c>
      <c r="E71" s="1">
        <v>1.7484999999999999</v>
      </c>
      <c r="F71" s="1" t="s">
        <v>29</v>
      </c>
      <c r="G71" s="1" t="s">
        <v>16</v>
      </c>
      <c r="H71" s="1">
        <v>4.3411999999999997</v>
      </c>
      <c r="I71" s="1" t="s">
        <v>7050</v>
      </c>
      <c r="J71" s="1" t="s">
        <v>740</v>
      </c>
    </row>
    <row r="72" spans="1:10" x14ac:dyDescent="0.25">
      <c r="A72" s="1" t="s">
        <v>291</v>
      </c>
      <c r="B72" s="1" t="s">
        <v>2942</v>
      </c>
      <c r="C72" s="1">
        <v>1.1186</v>
      </c>
      <c r="D72" s="1" t="s">
        <v>678</v>
      </c>
      <c r="E72" s="1">
        <v>1.7522</v>
      </c>
      <c r="F72" s="1" t="s">
        <v>29</v>
      </c>
      <c r="G72" s="1" t="s">
        <v>16</v>
      </c>
      <c r="H72" s="1">
        <v>4.3419999999999996</v>
      </c>
      <c r="I72" s="1" t="s">
        <v>7051</v>
      </c>
      <c r="J72" s="1" t="s">
        <v>244</v>
      </c>
    </row>
    <row r="73" spans="1:10" x14ac:dyDescent="0.25">
      <c r="A73" s="1" t="s">
        <v>294</v>
      </c>
      <c r="B73" s="1" t="s">
        <v>2670</v>
      </c>
      <c r="C73" s="1">
        <v>1.1185</v>
      </c>
      <c r="D73" s="1" t="s">
        <v>678</v>
      </c>
      <c r="E73" s="1">
        <v>1.7543</v>
      </c>
      <c r="F73" s="1" t="s">
        <v>29</v>
      </c>
      <c r="G73" s="1" t="s">
        <v>16</v>
      </c>
      <c r="H73" s="1">
        <v>4.3456999999999999</v>
      </c>
      <c r="I73" s="1" t="s">
        <v>7052</v>
      </c>
      <c r="J73" s="1" t="s">
        <v>752</v>
      </c>
    </row>
    <row r="74" spans="1:10" x14ac:dyDescent="0.25">
      <c r="A74" s="1" t="s">
        <v>298</v>
      </c>
      <c r="B74" s="1" t="s">
        <v>7053</v>
      </c>
      <c r="C74" s="1">
        <v>1.1189</v>
      </c>
      <c r="D74" s="1" t="s">
        <v>678</v>
      </c>
      <c r="E74" s="1">
        <v>1.762</v>
      </c>
      <c r="F74" s="1" t="s">
        <v>29</v>
      </c>
      <c r="G74" s="1" t="s">
        <v>16</v>
      </c>
      <c r="H74" s="1">
        <v>4.3662000000000001</v>
      </c>
      <c r="I74" s="1" t="s">
        <v>7054</v>
      </c>
      <c r="J74" s="1" t="s">
        <v>1799</v>
      </c>
    </row>
    <row r="75" spans="1:10" x14ac:dyDescent="0.25">
      <c r="A75" s="1" t="s">
        <v>301</v>
      </c>
      <c r="B75" s="1" t="s">
        <v>5966</v>
      </c>
      <c r="C75" s="1">
        <v>1.1174999999999999</v>
      </c>
      <c r="D75" s="1" t="s">
        <v>678</v>
      </c>
      <c r="E75" s="1">
        <v>1.7514000000000001</v>
      </c>
      <c r="F75" s="1" t="s">
        <v>29</v>
      </c>
      <c r="G75" s="1" t="s">
        <v>16</v>
      </c>
      <c r="H75" s="1">
        <v>4.3333000000000004</v>
      </c>
      <c r="I75" s="1" t="s">
        <v>7055</v>
      </c>
      <c r="J75" s="1" t="s">
        <v>1197</v>
      </c>
    </row>
    <row r="76" spans="1:10" x14ac:dyDescent="0.25">
      <c r="A76" s="1" t="s">
        <v>305</v>
      </c>
      <c r="B76" s="1" t="s">
        <v>2952</v>
      </c>
      <c r="C76" s="1">
        <v>1.1171</v>
      </c>
      <c r="D76" s="1" t="s">
        <v>678</v>
      </c>
      <c r="E76" s="1">
        <v>1.7493000000000001</v>
      </c>
      <c r="F76" s="1" t="s">
        <v>29</v>
      </c>
      <c r="G76" s="1" t="s">
        <v>16</v>
      </c>
      <c r="H76" s="1">
        <v>4.3288000000000002</v>
      </c>
      <c r="I76" s="1" t="s">
        <v>7056</v>
      </c>
      <c r="J76" s="1" t="s">
        <v>1200</v>
      </c>
    </row>
    <row r="77" spans="1:10" x14ac:dyDescent="0.25">
      <c r="A77" s="1" t="s">
        <v>309</v>
      </c>
      <c r="B77" s="1" t="s">
        <v>7057</v>
      </c>
      <c r="C77" s="1">
        <v>1.1182000000000001</v>
      </c>
      <c r="D77" s="1" t="s">
        <v>678</v>
      </c>
      <c r="E77" s="1">
        <v>1.7581</v>
      </c>
      <c r="F77" s="1" t="s">
        <v>29</v>
      </c>
      <c r="G77" s="1" t="s">
        <v>16</v>
      </c>
      <c r="H77" s="1">
        <v>4.3676000000000004</v>
      </c>
      <c r="I77" s="1" t="s">
        <v>7058</v>
      </c>
      <c r="J77" s="1" t="s">
        <v>7059</v>
      </c>
    </row>
    <row r="78" spans="1:10" x14ac:dyDescent="0.25">
      <c r="A78" s="1" t="s">
        <v>313</v>
      </c>
      <c r="B78" s="1" t="s">
        <v>7060</v>
      </c>
      <c r="C78" s="1">
        <v>1.1173999999999999</v>
      </c>
      <c r="D78" s="1" t="s">
        <v>678</v>
      </c>
      <c r="E78" s="1">
        <v>1.7546999999999999</v>
      </c>
      <c r="F78" s="1" t="s">
        <v>29</v>
      </c>
      <c r="G78" s="1" t="s">
        <v>16</v>
      </c>
      <c r="H78" s="1">
        <v>4.3520000000000003</v>
      </c>
      <c r="I78" s="1" t="s">
        <v>7061</v>
      </c>
      <c r="J78" s="1" t="s">
        <v>673</v>
      </c>
    </row>
    <row r="79" spans="1:10" x14ac:dyDescent="0.25">
      <c r="A79" s="1" t="s">
        <v>237</v>
      </c>
      <c r="B79" s="1" t="s">
        <v>6425</v>
      </c>
      <c r="C79" s="1">
        <v>1.117</v>
      </c>
      <c r="D79" s="1" t="s">
        <v>678</v>
      </c>
      <c r="E79" s="1">
        <v>1.7539</v>
      </c>
      <c r="F79" s="1" t="s">
        <v>29</v>
      </c>
      <c r="G79" s="1" t="s">
        <v>16</v>
      </c>
      <c r="H79" s="1">
        <v>4.3446999999999996</v>
      </c>
      <c r="I79" s="1" t="s">
        <v>7062</v>
      </c>
      <c r="J79" s="1" t="s">
        <v>796</v>
      </c>
    </row>
    <row r="80" spans="1:10" x14ac:dyDescent="0.25">
      <c r="A80" s="1" t="s">
        <v>320</v>
      </c>
      <c r="B80" s="1" t="s">
        <v>7063</v>
      </c>
      <c r="C80" s="1">
        <v>1.1165</v>
      </c>
      <c r="D80" s="1" t="s">
        <v>678</v>
      </c>
      <c r="E80" s="1">
        <v>1.7532000000000001</v>
      </c>
      <c r="F80" s="1" t="s">
        <v>2538</v>
      </c>
      <c r="G80" s="1" t="s">
        <v>16</v>
      </c>
      <c r="H80" s="1">
        <v>4.3376999999999999</v>
      </c>
      <c r="I80" s="1" t="s">
        <v>7064</v>
      </c>
      <c r="J80" s="1" t="s">
        <v>573</v>
      </c>
    </row>
    <row r="81" spans="1:10" x14ac:dyDescent="0.25">
      <c r="A81" s="1" t="s">
        <v>324</v>
      </c>
      <c r="B81" s="1" t="s">
        <v>7065</v>
      </c>
      <c r="C81" s="1">
        <v>1.1166</v>
      </c>
      <c r="D81" s="1" t="s">
        <v>678</v>
      </c>
      <c r="E81" s="1">
        <v>1.7589999999999999</v>
      </c>
      <c r="F81" s="1" t="s">
        <v>25</v>
      </c>
      <c r="G81" s="1" t="s">
        <v>16</v>
      </c>
      <c r="H81" s="1">
        <v>4.3461999999999996</v>
      </c>
      <c r="I81" s="1" t="s">
        <v>7066</v>
      </c>
      <c r="J81" s="1" t="s">
        <v>1248</v>
      </c>
    </row>
    <row r="82" spans="1:10" x14ac:dyDescent="0.25">
      <c r="A82" s="1" t="s">
        <v>328</v>
      </c>
      <c r="B82" s="1" t="s">
        <v>7067</v>
      </c>
      <c r="C82" s="1">
        <v>1.1169</v>
      </c>
      <c r="D82" s="1" t="s">
        <v>678</v>
      </c>
      <c r="E82" s="1">
        <v>1.7633000000000001</v>
      </c>
      <c r="F82" s="1" t="s">
        <v>25</v>
      </c>
      <c r="G82" s="1" t="s">
        <v>16</v>
      </c>
      <c r="H82" s="1">
        <v>4.3620000000000001</v>
      </c>
      <c r="I82" s="1" t="s">
        <v>7068</v>
      </c>
      <c r="J82" s="1" t="s">
        <v>2150</v>
      </c>
    </row>
    <row r="83" spans="1:10" x14ac:dyDescent="0.25">
      <c r="A83" s="1" t="s">
        <v>332</v>
      </c>
      <c r="B83" s="1" t="s">
        <v>7069</v>
      </c>
      <c r="C83" s="1">
        <v>1.1173</v>
      </c>
      <c r="D83" s="1" t="s">
        <v>678</v>
      </c>
      <c r="E83" s="1">
        <v>1.7675000000000001</v>
      </c>
      <c r="F83" s="1" t="s">
        <v>25</v>
      </c>
      <c r="G83" s="1" t="s">
        <v>16</v>
      </c>
      <c r="H83" s="1">
        <v>4.38</v>
      </c>
      <c r="I83" s="1" t="s">
        <v>7070</v>
      </c>
      <c r="J83" s="1" t="s">
        <v>141</v>
      </c>
    </row>
    <row r="84" spans="1:10" x14ac:dyDescent="0.25">
      <c r="A84" s="1" t="s">
        <v>336</v>
      </c>
      <c r="B84" s="1" t="s">
        <v>7071</v>
      </c>
      <c r="C84" s="1">
        <v>1.1175999999999999</v>
      </c>
      <c r="D84" s="1" t="s">
        <v>678</v>
      </c>
      <c r="E84" s="1">
        <v>1.7741</v>
      </c>
      <c r="F84" s="1" t="s">
        <v>2815</v>
      </c>
      <c r="G84" s="1" t="s">
        <v>16</v>
      </c>
      <c r="H84" s="1">
        <v>4.3975</v>
      </c>
      <c r="I84" s="1" t="s">
        <v>7072</v>
      </c>
      <c r="J84" s="1" t="s">
        <v>447</v>
      </c>
    </row>
    <row r="85" spans="1:10" x14ac:dyDescent="0.25">
      <c r="A85" s="1" t="s">
        <v>339</v>
      </c>
      <c r="B85" s="1" t="s">
        <v>6100</v>
      </c>
      <c r="C85" s="1">
        <v>1.1175999999999999</v>
      </c>
      <c r="D85" s="1" t="s">
        <v>678</v>
      </c>
      <c r="E85" s="1">
        <v>1.778</v>
      </c>
      <c r="F85" s="1" t="s">
        <v>2815</v>
      </c>
      <c r="G85" s="1" t="s">
        <v>16</v>
      </c>
      <c r="H85" s="1">
        <v>4.4024000000000001</v>
      </c>
      <c r="I85" s="1" t="s">
        <v>7073</v>
      </c>
      <c r="J85" s="1" t="s">
        <v>779</v>
      </c>
    </row>
    <row r="86" spans="1:10" x14ac:dyDescent="0.25">
      <c r="A86" s="1" t="s">
        <v>343</v>
      </c>
      <c r="B86" s="1" t="s">
        <v>7074</v>
      </c>
      <c r="C86" s="1">
        <v>1.1174999999999999</v>
      </c>
      <c r="D86" s="1" t="s">
        <v>678</v>
      </c>
      <c r="E86" s="1">
        <v>1.7830999999999999</v>
      </c>
      <c r="F86" s="1" t="s">
        <v>2815</v>
      </c>
      <c r="G86" s="1" t="s">
        <v>16</v>
      </c>
      <c r="H86" s="1">
        <v>4.4071999999999996</v>
      </c>
      <c r="I86" s="1" t="s">
        <v>7075</v>
      </c>
      <c r="J86" s="1" t="s">
        <v>481</v>
      </c>
    </row>
    <row r="87" spans="1:10" x14ac:dyDescent="0.25">
      <c r="A87" s="1" t="s">
        <v>347</v>
      </c>
      <c r="B87" s="1" t="s">
        <v>7076</v>
      </c>
      <c r="C87" s="1">
        <v>1.1195999999999999</v>
      </c>
      <c r="D87" s="1" t="s">
        <v>678</v>
      </c>
      <c r="E87" s="1">
        <v>1.7881</v>
      </c>
      <c r="F87" s="1" t="s">
        <v>2815</v>
      </c>
      <c r="G87" s="1" t="s">
        <v>16</v>
      </c>
      <c r="H87" s="1">
        <v>4.4762000000000004</v>
      </c>
      <c r="I87" s="1" t="s">
        <v>7077</v>
      </c>
      <c r="J87" s="1" t="s">
        <v>483</v>
      </c>
    </row>
    <row r="88" spans="1:10" x14ac:dyDescent="0.25">
      <c r="A88" s="1" t="s">
        <v>351</v>
      </c>
      <c r="B88" s="1" t="s">
        <v>7078</v>
      </c>
      <c r="C88" s="1">
        <v>1.1189</v>
      </c>
      <c r="D88" s="1" t="s">
        <v>678</v>
      </c>
      <c r="E88" s="1">
        <v>1.7847</v>
      </c>
      <c r="F88" s="1" t="s">
        <v>2815</v>
      </c>
      <c r="G88" s="1" t="s">
        <v>16</v>
      </c>
      <c r="H88" s="1">
        <v>4.4611999999999998</v>
      </c>
      <c r="I88" s="1" t="s">
        <v>7079</v>
      </c>
      <c r="J88" s="1" t="s">
        <v>7080</v>
      </c>
    </row>
    <row r="89" spans="1:10" x14ac:dyDescent="0.25">
      <c r="A89" s="1" t="s">
        <v>355</v>
      </c>
      <c r="B89" s="1" t="s">
        <v>7081</v>
      </c>
      <c r="C89" s="1">
        <v>1.1188</v>
      </c>
      <c r="D89" s="1" t="s">
        <v>678</v>
      </c>
      <c r="E89" s="1">
        <v>1.7837000000000001</v>
      </c>
      <c r="F89" s="1" t="s">
        <v>2815</v>
      </c>
      <c r="G89" s="1" t="s">
        <v>16</v>
      </c>
      <c r="H89" s="1">
        <v>4.4627999999999997</v>
      </c>
      <c r="I89" s="1" t="s">
        <v>7082</v>
      </c>
      <c r="J89" s="1" t="s">
        <v>481</v>
      </c>
    </row>
    <row r="90" spans="1:10" x14ac:dyDescent="0.25">
      <c r="A90" s="1" t="s">
        <v>359</v>
      </c>
      <c r="B90" s="1" t="s">
        <v>7083</v>
      </c>
      <c r="C90" s="1">
        <v>1.1189</v>
      </c>
      <c r="D90" s="1" t="s">
        <v>678</v>
      </c>
      <c r="E90" s="1">
        <v>1.7850999999999999</v>
      </c>
      <c r="F90" s="1" t="s">
        <v>906</v>
      </c>
      <c r="G90" s="1" t="s">
        <v>16</v>
      </c>
      <c r="H90" s="1">
        <v>4.4736000000000002</v>
      </c>
      <c r="I90" s="1" t="s">
        <v>7084</v>
      </c>
      <c r="J90" s="1" t="s">
        <v>109</v>
      </c>
    </row>
    <row r="91" spans="1:10" x14ac:dyDescent="0.25">
      <c r="A91" s="1" t="s">
        <v>363</v>
      </c>
      <c r="B91" s="1" t="s">
        <v>7085</v>
      </c>
      <c r="C91" s="1">
        <v>1.1183000000000001</v>
      </c>
      <c r="D91" s="1" t="s">
        <v>678</v>
      </c>
      <c r="E91" s="1">
        <v>1.7806999999999999</v>
      </c>
      <c r="F91" s="1" t="s">
        <v>906</v>
      </c>
      <c r="G91" s="1" t="s">
        <v>16</v>
      </c>
      <c r="H91" s="1">
        <v>4.4591000000000003</v>
      </c>
      <c r="I91" s="1" t="s">
        <v>7086</v>
      </c>
      <c r="J91" s="1" t="s">
        <v>1014</v>
      </c>
    </row>
    <row r="92" spans="1:10" x14ac:dyDescent="0.25">
      <c r="A92" s="1" t="s">
        <v>367</v>
      </c>
      <c r="B92" s="1" t="s">
        <v>7087</v>
      </c>
      <c r="C92" s="1">
        <v>1.1175999999999999</v>
      </c>
      <c r="D92" s="1" t="s">
        <v>678</v>
      </c>
      <c r="E92" s="1">
        <v>1.7775000000000001</v>
      </c>
      <c r="F92" s="1" t="s">
        <v>906</v>
      </c>
      <c r="G92" s="1" t="s">
        <v>16</v>
      </c>
      <c r="H92" s="1">
        <v>4.4448999999999996</v>
      </c>
      <c r="I92" s="1" t="s">
        <v>7088</v>
      </c>
      <c r="J92" s="1" t="s">
        <v>133</v>
      </c>
    </row>
    <row r="93" spans="1:10" x14ac:dyDescent="0.25">
      <c r="A93" s="1" t="s">
        <v>370</v>
      </c>
      <c r="B93" s="1" t="s">
        <v>4514</v>
      </c>
      <c r="C93" s="1">
        <v>1.1174999999999999</v>
      </c>
      <c r="D93" s="1" t="s">
        <v>678</v>
      </c>
      <c r="E93" s="1">
        <v>1.7778</v>
      </c>
      <c r="F93" s="1" t="s">
        <v>1700</v>
      </c>
      <c r="G93" s="1" t="s">
        <v>16</v>
      </c>
      <c r="H93" s="1">
        <v>4.4466999999999999</v>
      </c>
      <c r="I93" s="1" t="s">
        <v>7089</v>
      </c>
      <c r="J93" s="1" t="s">
        <v>801</v>
      </c>
    </row>
    <row r="94" spans="1:10" x14ac:dyDescent="0.25">
      <c r="A94" s="1" t="s">
        <v>374</v>
      </c>
      <c r="B94" s="1" t="s">
        <v>7090</v>
      </c>
      <c r="C94" s="1">
        <v>1.1166</v>
      </c>
      <c r="D94" s="1" t="s">
        <v>678</v>
      </c>
      <c r="E94" s="1">
        <v>1.7714000000000001</v>
      </c>
      <c r="F94" s="1" t="s">
        <v>1700</v>
      </c>
      <c r="G94" s="1" t="s">
        <v>16</v>
      </c>
      <c r="H94" s="1">
        <v>4.4264000000000001</v>
      </c>
      <c r="I94" s="1" t="s">
        <v>7091</v>
      </c>
      <c r="J94" s="1" t="s">
        <v>1241</v>
      </c>
    </row>
    <row r="95" spans="1:10" x14ac:dyDescent="0.25">
      <c r="A95" s="1" t="s">
        <v>378</v>
      </c>
      <c r="B95" s="1" t="s">
        <v>7092</v>
      </c>
      <c r="C95" s="1">
        <v>1.1166</v>
      </c>
      <c r="D95" s="1" t="s">
        <v>678</v>
      </c>
      <c r="E95" s="1">
        <v>1.7717000000000001</v>
      </c>
      <c r="F95" s="1" t="s">
        <v>1328</v>
      </c>
      <c r="G95" s="1" t="s">
        <v>16</v>
      </c>
      <c r="H95" s="1">
        <v>4.4325999999999999</v>
      </c>
      <c r="I95" s="1" t="s">
        <v>7093</v>
      </c>
      <c r="J95" s="1" t="s">
        <v>540</v>
      </c>
    </row>
    <row r="96" spans="1:10" x14ac:dyDescent="0.25">
      <c r="A96" s="1" t="s">
        <v>382</v>
      </c>
      <c r="B96" s="1" t="s">
        <v>7094</v>
      </c>
      <c r="C96" s="1">
        <v>1.1163000000000001</v>
      </c>
      <c r="D96" s="1" t="s">
        <v>678</v>
      </c>
      <c r="E96" s="1">
        <v>1.7709999999999999</v>
      </c>
      <c r="F96" s="1" t="s">
        <v>1328</v>
      </c>
      <c r="G96" s="1" t="s">
        <v>16</v>
      </c>
      <c r="H96" s="1">
        <v>4.4279999999999999</v>
      </c>
      <c r="I96" s="1" t="s">
        <v>7095</v>
      </c>
      <c r="J96" s="1" t="s">
        <v>504</v>
      </c>
    </row>
    <row r="97" spans="1:11" x14ac:dyDescent="0.25">
      <c r="A97" s="1" t="s">
        <v>386</v>
      </c>
      <c r="B97" s="1" t="s">
        <v>7096</v>
      </c>
      <c r="C97" s="1">
        <v>1.1166</v>
      </c>
      <c r="D97" s="1" t="s">
        <v>678</v>
      </c>
      <c r="E97" s="1">
        <v>1.7766</v>
      </c>
      <c r="F97" s="1" t="s">
        <v>3841</v>
      </c>
      <c r="G97" s="1" t="s">
        <v>16</v>
      </c>
      <c r="H97" s="1">
        <v>4.4447000000000001</v>
      </c>
      <c r="I97" s="1" t="s">
        <v>7097</v>
      </c>
      <c r="J97" s="1" t="s">
        <v>496</v>
      </c>
    </row>
    <row r="98" spans="1:11" x14ac:dyDescent="0.25">
      <c r="A98" s="1" t="s">
        <v>390</v>
      </c>
      <c r="B98" s="1" t="s">
        <v>7098</v>
      </c>
      <c r="C98" s="1">
        <v>1.1162000000000001</v>
      </c>
      <c r="D98" s="1" t="s">
        <v>678</v>
      </c>
      <c r="E98" s="1">
        <v>1.7737000000000001</v>
      </c>
      <c r="F98" s="1" t="s">
        <v>3841</v>
      </c>
      <c r="G98" s="1" t="s">
        <v>16</v>
      </c>
      <c r="H98" s="1">
        <v>4.4379</v>
      </c>
      <c r="I98" s="1" t="s">
        <v>7099</v>
      </c>
      <c r="J98" s="1" t="s">
        <v>507</v>
      </c>
    </row>
    <row r="99" spans="1:11" x14ac:dyDescent="0.25">
      <c r="A99" s="1" t="s">
        <v>393</v>
      </c>
      <c r="B99" s="1" t="s">
        <v>7100</v>
      </c>
      <c r="C99" s="1">
        <v>1.1164000000000001</v>
      </c>
      <c r="D99" s="1" t="s">
        <v>678</v>
      </c>
      <c r="E99" s="1">
        <v>1.7728999999999999</v>
      </c>
      <c r="F99" s="1" t="s">
        <v>3841</v>
      </c>
      <c r="G99" s="1" t="s">
        <v>16</v>
      </c>
      <c r="H99" s="1">
        <v>4.4478999999999997</v>
      </c>
      <c r="I99" s="1" t="s">
        <v>7101</v>
      </c>
      <c r="J99" s="1" t="s">
        <v>113</v>
      </c>
    </row>
    <row r="100" spans="1:11" x14ac:dyDescent="0.25">
      <c r="A100" s="1" t="s">
        <v>397</v>
      </c>
      <c r="B100" s="1" t="s">
        <v>7102</v>
      </c>
      <c r="C100" s="1">
        <v>1.1171</v>
      </c>
      <c r="D100" s="1" t="s">
        <v>678</v>
      </c>
      <c r="E100" s="1">
        <v>1.7753000000000001</v>
      </c>
      <c r="F100" s="1" t="s">
        <v>4509</v>
      </c>
      <c r="G100" s="1" t="s">
        <v>16</v>
      </c>
      <c r="H100" s="1">
        <v>4.4763000000000002</v>
      </c>
      <c r="I100" s="1" t="s">
        <v>7103</v>
      </c>
      <c r="J100" s="1" t="s">
        <v>826</v>
      </c>
    </row>
    <row r="101" spans="1:11" x14ac:dyDescent="0.25">
      <c r="A101" s="1" t="s">
        <v>400</v>
      </c>
      <c r="B101" s="1" t="s">
        <v>7104</v>
      </c>
      <c r="C101" s="1">
        <v>1.1169</v>
      </c>
      <c r="D101" s="1" t="s">
        <v>678</v>
      </c>
      <c r="E101" s="1">
        <v>1.7755000000000001</v>
      </c>
      <c r="F101" s="1" t="s">
        <v>4509</v>
      </c>
      <c r="G101" s="1" t="s">
        <v>16</v>
      </c>
      <c r="H101" s="1">
        <v>4.4734999999999996</v>
      </c>
      <c r="I101" s="1" t="s">
        <v>7105</v>
      </c>
      <c r="J101" s="1" t="s">
        <v>1839</v>
      </c>
    </row>
    <row r="102" spans="1:11" x14ac:dyDescent="0.25">
      <c r="A102" s="1" t="s">
        <v>404</v>
      </c>
      <c r="B102" s="1" t="s">
        <v>7106</v>
      </c>
      <c r="C102" s="1">
        <v>1.1161000000000001</v>
      </c>
      <c r="D102" s="1" t="s">
        <v>678</v>
      </c>
      <c r="E102" s="1">
        <v>1.7706999999999999</v>
      </c>
      <c r="F102" s="1" t="s">
        <v>4509</v>
      </c>
      <c r="G102" s="1" t="s">
        <v>16</v>
      </c>
      <c r="H102" s="1">
        <v>4.4545000000000003</v>
      </c>
      <c r="I102" s="1" t="s">
        <v>7107</v>
      </c>
      <c r="J102" s="1" t="s">
        <v>826</v>
      </c>
    </row>
    <row r="103" spans="1:11" x14ac:dyDescent="0.25">
      <c r="A103" s="1" t="s">
        <v>408</v>
      </c>
      <c r="B103" s="1" t="s">
        <v>7108</v>
      </c>
      <c r="C103" s="1">
        <v>1.1163000000000001</v>
      </c>
      <c r="D103" s="1" t="s">
        <v>678</v>
      </c>
      <c r="E103" s="1">
        <v>1.7749999999999999</v>
      </c>
      <c r="F103" s="1" t="s">
        <v>4509</v>
      </c>
      <c r="G103" s="1" t="s">
        <v>16</v>
      </c>
      <c r="H103" s="1">
        <v>4.4660000000000002</v>
      </c>
      <c r="I103" s="1" t="s">
        <v>7109</v>
      </c>
      <c r="J103" s="1" t="s">
        <v>141</v>
      </c>
    </row>
    <row r="104" spans="1:11" x14ac:dyDescent="0.25">
      <c r="A104" s="1" t="s">
        <v>7110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36</v>
      </c>
      <c r="C108" s="1">
        <v>1.2040999999999999</v>
      </c>
      <c r="D108" s="1" t="s">
        <v>14</v>
      </c>
      <c r="E108" s="1">
        <v>1.4</v>
      </c>
      <c r="F108" s="1" t="s">
        <v>15</v>
      </c>
      <c r="G108" s="1" t="s">
        <v>16</v>
      </c>
      <c r="H108" s="1">
        <v>3.2</v>
      </c>
      <c r="I108" s="1" t="s">
        <v>1140</v>
      </c>
      <c r="J108" s="1" t="s">
        <v>1872</v>
      </c>
    </row>
    <row r="109" spans="1:11" x14ac:dyDescent="0.25">
      <c r="A109" s="1" t="s">
        <v>19</v>
      </c>
      <c r="B109" s="1" t="s">
        <v>906</v>
      </c>
      <c r="C109" s="1">
        <v>1.2632000000000001</v>
      </c>
      <c r="D109" s="1" t="s">
        <v>14</v>
      </c>
      <c r="E109" s="1">
        <v>1.75</v>
      </c>
      <c r="F109" s="1" t="s">
        <v>420</v>
      </c>
      <c r="G109" s="1" t="s">
        <v>16</v>
      </c>
      <c r="H109" s="1">
        <v>4.4000000000000004</v>
      </c>
      <c r="I109" s="1" t="s">
        <v>504</v>
      </c>
      <c r="J109" s="1" t="s">
        <v>3839</v>
      </c>
    </row>
    <row r="110" spans="1:11" x14ac:dyDescent="0.25">
      <c r="A110" s="1" t="s">
        <v>24</v>
      </c>
      <c r="B110" s="1" t="s">
        <v>2204</v>
      </c>
      <c r="C110" s="1">
        <v>1.2733000000000001</v>
      </c>
      <c r="D110" s="1" t="s">
        <v>675</v>
      </c>
      <c r="E110" s="1">
        <v>1.8667</v>
      </c>
      <c r="F110" s="1" t="s">
        <v>26</v>
      </c>
      <c r="G110" s="1" t="s">
        <v>16</v>
      </c>
      <c r="H110" s="1">
        <v>5.0667</v>
      </c>
      <c r="I110" s="1" t="s">
        <v>4242</v>
      </c>
      <c r="J110" s="1" t="s">
        <v>5992</v>
      </c>
    </row>
    <row r="111" spans="1:11" x14ac:dyDescent="0.25">
      <c r="A111" s="1" t="s">
        <v>29</v>
      </c>
      <c r="B111" s="1" t="s">
        <v>1524</v>
      </c>
      <c r="C111" s="1">
        <v>1.2286999999999999</v>
      </c>
      <c r="D111" s="1" t="s">
        <v>675</v>
      </c>
      <c r="E111" s="1">
        <v>1.8</v>
      </c>
      <c r="F111" s="1" t="s">
        <v>26</v>
      </c>
      <c r="G111" s="1" t="s">
        <v>16</v>
      </c>
      <c r="H111" s="1">
        <v>4.6500000000000004</v>
      </c>
      <c r="I111" s="1" t="s">
        <v>7111</v>
      </c>
      <c r="J111" s="1" t="s">
        <v>6658</v>
      </c>
    </row>
    <row r="112" spans="1:11" x14ac:dyDescent="0.25">
      <c r="A112" s="1" t="s">
        <v>34</v>
      </c>
      <c r="B112" s="1" t="s">
        <v>1527</v>
      </c>
      <c r="C112" s="1">
        <v>1.1944999999999999</v>
      </c>
      <c r="D112" s="1" t="s">
        <v>675</v>
      </c>
      <c r="E112" s="1">
        <v>1.72</v>
      </c>
      <c r="F112" s="1" t="s">
        <v>26</v>
      </c>
      <c r="G112" s="1" t="s">
        <v>16</v>
      </c>
      <c r="H112" s="1">
        <v>4.28</v>
      </c>
      <c r="I112" s="1" t="s">
        <v>7112</v>
      </c>
      <c r="J112" s="1" t="s">
        <v>3482</v>
      </c>
    </row>
    <row r="113" spans="1:10" x14ac:dyDescent="0.25">
      <c r="A113" s="1" t="s">
        <v>39</v>
      </c>
      <c r="B113" s="1" t="s">
        <v>1141</v>
      </c>
      <c r="C113" s="1">
        <v>1.1943999999999999</v>
      </c>
      <c r="D113" s="1" t="s">
        <v>675</v>
      </c>
      <c r="E113" s="1">
        <v>1.7666999999999999</v>
      </c>
      <c r="F113" s="1" t="s">
        <v>26</v>
      </c>
      <c r="G113" s="1" t="s">
        <v>16</v>
      </c>
      <c r="H113" s="1">
        <v>4.4333</v>
      </c>
      <c r="I113" s="1" t="s">
        <v>7113</v>
      </c>
      <c r="J113" s="1" t="s">
        <v>2958</v>
      </c>
    </row>
    <row r="114" spans="1:10" x14ac:dyDescent="0.25">
      <c r="A114" s="1" t="s">
        <v>44</v>
      </c>
      <c r="B114" s="1" t="s">
        <v>701</v>
      </c>
      <c r="C114" s="1">
        <v>1.1871</v>
      </c>
      <c r="D114" s="1" t="s">
        <v>675</v>
      </c>
      <c r="E114" s="1">
        <v>1.7714000000000001</v>
      </c>
      <c r="F114" s="1" t="s">
        <v>31</v>
      </c>
      <c r="G114" s="1" t="s">
        <v>16</v>
      </c>
      <c r="H114" s="1">
        <v>4.4286000000000003</v>
      </c>
      <c r="I114" s="1" t="s">
        <v>681</v>
      </c>
      <c r="J114" s="1" t="s">
        <v>2957</v>
      </c>
    </row>
    <row r="115" spans="1:10" x14ac:dyDescent="0.25">
      <c r="A115" s="1" t="s">
        <v>48</v>
      </c>
      <c r="B115" s="1" t="s">
        <v>1539</v>
      </c>
      <c r="C115" s="1">
        <v>1.1773</v>
      </c>
      <c r="D115" s="1" t="s">
        <v>675</v>
      </c>
      <c r="E115" s="1">
        <v>1.7625</v>
      </c>
      <c r="F115" s="1" t="s">
        <v>36</v>
      </c>
      <c r="G115" s="1" t="s">
        <v>16</v>
      </c>
      <c r="H115" s="1">
        <v>4.3499999999999996</v>
      </c>
      <c r="I115" s="1" t="s">
        <v>7114</v>
      </c>
      <c r="J115" s="1" t="s">
        <v>3357</v>
      </c>
    </row>
    <row r="116" spans="1:10" x14ac:dyDescent="0.25">
      <c r="A116" s="1" t="s">
        <v>52</v>
      </c>
      <c r="B116" s="1" t="s">
        <v>708</v>
      </c>
      <c r="C116" s="1">
        <v>1.1718</v>
      </c>
      <c r="D116" s="1" t="s">
        <v>675</v>
      </c>
      <c r="E116" s="1">
        <v>1.7666999999999999</v>
      </c>
      <c r="F116" s="1" t="s">
        <v>36</v>
      </c>
      <c r="G116" s="1" t="s">
        <v>16</v>
      </c>
      <c r="H116" s="1">
        <v>4.3333000000000004</v>
      </c>
      <c r="I116" s="1" t="s">
        <v>7115</v>
      </c>
      <c r="J116" s="1" t="s">
        <v>2203</v>
      </c>
    </row>
    <row r="117" spans="1:10" x14ac:dyDescent="0.25">
      <c r="A117" s="1" t="s">
        <v>56</v>
      </c>
      <c r="B117" s="1" t="s">
        <v>1350</v>
      </c>
      <c r="C117" s="1">
        <v>1.1771</v>
      </c>
      <c r="D117" s="1" t="s">
        <v>675</v>
      </c>
      <c r="E117" s="1">
        <v>1.81</v>
      </c>
      <c r="F117" s="1" t="s">
        <v>36</v>
      </c>
      <c r="G117" s="1" t="s">
        <v>16</v>
      </c>
      <c r="H117" s="1">
        <v>4.5199999999999996</v>
      </c>
      <c r="I117" s="1" t="s">
        <v>7116</v>
      </c>
      <c r="J117" s="1" t="s">
        <v>1518</v>
      </c>
    </row>
    <row r="118" spans="1:10" x14ac:dyDescent="0.25">
      <c r="A118" s="1" t="s">
        <v>60</v>
      </c>
      <c r="B118" s="1" t="s">
        <v>714</v>
      </c>
      <c r="C118" s="1">
        <v>1.1677</v>
      </c>
      <c r="D118" s="1" t="s">
        <v>675</v>
      </c>
      <c r="E118" s="1">
        <v>1.7818000000000001</v>
      </c>
      <c r="F118" s="1" t="s">
        <v>36</v>
      </c>
      <c r="G118" s="1" t="s">
        <v>16</v>
      </c>
      <c r="H118" s="1">
        <v>4.4000000000000004</v>
      </c>
      <c r="I118" s="1" t="s">
        <v>7117</v>
      </c>
      <c r="J118" s="1" t="s">
        <v>1874</v>
      </c>
    </row>
    <row r="119" spans="1:10" x14ac:dyDescent="0.25">
      <c r="A119" s="1" t="s">
        <v>65</v>
      </c>
      <c r="B119" s="1" t="s">
        <v>942</v>
      </c>
      <c r="C119" s="1">
        <v>1.1591</v>
      </c>
      <c r="D119" s="1" t="s">
        <v>675</v>
      </c>
      <c r="E119" s="1">
        <v>1.75</v>
      </c>
      <c r="F119" s="1" t="s">
        <v>36</v>
      </c>
      <c r="G119" s="1" t="s">
        <v>16</v>
      </c>
      <c r="H119" s="1">
        <v>4.2832999999999997</v>
      </c>
      <c r="I119" s="1" t="s">
        <v>7118</v>
      </c>
      <c r="J119" s="1" t="s">
        <v>1521</v>
      </c>
    </row>
    <row r="120" spans="1:10" x14ac:dyDescent="0.25">
      <c r="A120" s="1" t="s">
        <v>69</v>
      </c>
      <c r="B120" s="1" t="s">
        <v>1900</v>
      </c>
      <c r="C120" s="1">
        <v>1.1561999999999999</v>
      </c>
      <c r="D120" s="1" t="s">
        <v>675</v>
      </c>
      <c r="E120" s="1">
        <v>1.7462</v>
      </c>
      <c r="F120" s="1" t="s">
        <v>36</v>
      </c>
      <c r="G120" s="1" t="s">
        <v>16</v>
      </c>
      <c r="H120" s="1">
        <v>4.2769000000000004</v>
      </c>
      <c r="I120" s="1" t="s">
        <v>7119</v>
      </c>
      <c r="J120" s="1" t="s">
        <v>2206</v>
      </c>
    </row>
    <row r="121" spans="1:10" x14ac:dyDescent="0.25">
      <c r="A121" s="1" t="s">
        <v>73</v>
      </c>
      <c r="B121" s="1" t="s">
        <v>2695</v>
      </c>
      <c r="C121" s="1">
        <v>1.1549</v>
      </c>
      <c r="D121" s="1" t="s">
        <v>675</v>
      </c>
      <c r="E121" s="1">
        <v>1.7643</v>
      </c>
      <c r="F121" s="1" t="s">
        <v>41</v>
      </c>
      <c r="G121" s="1" t="s">
        <v>16</v>
      </c>
      <c r="H121" s="1">
        <v>4.3</v>
      </c>
      <c r="I121" s="1" t="s">
        <v>7120</v>
      </c>
      <c r="J121" s="1" t="s">
        <v>2206</v>
      </c>
    </row>
    <row r="122" spans="1:10" x14ac:dyDescent="0.25">
      <c r="A122" s="1" t="s">
        <v>77</v>
      </c>
      <c r="B122" s="1" t="s">
        <v>2836</v>
      </c>
      <c r="C122" s="1">
        <v>1.1499999999999999</v>
      </c>
      <c r="D122" s="1" t="s">
        <v>675</v>
      </c>
      <c r="E122" s="1">
        <v>1.74</v>
      </c>
      <c r="F122" s="1" t="s">
        <v>41</v>
      </c>
      <c r="G122" s="1" t="s">
        <v>16</v>
      </c>
      <c r="H122" s="1">
        <v>4.24</v>
      </c>
      <c r="I122" s="1" t="s">
        <v>2056</v>
      </c>
      <c r="J122" s="1" t="s">
        <v>3233</v>
      </c>
    </row>
    <row r="123" spans="1:10" x14ac:dyDescent="0.25">
      <c r="A123" s="1" t="s">
        <v>82</v>
      </c>
      <c r="B123" s="1" t="s">
        <v>2396</v>
      </c>
      <c r="C123" s="1">
        <v>1.1514</v>
      </c>
      <c r="D123" s="1" t="s">
        <v>675</v>
      </c>
      <c r="E123" s="1">
        <v>1.7625</v>
      </c>
      <c r="F123" s="1" t="s">
        <v>41</v>
      </c>
      <c r="G123" s="1" t="s">
        <v>16</v>
      </c>
      <c r="H123" s="1">
        <v>4.3125</v>
      </c>
      <c r="I123" s="1" t="s">
        <v>7121</v>
      </c>
      <c r="J123" s="1" t="s">
        <v>2380</v>
      </c>
    </row>
    <row r="124" spans="1:10" x14ac:dyDescent="0.25">
      <c r="A124" s="1" t="s">
        <v>86</v>
      </c>
      <c r="B124" s="1" t="s">
        <v>5802</v>
      </c>
      <c r="C124" s="1">
        <v>1.1525000000000001</v>
      </c>
      <c r="D124" s="1" t="s">
        <v>675</v>
      </c>
      <c r="E124" s="1">
        <v>1.7765</v>
      </c>
      <c r="F124" s="1" t="s">
        <v>574</v>
      </c>
      <c r="G124" s="1" t="s">
        <v>16</v>
      </c>
      <c r="H124" s="1">
        <v>4.3765000000000001</v>
      </c>
      <c r="I124" s="1" t="s">
        <v>1573</v>
      </c>
      <c r="J124" s="1" t="s">
        <v>2383</v>
      </c>
    </row>
    <row r="125" spans="1:10" x14ac:dyDescent="0.25">
      <c r="A125" s="1" t="s">
        <v>91</v>
      </c>
      <c r="B125" s="1" t="s">
        <v>3241</v>
      </c>
      <c r="C125" s="1">
        <v>1.1454</v>
      </c>
      <c r="D125" s="1" t="s">
        <v>675</v>
      </c>
      <c r="E125" s="1">
        <v>1.7388999999999999</v>
      </c>
      <c r="F125" s="1" t="s">
        <v>574</v>
      </c>
      <c r="G125" s="1" t="s">
        <v>16</v>
      </c>
      <c r="H125" s="1">
        <v>4.2556000000000003</v>
      </c>
      <c r="I125" s="1" t="s">
        <v>7122</v>
      </c>
      <c r="J125" s="1" t="s">
        <v>1538</v>
      </c>
    </row>
    <row r="126" spans="1:10" x14ac:dyDescent="0.25">
      <c r="A126" s="1" t="s">
        <v>95</v>
      </c>
      <c r="B126" s="1" t="s">
        <v>494</v>
      </c>
      <c r="C126" s="1">
        <v>1.1456999999999999</v>
      </c>
      <c r="D126" s="1" t="s">
        <v>675</v>
      </c>
      <c r="E126" s="1">
        <v>1.7474000000000001</v>
      </c>
      <c r="F126" s="1" t="s">
        <v>62</v>
      </c>
      <c r="G126" s="1" t="s">
        <v>16</v>
      </c>
      <c r="H126" s="1">
        <v>4.2946999999999997</v>
      </c>
      <c r="I126" s="1" t="s">
        <v>7123</v>
      </c>
      <c r="J126" s="1" t="s">
        <v>1538</v>
      </c>
    </row>
    <row r="127" spans="1:10" x14ac:dyDescent="0.25">
      <c r="A127" s="1" t="s">
        <v>100</v>
      </c>
      <c r="B127" s="1" t="s">
        <v>5807</v>
      </c>
      <c r="C127" s="1">
        <v>1.1449</v>
      </c>
      <c r="D127" s="1" t="s">
        <v>675</v>
      </c>
      <c r="E127" s="1">
        <v>1.76</v>
      </c>
      <c r="F127" s="1" t="s">
        <v>62</v>
      </c>
      <c r="G127" s="1" t="s">
        <v>16</v>
      </c>
      <c r="H127" s="1">
        <v>4.3099999999999996</v>
      </c>
      <c r="I127" s="1" t="s">
        <v>7124</v>
      </c>
      <c r="J127" s="1" t="s">
        <v>1890</v>
      </c>
    </row>
    <row r="128" spans="1:10" x14ac:dyDescent="0.25">
      <c r="A128" s="1" t="s">
        <v>105</v>
      </c>
      <c r="B128" s="1" t="s">
        <v>2572</v>
      </c>
      <c r="C128" s="1">
        <v>1.1429</v>
      </c>
      <c r="D128" s="1" t="s">
        <v>675</v>
      </c>
      <c r="E128" s="1">
        <v>1.7476</v>
      </c>
      <c r="F128" s="1" t="s">
        <v>62</v>
      </c>
      <c r="G128" s="1" t="s">
        <v>16</v>
      </c>
      <c r="H128" s="1">
        <v>4.2952000000000004</v>
      </c>
      <c r="I128" s="1" t="s">
        <v>7125</v>
      </c>
      <c r="J128" s="1" t="s">
        <v>1327</v>
      </c>
    </row>
    <row r="129" spans="1:10" x14ac:dyDescent="0.25">
      <c r="A129" s="1" t="s">
        <v>110</v>
      </c>
      <c r="B129" s="1" t="s">
        <v>212</v>
      </c>
      <c r="C129" s="1">
        <v>1.1446000000000001</v>
      </c>
      <c r="D129" s="1" t="s">
        <v>675</v>
      </c>
      <c r="E129" s="1">
        <v>1.7591000000000001</v>
      </c>
      <c r="F129" s="1" t="s">
        <v>62</v>
      </c>
      <c r="G129" s="1" t="s">
        <v>16</v>
      </c>
      <c r="H129" s="1">
        <v>4.3635999999999999</v>
      </c>
      <c r="I129" s="1" t="s">
        <v>7126</v>
      </c>
      <c r="J129" s="1" t="s">
        <v>2043</v>
      </c>
    </row>
    <row r="130" spans="1:10" x14ac:dyDescent="0.25">
      <c r="A130" s="1" t="s">
        <v>114</v>
      </c>
      <c r="B130" s="1" t="s">
        <v>2713</v>
      </c>
      <c r="C130" s="1">
        <v>1.1409</v>
      </c>
      <c r="D130" s="1" t="s">
        <v>675</v>
      </c>
      <c r="E130" s="1">
        <v>1.7478</v>
      </c>
      <c r="F130" s="1" t="s">
        <v>62</v>
      </c>
      <c r="G130" s="1" t="s">
        <v>16</v>
      </c>
      <c r="H130" s="1">
        <v>4.3042999999999996</v>
      </c>
      <c r="I130" s="1" t="s">
        <v>7127</v>
      </c>
      <c r="J130" s="1" t="s">
        <v>1358</v>
      </c>
    </row>
    <row r="131" spans="1:10" x14ac:dyDescent="0.25">
      <c r="A131" s="1" t="s">
        <v>118</v>
      </c>
      <c r="B131" s="1" t="s">
        <v>5819</v>
      </c>
      <c r="C131" s="1">
        <v>1.1393</v>
      </c>
      <c r="D131" s="1" t="s">
        <v>675</v>
      </c>
      <c r="E131" s="1">
        <v>1.7458</v>
      </c>
      <c r="F131" s="1" t="s">
        <v>19</v>
      </c>
      <c r="G131" s="1" t="s">
        <v>16</v>
      </c>
      <c r="H131" s="1">
        <v>4.2916999999999996</v>
      </c>
      <c r="I131" s="1" t="s">
        <v>7128</v>
      </c>
      <c r="J131" s="1" t="s">
        <v>1349</v>
      </c>
    </row>
    <row r="132" spans="1:10" x14ac:dyDescent="0.25">
      <c r="A132" s="1" t="s">
        <v>122</v>
      </c>
      <c r="B132" s="1" t="s">
        <v>1390</v>
      </c>
      <c r="C132" s="1">
        <v>1.1356999999999999</v>
      </c>
      <c r="D132" s="1" t="s">
        <v>675</v>
      </c>
      <c r="E132" s="1">
        <v>1.728</v>
      </c>
      <c r="F132" s="1" t="s">
        <v>19</v>
      </c>
      <c r="G132" s="1" t="s">
        <v>16</v>
      </c>
      <c r="H132" s="1">
        <v>4.2320000000000002</v>
      </c>
      <c r="I132" s="1" t="s">
        <v>7129</v>
      </c>
      <c r="J132" s="1" t="s">
        <v>1324</v>
      </c>
    </row>
    <row r="133" spans="1:10" x14ac:dyDescent="0.25">
      <c r="A133" s="1" t="s">
        <v>126</v>
      </c>
      <c r="B133" s="1" t="s">
        <v>5823</v>
      </c>
      <c r="C133" s="1">
        <v>1.1334</v>
      </c>
      <c r="D133" s="1" t="s">
        <v>675</v>
      </c>
      <c r="E133" s="1">
        <v>1.7269000000000001</v>
      </c>
      <c r="F133" s="1" t="s">
        <v>19</v>
      </c>
      <c r="G133" s="1" t="s">
        <v>16</v>
      </c>
      <c r="H133" s="1">
        <v>4.2</v>
      </c>
      <c r="I133" s="1" t="s">
        <v>7130</v>
      </c>
      <c r="J133" s="1" t="s">
        <v>1358</v>
      </c>
    </row>
    <row r="134" spans="1:10" x14ac:dyDescent="0.25">
      <c r="A134" s="1" t="s">
        <v>130</v>
      </c>
      <c r="B134" s="1" t="s">
        <v>5824</v>
      </c>
      <c r="C134" s="1">
        <v>1.1315999999999999</v>
      </c>
      <c r="D134" s="1" t="s">
        <v>675</v>
      </c>
      <c r="E134" s="1">
        <v>1.7184999999999999</v>
      </c>
      <c r="F134" s="1" t="s">
        <v>19</v>
      </c>
      <c r="G134" s="1" t="s">
        <v>16</v>
      </c>
      <c r="H134" s="1">
        <v>4.1778000000000004</v>
      </c>
      <c r="I134" s="1" t="s">
        <v>7131</v>
      </c>
      <c r="J134" s="1" t="s">
        <v>2395</v>
      </c>
    </row>
    <row r="135" spans="1:10" x14ac:dyDescent="0.25">
      <c r="A135" s="1" t="s">
        <v>134</v>
      </c>
      <c r="B135" s="1" t="s">
        <v>253</v>
      </c>
      <c r="C135" s="1">
        <v>1.1292</v>
      </c>
      <c r="D135" s="1" t="s">
        <v>675</v>
      </c>
      <c r="E135" s="1">
        <v>1.7</v>
      </c>
      <c r="F135" s="1" t="s">
        <v>19</v>
      </c>
      <c r="G135" s="1" t="s">
        <v>16</v>
      </c>
      <c r="H135" s="1">
        <v>4.1429</v>
      </c>
      <c r="I135" s="1" t="s">
        <v>7132</v>
      </c>
      <c r="J135" s="1" t="s">
        <v>1363</v>
      </c>
    </row>
    <row r="136" spans="1:10" x14ac:dyDescent="0.25">
      <c r="A136" s="1" t="s">
        <v>138</v>
      </c>
      <c r="B136" s="1" t="s">
        <v>4631</v>
      </c>
      <c r="C136" s="1">
        <v>1.1299999999999999</v>
      </c>
      <c r="D136" s="1" t="s">
        <v>675</v>
      </c>
      <c r="E136" s="1">
        <v>1.7069000000000001</v>
      </c>
      <c r="F136" s="1" t="s">
        <v>79</v>
      </c>
      <c r="G136" s="1" t="s">
        <v>16</v>
      </c>
      <c r="H136" s="1">
        <v>4.1792999999999996</v>
      </c>
      <c r="I136" s="1" t="s">
        <v>6473</v>
      </c>
      <c r="J136" s="1" t="s">
        <v>7133</v>
      </c>
    </row>
    <row r="137" spans="1:10" x14ac:dyDescent="0.25">
      <c r="A137" s="1" t="s">
        <v>142</v>
      </c>
      <c r="B137" s="1" t="s">
        <v>2585</v>
      </c>
      <c r="C137" s="1">
        <v>1.1284000000000001</v>
      </c>
      <c r="D137" s="1" t="s">
        <v>675</v>
      </c>
      <c r="E137" s="1">
        <v>1.7033</v>
      </c>
      <c r="F137" s="1" t="s">
        <v>79</v>
      </c>
      <c r="G137" s="1" t="s">
        <v>16</v>
      </c>
      <c r="H137" s="1">
        <v>4.16</v>
      </c>
      <c r="I137" s="1" t="s">
        <v>987</v>
      </c>
      <c r="J137" s="1" t="s">
        <v>1695</v>
      </c>
    </row>
    <row r="138" spans="1:10" x14ac:dyDescent="0.25">
      <c r="A138" s="1" t="s">
        <v>146</v>
      </c>
      <c r="B138" s="1" t="s">
        <v>5836</v>
      </c>
      <c r="C138" s="1">
        <v>1.1323000000000001</v>
      </c>
      <c r="D138" s="1" t="s">
        <v>675</v>
      </c>
      <c r="E138" s="1">
        <v>1.7129000000000001</v>
      </c>
      <c r="F138" s="1" t="s">
        <v>102</v>
      </c>
      <c r="G138" s="1" t="s">
        <v>16</v>
      </c>
      <c r="H138" s="1">
        <v>4.2709999999999999</v>
      </c>
      <c r="I138" s="1" t="s">
        <v>7134</v>
      </c>
      <c r="J138" s="1" t="s">
        <v>1365</v>
      </c>
    </row>
    <row r="139" spans="1:10" x14ac:dyDescent="0.25">
      <c r="A139" s="1" t="s">
        <v>150</v>
      </c>
      <c r="B139" s="1" t="s">
        <v>5838</v>
      </c>
      <c r="C139" s="1">
        <v>1.1312</v>
      </c>
      <c r="D139" s="1" t="s">
        <v>675</v>
      </c>
      <c r="E139" s="1">
        <v>1.7124999999999999</v>
      </c>
      <c r="F139" s="1" t="s">
        <v>102</v>
      </c>
      <c r="G139" s="1" t="s">
        <v>16</v>
      </c>
      <c r="H139" s="1">
        <v>4.2625000000000002</v>
      </c>
      <c r="I139" s="1" t="s">
        <v>7135</v>
      </c>
      <c r="J139" s="1" t="s">
        <v>1125</v>
      </c>
    </row>
    <row r="140" spans="1:10" x14ac:dyDescent="0.25">
      <c r="A140" s="1" t="s">
        <v>119</v>
      </c>
      <c r="B140" s="1" t="s">
        <v>3757</v>
      </c>
      <c r="C140" s="1">
        <v>1.1315999999999999</v>
      </c>
      <c r="D140" s="1" t="s">
        <v>675</v>
      </c>
      <c r="E140" s="1">
        <v>1.7181999999999999</v>
      </c>
      <c r="F140" s="1" t="s">
        <v>107</v>
      </c>
      <c r="G140" s="1" t="s">
        <v>16</v>
      </c>
      <c r="H140" s="1">
        <v>4.2908999999999997</v>
      </c>
      <c r="I140" s="1" t="s">
        <v>7136</v>
      </c>
      <c r="J140" s="1" t="s">
        <v>1564</v>
      </c>
    </row>
    <row r="141" spans="1:10" x14ac:dyDescent="0.25">
      <c r="A141" s="1" t="s">
        <v>157</v>
      </c>
      <c r="B141" s="1" t="s">
        <v>233</v>
      </c>
      <c r="C141" s="1">
        <v>1.1341000000000001</v>
      </c>
      <c r="D141" s="1" t="s">
        <v>675</v>
      </c>
      <c r="E141" s="1">
        <v>1.7382</v>
      </c>
      <c r="F141" s="1" t="s">
        <v>107</v>
      </c>
      <c r="G141" s="1" t="s">
        <v>16</v>
      </c>
      <c r="H141" s="1">
        <v>4.3705999999999996</v>
      </c>
      <c r="I141" s="1" t="s">
        <v>7137</v>
      </c>
      <c r="J141" s="1" t="s">
        <v>1382</v>
      </c>
    </row>
    <row r="142" spans="1:10" x14ac:dyDescent="0.25">
      <c r="A142" s="1" t="s">
        <v>161</v>
      </c>
      <c r="B142" s="1" t="s">
        <v>237</v>
      </c>
      <c r="C142" s="1">
        <v>1.1324000000000001</v>
      </c>
      <c r="D142" s="1" t="s">
        <v>675</v>
      </c>
      <c r="E142" s="1">
        <v>1.7343</v>
      </c>
      <c r="F142" s="1" t="s">
        <v>107</v>
      </c>
      <c r="G142" s="1" t="s">
        <v>16</v>
      </c>
      <c r="H142" s="1">
        <v>4.3429000000000002</v>
      </c>
      <c r="I142" s="1" t="s">
        <v>7138</v>
      </c>
      <c r="J142" s="1" t="s">
        <v>1917</v>
      </c>
    </row>
    <row r="143" spans="1:10" x14ac:dyDescent="0.25">
      <c r="A143" s="1" t="s">
        <v>165</v>
      </c>
      <c r="B143" s="1" t="s">
        <v>1027</v>
      </c>
      <c r="C143" s="1">
        <v>1.1331</v>
      </c>
      <c r="D143" s="1" t="s">
        <v>675</v>
      </c>
      <c r="E143" s="1">
        <v>1.7388999999999999</v>
      </c>
      <c r="F143" s="1" t="s">
        <v>107</v>
      </c>
      <c r="G143" s="1" t="s">
        <v>16</v>
      </c>
      <c r="H143" s="1">
        <v>4.3777999999999997</v>
      </c>
      <c r="I143" s="1" t="s">
        <v>7139</v>
      </c>
      <c r="J143" s="1" t="s">
        <v>916</v>
      </c>
    </row>
    <row r="144" spans="1:10" x14ac:dyDescent="0.25">
      <c r="A144" s="1" t="s">
        <v>169</v>
      </c>
      <c r="B144" s="1" t="s">
        <v>4679</v>
      </c>
      <c r="C144" s="1">
        <v>1.1323000000000001</v>
      </c>
      <c r="D144" s="1" t="s">
        <v>675</v>
      </c>
      <c r="E144" s="1">
        <v>1.7323999999999999</v>
      </c>
      <c r="F144" s="1" t="s">
        <v>107</v>
      </c>
      <c r="G144" s="1" t="s">
        <v>16</v>
      </c>
      <c r="H144" s="1">
        <v>4.3730000000000002</v>
      </c>
      <c r="I144" s="1" t="s">
        <v>7140</v>
      </c>
      <c r="J144" s="1" t="s">
        <v>1140</v>
      </c>
    </row>
    <row r="145" spans="1:10" x14ac:dyDescent="0.25">
      <c r="A145" s="1" t="s">
        <v>173</v>
      </c>
      <c r="B145" s="1" t="s">
        <v>1795</v>
      </c>
      <c r="C145" s="1">
        <v>1.1353</v>
      </c>
      <c r="D145" s="1" t="s">
        <v>678</v>
      </c>
      <c r="E145" s="1">
        <v>1.7553000000000001</v>
      </c>
      <c r="F145" s="1" t="s">
        <v>107</v>
      </c>
      <c r="G145" s="1" t="s">
        <v>16</v>
      </c>
      <c r="H145" s="1">
        <v>4.4683999999999999</v>
      </c>
      <c r="I145" s="1" t="s">
        <v>7141</v>
      </c>
      <c r="J145" s="1" t="s">
        <v>779</v>
      </c>
    </row>
    <row r="146" spans="1:10" x14ac:dyDescent="0.25">
      <c r="A146" s="1" t="s">
        <v>177</v>
      </c>
      <c r="B146" s="1" t="s">
        <v>2446</v>
      </c>
      <c r="C146" s="1">
        <v>1.1338999999999999</v>
      </c>
      <c r="D146" s="1" t="s">
        <v>678</v>
      </c>
      <c r="E146" s="1">
        <v>1.7538</v>
      </c>
      <c r="F146" s="1" t="s">
        <v>107</v>
      </c>
      <c r="G146" s="1" t="s">
        <v>16</v>
      </c>
      <c r="H146" s="1">
        <v>4.4462000000000002</v>
      </c>
      <c r="I146" s="1" t="s">
        <v>7142</v>
      </c>
      <c r="J146" s="1" t="s">
        <v>695</v>
      </c>
    </row>
    <row r="147" spans="1:10" x14ac:dyDescent="0.25">
      <c r="A147" s="1" t="s">
        <v>181</v>
      </c>
      <c r="B147" s="1" t="s">
        <v>2448</v>
      </c>
      <c r="C147" s="1">
        <v>1.1319999999999999</v>
      </c>
      <c r="D147" s="1" t="s">
        <v>678</v>
      </c>
      <c r="E147" s="1">
        <v>1.7475000000000001</v>
      </c>
      <c r="F147" s="1" t="s">
        <v>107</v>
      </c>
      <c r="G147" s="1" t="s">
        <v>16</v>
      </c>
      <c r="H147" s="1">
        <v>4.41</v>
      </c>
      <c r="I147" s="1" t="s">
        <v>7143</v>
      </c>
      <c r="J147" s="1" t="s">
        <v>1152</v>
      </c>
    </row>
    <row r="148" spans="1:10" x14ac:dyDescent="0.25">
      <c r="A148" s="1" t="s">
        <v>185</v>
      </c>
      <c r="B148" s="1" t="s">
        <v>4035</v>
      </c>
      <c r="C148" s="1">
        <v>1.1305000000000001</v>
      </c>
      <c r="D148" s="1" t="s">
        <v>678</v>
      </c>
      <c r="E148" s="1">
        <v>1.7390000000000001</v>
      </c>
      <c r="F148" s="1" t="s">
        <v>107</v>
      </c>
      <c r="G148" s="1" t="s">
        <v>16</v>
      </c>
      <c r="H148" s="1">
        <v>4.3853999999999997</v>
      </c>
      <c r="I148" s="1" t="s">
        <v>7144</v>
      </c>
      <c r="J148" s="1" t="s">
        <v>933</v>
      </c>
    </row>
    <row r="149" spans="1:10" x14ac:dyDescent="0.25">
      <c r="A149" s="1" t="s">
        <v>189</v>
      </c>
      <c r="B149" s="1" t="s">
        <v>5867</v>
      </c>
      <c r="C149" s="1">
        <v>1.1299999999999999</v>
      </c>
      <c r="D149" s="1" t="s">
        <v>678</v>
      </c>
      <c r="E149" s="1">
        <v>1.7333000000000001</v>
      </c>
      <c r="F149" s="1" t="s">
        <v>107</v>
      </c>
      <c r="G149" s="1" t="s">
        <v>16</v>
      </c>
      <c r="H149" s="1">
        <v>4.3856999999999999</v>
      </c>
      <c r="I149" s="1" t="s">
        <v>7145</v>
      </c>
      <c r="J149" s="1" t="s">
        <v>723</v>
      </c>
    </row>
    <row r="150" spans="1:10" x14ac:dyDescent="0.25">
      <c r="A150" s="1" t="s">
        <v>192</v>
      </c>
      <c r="B150" s="1" t="s">
        <v>386</v>
      </c>
      <c r="C150" s="1">
        <v>1.129</v>
      </c>
      <c r="D150" s="1" t="s">
        <v>678</v>
      </c>
      <c r="E150" s="1">
        <v>1.7233000000000001</v>
      </c>
      <c r="F150" s="1" t="s">
        <v>107</v>
      </c>
      <c r="G150" s="1" t="s">
        <v>16</v>
      </c>
      <c r="H150" s="1">
        <v>4.3720999999999997</v>
      </c>
      <c r="I150" s="1" t="s">
        <v>7146</v>
      </c>
      <c r="J150" s="1" t="s">
        <v>705</v>
      </c>
    </row>
    <row r="151" spans="1:10" x14ac:dyDescent="0.25">
      <c r="A151" s="1" t="s">
        <v>196</v>
      </c>
      <c r="B151" s="1" t="s">
        <v>4720</v>
      </c>
      <c r="C151" s="1">
        <v>1.1312</v>
      </c>
      <c r="D151" s="1" t="s">
        <v>12</v>
      </c>
      <c r="E151" s="1">
        <v>1.7477</v>
      </c>
      <c r="F151" s="1" t="s">
        <v>20</v>
      </c>
      <c r="G151" s="1" t="s">
        <v>16</v>
      </c>
      <c r="H151" s="1">
        <v>4.4455</v>
      </c>
      <c r="I151" s="1" t="s">
        <v>7147</v>
      </c>
      <c r="J151" s="1" t="s">
        <v>1325</v>
      </c>
    </row>
    <row r="152" spans="1:10" x14ac:dyDescent="0.25">
      <c r="A152" s="1" t="s">
        <v>200</v>
      </c>
      <c r="B152" s="1" t="s">
        <v>2142</v>
      </c>
      <c r="C152" s="1">
        <v>1.1299999999999999</v>
      </c>
      <c r="D152" s="1" t="s">
        <v>12</v>
      </c>
      <c r="E152" s="1">
        <v>1.74</v>
      </c>
      <c r="F152" s="1" t="s">
        <v>20</v>
      </c>
      <c r="G152" s="1" t="s">
        <v>16</v>
      </c>
      <c r="H152" s="1">
        <v>4.4267000000000003</v>
      </c>
      <c r="I152" s="1" t="s">
        <v>7148</v>
      </c>
      <c r="J152" s="1" t="s">
        <v>1397</v>
      </c>
    </row>
    <row r="153" spans="1:10" x14ac:dyDescent="0.25">
      <c r="A153" s="1" t="s">
        <v>204</v>
      </c>
      <c r="B153" s="1" t="s">
        <v>1977</v>
      </c>
      <c r="C153" s="1">
        <v>1.1294</v>
      </c>
      <c r="D153" s="1" t="s">
        <v>12</v>
      </c>
      <c r="E153" s="1">
        <v>1.7457</v>
      </c>
      <c r="F153" s="1" t="s">
        <v>221</v>
      </c>
      <c r="G153" s="1" t="s">
        <v>16</v>
      </c>
      <c r="H153" s="1">
        <v>4.4217000000000004</v>
      </c>
      <c r="I153" s="1" t="s">
        <v>7149</v>
      </c>
      <c r="J153" s="1" t="s">
        <v>705</v>
      </c>
    </row>
    <row r="154" spans="1:10" x14ac:dyDescent="0.25">
      <c r="A154" s="1" t="s">
        <v>208</v>
      </c>
      <c r="B154" s="1" t="s">
        <v>7150</v>
      </c>
      <c r="C154" s="1">
        <v>1.1279999999999999</v>
      </c>
      <c r="D154" s="1" t="s">
        <v>12</v>
      </c>
      <c r="E154" s="1">
        <v>1.7383</v>
      </c>
      <c r="F154" s="1" t="s">
        <v>221</v>
      </c>
      <c r="G154" s="1" t="s">
        <v>16</v>
      </c>
      <c r="H154" s="1">
        <v>4.3956999999999997</v>
      </c>
      <c r="I154" s="1" t="s">
        <v>7151</v>
      </c>
      <c r="J154" s="1" t="s">
        <v>1931</v>
      </c>
    </row>
    <row r="155" spans="1:10" x14ac:dyDescent="0.25">
      <c r="A155" s="1" t="s">
        <v>212</v>
      </c>
      <c r="B155" s="1" t="s">
        <v>854</v>
      </c>
      <c r="C155" s="1">
        <v>1.1266</v>
      </c>
      <c r="D155" s="1" t="s">
        <v>12</v>
      </c>
      <c r="E155" s="1">
        <v>1.7313000000000001</v>
      </c>
      <c r="F155" s="1" t="s">
        <v>221</v>
      </c>
      <c r="G155" s="1" t="s">
        <v>16</v>
      </c>
      <c r="H155" s="1">
        <v>4.3708</v>
      </c>
      <c r="I155" s="1" t="s">
        <v>7152</v>
      </c>
      <c r="J155" s="1" t="s">
        <v>674</v>
      </c>
    </row>
    <row r="156" spans="1:10" x14ac:dyDescent="0.25">
      <c r="A156" s="1" t="s">
        <v>216</v>
      </c>
      <c r="B156" s="1" t="s">
        <v>1825</v>
      </c>
      <c r="C156" s="1">
        <v>1.1258999999999999</v>
      </c>
      <c r="D156" s="1" t="s">
        <v>12</v>
      </c>
      <c r="E156" s="1">
        <v>1.7305999999999999</v>
      </c>
      <c r="F156" s="1" t="s">
        <v>221</v>
      </c>
      <c r="G156" s="1" t="s">
        <v>16</v>
      </c>
      <c r="H156" s="1">
        <v>4.3632999999999997</v>
      </c>
      <c r="I156" s="1" t="s">
        <v>7153</v>
      </c>
      <c r="J156" s="1" t="s">
        <v>944</v>
      </c>
    </row>
    <row r="157" spans="1:10" x14ac:dyDescent="0.25">
      <c r="A157" s="1" t="s">
        <v>166</v>
      </c>
      <c r="B157" s="1" t="s">
        <v>321</v>
      </c>
      <c r="C157" s="1">
        <v>1.1254</v>
      </c>
      <c r="D157" s="1" t="s">
        <v>12</v>
      </c>
      <c r="E157" s="1">
        <v>1.73</v>
      </c>
      <c r="F157" s="1" t="s">
        <v>221</v>
      </c>
      <c r="G157" s="1" t="s">
        <v>16</v>
      </c>
      <c r="H157" s="1">
        <v>4.3600000000000003</v>
      </c>
      <c r="I157" s="1" t="s">
        <v>2641</v>
      </c>
      <c r="J157" s="1" t="s">
        <v>1593</v>
      </c>
    </row>
    <row r="158" spans="1:10" x14ac:dyDescent="0.25">
      <c r="A158" s="1" t="s">
        <v>224</v>
      </c>
      <c r="B158" s="1" t="s">
        <v>2770</v>
      </c>
      <c r="C158" s="1">
        <v>1.1255999999999999</v>
      </c>
      <c r="D158" s="1" t="s">
        <v>12</v>
      </c>
      <c r="E158" s="1">
        <v>1.7373000000000001</v>
      </c>
      <c r="F158" s="1" t="s">
        <v>221</v>
      </c>
      <c r="G158" s="1" t="s">
        <v>16</v>
      </c>
      <c r="H158" s="1">
        <v>4.3765000000000001</v>
      </c>
      <c r="I158" s="1" t="s">
        <v>7154</v>
      </c>
      <c r="J158" s="1" t="s">
        <v>700</v>
      </c>
    </row>
    <row r="159" spans="1:10" x14ac:dyDescent="0.25">
      <c r="A159" s="1" t="s">
        <v>228</v>
      </c>
      <c r="B159" s="1" t="s">
        <v>1833</v>
      </c>
      <c r="C159" s="1">
        <v>1.1241000000000001</v>
      </c>
      <c r="D159" s="1" t="s">
        <v>12</v>
      </c>
      <c r="E159" s="1">
        <v>1.7307999999999999</v>
      </c>
      <c r="F159" s="1" t="s">
        <v>221</v>
      </c>
      <c r="G159" s="1" t="s">
        <v>16</v>
      </c>
      <c r="H159" s="1">
        <v>4.3461999999999996</v>
      </c>
      <c r="I159" s="1" t="s">
        <v>7155</v>
      </c>
      <c r="J159" s="1" t="s">
        <v>2267</v>
      </c>
    </row>
    <row r="160" spans="1:10" x14ac:dyDescent="0.25">
      <c r="A160" s="1" t="s">
        <v>232</v>
      </c>
      <c r="B160" s="1" t="s">
        <v>3046</v>
      </c>
      <c r="C160" s="1">
        <v>1.1229</v>
      </c>
      <c r="D160" s="1" t="s">
        <v>12</v>
      </c>
      <c r="E160" s="1">
        <v>1.7244999999999999</v>
      </c>
      <c r="F160" s="1" t="s">
        <v>242</v>
      </c>
      <c r="G160" s="1" t="s">
        <v>16</v>
      </c>
      <c r="H160" s="1">
        <v>4.3244999999999996</v>
      </c>
      <c r="I160" s="1" t="s">
        <v>7156</v>
      </c>
      <c r="J160" s="1" t="s">
        <v>947</v>
      </c>
    </row>
    <row r="161" spans="1:10" x14ac:dyDescent="0.25">
      <c r="A161" s="1" t="s">
        <v>236</v>
      </c>
      <c r="B161" s="1" t="s">
        <v>622</v>
      </c>
      <c r="C161" s="1">
        <v>1.1214</v>
      </c>
      <c r="D161" s="1" t="s">
        <v>12</v>
      </c>
      <c r="E161" s="1">
        <v>1.7148000000000001</v>
      </c>
      <c r="F161" s="1" t="s">
        <v>242</v>
      </c>
      <c r="G161" s="1" t="s">
        <v>16</v>
      </c>
      <c r="H161" s="1">
        <v>4.2926000000000002</v>
      </c>
      <c r="I161" s="1" t="s">
        <v>7157</v>
      </c>
      <c r="J161" s="1" t="s">
        <v>952</v>
      </c>
    </row>
    <row r="162" spans="1:10" x14ac:dyDescent="0.25">
      <c r="A162" s="1" t="s">
        <v>240</v>
      </c>
      <c r="B162" s="1" t="s">
        <v>2315</v>
      </c>
      <c r="C162" s="1">
        <v>1.1212</v>
      </c>
      <c r="D162" s="1" t="s">
        <v>12</v>
      </c>
      <c r="E162" s="1">
        <v>1.7181999999999999</v>
      </c>
      <c r="F162" s="1" t="s">
        <v>357</v>
      </c>
      <c r="G162" s="1" t="s">
        <v>16</v>
      </c>
      <c r="H162" s="1">
        <v>4.2981999999999996</v>
      </c>
      <c r="I162" s="1" t="s">
        <v>7158</v>
      </c>
      <c r="J162" s="1" t="s">
        <v>952</v>
      </c>
    </row>
    <row r="163" spans="1:10" x14ac:dyDescent="0.25">
      <c r="A163" s="1" t="s">
        <v>245</v>
      </c>
      <c r="B163" s="1" t="s">
        <v>7159</v>
      </c>
      <c r="C163" s="1">
        <v>1.1227</v>
      </c>
      <c r="D163" s="1" t="s">
        <v>12</v>
      </c>
      <c r="E163" s="1">
        <v>1.7321</v>
      </c>
      <c r="F163" s="1" t="s">
        <v>357</v>
      </c>
      <c r="G163" s="1" t="s">
        <v>16</v>
      </c>
      <c r="H163" s="1">
        <v>4.3464</v>
      </c>
      <c r="I163" s="1" t="s">
        <v>785</v>
      </c>
      <c r="J163" s="1" t="s">
        <v>1174</v>
      </c>
    </row>
    <row r="164" spans="1:10" x14ac:dyDescent="0.25">
      <c r="A164" s="1" t="s">
        <v>249</v>
      </c>
      <c r="B164" s="1" t="s">
        <v>1845</v>
      </c>
      <c r="C164" s="1">
        <v>1.1225000000000001</v>
      </c>
      <c r="D164" s="1" t="s">
        <v>12</v>
      </c>
      <c r="E164" s="1">
        <v>1.7316</v>
      </c>
      <c r="F164" s="1" t="s">
        <v>357</v>
      </c>
      <c r="G164" s="1" t="s">
        <v>16</v>
      </c>
      <c r="H164" s="1">
        <v>4.3509000000000002</v>
      </c>
      <c r="I164" s="1" t="s">
        <v>7160</v>
      </c>
      <c r="J164" s="1" t="s">
        <v>428</v>
      </c>
    </row>
    <row r="165" spans="1:10" x14ac:dyDescent="0.25">
      <c r="A165" s="1" t="s">
        <v>253</v>
      </c>
      <c r="B165" s="1" t="s">
        <v>2008</v>
      </c>
      <c r="C165" s="1">
        <v>1.1214</v>
      </c>
      <c r="D165" s="1" t="s">
        <v>12</v>
      </c>
      <c r="E165" s="1">
        <v>1.7276</v>
      </c>
      <c r="F165" s="1" t="s">
        <v>357</v>
      </c>
      <c r="G165" s="1" t="s">
        <v>16</v>
      </c>
      <c r="H165" s="1">
        <v>4.3310000000000004</v>
      </c>
      <c r="I165" s="1" t="s">
        <v>7161</v>
      </c>
      <c r="J165" s="1" t="s">
        <v>965</v>
      </c>
    </row>
    <row r="166" spans="1:10" x14ac:dyDescent="0.25">
      <c r="A166" s="1" t="s">
        <v>256</v>
      </c>
      <c r="B166" s="1" t="s">
        <v>371</v>
      </c>
      <c r="C166" s="1">
        <v>1.1205000000000001</v>
      </c>
      <c r="D166" s="1" t="s">
        <v>12</v>
      </c>
      <c r="E166" s="1">
        <v>1.7237</v>
      </c>
      <c r="F166" s="1" t="s">
        <v>357</v>
      </c>
      <c r="G166" s="1" t="s">
        <v>16</v>
      </c>
      <c r="H166" s="1">
        <v>4.3152999999999997</v>
      </c>
      <c r="I166" s="1" t="s">
        <v>7162</v>
      </c>
      <c r="J166" s="1" t="s">
        <v>437</v>
      </c>
    </row>
    <row r="167" spans="1:10" x14ac:dyDescent="0.25">
      <c r="A167" s="1" t="s">
        <v>260</v>
      </c>
      <c r="B167" s="1" t="s">
        <v>1852</v>
      </c>
      <c r="C167" s="1">
        <v>1.1198999999999999</v>
      </c>
      <c r="D167" s="1" t="s">
        <v>12</v>
      </c>
      <c r="E167" s="1">
        <v>1.7217</v>
      </c>
      <c r="F167" s="1" t="s">
        <v>357</v>
      </c>
      <c r="G167" s="1" t="s">
        <v>16</v>
      </c>
      <c r="H167" s="1">
        <v>4.3067000000000002</v>
      </c>
      <c r="I167" s="1" t="s">
        <v>7163</v>
      </c>
      <c r="J167" s="1" t="s">
        <v>965</v>
      </c>
    </row>
    <row r="168" spans="1:10" x14ac:dyDescent="0.25">
      <c r="A168" s="1" t="s">
        <v>264</v>
      </c>
      <c r="B168" s="1" t="s">
        <v>379</v>
      </c>
      <c r="C168" s="1">
        <v>1.1183000000000001</v>
      </c>
      <c r="D168" s="1" t="s">
        <v>12</v>
      </c>
      <c r="E168" s="1">
        <v>1.7115</v>
      </c>
      <c r="F168" s="1" t="s">
        <v>357</v>
      </c>
      <c r="G168" s="1" t="s">
        <v>16</v>
      </c>
      <c r="H168" s="1">
        <v>4.2721</v>
      </c>
      <c r="I168" s="1" t="s">
        <v>7164</v>
      </c>
      <c r="J168" s="1" t="s">
        <v>726</v>
      </c>
    </row>
    <row r="169" spans="1:10" x14ac:dyDescent="0.25">
      <c r="A169" s="1" t="s">
        <v>267</v>
      </c>
      <c r="B169" s="1" t="s">
        <v>383</v>
      </c>
      <c r="C169" s="1">
        <v>1.1172</v>
      </c>
      <c r="D169" s="1" t="s">
        <v>12</v>
      </c>
      <c r="E169" s="1">
        <v>1.7048000000000001</v>
      </c>
      <c r="F169" s="1" t="s">
        <v>357</v>
      </c>
      <c r="G169" s="1" t="s">
        <v>16</v>
      </c>
      <c r="H169" s="1">
        <v>4.2484000000000002</v>
      </c>
      <c r="I169" s="1" t="s">
        <v>7165</v>
      </c>
      <c r="J169" s="1" t="s">
        <v>723</v>
      </c>
    </row>
    <row r="170" spans="1:10" x14ac:dyDescent="0.25">
      <c r="A170" s="1" t="s">
        <v>270</v>
      </c>
      <c r="B170" s="1" t="s">
        <v>3061</v>
      </c>
      <c r="C170" s="1">
        <v>1.1180000000000001</v>
      </c>
      <c r="D170" s="1" t="s">
        <v>12</v>
      </c>
      <c r="E170" s="1">
        <v>1.7126999999999999</v>
      </c>
      <c r="F170" s="1" t="s">
        <v>357</v>
      </c>
      <c r="G170" s="1" t="s">
        <v>16</v>
      </c>
      <c r="H170" s="1">
        <v>4.2793999999999999</v>
      </c>
      <c r="I170" s="1" t="s">
        <v>7166</v>
      </c>
      <c r="J170" s="1" t="s">
        <v>1419</v>
      </c>
    </row>
    <row r="171" spans="1:10" x14ac:dyDescent="0.25">
      <c r="A171" s="1" t="s">
        <v>274</v>
      </c>
      <c r="B171" s="1" t="s">
        <v>7167</v>
      </c>
      <c r="C171" s="1">
        <v>1.1175999999999999</v>
      </c>
      <c r="D171" s="1" t="s">
        <v>12</v>
      </c>
      <c r="E171" s="1">
        <v>1.7109000000000001</v>
      </c>
      <c r="F171" s="1" t="s">
        <v>357</v>
      </c>
      <c r="G171" s="1" t="s">
        <v>16</v>
      </c>
      <c r="H171" s="1">
        <v>4.2750000000000004</v>
      </c>
      <c r="I171" s="1" t="s">
        <v>7168</v>
      </c>
      <c r="J171" s="1" t="s">
        <v>434</v>
      </c>
    </row>
    <row r="172" spans="1:10" x14ac:dyDescent="0.25">
      <c r="A172" s="1" t="s">
        <v>205</v>
      </c>
      <c r="B172" s="1" t="s">
        <v>1687</v>
      </c>
      <c r="C172" s="1">
        <v>1.1181000000000001</v>
      </c>
      <c r="D172" s="1" t="s">
        <v>12</v>
      </c>
      <c r="E172" s="1">
        <v>1.7215</v>
      </c>
      <c r="F172" s="1" t="s">
        <v>24</v>
      </c>
      <c r="G172" s="1" t="s">
        <v>16</v>
      </c>
      <c r="H172" s="1">
        <v>4.2984999999999998</v>
      </c>
      <c r="I172" s="1" t="s">
        <v>7169</v>
      </c>
      <c r="J172" s="1" t="s">
        <v>729</v>
      </c>
    </row>
    <row r="173" spans="1:10" x14ac:dyDescent="0.25">
      <c r="A173" s="1" t="s">
        <v>281</v>
      </c>
      <c r="B173" s="1" t="s">
        <v>4945</v>
      </c>
      <c r="C173" s="1">
        <v>1.1175999999999999</v>
      </c>
      <c r="D173" s="1" t="s">
        <v>12</v>
      </c>
      <c r="E173" s="1">
        <v>1.7181999999999999</v>
      </c>
      <c r="F173" s="1" t="s">
        <v>24</v>
      </c>
      <c r="G173" s="1" t="s">
        <v>16</v>
      </c>
      <c r="H173" s="1">
        <v>4.2908999999999997</v>
      </c>
      <c r="I173" s="1" t="s">
        <v>7170</v>
      </c>
      <c r="J173" s="1" t="s">
        <v>732</v>
      </c>
    </row>
    <row r="174" spans="1:10" x14ac:dyDescent="0.25">
      <c r="A174" s="1" t="s">
        <v>284</v>
      </c>
      <c r="B174" s="1" t="s">
        <v>7171</v>
      </c>
      <c r="C174" s="1">
        <v>1.117</v>
      </c>
      <c r="D174" s="1" t="s">
        <v>12</v>
      </c>
      <c r="E174" s="1">
        <v>1.7134</v>
      </c>
      <c r="F174" s="1" t="s">
        <v>24</v>
      </c>
      <c r="G174" s="1" t="s">
        <v>16</v>
      </c>
      <c r="H174" s="1">
        <v>4.2835999999999999</v>
      </c>
      <c r="I174" s="1" t="s">
        <v>7172</v>
      </c>
      <c r="J174" s="1" t="s">
        <v>736</v>
      </c>
    </row>
    <row r="175" spans="1:10" x14ac:dyDescent="0.25">
      <c r="A175" s="1" t="s">
        <v>288</v>
      </c>
      <c r="B175" s="1" t="s">
        <v>2798</v>
      </c>
      <c r="C175" s="1">
        <v>1.1173</v>
      </c>
      <c r="D175" s="1" t="s">
        <v>12</v>
      </c>
      <c r="E175" s="1">
        <v>1.7176</v>
      </c>
      <c r="F175" s="1" t="s">
        <v>1698</v>
      </c>
      <c r="G175" s="1" t="s">
        <v>16</v>
      </c>
      <c r="H175" s="1">
        <v>4.2971000000000004</v>
      </c>
      <c r="I175" s="1" t="s">
        <v>7173</v>
      </c>
      <c r="J175" s="1" t="s">
        <v>444</v>
      </c>
    </row>
    <row r="176" spans="1:10" x14ac:dyDescent="0.25">
      <c r="A176" s="1" t="s">
        <v>291</v>
      </c>
      <c r="B176" s="1" t="s">
        <v>3593</v>
      </c>
      <c r="C176" s="1">
        <v>1.1172</v>
      </c>
      <c r="D176" s="1" t="s">
        <v>12</v>
      </c>
      <c r="E176" s="1">
        <v>1.7159</v>
      </c>
      <c r="F176" s="1" t="s">
        <v>1698</v>
      </c>
      <c r="G176" s="1" t="s">
        <v>16</v>
      </c>
      <c r="H176" s="1">
        <v>4.3014000000000001</v>
      </c>
      <c r="I176" s="1" t="s">
        <v>7174</v>
      </c>
      <c r="J176" s="1" t="s">
        <v>1194</v>
      </c>
    </row>
    <row r="177" spans="1:10" x14ac:dyDescent="0.25">
      <c r="A177" s="1" t="s">
        <v>294</v>
      </c>
      <c r="B177" s="1" t="s">
        <v>2356</v>
      </c>
      <c r="C177" s="1">
        <v>1.1160000000000001</v>
      </c>
      <c r="D177" s="1" t="s">
        <v>12</v>
      </c>
      <c r="E177" s="1">
        <v>1.71</v>
      </c>
      <c r="F177" s="1" t="s">
        <v>1698</v>
      </c>
      <c r="G177" s="1" t="s">
        <v>16</v>
      </c>
      <c r="H177" s="1">
        <v>4.2770999999999999</v>
      </c>
      <c r="I177" s="1" t="s">
        <v>7175</v>
      </c>
      <c r="J177" s="1" t="s">
        <v>416</v>
      </c>
    </row>
    <row r="178" spans="1:10" x14ac:dyDescent="0.25">
      <c r="A178" s="1" t="s">
        <v>298</v>
      </c>
      <c r="B178" s="1" t="s">
        <v>6736</v>
      </c>
      <c r="C178" s="1">
        <v>1.1162000000000001</v>
      </c>
      <c r="D178" s="1" t="s">
        <v>12</v>
      </c>
      <c r="E178" s="1">
        <v>1.7141</v>
      </c>
      <c r="F178" s="1" t="s">
        <v>5769</v>
      </c>
      <c r="G178" s="1" t="s">
        <v>16</v>
      </c>
      <c r="H178" s="1">
        <v>4.2900999999999998</v>
      </c>
      <c r="I178" s="1" t="s">
        <v>7176</v>
      </c>
      <c r="J178" s="1" t="s">
        <v>752</v>
      </c>
    </row>
    <row r="179" spans="1:10" x14ac:dyDescent="0.25">
      <c r="A179" s="1" t="s">
        <v>301</v>
      </c>
      <c r="B179" s="1" t="s">
        <v>7177</v>
      </c>
      <c r="C179" s="1">
        <v>1.1153999999999999</v>
      </c>
      <c r="D179" s="1" t="s">
        <v>12</v>
      </c>
      <c r="E179" s="1">
        <v>1.7111000000000001</v>
      </c>
      <c r="F179" s="1" t="s">
        <v>5769</v>
      </c>
      <c r="G179" s="1" t="s">
        <v>16</v>
      </c>
      <c r="H179" s="1">
        <v>4.2721999999999998</v>
      </c>
      <c r="I179" s="1" t="s">
        <v>7178</v>
      </c>
      <c r="J179" s="1" t="s">
        <v>743</v>
      </c>
    </row>
    <row r="180" spans="1:10" x14ac:dyDescent="0.25">
      <c r="A180" s="1" t="s">
        <v>305</v>
      </c>
      <c r="B180" s="1" t="s">
        <v>3471</v>
      </c>
      <c r="C180" s="1">
        <v>1.117</v>
      </c>
      <c r="D180" s="1" t="s">
        <v>12</v>
      </c>
      <c r="E180" s="1">
        <v>1.7287999999999999</v>
      </c>
      <c r="F180" s="1" t="s">
        <v>5769</v>
      </c>
      <c r="G180" s="1" t="s">
        <v>16</v>
      </c>
      <c r="H180" s="1">
        <v>4.3259999999999996</v>
      </c>
      <c r="I180" s="1" t="s">
        <v>7179</v>
      </c>
      <c r="J180" s="1" t="s">
        <v>752</v>
      </c>
    </row>
    <row r="181" spans="1:10" x14ac:dyDescent="0.25">
      <c r="A181" s="1" t="s">
        <v>309</v>
      </c>
      <c r="B181" s="1" t="s">
        <v>7180</v>
      </c>
      <c r="C181" s="1">
        <v>1.1180000000000001</v>
      </c>
      <c r="D181" s="1" t="s">
        <v>12</v>
      </c>
      <c r="E181" s="1">
        <v>1.7404999999999999</v>
      </c>
      <c r="F181" s="1" t="s">
        <v>5769</v>
      </c>
      <c r="G181" s="1" t="s">
        <v>16</v>
      </c>
      <c r="H181" s="1">
        <v>4.3621999999999996</v>
      </c>
      <c r="I181" s="1" t="s">
        <v>7181</v>
      </c>
      <c r="J181" s="1" t="s">
        <v>1438</v>
      </c>
    </row>
    <row r="182" spans="1:10" x14ac:dyDescent="0.25">
      <c r="A182" s="1" t="s">
        <v>313</v>
      </c>
      <c r="B182" s="1" t="s">
        <v>6646</v>
      </c>
      <c r="C182" s="1">
        <v>1.1188</v>
      </c>
      <c r="D182" s="1" t="s">
        <v>12</v>
      </c>
      <c r="E182" s="1">
        <v>1.7506999999999999</v>
      </c>
      <c r="F182" s="1" t="s">
        <v>5769</v>
      </c>
      <c r="G182" s="1" t="s">
        <v>16</v>
      </c>
      <c r="H182" s="1">
        <v>4.3920000000000003</v>
      </c>
      <c r="I182" s="1" t="s">
        <v>7182</v>
      </c>
      <c r="J182" s="1" t="s">
        <v>755</v>
      </c>
    </row>
    <row r="183" spans="1:10" x14ac:dyDescent="0.25">
      <c r="A183" s="1" t="s">
        <v>237</v>
      </c>
      <c r="B183" s="1" t="s">
        <v>7183</v>
      </c>
      <c r="C183" s="1">
        <v>1.1184000000000001</v>
      </c>
      <c r="D183" s="1" t="s">
        <v>12</v>
      </c>
      <c r="E183" s="1">
        <v>1.7513000000000001</v>
      </c>
      <c r="F183" s="1" t="s">
        <v>5769</v>
      </c>
      <c r="G183" s="1" t="s">
        <v>16</v>
      </c>
      <c r="H183" s="1">
        <v>4.3868</v>
      </c>
      <c r="I183" s="1" t="s">
        <v>7184</v>
      </c>
      <c r="J183" s="1" t="s">
        <v>761</v>
      </c>
    </row>
    <row r="184" spans="1:10" x14ac:dyDescent="0.25">
      <c r="A184" s="1" t="s">
        <v>320</v>
      </c>
      <c r="B184" s="1" t="s">
        <v>7185</v>
      </c>
      <c r="C184" s="1">
        <v>1.1194</v>
      </c>
      <c r="D184" s="1" t="s">
        <v>12</v>
      </c>
      <c r="E184" s="1">
        <v>1.7571000000000001</v>
      </c>
      <c r="F184" s="1" t="s">
        <v>5769</v>
      </c>
      <c r="G184" s="1" t="s">
        <v>16</v>
      </c>
      <c r="H184" s="1">
        <v>4.4234</v>
      </c>
      <c r="I184" s="1" t="s">
        <v>7186</v>
      </c>
      <c r="J184" s="1" t="s">
        <v>770</v>
      </c>
    </row>
    <row r="185" spans="1:10" x14ac:dyDescent="0.25">
      <c r="A185" s="1" t="s">
        <v>324</v>
      </c>
      <c r="B185" s="1" t="s">
        <v>6973</v>
      </c>
      <c r="C185" s="1">
        <v>1.1188</v>
      </c>
      <c r="D185" s="1" t="s">
        <v>12</v>
      </c>
      <c r="E185" s="1">
        <v>1.7538</v>
      </c>
      <c r="F185" s="1" t="s">
        <v>5769</v>
      </c>
      <c r="G185" s="1" t="s">
        <v>16</v>
      </c>
      <c r="H185" s="1">
        <v>4.4127999999999998</v>
      </c>
      <c r="I185" s="1" t="s">
        <v>7187</v>
      </c>
      <c r="J185" s="1" t="s">
        <v>3347</v>
      </c>
    </row>
    <row r="186" spans="1:10" x14ac:dyDescent="0.25">
      <c r="A186" s="1" t="s">
        <v>328</v>
      </c>
      <c r="B186" s="1" t="s">
        <v>7188</v>
      </c>
      <c r="C186" s="1">
        <v>1.1180000000000001</v>
      </c>
      <c r="D186" s="1" t="s">
        <v>12</v>
      </c>
      <c r="E186" s="1">
        <v>1.7505999999999999</v>
      </c>
      <c r="F186" s="1" t="s">
        <v>5769</v>
      </c>
      <c r="G186" s="1" t="s">
        <v>16</v>
      </c>
      <c r="H186" s="1">
        <v>4.3948999999999998</v>
      </c>
      <c r="I186" s="1" t="s">
        <v>7189</v>
      </c>
      <c r="J186" s="1" t="s">
        <v>461</v>
      </c>
    </row>
    <row r="187" spans="1:10" x14ac:dyDescent="0.25">
      <c r="A187" s="1" t="s">
        <v>332</v>
      </c>
      <c r="B187" s="1" t="s">
        <v>7190</v>
      </c>
      <c r="C187" s="1">
        <v>1.1184000000000001</v>
      </c>
      <c r="D187" s="1" t="s">
        <v>12</v>
      </c>
      <c r="E187" s="1">
        <v>1.7513000000000001</v>
      </c>
      <c r="F187" s="1" t="s">
        <v>5769</v>
      </c>
      <c r="G187" s="1" t="s">
        <v>16</v>
      </c>
      <c r="H187" s="1">
        <v>4.4124999999999996</v>
      </c>
      <c r="I187" s="1" t="s">
        <v>7191</v>
      </c>
      <c r="J187" s="1" t="s">
        <v>776</v>
      </c>
    </row>
    <row r="188" spans="1:10" x14ac:dyDescent="0.25">
      <c r="A188" s="1" t="s">
        <v>336</v>
      </c>
      <c r="B188" s="1" t="s">
        <v>7192</v>
      </c>
      <c r="C188" s="1">
        <v>1.1173999999999999</v>
      </c>
      <c r="D188" s="1" t="s">
        <v>12</v>
      </c>
      <c r="E188" s="1">
        <v>1.7444</v>
      </c>
      <c r="F188" s="1" t="s">
        <v>5769</v>
      </c>
      <c r="G188" s="1" t="s">
        <v>16</v>
      </c>
      <c r="H188" s="1">
        <v>4.3901000000000003</v>
      </c>
      <c r="I188" s="1" t="s">
        <v>7193</v>
      </c>
      <c r="J188" s="1" t="s">
        <v>793</v>
      </c>
    </row>
    <row r="189" spans="1:10" x14ac:dyDescent="0.25">
      <c r="A189" s="1" t="s">
        <v>339</v>
      </c>
      <c r="B189" s="1" t="s">
        <v>7194</v>
      </c>
      <c r="C189" s="1">
        <v>1.1180000000000001</v>
      </c>
      <c r="D189" s="1" t="s">
        <v>12</v>
      </c>
      <c r="E189" s="1">
        <v>1.75</v>
      </c>
      <c r="F189" s="1" t="s">
        <v>5769</v>
      </c>
      <c r="G189" s="1" t="s">
        <v>16</v>
      </c>
      <c r="H189" s="1">
        <v>4.4146000000000001</v>
      </c>
      <c r="I189" s="1" t="s">
        <v>7195</v>
      </c>
      <c r="J189" s="1" t="s">
        <v>472</v>
      </c>
    </row>
    <row r="190" spans="1:10" x14ac:dyDescent="0.25">
      <c r="A190" s="1" t="s">
        <v>343</v>
      </c>
      <c r="B190" s="1" t="s">
        <v>7196</v>
      </c>
      <c r="C190" s="1">
        <v>1.117</v>
      </c>
      <c r="D190" s="1" t="s">
        <v>12</v>
      </c>
      <c r="E190" s="1">
        <v>1.7434000000000001</v>
      </c>
      <c r="F190" s="1" t="s">
        <v>5769</v>
      </c>
      <c r="G190" s="1" t="s">
        <v>16</v>
      </c>
      <c r="H190" s="1">
        <v>4.3903999999999996</v>
      </c>
      <c r="I190" s="1" t="s">
        <v>7197</v>
      </c>
      <c r="J190" s="1" t="s">
        <v>2150</v>
      </c>
    </row>
    <row r="191" spans="1:10" x14ac:dyDescent="0.25">
      <c r="A191" s="1" t="s">
        <v>347</v>
      </c>
      <c r="B191" s="1" t="s">
        <v>7198</v>
      </c>
      <c r="C191" s="1">
        <v>1.1173</v>
      </c>
      <c r="D191" s="1" t="s">
        <v>12</v>
      </c>
      <c r="E191" s="1">
        <v>1.7464</v>
      </c>
      <c r="F191" s="1" t="s">
        <v>5769</v>
      </c>
      <c r="G191" s="1" t="s">
        <v>16</v>
      </c>
      <c r="H191" s="1">
        <v>4.4047999999999998</v>
      </c>
      <c r="I191" s="1" t="s">
        <v>7199</v>
      </c>
      <c r="J191" s="1" t="s">
        <v>793</v>
      </c>
    </row>
    <row r="192" spans="1:10" x14ac:dyDescent="0.25">
      <c r="A192" s="1" t="s">
        <v>351</v>
      </c>
      <c r="B192" s="1" t="s">
        <v>7200</v>
      </c>
      <c r="C192" s="1">
        <v>1.1171</v>
      </c>
      <c r="D192" s="1" t="s">
        <v>12</v>
      </c>
      <c r="E192" s="1">
        <v>1.7494000000000001</v>
      </c>
      <c r="F192" s="1" t="s">
        <v>5769</v>
      </c>
      <c r="G192" s="1" t="s">
        <v>16</v>
      </c>
      <c r="H192" s="1">
        <v>4.4070999999999998</v>
      </c>
      <c r="I192" s="1" t="s">
        <v>7201</v>
      </c>
      <c r="J192" s="1" t="s">
        <v>481</v>
      </c>
    </row>
    <row r="193" spans="1:10" x14ac:dyDescent="0.25">
      <c r="A193" s="1" t="s">
        <v>355</v>
      </c>
      <c r="B193" s="1" t="s">
        <v>7202</v>
      </c>
      <c r="C193" s="1">
        <v>1.1169</v>
      </c>
      <c r="D193" s="1" t="s">
        <v>12</v>
      </c>
      <c r="E193" s="1">
        <v>1.75</v>
      </c>
      <c r="F193" s="1" t="s">
        <v>5770</v>
      </c>
      <c r="G193" s="1" t="s">
        <v>16</v>
      </c>
      <c r="H193" s="1">
        <v>4.407</v>
      </c>
      <c r="I193" s="1" t="s">
        <v>7203</v>
      </c>
      <c r="J193" s="1" t="s">
        <v>481</v>
      </c>
    </row>
    <row r="194" spans="1:10" x14ac:dyDescent="0.25">
      <c r="A194" s="1" t="s">
        <v>359</v>
      </c>
      <c r="B194" s="1" t="s">
        <v>7204</v>
      </c>
      <c r="C194" s="1">
        <v>1.1177999999999999</v>
      </c>
      <c r="D194" s="1" t="s">
        <v>12</v>
      </c>
      <c r="E194" s="1">
        <v>1.7563</v>
      </c>
      <c r="F194" s="1" t="s">
        <v>5770</v>
      </c>
      <c r="G194" s="1" t="s">
        <v>16</v>
      </c>
      <c r="H194" s="1">
        <v>4.4390999999999998</v>
      </c>
      <c r="I194" s="1" t="s">
        <v>7205</v>
      </c>
      <c r="J194" s="1" t="s">
        <v>1827</v>
      </c>
    </row>
    <row r="195" spans="1:10" x14ac:dyDescent="0.25">
      <c r="A195" s="1" t="s">
        <v>363</v>
      </c>
      <c r="B195" s="1" t="s">
        <v>7206</v>
      </c>
      <c r="C195" s="1">
        <v>1.1178999999999999</v>
      </c>
      <c r="D195" s="1" t="s">
        <v>12</v>
      </c>
      <c r="E195" s="1">
        <v>1.7591000000000001</v>
      </c>
      <c r="F195" s="1" t="s">
        <v>5770</v>
      </c>
      <c r="G195" s="1" t="s">
        <v>16</v>
      </c>
      <c r="H195" s="1">
        <v>4.4477000000000002</v>
      </c>
      <c r="I195" s="1" t="s">
        <v>7207</v>
      </c>
      <c r="J195" s="1" t="s">
        <v>1827</v>
      </c>
    </row>
    <row r="196" spans="1:10" x14ac:dyDescent="0.25">
      <c r="A196" s="1" t="s">
        <v>367</v>
      </c>
      <c r="B196" s="1" t="s">
        <v>7208</v>
      </c>
      <c r="C196" s="1">
        <v>1.1171</v>
      </c>
      <c r="D196" s="1" t="s">
        <v>12</v>
      </c>
      <c r="E196" s="1">
        <v>1.7551000000000001</v>
      </c>
      <c r="F196" s="1" t="s">
        <v>5770</v>
      </c>
      <c r="G196" s="1" t="s">
        <v>16</v>
      </c>
      <c r="H196" s="1">
        <v>4.4314999999999998</v>
      </c>
      <c r="I196" s="1" t="s">
        <v>7209</v>
      </c>
      <c r="J196" s="1" t="s">
        <v>133</v>
      </c>
    </row>
    <row r="197" spans="1:10" x14ac:dyDescent="0.25">
      <c r="A197" s="1" t="s">
        <v>370</v>
      </c>
      <c r="B197" s="1" t="s">
        <v>7210</v>
      </c>
      <c r="C197" s="1">
        <v>1.1169</v>
      </c>
      <c r="D197" s="1" t="s">
        <v>12</v>
      </c>
      <c r="E197" s="1">
        <v>1.7588999999999999</v>
      </c>
      <c r="F197" s="1" t="s">
        <v>5770</v>
      </c>
      <c r="G197" s="1" t="s">
        <v>16</v>
      </c>
      <c r="H197" s="1">
        <v>4.4310999999999998</v>
      </c>
      <c r="I197" s="1" t="s">
        <v>7211</v>
      </c>
      <c r="J197" s="1" t="s">
        <v>807</v>
      </c>
    </row>
    <row r="198" spans="1:10" x14ac:dyDescent="0.25">
      <c r="A198" s="1" t="s">
        <v>374</v>
      </c>
      <c r="B198" s="1" t="s">
        <v>7212</v>
      </c>
      <c r="C198" s="1">
        <v>1.1161000000000001</v>
      </c>
      <c r="D198" s="1" t="s">
        <v>12</v>
      </c>
      <c r="E198" s="1">
        <v>1.7538</v>
      </c>
      <c r="F198" s="1" t="s">
        <v>5770</v>
      </c>
      <c r="G198" s="1" t="s">
        <v>16</v>
      </c>
      <c r="H198" s="1">
        <v>4.4109999999999996</v>
      </c>
      <c r="I198" s="1" t="s">
        <v>7213</v>
      </c>
      <c r="J198" s="1" t="s">
        <v>576</v>
      </c>
    </row>
    <row r="199" spans="1:10" x14ac:dyDescent="0.25">
      <c r="A199" s="1" t="s">
        <v>378</v>
      </c>
      <c r="B199" s="1" t="s">
        <v>7214</v>
      </c>
      <c r="C199" s="1">
        <v>1.1157999999999999</v>
      </c>
      <c r="D199" s="1" t="s">
        <v>12</v>
      </c>
      <c r="E199" s="1">
        <v>1.7554000000000001</v>
      </c>
      <c r="F199" s="1" t="s">
        <v>5770</v>
      </c>
      <c r="G199" s="1" t="s">
        <v>16</v>
      </c>
      <c r="H199" s="1">
        <v>4.4065000000000003</v>
      </c>
      <c r="I199" s="1" t="s">
        <v>7215</v>
      </c>
      <c r="J199" s="1" t="s">
        <v>1241</v>
      </c>
    </row>
    <row r="200" spans="1:10" x14ac:dyDescent="0.25">
      <c r="A200" s="1" t="s">
        <v>382</v>
      </c>
      <c r="B200" s="1" t="s">
        <v>7216</v>
      </c>
      <c r="C200" s="1">
        <v>1.1152</v>
      </c>
      <c r="D200" s="1" t="s">
        <v>12</v>
      </c>
      <c r="E200" s="1">
        <v>1.7526999999999999</v>
      </c>
      <c r="F200" s="1" t="s">
        <v>5770</v>
      </c>
      <c r="G200" s="1" t="s">
        <v>16</v>
      </c>
      <c r="H200" s="1">
        <v>4.3956999999999997</v>
      </c>
      <c r="I200" s="1" t="s">
        <v>7217</v>
      </c>
      <c r="J200" s="1" t="s">
        <v>1245</v>
      </c>
    </row>
    <row r="201" spans="1:10" x14ac:dyDescent="0.25">
      <c r="A201" s="1" t="s">
        <v>386</v>
      </c>
      <c r="B201" s="1" t="s">
        <v>7218</v>
      </c>
      <c r="C201" s="1">
        <v>1.1146</v>
      </c>
      <c r="D201" s="1" t="s">
        <v>12</v>
      </c>
      <c r="E201" s="1">
        <v>1.75</v>
      </c>
      <c r="F201" s="1" t="s">
        <v>5770</v>
      </c>
      <c r="G201" s="1" t="s">
        <v>16</v>
      </c>
      <c r="H201" s="1">
        <v>4.383</v>
      </c>
      <c r="I201" s="1" t="s">
        <v>7066</v>
      </c>
      <c r="J201" s="1" t="s">
        <v>156</v>
      </c>
    </row>
    <row r="202" spans="1:10" x14ac:dyDescent="0.25">
      <c r="A202" s="1" t="s">
        <v>390</v>
      </c>
      <c r="B202" s="1" t="s">
        <v>7219</v>
      </c>
      <c r="C202" s="1">
        <v>1.1143000000000001</v>
      </c>
      <c r="D202" s="1" t="s">
        <v>12</v>
      </c>
      <c r="E202" s="1">
        <v>1.7484</v>
      </c>
      <c r="F202" s="1" t="s">
        <v>5770</v>
      </c>
      <c r="G202" s="1" t="s">
        <v>16</v>
      </c>
      <c r="H202" s="1">
        <v>4.3788999999999998</v>
      </c>
      <c r="I202" s="1" t="s">
        <v>7220</v>
      </c>
      <c r="J202" s="1" t="s">
        <v>1248</v>
      </c>
    </row>
    <row r="203" spans="1:10" x14ac:dyDescent="0.25">
      <c r="A203" s="1" t="s">
        <v>393</v>
      </c>
      <c r="B203" s="1" t="s">
        <v>7221</v>
      </c>
      <c r="C203" s="1">
        <v>1.1138999999999999</v>
      </c>
      <c r="D203" s="1" t="s">
        <v>12</v>
      </c>
      <c r="E203" s="1">
        <v>1.7468999999999999</v>
      </c>
      <c r="F203" s="1" t="s">
        <v>5770</v>
      </c>
      <c r="G203" s="1" t="s">
        <v>16</v>
      </c>
      <c r="H203" s="1">
        <v>4.3708</v>
      </c>
      <c r="I203" s="1" t="s">
        <v>7222</v>
      </c>
      <c r="J203" s="1" t="s">
        <v>1036</v>
      </c>
    </row>
    <row r="204" spans="1:10" x14ac:dyDescent="0.25">
      <c r="A204" s="1" t="s">
        <v>397</v>
      </c>
      <c r="B204" s="1" t="s">
        <v>7223</v>
      </c>
      <c r="C204" s="1">
        <v>1.1140000000000001</v>
      </c>
      <c r="D204" s="1" t="s">
        <v>12</v>
      </c>
      <c r="E204" s="1">
        <v>1.7495000000000001</v>
      </c>
      <c r="F204" s="1" t="s">
        <v>5770</v>
      </c>
      <c r="G204" s="1" t="s">
        <v>16</v>
      </c>
      <c r="H204" s="1">
        <v>4.3794000000000004</v>
      </c>
      <c r="I204" s="1" t="s">
        <v>7224</v>
      </c>
      <c r="J204" s="1" t="s">
        <v>113</v>
      </c>
    </row>
    <row r="205" spans="1:10" x14ac:dyDescent="0.25">
      <c r="A205" s="1" t="s">
        <v>400</v>
      </c>
      <c r="B205" s="1" t="s">
        <v>7225</v>
      </c>
      <c r="C205" s="1">
        <v>1.1132</v>
      </c>
      <c r="D205" s="1" t="s">
        <v>12</v>
      </c>
      <c r="E205" s="1">
        <v>1.7448999999999999</v>
      </c>
      <c r="F205" s="1" t="s">
        <v>5770</v>
      </c>
      <c r="G205" s="1" t="s">
        <v>16</v>
      </c>
      <c r="H205" s="1">
        <v>4.3612000000000002</v>
      </c>
      <c r="I205" s="1" t="s">
        <v>7226</v>
      </c>
      <c r="J205" s="1" t="s">
        <v>510</v>
      </c>
    </row>
    <row r="206" spans="1:10" x14ac:dyDescent="0.25">
      <c r="A206" s="1" t="s">
        <v>404</v>
      </c>
      <c r="B206" s="1" t="s">
        <v>7227</v>
      </c>
      <c r="C206" s="1">
        <v>1.115</v>
      </c>
      <c r="D206" s="1" t="s">
        <v>12</v>
      </c>
      <c r="E206" s="1">
        <v>1.7544999999999999</v>
      </c>
      <c r="F206" s="1" t="s">
        <v>5770</v>
      </c>
      <c r="G206" s="1" t="s">
        <v>16</v>
      </c>
      <c r="H206" s="1">
        <v>4.4222000000000001</v>
      </c>
      <c r="I206" s="1" t="s">
        <v>7228</v>
      </c>
      <c r="J206" s="1" t="s">
        <v>823</v>
      </c>
    </row>
    <row r="207" spans="1:10" x14ac:dyDescent="0.25">
      <c r="A207" s="1" t="s">
        <v>408</v>
      </c>
      <c r="B207" s="1" t="s">
        <v>7229</v>
      </c>
      <c r="C207" s="1">
        <v>1.1153999999999999</v>
      </c>
      <c r="D207" s="1" t="s">
        <v>12</v>
      </c>
      <c r="E207" s="1">
        <v>1.758</v>
      </c>
      <c r="F207" s="1" t="s">
        <v>5770</v>
      </c>
      <c r="G207" s="1" t="s">
        <v>16</v>
      </c>
      <c r="H207" s="1">
        <v>4.4379999999999997</v>
      </c>
      <c r="I207" s="1" t="s">
        <v>1007</v>
      </c>
      <c r="J207" s="1" t="s">
        <v>7230</v>
      </c>
    </row>
    <row r="208" spans="1:10" x14ac:dyDescent="0.25">
      <c r="A208" s="1" t="s">
        <v>7231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41</v>
      </c>
      <c r="C212" s="1">
        <v>1.2303999999999999</v>
      </c>
      <c r="D212" s="1" t="s">
        <v>14</v>
      </c>
      <c r="E212" s="1">
        <v>1.5</v>
      </c>
      <c r="F212" s="1" t="s">
        <v>15</v>
      </c>
      <c r="G212" s="1" t="s">
        <v>16</v>
      </c>
      <c r="H212" s="1">
        <v>3.4</v>
      </c>
      <c r="I212" s="1" t="s">
        <v>907</v>
      </c>
      <c r="J212" s="1" t="s">
        <v>6658</v>
      </c>
    </row>
    <row r="213" spans="1:11" x14ac:dyDescent="0.25">
      <c r="A213" s="1" t="s">
        <v>19</v>
      </c>
      <c r="B213" s="1" t="s">
        <v>1700</v>
      </c>
      <c r="C213" s="1">
        <v>1.2706999999999999</v>
      </c>
      <c r="D213" s="1" t="s">
        <v>88</v>
      </c>
      <c r="E213" s="1">
        <v>1.7</v>
      </c>
      <c r="F213" s="1" t="s">
        <v>21</v>
      </c>
      <c r="G213" s="1" t="s">
        <v>16</v>
      </c>
      <c r="H213" s="1">
        <v>4.5</v>
      </c>
      <c r="I213" s="1" t="s">
        <v>156</v>
      </c>
      <c r="J213" s="1" t="s">
        <v>3480</v>
      </c>
    </row>
    <row r="214" spans="1:11" x14ac:dyDescent="0.25">
      <c r="A214" s="1" t="s">
        <v>24</v>
      </c>
      <c r="B214" s="1" t="s">
        <v>30</v>
      </c>
      <c r="C214" s="1">
        <v>1.1781999999999999</v>
      </c>
      <c r="D214" s="1" t="s">
        <v>88</v>
      </c>
      <c r="E214" s="1">
        <v>1.4666999999999999</v>
      </c>
      <c r="F214" s="1" t="s">
        <v>21</v>
      </c>
      <c r="G214" s="1" t="s">
        <v>16</v>
      </c>
      <c r="H214" s="1">
        <v>3.6667000000000001</v>
      </c>
      <c r="I214" s="1" t="s">
        <v>7232</v>
      </c>
      <c r="J214" s="1" t="s">
        <v>3217</v>
      </c>
    </row>
    <row r="215" spans="1:11" x14ac:dyDescent="0.25">
      <c r="A215" s="1" t="s">
        <v>29</v>
      </c>
      <c r="B215" s="1" t="s">
        <v>3844</v>
      </c>
      <c r="C215" s="1">
        <v>1.1437999999999999</v>
      </c>
      <c r="D215" s="1" t="s">
        <v>88</v>
      </c>
      <c r="E215" s="1">
        <v>1.425</v>
      </c>
      <c r="F215" s="1" t="s">
        <v>31</v>
      </c>
      <c r="G215" s="1" t="s">
        <v>16</v>
      </c>
      <c r="H215" s="1">
        <v>3.4</v>
      </c>
      <c r="I215" s="1" t="s">
        <v>4204</v>
      </c>
      <c r="J215" s="1" t="s">
        <v>3482</v>
      </c>
    </row>
    <row r="216" spans="1:11" x14ac:dyDescent="0.25">
      <c r="A216" s="1" t="s">
        <v>34</v>
      </c>
      <c r="B216" s="1" t="s">
        <v>432</v>
      </c>
      <c r="C216" s="1">
        <v>1.1614</v>
      </c>
      <c r="D216" s="1" t="s">
        <v>88</v>
      </c>
      <c r="E216" s="1">
        <v>1.56</v>
      </c>
      <c r="F216" s="1" t="s">
        <v>36</v>
      </c>
      <c r="G216" s="1" t="s">
        <v>16</v>
      </c>
      <c r="H216" s="1">
        <v>3.76</v>
      </c>
      <c r="I216" s="1" t="s">
        <v>912</v>
      </c>
      <c r="J216" s="1" t="s">
        <v>3482</v>
      </c>
    </row>
    <row r="217" spans="1:11" x14ac:dyDescent="0.25">
      <c r="A217" s="1" t="s">
        <v>39</v>
      </c>
      <c r="B217" s="1" t="s">
        <v>693</v>
      </c>
      <c r="C217" s="1">
        <v>1.1652</v>
      </c>
      <c r="D217" s="1" t="s">
        <v>571</v>
      </c>
      <c r="E217" s="1">
        <v>1.6167</v>
      </c>
      <c r="F217" s="1" t="s">
        <v>36</v>
      </c>
      <c r="G217" s="1" t="s">
        <v>16</v>
      </c>
      <c r="H217" s="1">
        <v>3.9333</v>
      </c>
      <c r="I217" s="1" t="s">
        <v>2376</v>
      </c>
      <c r="J217" s="1" t="s">
        <v>4731</v>
      </c>
    </row>
    <row r="218" spans="1:11" x14ac:dyDescent="0.25">
      <c r="A218" s="1" t="s">
        <v>44</v>
      </c>
      <c r="B218" s="1" t="s">
        <v>1714</v>
      </c>
      <c r="C218" s="1">
        <v>1.181</v>
      </c>
      <c r="D218" s="1" t="s">
        <v>571</v>
      </c>
      <c r="E218" s="1">
        <v>1.7285999999999999</v>
      </c>
      <c r="F218" s="1" t="s">
        <v>36</v>
      </c>
      <c r="G218" s="1" t="s">
        <v>16</v>
      </c>
      <c r="H218" s="1">
        <v>4.3143000000000002</v>
      </c>
      <c r="I218" s="1" t="s">
        <v>7233</v>
      </c>
      <c r="J218" s="1" t="s">
        <v>2367</v>
      </c>
    </row>
    <row r="219" spans="1:11" x14ac:dyDescent="0.25">
      <c r="A219" s="1" t="s">
        <v>48</v>
      </c>
      <c r="B219" s="1" t="s">
        <v>86</v>
      </c>
      <c r="C219" s="1">
        <v>1.1719999999999999</v>
      </c>
      <c r="D219" s="1" t="s">
        <v>571</v>
      </c>
      <c r="E219" s="1">
        <v>1.7</v>
      </c>
      <c r="F219" s="1" t="s">
        <v>574</v>
      </c>
      <c r="G219" s="1" t="s">
        <v>16</v>
      </c>
      <c r="H219" s="1">
        <v>4.25</v>
      </c>
      <c r="I219" s="1" t="s">
        <v>7234</v>
      </c>
      <c r="J219" s="1" t="s">
        <v>1697</v>
      </c>
    </row>
    <row r="220" spans="1:11" x14ac:dyDescent="0.25">
      <c r="A220" s="1" t="s">
        <v>52</v>
      </c>
      <c r="B220" s="1" t="s">
        <v>1886</v>
      </c>
      <c r="C220" s="1">
        <v>1.1577</v>
      </c>
      <c r="D220" s="1" t="s">
        <v>571</v>
      </c>
      <c r="E220" s="1">
        <v>1.6556</v>
      </c>
      <c r="F220" s="1" t="s">
        <v>574</v>
      </c>
      <c r="G220" s="1" t="s">
        <v>16</v>
      </c>
      <c r="H220" s="1">
        <v>4.0667</v>
      </c>
      <c r="I220" s="1" t="s">
        <v>7235</v>
      </c>
      <c r="J220" s="1" t="s">
        <v>2369</v>
      </c>
    </row>
    <row r="221" spans="1:11" x14ac:dyDescent="0.25">
      <c r="A221" s="1" t="s">
        <v>56</v>
      </c>
      <c r="B221" s="1" t="s">
        <v>5788</v>
      </c>
      <c r="C221" s="1">
        <v>1.1751</v>
      </c>
      <c r="D221" s="1" t="s">
        <v>15</v>
      </c>
      <c r="E221" s="1">
        <v>1.78</v>
      </c>
      <c r="F221" s="1" t="s">
        <v>574</v>
      </c>
      <c r="G221" s="1" t="s">
        <v>16</v>
      </c>
      <c r="H221" s="1">
        <v>4.4800000000000004</v>
      </c>
      <c r="I221" s="1" t="s">
        <v>7236</v>
      </c>
      <c r="J221" s="1" t="s">
        <v>1520</v>
      </c>
    </row>
    <row r="222" spans="1:11" x14ac:dyDescent="0.25">
      <c r="A222" s="1" t="s">
        <v>60</v>
      </c>
      <c r="B222" s="1" t="s">
        <v>5607</v>
      </c>
      <c r="C222" s="1">
        <v>1.1633</v>
      </c>
      <c r="D222" s="1" t="s">
        <v>15</v>
      </c>
      <c r="E222" s="1">
        <v>1.7363999999999999</v>
      </c>
      <c r="F222" s="1" t="s">
        <v>62</v>
      </c>
      <c r="G222" s="1" t="s">
        <v>16</v>
      </c>
      <c r="H222" s="1">
        <v>4.3090999999999999</v>
      </c>
      <c r="I222" s="1" t="s">
        <v>7237</v>
      </c>
      <c r="J222" s="1" t="s">
        <v>1521</v>
      </c>
    </row>
    <row r="223" spans="1:11" x14ac:dyDescent="0.25">
      <c r="A223" s="1" t="s">
        <v>65</v>
      </c>
      <c r="B223" s="1" t="s">
        <v>942</v>
      </c>
      <c r="C223" s="1">
        <v>1.1591</v>
      </c>
      <c r="D223" s="1" t="s">
        <v>15</v>
      </c>
      <c r="E223" s="1">
        <v>1.7417</v>
      </c>
      <c r="F223" s="1" t="s">
        <v>62</v>
      </c>
      <c r="G223" s="1" t="s">
        <v>16</v>
      </c>
      <c r="H223" s="1">
        <v>4.2832999999999997</v>
      </c>
      <c r="I223" s="1" t="s">
        <v>7238</v>
      </c>
      <c r="J223" s="1" t="s">
        <v>1703</v>
      </c>
    </row>
    <row r="224" spans="1:11" x14ac:dyDescent="0.25">
      <c r="A224" s="1" t="s">
        <v>69</v>
      </c>
      <c r="B224" s="1" t="s">
        <v>3106</v>
      </c>
      <c r="C224" s="1">
        <v>1.1509</v>
      </c>
      <c r="D224" s="1" t="s">
        <v>15</v>
      </c>
      <c r="E224" s="1">
        <v>1.7154</v>
      </c>
      <c r="F224" s="1" t="s">
        <v>19</v>
      </c>
      <c r="G224" s="1" t="s">
        <v>16</v>
      </c>
      <c r="H224" s="1">
        <v>4.1692</v>
      </c>
      <c r="I224" s="1" t="s">
        <v>7239</v>
      </c>
      <c r="J224" s="1" t="s">
        <v>1521</v>
      </c>
    </row>
    <row r="225" spans="1:10" x14ac:dyDescent="0.25">
      <c r="A225" s="1" t="s">
        <v>73</v>
      </c>
      <c r="B225" s="1" t="s">
        <v>3607</v>
      </c>
      <c r="C225" s="1">
        <v>1.1615</v>
      </c>
      <c r="D225" s="1" t="s">
        <v>675</v>
      </c>
      <c r="E225" s="1">
        <v>1.7786</v>
      </c>
      <c r="F225" s="1" t="s">
        <v>1750</v>
      </c>
      <c r="G225" s="1" t="s">
        <v>16</v>
      </c>
      <c r="H225" s="1">
        <v>4.4428999999999998</v>
      </c>
      <c r="I225" s="1" t="s">
        <v>7240</v>
      </c>
      <c r="J225" s="1" t="s">
        <v>3233</v>
      </c>
    </row>
    <row r="226" spans="1:10" x14ac:dyDescent="0.25">
      <c r="A226" s="1" t="s">
        <v>77</v>
      </c>
      <c r="B226" s="1" t="s">
        <v>955</v>
      </c>
      <c r="C226" s="1">
        <v>1.1549</v>
      </c>
      <c r="D226" s="1" t="s">
        <v>675</v>
      </c>
      <c r="E226" s="1">
        <v>1.7533000000000001</v>
      </c>
      <c r="F226" s="1" t="s">
        <v>1750</v>
      </c>
      <c r="G226" s="1" t="s">
        <v>16</v>
      </c>
      <c r="H226" s="1">
        <v>4.3467000000000002</v>
      </c>
      <c r="I226" s="1" t="s">
        <v>7121</v>
      </c>
      <c r="J226" s="1" t="s">
        <v>1708</v>
      </c>
    </row>
    <row r="227" spans="1:10" x14ac:dyDescent="0.25">
      <c r="A227" s="1" t="s">
        <v>82</v>
      </c>
      <c r="B227" s="1" t="s">
        <v>2229</v>
      </c>
      <c r="C227" s="1">
        <v>1.1478999999999999</v>
      </c>
      <c r="D227" s="1" t="s">
        <v>675</v>
      </c>
      <c r="E227" s="1">
        <v>1.7250000000000001</v>
      </c>
      <c r="F227" s="1" t="s">
        <v>1750</v>
      </c>
      <c r="G227" s="1" t="s">
        <v>16</v>
      </c>
      <c r="H227" s="1">
        <v>4.2374999999999998</v>
      </c>
      <c r="I227" s="1" t="s">
        <v>7241</v>
      </c>
      <c r="J227" s="1" t="s">
        <v>1517</v>
      </c>
    </row>
    <row r="228" spans="1:10" x14ac:dyDescent="0.25">
      <c r="A228" s="1" t="s">
        <v>86</v>
      </c>
      <c r="B228" s="1" t="s">
        <v>5799</v>
      </c>
      <c r="C228" s="1">
        <v>1.1466000000000001</v>
      </c>
      <c r="D228" s="1" t="s">
        <v>675</v>
      </c>
      <c r="E228" s="1">
        <v>1.7235</v>
      </c>
      <c r="F228" s="1" t="s">
        <v>1750</v>
      </c>
      <c r="G228" s="1" t="s">
        <v>16</v>
      </c>
      <c r="H228" s="1">
        <v>4.2470999999999997</v>
      </c>
      <c r="I228" s="1" t="s">
        <v>7242</v>
      </c>
      <c r="J228" s="1" t="s">
        <v>1532</v>
      </c>
    </row>
    <row r="229" spans="1:10" x14ac:dyDescent="0.25">
      <c r="A229" s="1" t="s">
        <v>91</v>
      </c>
      <c r="B229" s="1" t="s">
        <v>1371</v>
      </c>
      <c r="C229" s="1">
        <v>1.1434</v>
      </c>
      <c r="D229" s="1" t="s">
        <v>675</v>
      </c>
      <c r="E229" s="1">
        <v>1.7166999999999999</v>
      </c>
      <c r="F229" s="1" t="s">
        <v>1750</v>
      </c>
      <c r="G229" s="1" t="s">
        <v>16</v>
      </c>
      <c r="H229" s="1">
        <v>4.2111000000000001</v>
      </c>
      <c r="I229" s="1" t="s">
        <v>7243</v>
      </c>
      <c r="J229" s="1" t="s">
        <v>1885</v>
      </c>
    </row>
    <row r="230" spans="1:10" x14ac:dyDescent="0.25">
      <c r="A230" s="1" t="s">
        <v>95</v>
      </c>
      <c r="B230" s="1" t="s">
        <v>2844</v>
      </c>
      <c r="C230" s="1">
        <v>1.139</v>
      </c>
      <c r="D230" s="1" t="s">
        <v>675</v>
      </c>
      <c r="E230" s="1">
        <v>1.6947000000000001</v>
      </c>
      <c r="F230" s="1" t="s">
        <v>1750</v>
      </c>
      <c r="G230" s="1" t="s">
        <v>16</v>
      </c>
      <c r="H230" s="1">
        <v>4.1474000000000002</v>
      </c>
      <c r="I230" s="1" t="s">
        <v>7244</v>
      </c>
      <c r="J230" s="1" t="s">
        <v>1339</v>
      </c>
    </row>
    <row r="231" spans="1:10" x14ac:dyDescent="0.25">
      <c r="A231" s="1" t="s">
        <v>100</v>
      </c>
      <c r="B231" s="1" t="s">
        <v>2403</v>
      </c>
      <c r="C231" s="1">
        <v>1.1435999999999999</v>
      </c>
      <c r="D231" s="1" t="s">
        <v>420</v>
      </c>
      <c r="E231" s="1">
        <v>1.7250000000000001</v>
      </c>
      <c r="F231" s="1" t="s">
        <v>1750</v>
      </c>
      <c r="G231" s="1" t="s">
        <v>16</v>
      </c>
      <c r="H231" s="1">
        <v>4.28</v>
      </c>
      <c r="I231" s="1" t="s">
        <v>7245</v>
      </c>
      <c r="J231" s="1" t="s">
        <v>1536</v>
      </c>
    </row>
    <row r="232" spans="1:10" x14ac:dyDescent="0.25">
      <c r="A232" s="1" t="s">
        <v>105</v>
      </c>
      <c r="B232" s="1" t="s">
        <v>200</v>
      </c>
      <c r="C232" s="1">
        <v>1.1425000000000001</v>
      </c>
      <c r="D232" s="1" t="s">
        <v>420</v>
      </c>
      <c r="E232" s="1">
        <v>1.7238</v>
      </c>
      <c r="F232" s="1" t="s">
        <v>1750</v>
      </c>
      <c r="G232" s="1" t="s">
        <v>16</v>
      </c>
      <c r="H232" s="1">
        <v>4.2857000000000003</v>
      </c>
      <c r="I232" s="1" t="s">
        <v>6675</v>
      </c>
      <c r="J232" s="1" t="s">
        <v>1327</v>
      </c>
    </row>
    <row r="233" spans="1:10" x14ac:dyDescent="0.25">
      <c r="A233" s="1" t="s">
        <v>110</v>
      </c>
      <c r="B233" s="1" t="s">
        <v>2410</v>
      </c>
      <c r="C233" s="1">
        <v>1.1431</v>
      </c>
      <c r="D233" s="1" t="s">
        <v>420</v>
      </c>
      <c r="E233" s="1">
        <v>1.7318</v>
      </c>
      <c r="F233" s="1" t="s">
        <v>79</v>
      </c>
      <c r="G233" s="1" t="s">
        <v>16</v>
      </c>
      <c r="H233" s="1">
        <v>4.3273000000000001</v>
      </c>
      <c r="I233" s="1" t="s">
        <v>7246</v>
      </c>
      <c r="J233" s="1" t="s">
        <v>2687</v>
      </c>
    </row>
    <row r="234" spans="1:10" x14ac:dyDescent="0.25">
      <c r="A234" s="1" t="s">
        <v>114</v>
      </c>
      <c r="B234" s="1" t="s">
        <v>1584</v>
      </c>
      <c r="C234" s="1">
        <v>1.1375999999999999</v>
      </c>
      <c r="D234" s="1" t="s">
        <v>420</v>
      </c>
      <c r="E234" s="1">
        <v>1.7</v>
      </c>
      <c r="F234" s="1" t="s">
        <v>79</v>
      </c>
      <c r="G234" s="1" t="s">
        <v>16</v>
      </c>
      <c r="H234" s="1">
        <v>4.2260999999999997</v>
      </c>
      <c r="I234" s="1" t="s">
        <v>7247</v>
      </c>
      <c r="J234" s="1" t="s">
        <v>2395</v>
      </c>
    </row>
    <row r="235" spans="1:10" x14ac:dyDescent="0.25">
      <c r="A235" s="1" t="s">
        <v>118</v>
      </c>
      <c r="B235" s="1" t="s">
        <v>166</v>
      </c>
      <c r="C235" s="1">
        <v>1.1338999999999999</v>
      </c>
      <c r="D235" s="1" t="s">
        <v>420</v>
      </c>
      <c r="E235" s="1">
        <v>1.6875</v>
      </c>
      <c r="F235" s="1" t="s">
        <v>79</v>
      </c>
      <c r="G235" s="1" t="s">
        <v>16</v>
      </c>
      <c r="H235" s="1">
        <v>4.1666999999999996</v>
      </c>
      <c r="I235" s="1" t="s">
        <v>7248</v>
      </c>
      <c r="J235" s="1" t="s">
        <v>1349</v>
      </c>
    </row>
    <row r="236" spans="1:10" x14ac:dyDescent="0.25">
      <c r="A236" s="1" t="s">
        <v>122</v>
      </c>
      <c r="B236" s="1" t="s">
        <v>4289</v>
      </c>
      <c r="C236" s="1">
        <v>1.1371</v>
      </c>
      <c r="D236" s="1" t="s">
        <v>420</v>
      </c>
      <c r="E236" s="1">
        <v>1.7</v>
      </c>
      <c r="F236" s="1" t="s">
        <v>97</v>
      </c>
      <c r="G236" s="1" t="s">
        <v>16</v>
      </c>
      <c r="H236" s="1">
        <v>4.2640000000000002</v>
      </c>
      <c r="I236" s="1" t="s">
        <v>7249</v>
      </c>
      <c r="J236" s="1" t="s">
        <v>6348</v>
      </c>
    </row>
    <row r="237" spans="1:10" x14ac:dyDescent="0.25">
      <c r="A237" s="1" t="s">
        <v>126</v>
      </c>
      <c r="B237" s="1" t="s">
        <v>182</v>
      </c>
      <c r="C237" s="1">
        <v>1.1359999999999999</v>
      </c>
      <c r="D237" s="1" t="s">
        <v>420</v>
      </c>
      <c r="E237" s="1">
        <v>1.6922999999999999</v>
      </c>
      <c r="F237" s="1" t="s">
        <v>97</v>
      </c>
      <c r="G237" s="1" t="s">
        <v>16</v>
      </c>
      <c r="H237" s="1">
        <v>4.2614999999999998</v>
      </c>
      <c r="I237" s="1" t="s">
        <v>7250</v>
      </c>
      <c r="J237" s="1" t="s">
        <v>2395</v>
      </c>
    </row>
    <row r="238" spans="1:10" x14ac:dyDescent="0.25">
      <c r="A238" s="1" t="s">
        <v>130</v>
      </c>
      <c r="B238" s="1" t="s">
        <v>2421</v>
      </c>
      <c r="C238" s="1">
        <v>1.1408</v>
      </c>
      <c r="D238" s="1" t="s">
        <v>420</v>
      </c>
      <c r="E238" s="1">
        <v>1.7111000000000001</v>
      </c>
      <c r="F238" s="1" t="s">
        <v>107</v>
      </c>
      <c r="G238" s="1" t="s">
        <v>16</v>
      </c>
      <c r="H238" s="1">
        <v>4.4000000000000004</v>
      </c>
      <c r="I238" s="1" t="s">
        <v>7251</v>
      </c>
      <c r="J238" s="1" t="s">
        <v>1553</v>
      </c>
    </row>
    <row r="239" spans="1:10" x14ac:dyDescent="0.25">
      <c r="A239" s="1" t="s">
        <v>134</v>
      </c>
      <c r="B239" s="1" t="s">
        <v>197</v>
      </c>
      <c r="C239" s="1">
        <v>1.1402000000000001</v>
      </c>
      <c r="D239" s="1" t="s">
        <v>420</v>
      </c>
      <c r="E239" s="1">
        <v>1.7142999999999999</v>
      </c>
      <c r="F239" s="1" t="s">
        <v>107</v>
      </c>
      <c r="G239" s="1" t="s">
        <v>16</v>
      </c>
      <c r="H239" s="1">
        <v>4.4070999999999998</v>
      </c>
      <c r="I239" s="1" t="s">
        <v>7252</v>
      </c>
      <c r="J239" s="1" t="s">
        <v>1730</v>
      </c>
    </row>
    <row r="240" spans="1:10" x14ac:dyDescent="0.25">
      <c r="A240" s="1" t="s">
        <v>138</v>
      </c>
      <c r="B240" s="1" t="s">
        <v>3602</v>
      </c>
      <c r="C240" s="1">
        <v>1.1376999999999999</v>
      </c>
      <c r="D240" s="1" t="s">
        <v>420</v>
      </c>
      <c r="E240" s="1">
        <v>1.7034</v>
      </c>
      <c r="F240" s="1" t="s">
        <v>107</v>
      </c>
      <c r="G240" s="1" t="s">
        <v>16</v>
      </c>
      <c r="H240" s="1">
        <v>4.3654999999999999</v>
      </c>
      <c r="I240" s="1" t="s">
        <v>7253</v>
      </c>
      <c r="J240" s="1" t="s">
        <v>1363</v>
      </c>
    </row>
    <row r="241" spans="1:10" x14ac:dyDescent="0.25">
      <c r="A241" s="1" t="s">
        <v>142</v>
      </c>
      <c r="B241" s="1" t="s">
        <v>3743</v>
      </c>
      <c r="C241" s="1">
        <v>1.1345000000000001</v>
      </c>
      <c r="D241" s="1" t="s">
        <v>420</v>
      </c>
      <c r="E241" s="1">
        <v>1.69</v>
      </c>
      <c r="F241" s="1" t="s">
        <v>107</v>
      </c>
      <c r="G241" s="1" t="s">
        <v>16</v>
      </c>
      <c r="H241" s="1">
        <v>4.3067000000000002</v>
      </c>
      <c r="I241" s="1" t="s">
        <v>7254</v>
      </c>
      <c r="J241" s="1" t="s">
        <v>1695</v>
      </c>
    </row>
    <row r="242" spans="1:10" x14ac:dyDescent="0.25">
      <c r="A242" s="1" t="s">
        <v>146</v>
      </c>
      <c r="B242" s="1" t="s">
        <v>281</v>
      </c>
      <c r="C242" s="1">
        <v>1.1316999999999999</v>
      </c>
      <c r="D242" s="1" t="s">
        <v>420</v>
      </c>
      <c r="E242" s="1">
        <v>1.6774</v>
      </c>
      <c r="F242" s="1" t="s">
        <v>107</v>
      </c>
      <c r="G242" s="1" t="s">
        <v>16</v>
      </c>
      <c r="H242" s="1">
        <v>4.2580999999999998</v>
      </c>
      <c r="I242" s="1" t="s">
        <v>7255</v>
      </c>
      <c r="J242" s="1" t="s">
        <v>1365</v>
      </c>
    </row>
    <row r="243" spans="1:10" x14ac:dyDescent="0.25">
      <c r="A243" s="1" t="s">
        <v>150</v>
      </c>
      <c r="B243" s="1" t="s">
        <v>217</v>
      </c>
      <c r="C243" s="1">
        <v>1.1316999999999999</v>
      </c>
      <c r="D243" s="1" t="s">
        <v>420</v>
      </c>
      <c r="E243" s="1">
        <v>1.6875</v>
      </c>
      <c r="F243" s="1" t="s">
        <v>107</v>
      </c>
      <c r="G243" s="1" t="s">
        <v>16</v>
      </c>
      <c r="H243" s="1">
        <v>4.2750000000000004</v>
      </c>
      <c r="I243" s="1" t="s">
        <v>7256</v>
      </c>
      <c r="J243" s="1" t="s">
        <v>1569</v>
      </c>
    </row>
    <row r="244" spans="1:10" x14ac:dyDescent="0.25">
      <c r="A244" s="1" t="s">
        <v>119</v>
      </c>
      <c r="B244" s="1" t="s">
        <v>1220</v>
      </c>
      <c r="C244" s="1">
        <v>1.1287</v>
      </c>
      <c r="D244" s="1" t="s">
        <v>420</v>
      </c>
      <c r="E244" s="1">
        <v>1.6727000000000001</v>
      </c>
      <c r="F244" s="1" t="s">
        <v>107</v>
      </c>
      <c r="G244" s="1" t="s">
        <v>16</v>
      </c>
      <c r="H244" s="1">
        <v>4.2182000000000004</v>
      </c>
      <c r="I244" s="1" t="s">
        <v>7257</v>
      </c>
      <c r="J244" s="1" t="s">
        <v>1125</v>
      </c>
    </row>
    <row r="245" spans="1:10" x14ac:dyDescent="0.25">
      <c r="A245" s="1" t="s">
        <v>157</v>
      </c>
      <c r="B245" s="1" t="s">
        <v>1223</v>
      </c>
      <c r="C245" s="1">
        <v>1.129</v>
      </c>
      <c r="D245" s="1" t="s">
        <v>420</v>
      </c>
      <c r="E245" s="1">
        <v>1.6765000000000001</v>
      </c>
      <c r="F245" s="1" t="s">
        <v>107</v>
      </c>
      <c r="G245" s="1" t="s">
        <v>16</v>
      </c>
      <c r="H245" s="1">
        <v>4.2412000000000001</v>
      </c>
      <c r="I245" s="1" t="s">
        <v>7258</v>
      </c>
      <c r="J245" s="1" t="s">
        <v>905</v>
      </c>
    </row>
    <row r="246" spans="1:10" x14ac:dyDescent="0.25">
      <c r="A246" s="1" t="s">
        <v>161</v>
      </c>
      <c r="B246" s="1" t="s">
        <v>3271</v>
      </c>
      <c r="C246" s="1">
        <v>1.129</v>
      </c>
      <c r="D246" s="1" t="s">
        <v>420</v>
      </c>
      <c r="E246" s="1">
        <v>1.6829000000000001</v>
      </c>
      <c r="F246" s="1" t="s">
        <v>107</v>
      </c>
      <c r="G246" s="1" t="s">
        <v>16</v>
      </c>
      <c r="H246" s="1">
        <v>4.2571000000000003</v>
      </c>
      <c r="I246" s="1" t="s">
        <v>7259</v>
      </c>
      <c r="J246" s="1" t="s">
        <v>1127</v>
      </c>
    </row>
    <row r="247" spans="1:10" x14ac:dyDescent="0.25">
      <c r="A247" s="1" t="s">
        <v>165</v>
      </c>
      <c r="B247" s="1" t="s">
        <v>5846</v>
      </c>
      <c r="C247" s="1">
        <v>1.1294</v>
      </c>
      <c r="D247" s="1" t="s">
        <v>420</v>
      </c>
      <c r="E247" s="1">
        <v>1.6889000000000001</v>
      </c>
      <c r="F247" s="1" t="s">
        <v>107</v>
      </c>
      <c r="G247" s="1" t="s">
        <v>16</v>
      </c>
      <c r="H247" s="1">
        <v>4.2832999999999997</v>
      </c>
      <c r="I247" s="1" t="s">
        <v>7260</v>
      </c>
      <c r="J247" s="1" t="s">
        <v>7261</v>
      </c>
    </row>
    <row r="248" spans="1:10" x14ac:dyDescent="0.25">
      <c r="A248" s="1" t="s">
        <v>169</v>
      </c>
      <c r="B248" s="1" t="s">
        <v>5848</v>
      </c>
      <c r="C248" s="1">
        <v>1.1268</v>
      </c>
      <c r="D248" s="1" t="s">
        <v>420</v>
      </c>
      <c r="E248" s="1">
        <v>1.6757</v>
      </c>
      <c r="F248" s="1" t="s">
        <v>107</v>
      </c>
      <c r="G248" s="1" t="s">
        <v>16</v>
      </c>
      <c r="H248" s="1">
        <v>4.2324000000000002</v>
      </c>
      <c r="I248" s="1" t="s">
        <v>7262</v>
      </c>
      <c r="J248" s="1" t="s">
        <v>692</v>
      </c>
    </row>
    <row r="249" spans="1:10" x14ac:dyDescent="0.25">
      <c r="A249" s="1" t="s">
        <v>173</v>
      </c>
      <c r="B249" s="1" t="s">
        <v>815</v>
      </c>
      <c r="C249" s="1">
        <v>1.1245000000000001</v>
      </c>
      <c r="D249" s="1" t="s">
        <v>420</v>
      </c>
      <c r="E249" s="1">
        <v>1.6657999999999999</v>
      </c>
      <c r="F249" s="1" t="s">
        <v>107</v>
      </c>
      <c r="G249" s="1" t="s">
        <v>16</v>
      </c>
      <c r="H249" s="1">
        <v>4.1894999999999998</v>
      </c>
      <c r="I249" s="1" t="s">
        <v>7263</v>
      </c>
      <c r="J249" s="1" t="s">
        <v>4312</v>
      </c>
    </row>
    <row r="250" spans="1:10" x14ac:dyDescent="0.25">
      <c r="A250" s="1" t="s">
        <v>177</v>
      </c>
      <c r="B250" s="1" t="s">
        <v>336</v>
      </c>
      <c r="C250" s="1">
        <v>1.1225000000000001</v>
      </c>
      <c r="D250" s="1" t="s">
        <v>420</v>
      </c>
      <c r="E250" s="1">
        <v>1.659</v>
      </c>
      <c r="F250" s="1" t="s">
        <v>107</v>
      </c>
      <c r="G250" s="1" t="s">
        <v>16</v>
      </c>
      <c r="H250" s="1">
        <v>4.1538000000000004</v>
      </c>
      <c r="I250" s="1" t="s">
        <v>7264</v>
      </c>
      <c r="J250" s="1" t="s">
        <v>913</v>
      </c>
    </row>
    <row r="251" spans="1:10" x14ac:dyDescent="0.25">
      <c r="A251" s="1" t="s">
        <v>181</v>
      </c>
      <c r="B251" s="1" t="s">
        <v>257</v>
      </c>
      <c r="C251" s="1">
        <v>1.1226</v>
      </c>
      <c r="D251" s="1" t="s">
        <v>420</v>
      </c>
      <c r="E251" s="1">
        <v>1.665</v>
      </c>
      <c r="F251" s="1" t="s">
        <v>107</v>
      </c>
      <c r="G251" s="1" t="s">
        <v>16</v>
      </c>
      <c r="H251" s="1">
        <v>4.17</v>
      </c>
      <c r="I251" s="1" t="s">
        <v>7265</v>
      </c>
      <c r="J251" s="1" t="s">
        <v>2857</v>
      </c>
    </row>
    <row r="252" spans="1:10" x14ac:dyDescent="0.25">
      <c r="A252" s="1" t="s">
        <v>185</v>
      </c>
      <c r="B252" s="1" t="s">
        <v>1800</v>
      </c>
      <c r="C252" s="1">
        <v>1.1257999999999999</v>
      </c>
      <c r="D252" s="1" t="s">
        <v>420</v>
      </c>
      <c r="E252" s="1">
        <v>1.6854</v>
      </c>
      <c r="F252" s="1" t="s">
        <v>107</v>
      </c>
      <c r="G252" s="1" t="s">
        <v>16</v>
      </c>
      <c r="H252" s="1">
        <v>4.2633999999999999</v>
      </c>
      <c r="I252" s="1" t="s">
        <v>7266</v>
      </c>
      <c r="J252" s="1" t="s">
        <v>2719</v>
      </c>
    </row>
    <row r="253" spans="1:10" x14ac:dyDescent="0.25">
      <c r="A253" s="1" t="s">
        <v>189</v>
      </c>
      <c r="B253" s="1" t="s">
        <v>4917</v>
      </c>
      <c r="C253" s="1">
        <v>1.1275999999999999</v>
      </c>
      <c r="D253" s="1" t="s">
        <v>420</v>
      </c>
      <c r="E253" s="1">
        <v>1.7</v>
      </c>
      <c r="F253" s="1" t="s">
        <v>221</v>
      </c>
      <c r="G253" s="1" t="s">
        <v>16</v>
      </c>
      <c r="H253" s="1">
        <v>4.3238000000000003</v>
      </c>
      <c r="I253" s="1" t="s">
        <v>7267</v>
      </c>
      <c r="J253" s="1" t="s">
        <v>1129</v>
      </c>
    </row>
    <row r="254" spans="1:10" x14ac:dyDescent="0.25">
      <c r="A254" s="1" t="s">
        <v>192</v>
      </c>
      <c r="B254" s="1" t="s">
        <v>2287</v>
      </c>
      <c r="C254" s="1">
        <v>1.1263000000000001</v>
      </c>
      <c r="D254" s="1" t="s">
        <v>420</v>
      </c>
      <c r="E254" s="1">
        <v>1.6977</v>
      </c>
      <c r="F254" s="1" t="s">
        <v>221</v>
      </c>
      <c r="G254" s="1" t="s">
        <v>16</v>
      </c>
      <c r="H254" s="1">
        <v>4.3022999999999998</v>
      </c>
      <c r="I254" s="1" t="s">
        <v>7268</v>
      </c>
      <c r="J254" s="1" t="s">
        <v>1123</v>
      </c>
    </row>
    <row r="255" spans="1:10" x14ac:dyDescent="0.25">
      <c r="A255" s="1" t="s">
        <v>196</v>
      </c>
      <c r="B255" s="1" t="s">
        <v>2137</v>
      </c>
      <c r="C255" s="1">
        <v>1.1255999999999999</v>
      </c>
      <c r="D255" s="1" t="s">
        <v>420</v>
      </c>
      <c r="E255" s="1">
        <v>1.6977</v>
      </c>
      <c r="F255" s="1" t="s">
        <v>221</v>
      </c>
      <c r="G255" s="1" t="s">
        <v>16</v>
      </c>
      <c r="H255" s="1">
        <v>4.2954999999999997</v>
      </c>
      <c r="I255" s="1" t="s">
        <v>2625</v>
      </c>
      <c r="J255" s="1" t="s">
        <v>695</v>
      </c>
    </row>
    <row r="256" spans="1:10" x14ac:dyDescent="0.25">
      <c r="A256" s="1" t="s">
        <v>200</v>
      </c>
      <c r="B256" s="1" t="s">
        <v>5345</v>
      </c>
      <c r="C256" s="1">
        <v>1.1238999999999999</v>
      </c>
      <c r="D256" s="1" t="s">
        <v>420</v>
      </c>
      <c r="E256" s="1">
        <v>1.6889000000000001</v>
      </c>
      <c r="F256" s="1" t="s">
        <v>221</v>
      </c>
      <c r="G256" s="1" t="s">
        <v>16</v>
      </c>
      <c r="H256" s="1">
        <v>4.2622</v>
      </c>
      <c r="I256" s="1" t="s">
        <v>1460</v>
      </c>
      <c r="J256" s="1" t="s">
        <v>1397</v>
      </c>
    </row>
    <row r="257" spans="1:10" x14ac:dyDescent="0.25">
      <c r="A257" s="1" t="s">
        <v>204</v>
      </c>
      <c r="B257" s="1" t="s">
        <v>2293</v>
      </c>
      <c r="C257" s="1">
        <v>1.1232</v>
      </c>
      <c r="D257" s="1" t="s">
        <v>420</v>
      </c>
      <c r="E257" s="1">
        <v>1.6891</v>
      </c>
      <c r="F257" s="1" t="s">
        <v>242</v>
      </c>
      <c r="G257" s="1" t="s">
        <v>16</v>
      </c>
      <c r="H257" s="1">
        <v>4.2565</v>
      </c>
      <c r="I257" s="1" t="s">
        <v>7269</v>
      </c>
      <c r="J257" s="1" t="s">
        <v>2591</v>
      </c>
    </row>
    <row r="258" spans="1:10" x14ac:dyDescent="0.25">
      <c r="A258" s="1" t="s">
        <v>208</v>
      </c>
      <c r="B258" s="1" t="s">
        <v>846</v>
      </c>
      <c r="C258" s="1">
        <v>1.1212</v>
      </c>
      <c r="D258" s="1" t="s">
        <v>420</v>
      </c>
      <c r="E258" s="1">
        <v>1.6787000000000001</v>
      </c>
      <c r="F258" s="1" t="s">
        <v>242</v>
      </c>
      <c r="G258" s="1" t="s">
        <v>16</v>
      </c>
      <c r="H258" s="1">
        <v>4.2169999999999996</v>
      </c>
      <c r="I258" s="1" t="s">
        <v>7270</v>
      </c>
      <c r="J258" s="1" t="s">
        <v>1931</v>
      </c>
    </row>
    <row r="259" spans="1:10" x14ac:dyDescent="0.25">
      <c r="A259" s="1" t="s">
        <v>212</v>
      </c>
      <c r="B259" s="1" t="s">
        <v>7271</v>
      </c>
      <c r="C259" s="1">
        <v>1.1234</v>
      </c>
      <c r="D259" s="1" t="s">
        <v>420</v>
      </c>
      <c r="E259" s="1">
        <v>1.6917</v>
      </c>
      <c r="F259" s="1" t="s">
        <v>357</v>
      </c>
      <c r="G259" s="1" t="s">
        <v>16</v>
      </c>
      <c r="H259" s="1">
        <v>4.2832999999999997</v>
      </c>
      <c r="I259" s="1" t="s">
        <v>7272</v>
      </c>
      <c r="J259" s="1" t="s">
        <v>674</v>
      </c>
    </row>
    <row r="260" spans="1:10" x14ac:dyDescent="0.25">
      <c r="A260" s="1" t="s">
        <v>216</v>
      </c>
      <c r="B260" s="1" t="s">
        <v>7273</v>
      </c>
      <c r="C260" s="1">
        <v>1.1233</v>
      </c>
      <c r="D260" s="1" t="s">
        <v>420</v>
      </c>
      <c r="E260" s="1">
        <v>1.6959</v>
      </c>
      <c r="F260" s="1" t="s">
        <v>357</v>
      </c>
      <c r="G260" s="1" t="s">
        <v>16</v>
      </c>
      <c r="H260" s="1">
        <v>4.2938999999999998</v>
      </c>
      <c r="I260" s="1" t="s">
        <v>7274</v>
      </c>
      <c r="J260" s="1" t="s">
        <v>1160</v>
      </c>
    </row>
    <row r="261" spans="1:10" x14ac:dyDescent="0.25">
      <c r="A261" s="1" t="s">
        <v>166</v>
      </c>
      <c r="B261" s="1" t="s">
        <v>3611</v>
      </c>
      <c r="C261" s="1">
        <v>1.1214</v>
      </c>
      <c r="D261" s="1" t="s">
        <v>420</v>
      </c>
      <c r="E261" s="1">
        <v>1.6839999999999999</v>
      </c>
      <c r="F261" s="1" t="s">
        <v>357</v>
      </c>
      <c r="G261" s="1" t="s">
        <v>16</v>
      </c>
      <c r="H261" s="1">
        <v>4.2519999999999998</v>
      </c>
      <c r="I261" s="1" t="s">
        <v>7275</v>
      </c>
      <c r="J261" s="1" t="s">
        <v>700</v>
      </c>
    </row>
    <row r="262" spans="1:10" x14ac:dyDescent="0.25">
      <c r="A262" s="1" t="s">
        <v>224</v>
      </c>
      <c r="B262" s="1" t="s">
        <v>1828</v>
      </c>
      <c r="C262" s="1">
        <v>1.1208</v>
      </c>
      <c r="D262" s="1" t="s">
        <v>420</v>
      </c>
      <c r="E262" s="1">
        <v>1.6842999999999999</v>
      </c>
      <c r="F262" s="1" t="s">
        <v>24</v>
      </c>
      <c r="G262" s="1" t="s">
        <v>16</v>
      </c>
      <c r="H262" s="1">
        <v>4.2470999999999997</v>
      </c>
      <c r="I262" s="1" t="s">
        <v>7276</v>
      </c>
      <c r="J262" s="1" t="s">
        <v>2591</v>
      </c>
    </row>
    <row r="263" spans="1:10" x14ac:dyDescent="0.25">
      <c r="A263" s="1" t="s">
        <v>228</v>
      </c>
      <c r="B263" s="1" t="s">
        <v>6823</v>
      </c>
      <c r="C263" s="1">
        <v>1.1214999999999999</v>
      </c>
      <c r="D263" s="1" t="s">
        <v>420</v>
      </c>
      <c r="E263" s="1">
        <v>1.6941999999999999</v>
      </c>
      <c r="F263" s="1" t="s">
        <v>24</v>
      </c>
      <c r="G263" s="1" t="s">
        <v>16</v>
      </c>
      <c r="H263" s="1">
        <v>4.2769000000000004</v>
      </c>
      <c r="I263" s="1" t="s">
        <v>7277</v>
      </c>
      <c r="J263" s="1" t="s">
        <v>712</v>
      </c>
    </row>
    <row r="264" spans="1:10" x14ac:dyDescent="0.25">
      <c r="A264" s="1" t="s">
        <v>232</v>
      </c>
      <c r="B264" s="1" t="s">
        <v>7278</v>
      </c>
      <c r="C264" s="1">
        <v>1.1201000000000001</v>
      </c>
      <c r="D264" s="1" t="s">
        <v>420</v>
      </c>
      <c r="E264" s="1">
        <v>1.6887000000000001</v>
      </c>
      <c r="F264" s="1" t="s">
        <v>24</v>
      </c>
      <c r="G264" s="1" t="s">
        <v>16</v>
      </c>
      <c r="H264" s="1">
        <v>4.2491000000000003</v>
      </c>
      <c r="I264" s="1" t="s">
        <v>7279</v>
      </c>
      <c r="J264" s="1" t="s">
        <v>947</v>
      </c>
    </row>
    <row r="265" spans="1:10" x14ac:dyDescent="0.25">
      <c r="A265" s="1" t="s">
        <v>236</v>
      </c>
      <c r="B265" s="1" t="s">
        <v>7280</v>
      </c>
      <c r="C265" s="1">
        <v>1.1218999999999999</v>
      </c>
      <c r="D265" s="1" t="s">
        <v>420</v>
      </c>
      <c r="E265" s="1">
        <v>1.6962999999999999</v>
      </c>
      <c r="F265" s="1" t="s">
        <v>24</v>
      </c>
      <c r="G265" s="1" t="s">
        <v>16</v>
      </c>
      <c r="H265" s="1">
        <v>4.3074000000000003</v>
      </c>
      <c r="I265" s="1" t="s">
        <v>7281</v>
      </c>
      <c r="J265" s="1" t="s">
        <v>428</v>
      </c>
    </row>
    <row r="266" spans="1:10" x14ac:dyDescent="0.25">
      <c r="A266" s="1" t="s">
        <v>240</v>
      </c>
      <c r="B266" s="1" t="s">
        <v>3306</v>
      </c>
      <c r="C266" s="1">
        <v>1.1220000000000001</v>
      </c>
      <c r="D266" s="1" t="s">
        <v>420</v>
      </c>
      <c r="E266" s="1">
        <v>1.6963999999999999</v>
      </c>
      <c r="F266" s="1" t="s">
        <v>5768</v>
      </c>
      <c r="G266" s="1" t="s">
        <v>16</v>
      </c>
      <c r="H266" s="1">
        <v>4.32</v>
      </c>
      <c r="I266" s="1" t="s">
        <v>7282</v>
      </c>
      <c r="J266" s="1" t="s">
        <v>418</v>
      </c>
    </row>
    <row r="267" spans="1:10" x14ac:dyDescent="0.25">
      <c r="A267" s="1" t="s">
        <v>245</v>
      </c>
      <c r="B267" s="1" t="s">
        <v>352</v>
      </c>
      <c r="C267" s="1">
        <v>1.1208</v>
      </c>
      <c r="D267" s="1" t="s">
        <v>420</v>
      </c>
      <c r="E267" s="1">
        <v>1.6911</v>
      </c>
      <c r="F267" s="1" t="s">
        <v>5768</v>
      </c>
      <c r="G267" s="1" t="s">
        <v>16</v>
      </c>
      <c r="H267" s="1">
        <v>4.2964000000000002</v>
      </c>
      <c r="I267" s="1" t="s">
        <v>7283</v>
      </c>
      <c r="J267" s="1" t="s">
        <v>422</v>
      </c>
    </row>
    <row r="268" spans="1:10" x14ac:dyDescent="0.25">
      <c r="A268" s="1" t="s">
        <v>249</v>
      </c>
      <c r="B268" s="1" t="s">
        <v>2320</v>
      </c>
      <c r="C268" s="1">
        <v>1.1202000000000001</v>
      </c>
      <c r="D268" s="1" t="s">
        <v>420</v>
      </c>
      <c r="E268" s="1">
        <v>1.6912</v>
      </c>
      <c r="F268" s="1" t="s">
        <v>5768</v>
      </c>
      <c r="G268" s="1" t="s">
        <v>16</v>
      </c>
      <c r="H268" s="1">
        <v>4.2877000000000001</v>
      </c>
      <c r="I268" s="1" t="s">
        <v>7284</v>
      </c>
      <c r="J268" s="1" t="s">
        <v>431</v>
      </c>
    </row>
    <row r="269" spans="1:10" x14ac:dyDescent="0.25">
      <c r="A269" s="1" t="s">
        <v>253</v>
      </c>
      <c r="B269" s="1" t="s">
        <v>1295</v>
      </c>
      <c r="C269" s="1">
        <v>1.1198999999999999</v>
      </c>
      <c r="D269" s="1" t="s">
        <v>420</v>
      </c>
      <c r="E269" s="1">
        <v>1.6948000000000001</v>
      </c>
      <c r="F269" s="1" t="s">
        <v>5768</v>
      </c>
      <c r="G269" s="1" t="s">
        <v>16</v>
      </c>
      <c r="H269" s="1">
        <v>4.2896999999999998</v>
      </c>
      <c r="I269" s="1" t="s">
        <v>7285</v>
      </c>
      <c r="J269" s="1" t="s">
        <v>428</v>
      </c>
    </row>
    <row r="270" spans="1:10" x14ac:dyDescent="0.25">
      <c r="A270" s="1" t="s">
        <v>256</v>
      </c>
      <c r="B270" s="1" t="s">
        <v>1092</v>
      </c>
      <c r="C270" s="1">
        <v>1.1188</v>
      </c>
      <c r="D270" s="1" t="s">
        <v>420</v>
      </c>
      <c r="E270" s="1">
        <v>1.6898</v>
      </c>
      <c r="F270" s="1" t="s">
        <v>5768</v>
      </c>
      <c r="G270" s="1" t="s">
        <v>16</v>
      </c>
      <c r="H270" s="1">
        <v>4.2678000000000003</v>
      </c>
      <c r="I270" s="1" t="s">
        <v>7286</v>
      </c>
      <c r="J270" s="1" t="s">
        <v>965</v>
      </c>
    </row>
    <row r="271" spans="1:10" x14ac:dyDescent="0.25">
      <c r="A271" s="1" t="s">
        <v>260</v>
      </c>
      <c r="B271" s="1" t="s">
        <v>640</v>
      </c>
      <c r="C271" s="1">
        <v>1.1184000000000001</v>
      </c>
      <c r="D271" s="1" t="s">
        <v>420</v>
      </c>
      <c r="E271" s="1">
        <v>1.6917</v>
      </c>
      <c r="F271" s="1" t="s">
        <v>5768</v>
      </c>
      <c r="G271" s="1" t="s">
        <v>16</v>
      </c>
      <c r="H271" s="1">
        <v>4.2667000000000002</v>
      </c>
      <c r="I271" s="1" t="s">
        <v>7287</v>
      </c>
      <c r="J271" s="1" t="s">
        <v>1412</v>
      </c>
    </row>
    <row r="272" spans="1:10" x14ac:dyDescent="0.25">
      <c r="A272" s="1" t="s">
        <v>264</v>
      </c>
      <c r="B272" s="1" t="s">
        <v>3193</v>
      </c>
      <c r="C272" s="1">
        <v>1.1169</v>
      </c>
      <c r="D272" s="1" t="s">
        <v>420</v>
      </c>
      <c r="E272" s="1">
        <v>1.6819999999999999</v>
      </c>
      <c r="F272" s="1" t="s">
        <v>5768</v>
      </c>
      <c r="G272" s="1" t="s">
        <v>16</v>
      </c>
      <c r="H272" s="1">
        <v>4.2328000000000001</v>
      </c>
      <c r="I272" s="1" t="s">
        <v>7288</v>
      </c>
      <c r="J272" s="1" t="s">
        <v>718</v>
      </c>
    </row>
    <row r="273" spans="1:10" x14ac:dyDescent="0.25">
      <c r="A273" s="1" t="s">
        <v>267</v>
      </c>
      <c r="B273" s="1" t="s">
        <v>1677</v>
      </c>
      <c r="C273" s="1">
        <v>1.1192</v>
      </c>
      <c r="D273" s="1" t="s">
        <v>420</v>
      </c>
      <c r="E273" s="1">
        <v>1.6968000000000001</v>
      </c>
      <c r="F273" s="1" t="s">
        <v>5768</v>
      </c>
      <c r="G273" s="1" t="s">
        <v>16</v>
      </c>
      <c r="H273" s="1">
        <v>4.3032000000000004</v>
      </c>
      <c r="I273" s="1" t="s">
        <v>7289</v>
      </c>
      <c r="J273" s="1" t="s">
        <v>726</v>
      </c>
    </row>
    <row r="274" spans="1:10" x14ac:dyDescent="0.25">
      <c r="A274" s="1" t="s">
        <v>270</v>
      </c>
      <c r="B274" s="1" t="s">
        <v>2655</v>
      </c>
      <c r="C274" s="1">
        <v>1.1186</v>
      </c>
      <c r="D274" s="1" t="s">
        <v>420</v>
      </c>
      <c r="E274" s="1">
        <v>1.6952</v>
      </c>
      <c r="F274" s="1" t="s">
        <v>5768</v>
      </c>
      <c r="G274" s="1" t="s">
        <v>16</v>
      </c>
      <c r="H274" s="1">
        <v>4.2952000000000004</v>
      </c>
      <c r="I274" s="1" t="s">
        <v>7290</v>
      </c>
      <c r="J274" s="1" t="s">
        <v>726</v>
      </c>
    </row>
    <row r="275" spans="1:10" x14ac:dyDescent="0.25">
      <c r="A275" s="1" t="s">
        <v>274</v>
      </c>
      <c r="B275" s="1" t="s">
        <v>1115</v>
      </c>
      <c r="C275" s="1">
        <v>1.1204000000000001</v>
      </c>
      <c r="D275" s="1" t="s">
        <v>420</v>
      </c>
      <c r="E275" s="1">
        <v>1.7109000000000001</v>
      </c>
      <c r="F275" s="1" t="s">
        <v>1698</v>
      </c>
      <c r="G275" s="1" t="s">
        <v>16</v>
      </c>
      <c r="H275" s="1">
        <v>4.3531000000000004</v>
      </c>
      <c r="I275" s="1" t="s">
        <v>7291</v>
      </c>
      <c r="J275" s="1" t="s">
        <v>434</v>
      </c>
    </row>
    <row r="276" spans="1:10" x14ac:dyDescent="0.25">
      <c r="A276" s="1" t="s">
        <v>205</v>
      </c>
      <c r="B276" s="1" t="s">
        <v>2506</v>
      </c>
      <c r="C276" s="1">
        <v>1.1191</v>
      </c>
      <c r="D276" s="1" t="s">
        <v>420</v>
      </c>
      <c r="E276" s="1">
        <v>1.7045999999999999</v>
      </c>
      <c r="F276" s="1" t="s">
        <v>1698</v>
      </c>
      <c r="G276" s="1" t="s">
        <v>16</v>
      </c>
      <c r="H276" s="1">
        <v>4.3262</v>
      </c>
      <c r="I276" s="1" t="s">
        <v>7292</v>
      </c>
      <c r="J276" s="1" t="s">
        <v>729</v>
      </c>
    </row>
    <row r="277" spans="1:10" x14ac:dyDescent="0.25">
      <c r="A277" s="1" t="s">
        <v>281</v>
      </c>
      <c r="B277" s="1" t="s">
        <v>2345</v>
      </c>
      <c r="C277" s="1">
        <v>1.1180000000000001</v>
      </c>
      <c r="D277" s="1" t="s">
        <v>420</v>
      </c>
      <c r="E277" s="1">
        <v>1.7</v>
      </c>
      <c r="F277" s="1" t="s">
        <v>1698</v>
      </c>
      <c r="G277" s="1" t="s">
        <v>16</v>
      </c>
      <c r="H277" s="1">
        <v>4.3029999999999999</v>
      </c>
      <c r="I277" s="1" t="s">
        <v>3574</v>
      </c>
      <c r="J277" s="1" t="s">
        <v>732</v>
      </c>
    </row>
    <row r="278" spans="1:10" x14ac:dyDescent="0.25">
      <c r="A278" s="1" t="s">
        <v>284</v>
      </c>
      <c r="B278" s="1" t="s">
        <v>6845</v>
      </c>
      <c r="C278" s="1">
        <v>1.119</v>
      </c>
      <c r="D278" s="1" t="s">
        <v>420</v>
      </c>
      <c r="E278" s="1">
        <v>1.7090000000000001</v>
      </c>
      <c r="F278" s="1" t="s">
        <v>1698</v>
      </c>
      <c r="G278" s="1" t="s">
        <v>16</v>
      </c>
      <c r="H278" s="1">
        <v>4.3372999999999999</v>
      </c>
      <c r="I278" s="1" t="s">
        <v>7293</v>
      </c>
      <c r="J278" s="1" t="s">
        <v>975</v>
      </c>
    </row>
    <row r="279" spans="1:10" x14ac:dyDescent="0.25">
      <c r="A279" s="1" t="s">
        <v>288</v>
      </c>
      <c r="B279" s="1" t="s">
        <v>2800</v>
      </c>
      <c r="C279" s="1">
        <v>1.1186</v>
      </c>
      <c r="D279" s="1" t="s">
        <v>420</v>
      </c>
      <c r="E279" s="1">
        <v>1.7118</v>
      </c>
      <c r="F279" s="1" t="s">
        <v>1698</v>
      </c>
      <c r="G279" s="1" t="s">
        <v>16</v>
      </c>
      <c r="H279" s="1">
        <v>4.3353000000000002</v>
      </c>
      <c r="I279" s="1" t="s">
        <v>7294</v>
      </c>
      <c r="J279" s="1" t="s">
        <v>736</v>
      </c>
    </row>
    <row r="280" spans="1:10" x14ac:dyDescent="0.25">
      <c r="A280" s="1" t="s">
        <v>291</v>
      </c>
      <c r="B280" s="1" t="s">
        <v>6187</v>
      </c>
      <c r="C280" s="1">
        <v>1.1174999999999999</v>
      </c>
      <c r="D280" s="1" t="s">
        <v>420</v>
      </c>
      <c r="E280" s="1">
        <v>1.7058</v>
      </c>
      <c r="F280" s="1" t="s">
        <v>1698</v>
      </c>
      <c r="G280" s="1" t="s">
        <v>16</v>
      </c>
      <c r="H280" s="1">
        <v>4.3101000000000003</v>
      </c>
      <c r="I280" s="1" t="s">
        <v>7295</v>
      </c>
      <c r="J280" s="1" t="s">
        <v>3036</v>
      </c>
    </row>
    <row r="281" spans="1:10" x14ac:dyDescent="0.25">
      <c r="A281" s="1" t="s">
        <v>294</v>
      </c>
      <c r="B281" s="1" t="s">
        <v>6952</v>
      </c>
      <c r="C281" s="1">
        <v>1.1173</v>
      </c>
      <c r="D281" s="1" t="s">
        <v>420</v>
      </c>
      <c r="E281" s="1">
        <v>1.7057</v>
      </c>
      <c r="F281" s="1" t="s">
        <v>1698</v>
      </c>
      <c r="G281" s="1" t="s">
        <v>16</v>
      </c>
      <c r="H281" s="1">
        <v>4.3113999999999999</v>
      </c>
      <c r="I281" s="1" t="s">
        <v>7296</v>
      </c>
      <c r="J281" s="1" t="s">
        <v>2768</v>
      </c>
    </row>
    <row r="282" spans="1:10" x14ac:dyDescent="0.25">
      <c r="A282" s="1" t="s">
        <v>298</v>
      </c>
      <c r="B282" s="1" t="s">
        <v>5962</v>
      </c>
      <c r="C282" s="1">
        <v>1.1165</v>
      </c>
      <c r="D282" s="1" t="s">
        <v>420</v>
      </c>
      <c r="E282" s="1">
        <v>1.7041999999999999</v>
      </c>
      <c r="F282" s="1" t="s">
        <v>1698</v>
      </c>
      <c r="G282" s="1" t="s">
        <v>16</v>
      </c>
      <c r="H282" s="1">
        <v>4.2986000000000004</v>
      </c>
      <c r="I282" s="1" t="s">
        <v>7297</v>
      </c>
      <c r="J282" s="1" t="s">
        <v>853</v>
      </c>
    </row>
    <row r="283" spans="1:10" x14ac:dyDescent="0.25">
      <c r="A283" s="1" t="s">
        <v>301</v>
      </c>
      <c r="B283" s="1" t="s">
        <v>2527</v>
      </c>
      <c r="C283" s="1">
        <v>1.1155999999999999</v>
      </c>
      <c r="D283" s="1" t="s">
        <v>420</v>
      </c>
      <c r="E283" s="1">
        <v>1.6986000000000001</v>
      </c>
      <c r="F283" s="1" t="s">
        <v>1698</v>
      </c>
      <c r="G283" s="1" t="s">
        <v>16</v>
      </c>
      <c r="H283" s="1">
        <v>4.2778</v>
      </c>
      <c r="I283" s="1" t="s">
        <v>7298</v>
      </c>
      <c r="J283" s="1" t="s">
        <v>5547</v>
      </c>
    </row>
    <row r="284" spans="1:10" x14ac:dyDescent="0.25">
      <c r="A284" s="1" t="s">
        <v>305</v>
      </c>
      <c r="B284" s="1" t="s">
        <v>2529</v>
      </c>
      <c r="C284" s="1">
        <v>1.1149</v>
      </c>
      <c r="D284" s="1" t="s">
        <v>420</v>
      </c>
      <c r="E284" s="1">
        <v>1.6959</v>
      </c>
      <c r="F284" s="1" t="s">
        <v>1698</v>
      </c>
      <c r="G284" s="1" t="s">
        <v>16</v>
      </c>
      <c r="H284" s="1">
        <v>4.2657999999999996</v>
      </c>
      <c r="I284" s="1" t="s">
        <v>7299</v>
      </c>
      <c r="J284" s="1" t="s">
        <v>663</v>
      </c>
    </row>
    <row r="285" spans="1:10" x14ac:dyDescent="0.25">
      <c r="A285" s="1" t="s">
        <v>309</v>
      </c>
      <c r="B285" s="1" t="s">
        <v>7300</v>
      </c>
      <c r="C285" s="1">
        <v>1.1153</v>
      </c>
      <c r="D285" s="1" t="s">
        <v>420</v>
      </c>
      <c r="E285" s="1">
        <v>1.7014</v>
      </c>
      <c r="F285" s="1" t="s">
        <v>1698</v>
      </c>
      <c r="G285" s="1" t="s">
        <v>16</v>
      </c>
      <c r="H285" s="1">
        <v>4.2838000000000003</v>
      </c>
      <c r="I285" s="1" t="s">
        <v>7301</v>
      </c>
      <c r="J285" s="1" t="s">
        <v>793</v>
      </c>
    </row>
    <row r="286" spans="1:10" x14ac:dyDescent="0.25">
      <c r="A286" s="1" t="s">
        <v>313</v>
      </c>
      <c r="B286" s="1" t="s">
        <v>7302</v>
      </c>
      <c r="C286" s="1">
        <v>1.1148</v>
      </c>
      <c r="D286" s="1" t="s">
        <v>420</v>
      </c>
      <c r="E286" s="1">
        <v>1.7</v>
      </c>
      <c r="F286" s="1" t="s">
        <v>1698</v>
      </c>
      <c r="G286" s="1" t="s">
        <v>16</v>
      </c>
      <c r="H286" s="1">
        <v>4.2773000000000003</v>
      </c>
      <c r="I286" s="1" t="s">
        <v>7303</v>
      </c>
      <c r="J286" s="1" t="s">
        <v>1644</v>
      </c>
    </row>
    <row r="287" spans="1:10" x14ac:dyDescent="0.25">
      <c r="A287" s="1" t="s">
        <v>237</v>
      </c>
      <c r="B287" s="1" t="s">
        <v>7304</v>
      </c>
      <c r="C287" s="1">
        <v>1.1148</v>
      </c>
      <c r="D287" s="1" t="s">
        <v>420</v>
      </c>
      <c r="E287" s="1">
        <v>1.7013</v>
      </c>
      <c r="F287" s="1" t="s">
        <v>5769</v>
      </c>
      <c r="G287" s="1" t="s">
        <v>16</v>
      </c>
      <c r="H287" s="1">
        <v>4.2842000000000002</v>
      </c>
      <c r="I287" s="1" t="s">
        <v>7305</v>
      </c>
      <c r="J287" s="1" t="s">
        <v>773</v>
      </c>
    </row>
    <row r="288" spans="1:10" x14ac:dyDescent="0.25">
      <c r="A288" s="1" t="s">
        <v>320</v>
      </c>
      <c r="B288" s="1" t="s">
        <v>6746</v>
      </c>
      <c r="C288" s="1">
        <v>1.1147</v>
      </c>
      <c r="D288" s="1" t="s">
        <v>420</v>
      </c>
      <c r="E288" s="1">
        <v>1.6987000000000001</v>
      </c>
      <c r="F288" s="1" t="s">
        <v>5769</v>
      </c>
      <c r="G288" s="1" t="s">
        <v>16</v>
      </c>
      <c r="H288" s="1">
        <v>4.2857000000000003</v>
      </c>
      <c r="I288" s="1" t="s">
        <v>7306</v>
      </c>
      <c r="J288" s="1" t="s">
        <v>7307</v>
      </c>
    </row>
    <row r="289" spans="1:10" x14ac:dyDescent="0.25">
      <c r="A289" s="1" t="s">
        <v>324</v>
      </c>
      <c r="B289" s="1" t="s">
        <v>6324</v>
      </c>
      <c r="C289" s="1">
        <v>1.1133999999999999</v>
      </c>
      <c r="D289" s="1" t="s">
        <v>420</v>
      </c>
      <c r="E289" s="1">
        <v>1.6897</v>
      </c>
      <c r="F289" s="1" t="s">
        <v>5769</v>
      </c>
      <c r="G289" s="1" t="s">
        <v>16</v>
      </c>
      <c r="H289" s="1">
        <v>4.2564000000000002</v>
      </c>
      <c r="I289" s="1" t="s">
        <v>7308</v>
      </c>
      <c r="J289" s="1" t="s">
        <v>472</v>
      </c>
    </row>
    <row r="290" spans="1:10" x14ac:dyDescent="0.25">
      <c r="A290" s="1" t="s">
        <v>328</v>
      </c>
      <c r="B290" s="1" t="s">
        <v>6862</v>
      </c>
      <c r="C290" s="1">
        <v>1.1125</v>
      </c>
      <c r="D290" s="1" t="s">
        <v>420</v>
      </c>
      <c r="E290" s="1">
        <v>1.6848000000000001</v>
      </c>
      <c r="F290" s="1" t="s">
        <v>5769</v>
      </c>
      <c r="G290" s="1" t="s">
        <v>16</v>
      </c>
      <c r="H290" s="1">
        <v>4.2354000000000003</v>
      </c>
      <c r="I290" s="1" t="s">
        <v>7309</v>
      </c>
      <c r="J290" s="1" t="s">
        <v>133</v>
      </c>
    </row>
    <row r="291" spans="1:10" x14ac:dyDescent="0.25">
      <c r="A291" s="1" t="s">
        <v>332</v>
      </c>
      <c r="B291" s="1" t="s">
        <v>7310</v>
      </c>
      <c r="C291" s="1">
        <v>1.1113</v>
      </c>
      <c r="D291" s="1" t="s">
        <v>420</v>
      </c>
      <c r="E291" s="1">
        <v>1.6775</v>
      </c>
      <c r="F291" s="1" t="s">
        <v>5769</v>
      </c>
      <c r="G291" s="1" t="s">
        <v>16</v>
      </c>
      <c r="H291" s="1">
        <v>4.21</v>
      </c>
      <c r="I291" s="1" t="s">
        <v>7311</v>
      </c>
      <c r="J291" s="1" t="s">
        <v>472</v>
      </c>
    </row>
    <row r="292" spans="1:10" x14ac:dyDescent="0.25">
      <c r="A292" s="1" t="s">
        <v>336</v>
      </c>
      <c r="B292" s="1" t="s">
        <v>7312</v>
      </c>
      <c r="C292" s="1">
        <v>1.1106</v>
      </c>
      <c r="D292" s="1" t="s">
        <v>420</v>
      </c>
      <c r="E292" s="1">
        <v>1.6716</v>
      </c>
      <c r="F292" s="1" t="s">
        <v>5770</v>
      </c>
      <c r="G292" s="1" t="s">
        <v>16</v>
      </c>
      <c r="H292" s="1">
        <v>4.1951000000000001</v>
      </c>
      <c r="I292" s="1" t="s">
        <v>7313</v>
      </c>
      <c r="J292" s="1" t="s">
        <v>3529</v>
      </c>
    </row>
    <row r="293" spans="1:10" x14ac:dyDescent="0.25">
      <c r="A293" s="1" t="s">
        <v>339</v>
      </c>
      <c r="B293" s="1" t="s">
        <v>5983</v>
      </c>
      <c r="C293" s="1">
        <v>1.1104000000000001</v>
      </c>
      <c r="D293" s="1" t="s">
        <v>420</v>
      </c>
      <c r="E293" s="1">
        <v>1.6695</v>
      </c>
      <c r="F293" s="1" t="s">
        <v>5770</v>
      </c>
      <c r="G293" s="1" t="s">
        <v>16</v>
      </c>
      <c r="H293" s="1">
        <v>4.1951000000000001</v>
      </c>
      <c r="I293" s="1" t="s">
        <v>7314</v>
      </c>
      <c r="J293" s="1" t="s">
        <v>3778</v>
      </c>
    </row>
    <row r="294" spans="1:10" x14ac:dyDescent="0.25">
      <c r="A294" s="1" t="s">
        <v>343</v>
      </c>
      <c r="B294" s="1" t="s">
        <v>7188</v>
      </c>
      <c r="C294" s="1">
        <v>1.1097999999999999</v>
      </c>
      <c r="D294" s="1" t="s">
        <v>420</v>
      </c>
      <c r="E294" s="1">
        <v>1.6687000000000001</v>
      </c>
      <c r="F294" s="1" t="s">
        <v>5770</v>
      </c>
      <c r="G294" s="1" t="s">
        <v>16</v>
      </c>
      <c r="H294" s="1">
        <v>4.1830999999999996</v>
      </c>
      <c r="I294" s="1" t="s">
        <v>7315</v>
      </c>
      <c r="J294" s="1" t="s">
        <v>7316</v>
      </c>
    </row>
    <row r="295" spans="1:10" x14ac:dyDescent="0.25">
      <c r="A295" s="1" t="s">
        <v>347</v>
      </c>
      <c r="B295" s="1" t="s">
        <v>7317</v>
      </c>
      <c r="C295" s="1">
        <v>1.1093</v>
      </c>
      <c r="D295" s="1" t="s">
        <v>420</v>
      </c>
      <c r="E295" s="1">
        <v>1.6667000000000001</v>
      </c>
      <c r="F295" s="1" t="s">
        <v>5770</v>
      </c>
      <c r="G295" s="1" t="s">
        <v>16</v>
      </c>
      <c r="H295" s="1">
        <v>4.1738</v>
      </c>
      <c r="I295" s="1" t="s">
        <v>7318</v>
      </c>
      <c r="J295" s="1" t="s">
        <v>1225</v>
      </c>
    </row>
    <row r="296" spans="1:10" x14ac:dyDescent="0.25">
      <c r="A296" s="1" t="s">
        <v>351</v>
      </c>
      <c r="B296" s="1" t="s">
        <v>6753</v>
      </c>
      <c r="C296" s="1">
        <v>1.1084000000000001</v>
      </c>
      <c r="D296" s="1" t="s">
        <v>420</v>
      </c>
      <c r="E296" s="1">
        <v>1.6624000000000001</v>
      </c>
      <c r="F296" s="1" t="s">
        <v>5770</v>
      </c>
      <c r="G296" s="1" t="s">
        <v>16</v>
      </c>
      <c r="H296" s="1">
        <v>4.1553000000000004</v>
      </c>
      <c r="I296" s="1" t="s">
        <v>7319</v>
      </c>
      <c r="J296" s="1" t="s">
        <v>475</v>
      </c>
    </row>
    <row r="297" spans="1:10" x14ac:dyDescent="0.25">
      <c r="A297" s="1" t="s">
        <v>355</v>
      </c>
      <c r="B297" s="1" t="s">
        <v>7192</v>
      </c>
      <c r="C297" s="1">
        <v>1.1074999999999999</v>
      </c>
      <c r="D297" s="1" t="s">
        <v>420</v>
      </c>
      <c r="E297" s="1">
        <v>1.657</v>
      </c>
      <c r="F297" s="1" t="s">
        <v>5770</v>
      </c>
      <c r="G297" s="1" t="s">
        <v>16</v>
      </c>
      <c r="H297" s="1">
        <v>4.1349</v>
      </c>
      <c r="I297" s="1" t="s">
        <v>7320</v>
      </c>
      <c r="J297" s="1" t="s">
        <v>1014</v>
      </c>
    </row>
    <row r="298" spans="1:10" x14ac:dyDescent="0.25">
      <c r="A298" s="1" t="s">
        <v>359</v>
      </c>
      <c r="B298" s="1" t="s">
        <v>6100</v>
      </c>
      <c r="C298" s="1">
        <v>1.1077999999999999</v>
      </c>
      <c r="D298" s="1" t="s">
        <v>420</v>
      </c>
      <c r="E298" s="1">
        <v>1.6644000000000001</v>
      </c>
      <c r="F298" s="1" t="s">
        <v>5770</v>
      </c>
      <c r="G298" s="1" t="s">
        <v>16</v>
      </c>
      <c r="H298" s="1">
        <v>4.1494</v>
      </c>
      <c r="I298" s="1" t="s">
        <v>7321</v>
      </c>
      <c r="J298" s="1" t="s">
        <v>485</v>
      </c>
    </row>
    <row r="299" spans="1:10" x14ac:dyDescent="0.25">
      <c r="A299" s="1" t="s">
        <v>363</v>
      </c>
      <c r="B299" s="1" t="s">
        <v>7322</v>
      </c>
      <c r="C299" s="1">
        <v>1.1076999999999999</v>
      </c>
      <c r="D299" s="1" t="s">
        <v>420</v>
      </c>
      <c r="E299" s="1">
        <v>1.6648000000000001</v>
      </c>
      <c r="F299" s="1" t="s">
        <v>5770</v>
      </c>
      <c r="G299" s="1" t="s">
        <v>16</v>
      </c>
      <c r="H299" s="1">
        <v>4.1500000000000004</v>
      </c>
      <c r="I299" s="1" t="s">
        <v>7323</v>
      </c>
      <c r="J299" s="1" t="s">
        <v>801</v>
      </c>
    </row>
    <row r="300" spans="1:10" x14ac:dyDescent="0.25">
      <c r="A300" s="1" t="s">
        <v>367</v>
      </c>
      <c r="B300" s="1" t="s">
        <v>7324</v>
      </c>
      <c r="C300" s="1">
        <v>1.1069</v>
      </c>
      <c r="D300" s="1" t="s">
        <v>420</v>
      </c>
      <c r="E300" s="1">
        <v>1.6596</v>
      </c>
      <c r="F300" s="1" t="s">
        <v>5770</v>
      </c>
      <c r="G300" s="1" t="s">
        <v>16</v>
      </c>
      <c r="H300" s="1">
        <v>4.1326000000000001</v>
      </c>
      <c r="I300" s="1" t="s">
        <v>7325</v>
      </c>
      <c r="J300" s="1" t="s">
        <v>807</v>
      </c>
    </row>
    <row r="301" spans="1:10" x14ac:dyDescent="0.25">
      <c r="A301" s="1" t="s">
        <v>370</v>
      </c>
      <c r="B301" s="1" t="s">
        <v>7326</v>
      </c>
      <c r="C301" s="1">
        <v>1.1076999999999999</v>
      </c>
      <c r="D301" s="1" t="s">
        <v>420</v>
      </c>
      <c r="E301" s="1">
        <v>1.6644000000000001</v>
      </c>
      <c r="F301" s="1" t="s">
        <v>5771</v>
      </c>
      <c r="G301" s="1" t="s">
        <v>16</v>
      </c>
      <c r="H301" s="1">
        <v>4.16</v>
      </c>
      <c r="I301" s="1" t="s">
        <v>7327</v>
      </c>
      <c r="J301" s="1" t="s">
        <v>478</v>
      </c>
    </row>
    <row r="302" spans="1:10" x14ac:dyDescent="0.25">
      <c r="A302" s="1" t="s">
        <v>374</v>
      </c>
      <c r="B302" s="1" t="s">
        <v>7328</v>
      </c>
      <c r="C302" s="1">
        <v>1.1068</v>
      </c>
      <c r="D302" s="1" t="s">
        <v>420</v>
      </c>
      <c r="E302" s="1">
        <v>1.6593</v>
      </c>
      <c r="F302" s="1" t="s">
        <v>5771</v>
      </c>
      <c r="G302" s="1" t="s">
        <v>16</v>
      </c>
      <c r="H302" s="1">
        <v>4.1406999999999998</v>
      </c>
      <c r="I302" s="1" t="s">
        <v>7329</v>
      </c>
      <c r="J302" s="1" t="s">
        <v>137</v>
      </c>
    </row>
    <row r="303" spans="1:10" x14ac:dyDescent="0.25">
      <c r="A303" s="1" t="s">
        <v>378</v>
      </c>
      <c r="B303" s="1" t="s">
        <v>7330</v>
      </c>
      <c r="C303" s="1">
        <v>1.1080000000000001</v>
      </c>
      <c r="D303" s="1" t="s">
        <v>420</v>
      </c>
      <c r="E303" s="1">
        <v>1.6696</v>
      </c>
      <c r="F303" s="1" t="s">
        <v>5771</v>
      </c>
      <c r="G303" s="1" t="s">
        <v>16</v>
      </c>
      <c r="H303" s="1">
        <v>4.1783000000000001</v>
      </c>
      <c r="I303" s="1" t="s">
        <v>7331</v>
      </c>
      <c r="J303" s="1" t="s">
        <v>1519</v>
      </c>
    </row>
    <row r="304" spans="1:10" x14ac:dyDescent="0.25">
      <c r="A304" s="1" t="s">
        <v>382</v>
      </c>
      <c r="B304" s="1" t="s">
        <v>7332</v>
      </c>
      <c r="C304" s="1">
        <v>1.1075999999999999</v>
      </c>
      <c r="D304" s="1" t="s">
        <v>420</v>
      </c>
      <c r="E304" s="1">
        <v>1.6688000000000001</v>
      </c>
      <c r="F304" s="1" t="s">
        <v>5771</v>
      </c>
      <c r="G304" s="1" t="s">
        <v>16</v>
      </c>
      <c r="H304" s="1">
        <v>4.1741999999999999</v>
      </c>
      <c r="I304" s="1" t="s">
        <v>7333</v>
      </c>
      <c r="J304" s="1" t="s">
        <v>1248</v>
      </c>
    </row>
    <row r="305" spans="1:11" x14ac:dyDescent="0.25">
      <c r="A305" s="1" t="s">
        <v>386</v>
      </c>
      <c r="B305" s="1" t="s">
        <v>7334</v>
      </c>
      <c r="C305" s="1">
        <v>1.1073999999999999</v>
      </c>
      <c r="D305" s="1" t="s">
        <v>420</v>
      </c>
      <c r="E305" s="1">
        <v>1.6713</v>
      </c>
      <c r="F305" s="1" t="s">
        <v>2197</v>
      </c>
      <c r="G305" s="1" t="s">
        <v>16</v>
      </c>
      <c r="H305" s="1">
        <v>4.1722999999999999</v>
      </c>
      <c r="I305" s="1" t="s">
        <v>7335</v>
      </c>
      <c r="J305" s="1" t="s">
        <v>504</v>
      </c>
    </row>
    <row r="306" spans="1:11" x14ac:dyDescent="0.25">
      <c r="A306" s="1" t="s">
        <v>390</v>
      </c>
      <c r="B306" s="1" t="s">
        <v>7336</v>
      </c>
      <c r="C306" s="1">
        <v>1.1066</v>
      </c>
      <c r="D306" s="1" t="s">
        <v>420</v>
      </c>
      <c r="E306" s="1">
        <v>1.6662999999999999</v>
      </c>
      <c r="F306" s="1" t="s">
        <v>2197</v>
      </c>
      <c r="G306" s="1" t="s">
        <v>16</v>
      </c>
      <c r="H306" s="1">
        <v>4.1536999999999997</v>
      </c>
      <c r="I306" s="1" t="s">
        <v>7337</v>
      </c>
      <c r="J306" s="1" t="s">
        <v>496</v>
      </c>
    </row>
    <row r="307" spans="1:11" x14ac:dyDescent="0.25">
      <c r="A307" s="1" t="s">
        <v>393</v>
      </c>
      <c r="B307" s="1" t="s">
        <v>7338</v>
      </c>
      <c r="C307" s="1">
        <v>1.1060000000000001</v>
      </c>
      <c r="D307" s="1" t="s">
        <v>420</v>
      </c>
      <c r="E307" s="1">
        <v>1.6635</v>
      </c>
      <c r="F307" s="1" t="s">
        <v>2197</v>
      </c>
      <c r="G307" s="1" t="s">
        <v>16</v>
      </c>
      <c r="H307" s="1">
        <v>4.1417000000000002</v>
      </c>
      <c r="I307" s="1" t="s">
        <v>7339</v>
      </c>
      <c r="J307" s="1" t="s">
        <v>1868</v>
      </c>
    </row>
    <row r="308" spans="1:11" x14ac:dyDescent="0.25">
      <c r="A308" s="1" t="s">
        <v>397</v>
      </c>
      <c r="B308" s="1" t="s">
        <v>7340</v>
      </c>
      <c r="C308" s="1">
        <v>1.1062000000000001</v>
      </c>
      <c r="D308" s="1" t="s">
        <v>420</v>
      </c>
      <c r="E308" s="1">
        <v>1.6679999999999999</v>
      </c>
      <c r="F308" s="1" t="s">
        <v>2197</v>
      </c>
      <c r="G308" s="1" t="s">
        <v>16</v>
      </c>
      <c r="H308" s="1">
        <v>4.1505000000000001</v>
      </c>
      <c r="I308" s="1" t="s">
        <v>7341</v>
      </c>
      <c r="J308" s="1" t="s">
        <v>510</v>
      </c>
    </row>
    <row r="309" spans="1:11" x14ac:dyDescent="0.25">
      <c r="A309" s="1" t="s">
        <v>400</v>
      </c>
      <c r="B309" s="1" t="s">
        <v>7342</v>
      </c>
      <c r="C309" s="1">
        <v>1.1057999999999999</v>
      </c>
      <c r="D309" s="1" t="s">
        <v>420</v>
      </c>
      <c r="E309" s="1">
        <v>1.6684000000000001</v>
      </c>
      <c r="F309" s="1" t="s">
        <v>2197</v>
      </c>
      <c r="G309" s="1" t="s">
        <v>16</v>
      </c>
      <c r="H309" s="1">
        <v>4.1448999999999998</v>
      </c>
      <c r="I309" s="1" t="s">
        <v>7343</v>
      </c>
      <c r="J309" s="1" t="s">
        <v>1839</v>
      </c>
    </row>
    <row r="310" spans="1:11" x14ac:dyDescent="0.25">
      <c r="A310" s="1" t="s">
        <v>404</v>
      </c>
      <c r="B310" s="1" t="s">
        <v>7344</v>
      </c>
      <c r="C310" s="1">
        <v>1.1052999999999999</v>
      </c>
      <c r="D310" s="1" t="s">
        <v>420</v>
      </c>
      <c r="E310" s="1">
        <v>1.6667000000000001</v>
      </c>
      <c r="F310" s="1" t="s">
        <v>2197</v>
      </c>
      <c r="G310" s="1" t="s">
        <v>16</v>
      </c>
      <c r="H310" s="1">
        <v>4.1353999999999997</v>
      </c>
      <c r="I310" s="1" t="s">
        <v>7345</v>
      </c>
      <c r="J310" s="1" t="s">
        <v>1265</v>
      </c>
    </row>
    <row r="311" spans="1:11" x14ac:dyDescent="0.25">
      <c r="A311" s="1" t="s">
        <v>408</v>
      </c>
      <c r="B311" s="1" t="s">
        <v>7218</v>
      </c>
      <c r="C311" s="1">
        <v>1.1046</v>
      </c>
      <c r="D311" s="1" t="s">
        <v>420</v>
      </c>
      <c r="E311" s="1">
        <v>1.6619999999999999</v>
      </c>
      <c r="F311" s="1" t="s">
        <v>2197</v>
      </c>
      <c r="G311" s="1" t="s">
        <v>16</v>
      </c>
      <c r="H311" s="1">
        <v>4.12</v>
      </c>
      <c r="I311" s="1" t="s">
        <v>7346</v>
      </c>
      <c r="J311" s="1" t="s">
        <v>7347</v>
      </c>
    </row>
    <row r="312" spans="1:11" x14ac:dyDescent="0.25">
      <c r="A312" s="1" t="s">
        <v>7348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13</v>
      </c>
      <c r="C316" s="1">
        <v>1.1460999999999999</v>
      </c>
      <c r="D316" s="1" t="s">
        <v>414</v>
      </c>
      <c r="E316" s="1">
        <v>1.2</v>
      </c>
      <c r="F316" s="1" t="s">
        <v>15</v>
      </c>
      <c r="G316" s="1" t="s">
        <v>16</v>
      </c>
      <c r="H316" s="1">
        <v>2.8</v>
      </c>
      <c r="I316" s="1" t="s">
        <v>1553</v>
      </c>
      <c r="J316" s="1" t="s">
        <v>3216</v>
      </c>
    </row>
    <row r="317" spans="1:11" x14ac:dyDescent="0.25">
      <c r="A317" s="1" t="s">
        <v>19</v>
      </c>
      <c r="B317" s="1" t="s">
        <v>357</v>
      </c>
      <c r="C317" s="1">
        <v>1.1240000000000001</v>
      </c>
      <c r="D317" s="1" t="s">
        <v>14</v>
      </c>
      <c r="E317" s="1">
        <v>1.35</v>
      </c>
      <c r="F317" s="1" t="s">
        <v>675</v>
      </c>
      <c r="G317" s="1" t="s">
        <v>16</v>
      </c>
      <c r="H317" s="1">
        <v>2.9</v>
      </c>
      <c r="I317" s="1" t="s">
        <v>431</v>
      </c>
      <c r="J317" s="1" t="s">
        <v>3480</v>
      </c>
    </row>
    <row r="318" spans="1:11" x14ac:dyDescent="0.25">
      <c r="A318" s="1" t="s">
        <v>24</v>
      </c>
      <c r="B318" s="1" t="s">
        <v>1328</v>
      </c>
      <c r="C318" s="1">
        <v>1.1256999999999999</v>
      </c>
      <c r="D318" s="1" t="s">
        <v>14</v>
      </c>
      <c r="E318" s="1">
        <v>1.4333</v>
      </c>
      <c r="F318" s="1" t="s">
        <v>12</v>
      </c>
      <c r="G318" s="1" t="s">
        <v>16</v>
      </c>
      <c r="H318" s="1">
        <v>3.0667</v>
      </c>
      <c r="I318" s="1" t="s">
        <v>133</v>
      </c>
      <c r="J318" s="1" t="s">
        <v>3348</v>
      </c>
    </row>
    <row r="319" spans="1:11" x14ac:dyDescent="0.25">
      <c r="A319" s="1" t="s">
        <v>29</v>
      </c>
      <c r="B319" s="1" t="s">
        <v>3349</v>
      </c>
      <c r="C319" s="1">
        <v>1.1357999999999999</v>
      </c>
      <c r="D319" s="1" t="s">
        <v>88</v>
      </c>
      <c r="E319" s="1">
        <v>1.5</v>
      </c>
      <c r="F319" s="1" t="s">
        <v>12</v>
      </c>
      <c r="G319" s="1" t="s">
        <v>16</v>
      </c>
      <c r="H319" s="1">
        <v>3.3</v>
      </c>
      <c r="I319" s="1" t="s">
        <v>1114</v>
      </c>
      <c r="J319" s="1" t="s">
        <v>3221</v>
      </c>
    </row>
    <row r="320" spans="1:11" x14ac:dyDescent="0.25">
      <c r="A320" s="1" t="s">
        <v>34</v>
      </c>
      <c r="B320" s="1" t="s">
        <v>52</v>
      </c>
      <c r="C320" s="1">
        <v>1.1503000000000001</v>
      </c>
      <c r="D320" s="1" t="s">
        <v>88</v>
      </c>
      <c r="E320" s="1">
        <v>1.58</v>
      </c>
      <c r="F320" s="1" t="s">
        <v>442</v>
      </c>
      <c r="G320" s="1" t="s">
        <v>16</v>
      </c>
      <c r="H320" s="1">
        <v>3.6</v>
      </c>
      <c r="I320" s="1" t="s">
        <v>407</v>
      </c>
      <c r="J320" s="1" t="s">
        <v>3482</v>
      </c>
    </row>
    <row r="321" spans="1:10" x14ac:dyDescent="0.25">
      <c r="A321" s="1" t="s">
        <v>39</v>
      </c>
      <c r="B321" s="1" t="s">
        <v>1527</v>
      </c>
      <c r="C321" s="1">
        <v>1.1413</v>
      </c>
      <c r="D321" s="1" t="s">
        <v>88</v>
      </c>
      <c r="E321" s="1">
        <v>1.5667</v>
      </c>
      <c r="F321" s="1" t="s">
        <v>26</v>
      </c>
      <c r="G321" s="1" t="s">
        <v>16</v>
      </c>
      <c r="H321" s="1">
        <v>3.5667</v>
      </c>
      <c r="I321" s="1" t="s">
        <v>5302</v>
      </c>
      <c r="J321" s="1" t="s">
        <v>2367</v>
      </c>
    </row>
    <row r="322" spans="1:10" x14ac:dyDescent="0.25">
      <c r="A322" s="1" t="s">
        <v>44</v>
      </c>
      <c r="B322" s="1" t="s">
        <v>5153</v>
      </c>
      <c r="C322" s="1">
        <v>1.1308</v>
      </c>
      <c r="D322" s="1" t="s">
        <v>88</v>
      </c>
      <c r="E322" s="1">
        <v>1.5570999999999999</v>
      </c>
      <c r="F322" s="1" t="s">
        <v>26</v>
      </c>
      <c r="G322" s="1" t="s">
        <v>16</v>
      </c>
      <c r="H322" s="1">
        <v>3.4857</v>
      </c>
      <c r="I322" s="1" t="s">
        <v>7349</v>
      </c>
      <c r="J322" s="1" t="s">
        <v>2367</v>
      </c>
    </row>
    <row r="323" spans="1:10" x14ac:dyDescent="0.25">
      <c r="A323" s="1" t="s">
        <v>48</v>
      </c>
      <c r="B323" s="1" t="s">
        <v>4087</v>
      </c>
      <c r="C323" s="1">
        <v>1.1261000000000001</v>
      </c>
      <c r="D323" s="1" t="s">
        <v>88</v>
      </c>
      <c r="E323" s="1">
        <v>1.5249999999999999</v>
      </c>
      <c r="F323" s="1" t="s">
        <v>26</v>
      </c>
      <c r="G323" s="1" t="s">
        <v>16</v>
      </c>
      <c r="H323" s="1">
        <v>3.4750000000000001</v>
      </c>
      <c r="I323" s="1" t="s">
        <v>654</v>
      </c>
      <c r="J323" s="1" t="s">
        <v>3357</v>
      </c>
    </row>
    <row r="324" spans="1:10" x14ac:dyDescent="0.25">
      <c r="A324" s="1" t="s">
        <v>52</v>
      </c>
      <c r="B324" s="1" t="s">
        <v>82</v>
      </c>
      <c r="C324" s="1">
        <v>1.1278999999999999</v>
      </c>
      <c r="D324" s="1" t="s">
        <v>15</v>
      </c>
      <c r="E324" s="1">
        <v>1.5444</v>
      </c>
      <c r="F324" s="1" t="s">
        <v>13</v>
      </c>
      <c r="G324" s="1" t="s">
        <v>16</v>
      </c>
      <c r="H324" s="1">
        <v>3.5556000000000001</v>
      </c>
      <c r="I324" s="1" t="s">
        <v>2547</v>
      </c>
      <c r="J324" s="1" t="s">
        <v>2202</v>
      </c>
    </row>
    <row r="325" spans="1:10" x14ac:dyDescent="0.25">
      <c r="A325" s="1" t="s">
        <v>56</v>
      </c>
      <c r="B325" s="1" t="s">
        <v>5782</v>
      </c>
      <c r="C325" s="1">
        <v>1.119</v>
      </c>
      <c r="D325" s="1" t="s">
        <v>15</v>
      </c>
      <c r="E325" s="1">
        <v>1.51</v>
      </c>
      <c r="F325" s="1" t="s">
        <v>13</v>
      </c>
      <c r="G325" s="1" t="s">
        <v>16</v>
      </c>
      <c r="H325" s="1">
        <v>3.46</v>
      </c>
      <c r="I325" s="1" t="s">
        <v>7350</v>
      </c>
      <c r="J325" s="1" t="s">
        <v>1520</v>
      </c>
    </row>
    <row r="326" spans="1:10" x14ac:dyDescent="0.25">
      <c r="A326" s="1" t="s">
        <v>60</v>
      </c>
      <c r="B326" s="1" t="s">
        <v>1721</v>
      </c>
      <c r="C326" s="1">
        <v>1.1314</v>
      </c>
      <c r="D326" s="1" t="s">
        <v>15</v>
      </c>
      <c r="E326" s="1">
        <v>1.5545</v>
      </c>
      <c r="F326" s="1" t="s">
        <v>13</v>
      </c>
      <c r="G326" s="1" t="s">
        <v>16</v>
      </c>
      <c r="H326" s="1">
        <v>3.7090999999999998</v>
      </c>
      <c r="I326" s="1" t="s">
        <v>7351</v>
      </c>
      <c r="J326" s="1" t="s">
        <v>2209</v>
      </c>
    </row>
    <row r="327" spans="1:10" x14ac:dyDescent="0.25">
      <c r="A327" s="1" t="s">
        <v>65</v>
      </c>
      <c r="B327" s="1" t="s">
        <v>5788</v>
      </c>
      <c r="C327" s="1">
        <v>1.1304000000000001</v>
      </c>
      <c r="D327" s="1" t="s">
        <v>15</v>
      </c>
      <c r="E327" s="1">
        <v>1.575</v>
      </c>
      <c r="F327" s="1" t="s">
        <v>13</v>
      </c>
      <c r="G327" s="1" t="s">
        <v>16</v>
      </c>
      <c r="H327" s="1">
        <v>3.7332999999999998</v>
      </c>
      <c r="I327" s="1" t="s">
        <v>7352</v>
      </c>
      <c r="J327" s="1" t="s">
        <v>1874</v>
      </c>
    </row>
    <row r="328" spans="1:10" x14ac:dyDescent="0.25">
      <c r="A328" s="1" t="s">
        <v>69</v>
      </c>
      <c r="B328" s="1" t="s">
        <v>5607</v>
      </c>
      <c r="C328" s="1">
        <v>1.1234</v>
      </c>
      <c r="D328" s="1" t="s">
        <v>15</v>
      </c>
      <c r="E328" s="1">
        <v>1.5538000000000001</v>
      </c>
      <c r="F328" s="1" t="s">
        <v>13</v>
      </c>
      <c r="G328" s="1" t="s">
        <v>16</v>
      </c>
      <c r="H328" s="1">
        <v>3.6461999999999999</v>
      </c>
      <c r="I328" s="1" t="s">
        <v>7353</v>
      </c>
      <c r="J328" s="1" t="s">
        <v>1523</v>
      </c>
    </row>
    <row r="329" spans="1:10" x14ac:dyDescent="0.25">
      <c r="A329" s="1" t="s">
        <v>73</v>
      </c>
      <c r="B329" s="1" t="s">
        <v>2055</v>
      </c>
      <c r="C329" s="1">
        <v>1.1322000000000001</v>
      </c>
      <c r="D329" s="1" t="s">
        <v>15</v>
      </c>
      <c r="E329" s="1">
        <v>1.5857000000000001</v>
      </c>
      <c r="F329" s="1" t="s">
        <v>41</v>
      </c>
      <c r="G329" s="1" t="s">
        <v>16</v>
      </c>
      <c r="H329" s="1">
        <v>3.8429000000000002</v>
      </c>
      <c r="I329" s="1" t="s">
        <v>7354</v>
      </c>
      <c r="J329" s="1" t="s">
        <v>1706</v>
      </c>
    </row>
    <row r="330" spans="1:10" x14ac:dyDescent="0.25">
      <c r="A330" s="1" t="s">
        <v>77</v>
      </c>
      <c r="B330" s="1" t="s">
        <v>2057</v>
      </c>
      <c r="C330" s="1">
        <v>1.1281000000000001</v>
      </c>
      <c r="D330" s="1" t="s">
        <v>15</v>
      </c>
      <c r="E330" s="1">
        <v>1.58</v>
      </c>
      <c r="F330" s="1" t="s">
        <v>41</v>
      </c>
      <c r="G330" s="1" t="s">
        <v>16</v>
      </c>
      <c r="H330" s="1">
        <v>3.8</v>
      </c>
      <c r="I330" s="1" t="s">
        <v>7355</v>
      </c>
      <c r="J330" s="1" t="s">
        <v>3092</v>
      </c>
    </row>
    <row r="331" spans="1:10" x14ac:dyDescent="0.25">
      <c r="A331" s="1" t="s">
        <v>82</v>
      </c>
      <c r="B331" s="1" t="s">
        <v>476</v>
      </c>
      <c r="C331" s="1">
        <v>1.1252</v>
      </c>
      <c r="D331" s="1" t="s">
        <v>15</v>
      </c>
      <c r="E331" s="1">
        <v>1.5812999999999999</v>
      </c>
      <c r="F331" s="1" t="s">
        <v>41</v>
      </c>
      <c r="G331" s="1" t="s">
        <v>16</v>
      </c>
      <c r="H331" s="1">
        <v>3.7749999999999999</v>
      </c>
      <c r="I331" s="1" t="s">
        <v>7356</v>
      </c>
      <c r="J331" s="1" t="s">
        <v>1517</v>
      </c>
    </row>
    <row r="332" spans="1:10" x14ac:dyDescent="0.25">
      <c r="A332" s="1" t="s">
        <v>86</v>
      </c>
      <c r="B332" s="1" t="s">
        <v>3901</v>
      </c>
      <c r="C332" s="1">
        <v>1.1279999999999999</v>
      </c>
      <c r="D332" s="1" t="s">
        <v>675</v>
      </c>
      <c r="E332" s="1">
        <v>1.6</v>
      </c>
      <c r="F332" s="1" t="s">
        <v>574</v>
      </c>
      <c r="G332" s="1" t="s">
        <v>16</v>
      </c>
      <c r="H332" s="1">
        <v>3.8588</v>
      </c>
      <c r="I332" s="1" t="s">
        <v>5155</v>
      </c>
      <c r="J332" s="1" t="s">
        <v>1532</v>
      </c>
    </row>
    <row r="333" spans="1:10" x14ac:dyDescent="0.25">
      <c r="A333" s="1" t="s">
        <v>91</v>
      </c>
      <c r="B333" s="1" t="s">
        <v>157</v>
      </c>
      <c r="C333" s="1">
        <v>1.1225000000000001</v>
      </c>
      <c r="D333" s="1" t="s">
        <v>675</v>
      </c>
      <c r="E333" s="1">
        <v>1.5722</v>
      </c>
      <c r="F333" s="1" t="s">
        <v>574</v>
      </c>
      <c r="G333" s="1" t="s">
        <v>16</v>
      </c>
      <c r="H333" s="1">
        <v>3.7778</v>
      </c>
      <c r="I333" s="1" t="s">
        <v>7357</v>
      </c>
      <c r="J333" s="1" t="s">
        <v>1885</v>
      </c>
    </row>
    <row r="334" spans="1:10" x14ac:dyDescent="0.25">
      <c r="A334" s="1" t="s">
        <v>95</v>
      </c>
      <c r="B334" s="1" t="s">
        <v>5804</v>
      </c>
      <c r="C334" s="1">
        <v>1.1346000000000001</v>
      </c>
      <c r="D334" s="1" t="s">
        <v>678</v>
      </c>
      <c r="E334" s="1">
        <v>1.6263000000000001</v>
      </c>
      <c r="F334" s="1" t="s">
        <v>97</v>
      </c>
      <c r="G334" s="1" t="s">
        <v>16</v>
      </c>
      <c r="H334" s="1">
        <v>4.0526</v>
      </c>
      <c r="I334" s="1" t="s">
        <v>7358</v>
      </c>
      <c r="J334" s="1" t="s">
        <v>1334</v>
      </c>
    </row>
    <row r="335" spans="1:10" x14ac:dyDescent="0.25">
      <c r="A335" s="1" t="s">
        <v>100</v>
      </c>
      <c r="B335" s="1" t="s">
        <v>143</v>
      </c>
      <c r="C335" s="1">
        <v>1.1369</v>
      </c>
      <c r="D335" s="1" t="s">
        <v>678</v>
      </c>
      <c r="E335" s="1">
        <v>1.65</v>
      </c>
      <c r="F335" s="1" t="s">
        <v>102</v>
      </c>
      <c r="G335" s="1" t="s">
        <v>16</v>
      </c>
      <c r="H335" s="1">
        <v>4.13</v>
      </c>
      <c r="I335" s="1" t="s">
        <v>7359</v>
      </c>
      <c r="J335" s="1" t="s">
        <v>1327</v>
      </c>
    </row>
    <row r="336" spans="1:10" x14ac:dyDescent="0.25">
      <c r="A336" s="1" t="s">
        <v>105</v>
      </c>
      <c r="B336" s="1" t="s">
        <v>3381</v>
      </c>
      <c r="C336" s="1">
        <v>1.1375</v>
      </c>
      <c r="D336" s="1" t="s">
        <v>678</v>
      </c>
      <c r="E336" s="1">
        <v>1.6618999999999999</v>
      </c>
      <c r="F336" s="1" t="s">
        <v>107</v>
      </c>
      <c r="G336" s="1" t="s">
        <v>16</v>
      </c>
      <c r="H336" s="1">
        <v>4.1714000000000002</v>
      </c>
      <c r="I336" s="1" t="s">
        <v>6354</v>
      </c>
      <c r="J336" s="1" t="s">
        <v>1122</v>
      </c>
    </row>
    <row r="337" spans="1:10" x14ac:dyDescent="0.25">
      <c r="A337" s="1" t="s">
        <v>110</v>
      </c>
      <c r="B337" s="1" t="s">
        <v>2077</v>
      </c>
      <c r="C337" s="1">
        <v>1.1338999999999999</v>
      </c>
      <c r="D337" s="1" t="s">
        <v>678</v>
      </c>
      <c r="E337" s="1">
        <v>1.6545000000000001</v>
      </c>
      <c r="F337" s="1" t="s">
        <v>107</v>
      </c>
      <c r="G337" s="1" t="s">
        <v>16</v>
      </c>
      <c r="H337" s="1">
        <v>4.1181999999999999</v>
      </c>
      <c r="I337" s="1" t="s">
        <v>7360</v>
      </c>
      <c r="J337" s="1" t="s">
        <v>6241</v>
      </c>
    </row>
    <row r="338" spans="1:10" x14ac:dyDescent="0.25">
      <c r="A338" s="1" t="s">
        <v>114</v>
      </c>
      <c r="B338" s="1" t="s">
        <v>3703</v>
      </c>
      <c r="C338" s="1">
        <v>1.1345000000000001</v>
      </c>
      <c r="D338" s="1" t="s">
        <v>678</v>
      </c>
      <c r="E338" s="1">
        <v>1.6609</v>
      </c>
      <c r="F338" s="1" t="s">
        <v>107</v>
      </c>
      <c r="G338" s="1" t="s">
        <v>16</v>
      </c>
      <c r="H338" s="1">
        <v>4.1565000000000003</v>
      </c>
      <c r="I338" s="1" t="s">
        <v>7361</v>
      </c>
      <c r="J338" s="1" t="s">
        <v>2395</v>
      </c>
    </row>
    <row r="339" spans="1:10" x14ac:dyDescent="0.25">
      <c r="A339" s="1" t="s">
        <v>118</v>
      </c>
      <c r="B339" s="1" t="s">
        <v>1388</v>
      </c>
      <c r="C339" s="1">
        <v>1.1396999999999999</v>
      </c>
      <c r="D339" s="1" t="s">
        <v>678</v>
      </c>
      <c r="E339" s="1">
        <v>1.6958</v>
      </c>
      <c r="F339" s="1" t="s">
        <v>221</v>
      </c>
      <c r="G339" s="1" t="s">
        <v>16</v>
      </c>
      <c r="H339" s="1">
        <v>4.3</v>
      </c>
      <c r="I339" s="1" t="s">
        <v>7362</v>
      </c>
      <c r="J339" s="1" t="s">
        <v>1435</v>
      </c>
    </row>
    <row r="340" spans="1:10" x14ac:dyDescent="0.25">
      <c r="A340" s="1" t="s">
        <v>122</v>
      </c>
      <c r="B340" s="1" t="s">
        <v>5821</v>
      </c>
      <c r="C340" s="1">
        <v>1.1400999999999999</v>
      </c>
      <c r="D340" s="1" t="s">
        <v>678</v>
      </c>
      <c r="E340" s="1">
        <v>1.708</v>
      </c>
      <c r="F340" s="1" t="s">
        <v>221</v>
      </c>
      <c r="G340" s="1" t="s">
        <v>16</v>
      </c>
      <c r="H340" s="1">
        <v>4.3360000000000003</v>
      </c>
      <c r="I340" s="1" t="s">
        <v>7363</v>
      </c>
      <c r="J340" s="1" t="s">
        <v>1730</v>
      </c>
    </row>
    <row r="341" spans="1:10" x14ac:dyDescent="0.25">
      <c r="A341" s="1" t="s">
        <v>126</v>
      </c>
      <c r="B341" s="1" t="s">
        <v>1201</v>
      </c>
      <c r="C341" s="1">
        <v>1.1386000000000001</v>
      </c>
      <c r="D341" s="1" t="s">
        <v>678</v>
      </c>
      <c r="E341" s="1">
        <v>1.7077</v>
      </c>
      <c r="F341" s="1" t="s">
        <v>242</v>
      </c>
      <c r="G341" s="1" t="s">
        <v>16</v>
      </c>
      <c r="H341" s="1">
        <v>4.3231000000000002</v>
      </c>
      <c r="I341" s="1" t="s">
        <v>7364</v>
      </c>
      <c r="J341" s="1" t="s">
        <v>1730</v>
      </c>
    </row>
    <row r="342" spans="1:10" x14ac:dyDescent="0.25">
      <c r="A342" s="1" t="s">
        <v>130</v>
      </c>
      <c r="B342" s="1" t="s">
        <v>3726</v>
      </c>
      <c r="C342" s="1">
        <v>1.1359999999999999</v>
      </c>
      <c r="D342" s="1" t="s">
        <v>678</v>
      </c>
      <c r="E342" s="1">
        <v>1.7037</v>
      </c>
      <c r="F342" s="1" t="s">
        <v>242</v>
      </c>
      <c r="G342" s="1" t="s">
        <v>16</v>
      </c>
      <c r="H342" s="1">
        <v>4.2815000000000003</v>
      </c>
      <c r="I342" s="1" t="s">
        <v>7365</v>
      </c>
      <c r="J342" s="1" t="s">
        <v>1363</v>
      </c>
    </row>
    <row r="343" spans="1:10" x14ac:dyDescent="0.25">
      <c r="A343" s="1" t="s">
        <v>134</v>
      </c>
      <c r="B343" s="1" t="s">
        <v>1208</v>
      </c>
      <c r="C343" s="1">
        <v>1.1357999999999999</v>
      </c>
      <c r="D343" s="1" t="s">
        <v>678</v>
      </c>
      <c r="E343" s="1">
        <v>1.7107000000000001</v>
      </c>
      <c r="F343" s="1" t="s">
        <v>242</v>
      </c>
      <c r="G343" s="1" t="s">
        <v>16</v>
      </c>
      <c r="H343" s="1">
        <v>4.3</v>
      </c>
      <c r="I343" s="1" t="s">
        <v>7366</v>
      </c>
      <c r="J343" s="1" t="s">
        <v>1556</v>
      </c>
    </row>
    <row r="344" spans="1:10" x14ac:dyDescent="0.25">
      <c r="A344" s="1" t="s">
        <v>138</v>
      </c>
      <c r="B344" s="1" t="s">
        <v>2864</v>
      </c>
      <c r="C344" s="1">
        <v>1.1329</v>
      </c>
      <c r="D344" s="1" t="s">
        <v>678</v>
      </c>
      <c r="E344" s="1">
        <v>1.7</v>
      </c>
      <c r="F344" s="1" t="s">
        <v>242</v>
      </c>
      <c r="G344" s="1" t="s">
        <v>16</v>
      </c>
      <c r="H344" s="1">
        <v>4.2483000000000004</v>
      </c>
      <c r="I344" s="1" t="s">
        <v>7367</v>
      </c>
      <c r="J344" s="1" t="s">
        <v>1695</v>
      </c>
    </row>
    <row r="345" spans="1:10" x14ac:dyDescent="0.25">
      <c r="A345" s="1" t="s">
        <v>142</v>
      </c>
      <c r="B345" s="1" t="s">
        <v>534</v>
      </c>
      <c r="C345" s="1">
        <v>1.1315</v>
      </c>
      <c r="D345" s="1" t="s">
        <v>678</v>
      </c>
      <c r="E345" s="1">
        <v>1.6967000000000001</v>
      </c>
      <c r="F345" s="1" t="s">
        <v>357</v>
      </c>
      <c r="G345" s="1" t="s">
        <v>16</v>
      </c>
      <c r="H345" s="1">
        <v>4.2332999999999998</v>
      </c>
      <c r="I345" s="1" t="s">
        <v>7368</v>
      </c>
      <c r="J345" s="1" t="s">
        <v>1365</v>
      </c>
    </row>
    <row r="346" spans="1:10" x14ac:dyDescent="0.25">
      <c r="A346" s="1" t="s">
        <v>146</v>
      </c>
      <c r="B346" s="1" t="s">
        <v>5835</v>
      </c>
      <c r="C346" s="1">
        <v>1.1301000000000001</v>
      </c>
      <c r="D346" s="1" t="s">
        <v>678</v>
      </c>
      <c r="E346" s="1">
        <v>1.6968000000000001</v>
      </c>
      <c r="F346" s="1" t="s">
        <v>357</v>
      </c>
      <c r="G346" s="1" t="s">
        <v>16</v>
      </c>
      <c r="H346" s="1">
        <v>4.2194000000000003</v>
      </c>
      <c r="I346" s="1" t="s">
        <v>7369</v>
      </c>
      <c r="J346" s="1" t="s">
        <v>903</v>
      </c>
    </row>
    <row r="347" spans="1:10" x14ac:dyDescent="0.25">
      <c r="A347" s="1" t="s">
        <v>150</v>
      </c>
      <c r="B347" s="1" t="s">
        <v>4423</v>
      </c>
      <c r="C347" s="1">
        <v>1.1304000000000001</v>
      </c>
      <c r="D347" s="1" t="s">
        <v>678</v>
      </c>
      <c r="E347" s="1">
        <v>1.7124999999999999</v>
      </c>
      <c r="F347" s="1" t="s">
        <v>357</v>
      </c>
      <c r="G347" s="1" t="s">
        <v>16</v>
      </c>
      <c r="H347" s="1">
        <v>4.2438000000000002</v>
      </c>
      <c r="I347" s="1" t="s">
        <v>7370</v>
      </c>
      <c r="J347" s="1" t="s">
        <v>1877</v>
      </c>
    </row>
    <row r="348" spans="1:10" x14ac:dyDescent="0.25">
      <c r="A348" s="1" t="s">
        <v>119</v>
      </c>
      <c r="B348" s="1" t="s">
        <v>294</v>
      </c>
      <c r="C348" s="1">
        <v>1.1296999999999999</v>
      </c>
      <c r="D348" s="1" t="s">
        <v>678</v>
      </c>
      <c r="E348" s="1">
        <v>1.7181999999999999</v>
      </c>
      <c r="F348" s="1" t="s">
        <v>357</v>
      </c>
      <c r="G348" s="1" t="s">
        <v>16</v>
      </c>
      <c r="H348" s="1">
        <v>4.2423999999999999</v>
      </c>
      <c r="I348" s="1" t="s">
        <v>7371</v>
      </c>
      <c r="J348" s="1" t="s">
        <v>905</v>
      </c>
    </row>
    <row r="349" spans="1:10" x14ac:dyDescent="0.25">
      <c r="A349" s="1" t="s">
        <v>157</v>
      </c>
      <c r="B349" s="1" t="s">
        <v>1018</v>
      </c>
      <c r="C349" s="1">
        <v>1.1282000000000001</v>
      </c>
      <c r="D349" s="1" t="s">
        <v>678</v>
      </c>
      <c r="E349" s="1">
        <v>1.7176</v>
      </c>
      <c r="F349" s="1" t="s">
        <v>357</v>
      </c>
      <c r="G349" s="1" t="s">
        <v>16</v>
      </c>
      <c r="H349" s="1">
        <v>4.2234999999999996</v>
      </c>
      <c r="I349" s="1" t="s">
        <v>7372</v>
      </c>
      <c r="J349" s="1" t="s">
        <v>1127</v>
      </c>
    </row>
    <row r="350" spans="1:10" x14ac:dyDescent="0.25">
      <c r="A350" s="1" t="s">
        <v>161</v>
      </c>
      <c r="B350" s="1" t="s">
        <v>5843</v>
      </c>
      <c r="C350" s="1">
        <v>1.1259999999999999</v>
      </c>
      <c r="D350" s="1" t="s">
        <v>678</v>
      </c>
      <c r="E350" s="1">
        <v>1.7057</v>
      </c>
      <c r="F350" s="1" t="s">
        <v>357</v>
      </c>
      <c r="G350" s="1" t="s">
        <v>16</v>
      </c>
      <c r="H350" s="1">
        <v>4.1829000000000001</v>
      </c>
      <c r="I350" s="1" t="s">
        <v>7373</v>
      </c>
      <c r="J350" s="1" t="s">
        <v>1138</v>
      </c>
    </row>
    <row r="351" spans="1:10" x14ac:dyDescent="0.25">
      <c r="A351" s="1" t="s">
        <v>165</v>
      </c>
      <c r="B351" s="1" t="s">
        <v>2597</v>
      </c>
      <c r="C351" s="1">
        <v>1.1251</v>
      </c>
      <c r="D351" s="1" t="s">
        <v>678</v>
      </c>
      <c r="E351" s="1">
        <v>1.7056</v>
      </c>
      <c r="F351" s="1" t="s">
        <v>357</v>
      </c>
      <c r="G351" s="1" t="s">
        <v>16</v>
      </c>
      <c r="H351" s="1">
        <v>4.1778000000000004</v>
      </c>
      <c r="I351" s="1" t="s">
        <v>7374</v>
      </c>
      <c r="J351" s="1" t="s">
        <v>1917</v>
      </c>
    </row>
    <row r="352" spans="1:10" x14ac:dyDescent="0.25">
      <c r="A352" s="1" t="s">
        <v>169</v>
      </c>
      <c r="B352" s="1" t="s">
        <v>1618</v>
      </c>
      <c r="C352" s="1">
        <v>1.1256999999999999</v>
      </c>
      <c r="D352" s="1" t="s">
        <v>678</v>
      </c>
      <c r="E352" s="1">
        <v>1.7081</v>
      </c>
      <c r="F352" s="1" t="s">
        <v>357</v>
      </c>
      <c r="G352" s="1" t="s">
        <v>16</v>
      </c>
      <c r="H352" s="1">
        <v>4.2054</v>
      </c>
      <c r="I352" s="1" t="s">
        <v>7375</v>
      </c>
      <c r="J352" s="1" t="s">
        <v>1138</v>
      </c>
    </row>
    <row r="353" spans="1:10" x14ac:dyDescent="0.25">
      <c r="A353" s="1" t="s">
        <v>173</v>
      </c>
      <c r="B353" s="1" t="s">
        <v>3278</v>
      </c>
      <c r="C353" s="1">
        <v>1.127</v>
      </c>
      <c r="D353" s="1" t="s">
        <v>678</v>
      </c>
      <c r="E353" s="1">
        <v>1.7158</v>
      </c>
      <c r="F353" s="1" t="s">
        <v>24</v>
      </c>
      <c r="G353" s="1" t="s">
        <v>16</v>
      </c>
      <c r="H353" s="1">
        <v>4.2526000000000002</v>
      </c>
      <c r="I353" s="1" t="s">
        <v>7376</v>
      </c>
      <c r="J353" s="1" t="s">
        <v>677</v>
      </c>
    </row>
    <row r="354" spans="1:10" x14ac:dyDescent="0.25">
      <c r="A354" s="1" t="s">
        <v>177</v>
      </c>
      <c r="B354" s="1" t="s">
        <v>819</v>
      </c>
      <c r="C354" s="1">
        <v>1.1262000000000001</v>
      </c>
      <c r="D354" s="1" t="s">
        <v>678</v>
      </c>
      <c r="E354" s="1">
        <v>1.7179</v>
      </c>
      <c r="F354" s="1" t="s">
        <v>24</v>
      </c>
      <c r="G354" s="1" t="s">
        <v>16</v>
      </c>
      <c r="H354" s="1">
        <v>4.2462</v>
      </c>
      <c r="I354" s="1" t="s">
        <v>7377</v>
      </c>
      <c r="J354" s="1" t="s">
        <v>692</v>
      </c>
    </row>
    <row r="355" spans="1:10" x14ac:dyDescent="0.25">
      <c r="A355" s="1" t="s">
        <v>181</v>
      </c>
      <c r="B355" s="1" t="s">
        <v>2125</v>
      </c>
      <c r="C355" s="1">
        <v>1.125</v>
      </c>
      <c r="D355" s="1" t="s">
        <v>678</v>
      </c>
      <c r="E355" s="1">
        <v>1.7150000000000001</v>
      </c>
      <c r="F355" s="1" t="s">
        <v>5768</v>
      </c>
      <c r="G355" s="1" t="s">
        <v>16</v>
      </c>
      <c r="H355" s="1">
        <v>4.2300000000000004</v>
      </c>
      <c r="I355" s="1" t="s">
        <v>7378</v>
      </c>
      <c r="J355" s="1" t="s">
        <v>1129</v>
      </c>
    </row>
    <row r="356" spans="1:10" x14ac:dyDescent="0.25">
      <c r="A356" s="1" t="s">
        <v>185</v>
      </c>
      <c r="B356" s="1" t="s">
        <v>1797</v>
      </c>
      <c r="C356" s="1">
        <v>1.1233</v>
      </c>
      <c r="D356" s="1" t="s">
        <v>678</v>
      </c>
      <c r="E356" s="1">
        <v>1.7049000000000001</v>
      </c>
      <c r="F356" s="1" t="s">
        <v>5768</v>
      </c>
      <c r="G356" s="1" t="s">
        <v>16</v>
      </c>
      <c r="H356" s="1">
        <v>4.2</v>
      </c>
      <c r="I356" s="1" t="s">
        <v>7379</v>
      </c>
      <c r="J356" s="1" t="s">
        <v>1123</v>
      </c>
    </row>
    <row r="357" spans="1:10" x14ac:dyDescent="0.25">
      <c r="A357" s="1" t="s">
        <v>189</v>
      </c>
      <c r="B357" s="1" t="s">
        <v>1632</v>
      </c>
      <c r="C357" s="1">
        <v>1.1255999999999999</v>
      </c>
      <c r="D357" s="1" t="s">
        <v>678</v>
      </c>
      <c r="E357" s="1">
        <v>1.7190000000000001</v>
      </c>
      <c r="F357" s="1" t="s">
        <v>1698</v>
      </c>
      <c r="G357" s="1" t="s">
        <v>16</v>
      </c>
      <c r="H357" s="1">
        <v>4.2713999999999999</v>
      </c>
      <c r="I357" s="1" t="s">
        <v>7380</v>
      </c>
      <c r="J357" s="1" t="s">
        <v>695</v>
      </c>
    </row>
    <row r="358" spans="1:10" x14ac:dyDescent="0.25">
      <c r="A358" s="1" t="s">
        <v>192</v>
      </c>
      <c r="B358" s="1" t="s">
        <v>5865</v>
      </c>
      <c r="C358" s="1">
        <v>1.1237999999999999</v>
      </c>
      <c r="D358" s="1" t="s">
        <v>678</v>
      </c>
      <c r="E358" s="1">
        <v>1.7116</v>
      </c>
      <c r="F358" s="1" t="s">
        <v>1698</v>
      </c>
      <c r="G358" s="1" t="s">
        <v>16</v>
      </c>
      <c r="H358" s="1">
        <v>4.2371999999999996</v>
      </c>
      <c r="I358" s="1" t="s">
        <v>7381</v>
      </c>
      <c r="J358" s="1" t="s">
        <v>927</v>
      </c>
    </row>
    <row r="359" spans="1:10" x14ac:dyDescent="0.25">
      <c r="A359" s="1" t="s">
        <v>196</v>
      </c>
      <c r="B359" s="1" t="s">
        <v>582</v>
      </c>
      <c r="C359" s="1">
        <v>1.1228</v>
      </c>
      <c r="D359" s="1" t="s">
        <v>678</v>
      </c>
      <c r="E359" s="1">
        <v>1.7091000000000001</v>
      </c>
      <c r="F359" s="1" t="s">
        <v>1698</v>
      </c>
      <c r="G359" s="1" t="s">
        <v>16</v>
      </c>
      <c r="H359" s="1">
        <v>4.2226999999999997</v>
      </c>
      <c r="I359" s="1" t="s">
        <v>7382</v>
      </c>
      <c r="J359" s="1" t="s">
        <v>1397</v>
      </c>
    </row>
    <row r="360" spans="1:10" x14ac:dyDescent="0.25">
      <c r="A360" s="1" t="s">
        <v>200</v>
      </c>
      <c r="B360" s="1" t="s">
        <v>386</v>
      </c>
      <c r="C360" s="1">
        <v>1.1206</v>
      </c>
      <c r="D360" s="1" t="s">
        <v>678</v>
      </c>
      <c r="E360" s="1">
        <v>1.6956</v>
      </c>
      <c r="F360" s="1" t="s">
        <v>1698</v>
      </c>
      <c r="G360" s="1" t="s">
        <v>16</v>
      </c>
      <c r="H360" s="1">
        <v>4.1778000000000004</v>
      </c>
      <c r="I360" s="1" t="s">
        <v>7383</v>
      </c>
      <c r="J360" s="1" t="s">
        <v>1761</v>
      </c>
    </row>
    <row r="361" spans="1:10" x14ac:dyDescent="0.25">
      <c r="A361" s="1" t="s">
        <v>204</v>
      </c>
      <c r="B361" s="1" t="s">
        <v>5568</v>
      </c>
      <c r="C361" s="1">
        <v>1.1186</v>
      </c>
      <c r="D361" s="1" t="s">
        <v>678</v>
      </c>
      <c r="E361" s="1">
        <v>1.6848000000000001</v>
      </c>
      <c r="F361" s="1" t="s">
        <v>1698</v>
      </c>
      <c r="G361" s="1" t="s">
        <v>16</v>
      </c>
      <c r="H361" s="1">
        <v>4.1391</v>
      </c>
      <c r="I361" s="1" t="s">
        <v>7384</v>
      </c>
      <c r="J361" s="1" t="s">
        <v>716</v>
      </c>
    </row>
    <row r="362" spans="1:10" x14ac:dyDescent="0.25">
      <c r="A362" s="1" t="s">
        <v>208</v>
      </c>
      <c r="B362" s="1" t="s">
        <v>3830</v>
      </c>
      <c r="C362" s="1">
        <v>1.1188</v>
      </c>
      <c r="D362" s="1" t="s">
        <v>678</v>
      </c>
      <c r="E362" s="1">
        <v>1.6915</v>
      </c>
      <c r="F362" s="1" t="s">
        <v>5769</v>
      </c>
      <c r="G362" s="1" t="s">
        <v>16</v>
      </c>
      <c r="H362" s="1">
        <v>4.1532</v>
      </c>
      <c r="I362" s="1" t="s">
        <v>7385</v>
      </c>
      <c r="J362" s="1" t="s">
        <v>674</v>
      </c>
    </row>
    <row r="363" spans="1:10" x14ac:dyDescent="0.25">
      <c r="A363" s="1" t="s">
        <v>212</v>
      </c>
      <c r="B363" s="1" t="s">
        <v>2460</v>
      </c>
      <c r="C363" s="1">
        <v>1.1181000000000001</v>
      </c>
      <c r="D363" s="1" t="s">
        <v>678</v>
      </c>
      <c r="E363" s="1">
        <v>1.6917</v>
      </c>
      <c r="F363" s="1" t="s">
        <v>5769</v>
      </c>
      <c r="G363" s="1" t="s">
        <v>16</v>
      </c>
      <c r="H363" s="1">
        <v>4.1458000000000004</v>
      </c>
      <c r="I363" s="1" t="s">
        <v>7386</v>
      </c>
      <c r="J363" s="1" t="s">
        <v>1326</v>
      </c>
    </row>
    <row r="364" spans="1:10" x14ac:dyDescent="0.25">
      <c r="A364" s="1" t="s">
        <v>216</v>
      </c>
      <c r="B364" s="1" t="s">
        <v>1058</v>
      </c>
      <c r="C364" s="1">
        <v>1.1188</v>
      </c>
      <c r="D364" s="1" t="s">
        <v>678</v>
      </c>
      <c r="E364" s="1">
        <v>1.698</v>
      </c>
      <c r="F364" s="1" t="s">
        <v>5770</v>
      </c>
      <c r="G364" s="1" t="s">
        <v>16</v>
      </c>
      <c r="H364" s="1">
        <v>4.1755000000000004</v>
      </c>
      <c r="I364" s="1" t="s">
        <v>7387</v>
      </c>
      <c r="J364" s="1" t="s">
        <v>700</v>
      </c>
    </row>
    <row r="365" spans="1:10" x14ac:dyDescent="0.25">
      <c r="A365" s="1" t="s">
        <v>166</v>
      </c>
      <c r="B365" s="1" t="s">
        <v>7388</v>
      </c>
      <c r="C365" s="1">
        <v>1.1180000000000001</v>
      </c>
      <c r="D365" s="1" t="s">
        <v>678</v>
      </c>
      <c r="E365" s="1">
        <v>1.694</v>
      </c>
      <c r="F365" s="1" t="s">
        <v>5770</v>
      </c>
      <c r="G365" s="1" t="s">
        <v>16</v>
      </c>
      <c r="H365" s="1">
        <v>4.1639999999999997</v>
      </c>
      <c r="I365" s="1" t="s">
        <v>7389</v>
      </c>
      <c r="J365" s="1" t="s">
        <v>947</v>
      </c>
    </row>
    <row r="366" spans="1:10" x14ac:dyDescent="0.25">
      <c r="A366" s="1" t="s">
        <v>224</v>
      </c>
      <c r="B366" s="1" t="s">
        <v>3554</v>
      </c>
      <c r="C366" s="1">
        <v>1.1164000000000001</v>
      </c>
      <c r="D366" s="1" t="s">
        <v>678</v>
      </c>
      <c r="E366" s="1">
        <v>1.6842999999999999</v>
      </c>
      <c r="F366" s="1" t="s">
        <v>5770</v>
      </c>
      <c r="G366" s="1" t="s">
        <v>16</v>
      </c>
      <c r="H366" s="1">
        <v>4.1333000000000002</v>
      </c>
      <c r="I366" s="1" t="s">
        <v>7390</v>
      </c>
      <c r="J366" s="1" t="s">
        <v>712</v>
      </c>
    </row>
    <row r="367" spans="1:10" x14ac:dyDescent="0.25">
      <c r="A367" s="1" t="s">
        <v>228</v>
      </c>
      <c r="B367" s="1" t="s">
        <v>6048</v>
      </c>
      <c r="C367" s="1">
        <v>1.1160000000000001</v>
      </c>
      <c r="D367" s="1" t="s">
        <v>678</v>
      </c>
      <c r="E367" s="1">
        <v>1.6865000000000001</v>
      </c>
      <c r="F367" s="1" t="s">
        <v>5770</v>
      </c>
      <c r="G367" s="1" t="s">
        <v>16</v>
      </c>
      <c r="H367" s="1">
        <v>4.1307999999999998</v>
      </c>
      <c r="I367" s="1" t="s">
        <v>7391</v>
      </c>
      <c r="J367" s="1" t="s">
        <v>2270</v>
      </c>
    </row>
    <row r="368" spans="1:10" x14ac:dyDescent="0.25">
      <c r="A368" s="1" t="s">
        <v>232</v>
      </c>
      <c r="B368" s="1" t="s">
        <v>5874</v>
      </c>
      <c r="C368" s="1">
        <v>1.1161000000000001</v>
      </c>
      <c r="D368" s="1" t="s">
        <v>678</v>
      </c>
      <c r="E368" s="1">
        <v>1.6924999999999999</v>
      </c>
      <c r="F368" s="1" t="s">
        <v>5771</v>
      </c>
      <c r="G368" s="1" t="s">
        <v>16</v>
      </c>
      <c r="H368" s="1">
        <v>4.1433999999999997</v>
      </c>
      <c r="I368" s="1" t="s">
        <v>7392</v>
      </c>
      <c r="J368" s="1" t="s">
        <v>952</v>
      </c>
    </row>
    <row r="369" spans="1:10" x14ac:dyDescent="0.25">
      <c r="A369" s="1" t="s">
        <v>236</v>
      </c>
      <c r="B369" s="1" t="s">
        <v>7278</v>
      </c>
      <c r="C369" s="1">
        <v>1.1168</v>
      </c>
      <c r="D369" s="1" t="s">
        <v>678</v>
      </c>
      <c r="E369" s="1">
        <v>1.7</v>
      </c>
      <c r="F369" s="1" t="s">
        <v>5771</v>
      </c>
      <c r="G369" s="1" t="s">
        <v>16</v>
      </c>
      <c r="H369" s="1">
        <v>4.1703999999999999</v>
      </c>
      <c r="I369" s="1" t="s">
        <v>7393</v>
      </c>
      <c r="J369" s="1" t="s">
        <v>431</v>
      </c>
    </row>
    <row r="370" spans="1:10" x14ac:dyDescent="0.25">
      <c r="A370" s="1" t="s">
        <v>240</v>
      </c>
      <c r="B370" s="1" t="s">
        <v>1471</v>
      </c>
      <c r="C370" s="1">
        <v>1.1156999999999999</v>
      </c>
      <c r="D370" s="1" t="s">
        <v>678</v>
      </c>
      <c r="E370" s="1">
        <v>1.6944999999999999</v>
      </c>
      <c r="F370" s="1" t="s">
        <v>5771</v>
      </c>
      <c r="G370" s="1" t="s">
        <v>16</v>
      </c>
      <c r="H370" s="1">
        <v>4.1490999999999998</v>
      </c>
      <c r="I370" s="1" t="s">
        <v>7394</v>
      </c>
      <c r="J370" s="1" t="s">
        <v>431</v>
      </c>
    </row>
    <row r="371" spans="1:10" x14ac:dyDescent="0.25">
      <c r="A371" s="1" t="s">
        <v>245</v>
      </c>
      <c r="B371" s="1" t="s">
        <v>340</v>
      </c>
      <c r="C371" s="1">
        <v>1.1163000000000001</v>
      </c>
      <c r="D371" s="1" t="s">
        <v>678</v>
      </c>
      <c r="E371" s="1">
        <v>1.7036</v>
      </c>
      <c r="F371" s="1" t="s">
        <v>5771</v>
      </c>
      <c r="G371" s="1" t="s">
        <v>16</v>
      </c>
      <c r="H371" s="1">
        <v>4.1749999999999998</v>
      </c>
      <c r="I371" s="1" t="s">
        <v>7395</v>
      </c>
      <c r="J371" s="1" t="s">
        <v>965</v>
      </c>
    </row>
    <row r="372" spans="1:10" x14ac:dyDescent="0.25">
      <c r="A372" s="1" t="s">
        <v>249</v>
      </c>
      <c r="B372" s="1" t="s">
        <v>1080</v>
      </c>
      <c r="C372" s="1">
        <v>1.1154999999999999</v>
      </c>
      <c r="D372" s="1" t="s">
        <v>678</v>
      </c>
      <c r="E372" s="1">
        <v>1.7018</v>
      </c>
      <c r="F372" s="1" t="s">
        <v>5771</v>
      </c>
      <c r="G372" s="1" t="s">
        <v>16</v>
      </c>
      <c r="H372" s="1">
        <v>4.1614000000000004</v>
      </c>
      <c r="I372" s="1" t="s">
        <v>7396</v>
      </c>
      <c r="J372" s="1" t="s">
        <v>437</v>
      </c>
    </row>
    <row r="373" spans="1:10" x14ac:dyDescent="0.25">
      <c r="A373" s="1" t="s">
        <v>253</v>
      </c>
      <c r="B373" s="1" t="s">
        <v>880</v>
      </c>
      <c r="C373" s="1">
        <v>1.1153999999999999</v>
      </c>
      <c r="D373" s="1" t="s">
        <v>678</v>
      </c>
      <c r="E373" s="1">
        <v>1.7102999999999999</v>
      </c>
      <c r="F373" s="1" t="s">
        <v>5771</v>
      </c>
      <c r="G373" s="1" t="s">
        <v>16</v>
      </c>
      <c r="H373" s="1">
        <v>4.1689999999999996</v>
      </c>
      <c r="I373" s="1" t="s">
        <v>7397</v>
      </c>
      <c r="J373" s="1" t="s">
        <v>2452</v>
      </c>
    </row>
    <row r="374" spans="1:10" x14ac:dyDescent="0.25">
      <c r="A374" s="1" t="s">
        <v>256</v>
      </c>
      <c r="B374" s="1" t="s">
        <v>2004</v>
      </c>
      <c r="C374" s="1">
        <v>1.1151</v>
      </c>
      <c r="D374" s="1" t="s">
        <v>678</v>
      </c>
      <c r="E374" s="1">
        <v>1.7119</v>
      </c>
      <c r="F374" s="1" t="s">
        <v>5771</v>
      </c>
      <c r="G374" s="1" t="s">
        <v>16</v>
      </c>
      <c r="H374" s="1">
        <v>4.1695000000000002</v>
      </c>
      <c r="I374" s="1" t="s">
        <v>7398</v>
      </c>
      <c r="J374" s="1" t="s">
        <v>3543</v>
      </c>
    </row>
    <row r="375" spans="1:10" x14ac:dyDescent="0.25">
      <c r="A375" s="1" t="s">
        <v>260</v>
      </c>
      <c r="B375" s="1" t="s">
        <v>1295</v>
      </c>
      <c r="C375" s="1">
        <v>1.1140000000000001</v>
      </c>
      <c r="D375" s="1" t="s">
        <v>678</v>
      </c>
      <c r="E375" s="1">
        <v>1.7067000000000001</v>
      </c>
      <c r="F375" s="1" t="s">
        <v>5771</v>
      </c>
      <c r="G375" s="1" t="s">
        <v>16</v>
      </c>
      <c r="H375" s="1">
        <v>4.1467000000000001</v>
      </c>
      <c r="I375" s="1" t="s">
        <v>7399</v>
      </c>
      <c r="J375" s="1" t="s">
        <v>965</v>
      </c>
    </row>
    <row r="376" spans="1:10" x14ac:dyDescent="0.25">
      <c r="A376" s="1" t="s">
        <v>264</v>
      </c>
      <c r="B376" s="1" t="s">
        <v>6171</v>
      </c>
      <c r="C376" s="1">
        <v>1.1140000000000001</v>
      </c>
      <c r="D376" s="1" t="s">
        <v>678</v>
      </c>
      <c r="E376" s="1">
        <v>1.7081999999999999</v>
      </c>
      <c r="F376" s="1" t="s">
        <v>5771</v>
      </c>
      <c r="G376" s="1" t="s">
        <v>16</v>
      </c>
      <c r="H376" s="1">
        <v>4.1540999999999997</v>
      </c>
      <c r="I376" s="1" t="s">
        <v>7400</v>
      </c>
      <c r="J376" s="1" t="s">
        <v>723</v>
      </c>
    </row>
    <row r="377" spans="1:10" x14ac:dyDescent="0.25">
      <c r="A377" s="1" t="s">
        <v>267</v>
      </c>
      <c r="B377" s="1" t="s">
        <v>1673</v>
      </c>
      <c r="C377" s="1">
        <v>1.1133</v>
      </c>
      <c r="D377" s="1" t="s">
        <v>678</v>
      </c>
      <c r="E377" s="1">
        <v>1.7048000000000001</v>
      </c>
      <c r="F377" s="1" t="s">
        <v>5771</v>
      </c>
      <c r="G377" s="1" t="s">
        <v>16</v>
      </c>
      <c r="H377" s="1">
        <v>4.1452</v>
      </c>
      <c r="I377" s="1" t="s">
        <v>7401</v>
      </c>
      <c r="J377" s="1" t="s">
        <v>726</v>
      </c>
    </row>
    <row r="378" spans="1:10" x14ac:dyDescent="0.25">
      <c r="A378" s="1" t="s">
        <v>270</v>
      </c>
      <c r="B378" s="1" t="s">
        <v>1103</v>
      </c>
      <c r="C378" s="1">
        <v>1.1152</v>
      </c>
      <c r="D378" s="1" t="s">
        <v>678</v>
      </c>
      <c r="E378" s="1">
        <v>1.7190000000000001</v>
      </c>
      <c r="F378" s="1" t="s">
        <v>2197</v>
      </c>
      <c r="G378" s="1" t="s">
        <v>16</v>
      </c>
      <c r="H378" s="1">
        <v>4.2031999999999998</v>
      </c>
      <c r="I378" s="1" t="s">
        <v>7402</v>
      </c>
      <c r="J378" s="1" t="s">
        <v>1419</v>
      </c>
    </row>
    <row r="379" spans="1:10" x14ac:dyDescent="0.25">
      <c r="A379" s="1" t="s">
        <v>274</v>
      </c>
      <c r="B379" s="1" t="s">
        <v>6062</v>
      </c>
      <c r="C379" s="1">
        <v>1.1151</v>
      </c>
      <c r="D379" s="1" t="s">
        <v>678</v>
      </c>
      <c r="E379" s="1">
        <v>1.7172000000000001</v>
      </c>
      <c r="F379" s="1" t="s">
        <v>2197</v>
      </c>
      <c r="G379" s="1" t="s">
        <v>16</v>
      </c>
      <c r="H379" s="1">
        <v>4.2062999999999997</v>
      </c>
      <c r="I379" s="1" t="s">
        <v>7403</v>
      </c>
      <c r="J379" s="1" t="s">
        <v>434</v>
      </c>
    </row>
    <row r="380" spans="1:10" x14ac:dyDescent="0.25">
      <c r="A380" s="1" t="s">
        <v>205</v>
      </c>
      <c r="B380" s="1" t="s">
        <v>1505</v>
      </c>
      <c r="C380" s="1">
        <v>1.1148</v>
      </c>
      <c r="D380" s="1" t="s">
        <v>678</v>
      </c>
      <c r="E380" s="1">
        <v>1.72</v>
      </c>
      <c r="F380" s="1" t="s">
        <v>2197</v>
      </c>
      <c r="G380" s="1" t="s">
        <v>16</v>
      </c>
      <c r="H380" s="1">
        <v>4.2061999999999999</v>
      </c>
      <c r="I380" s="1" t="s">
        <v>7404</v>
      </c>
      <c r="J380" s="1" t="s">
        <v>1181</v>
      </c>
    </row>
    <row r="381" spans="1:10" x14ac:dyDescent="0.25">
      <c r="A381" s="1" t="s">
        <v>281</v>
      </c>
      <c r="B381" s="1" t="s">
        <v>7405</v>
      </c>
      <c r="C381" s="1">
        <v>1.1145</v>
      </c>
      <c r="D381" s="1" t="s">
        <v>678</v>
      </c>
      <c r="E381" s="1">
        <v>1.7181999999999999</v>
      </c>
      <c r="F381" s="1" t="s">
        <v>2197</v>
      </c>
      <c r="G381" s="1" t="s">
        <v>16</v>
      </c>
      <c r="H381" s="1">
        <v>4.2061000000000002</v>
      </c>
      <c r="I381" s="1" t="s">
        <v>7406</v>
      </c>
      <c r="J381" s="1" t="s">
        <v>732</v>
      </c>
    </row>
    <row r="382" spans="1:10" x14ac:dyDescent="0.25">
      <c r="A382" s="1" t="s">
        <v>284</v>
      </c>
      <c r="B382" s="1" t="s">
        <v>7407</v>
      </c>
      <c r="C382" s="1">
        <v>1.1145</v>
      </c>
      <c r="D382" s="1" t="s">
        <v>678</v>
      </c>
      <c r="E382" s="1">
        <v>1.7209000000000001</v>
      </c>
      <c r="F382" s="1" t="s">
        <v>2197</v>
      </c>
      <c r="G382" s="1" t="s">
        <v>16</v>
      </c>
      <c r="H382" s="1">
        <v>4.2119</v>
      </c>
      <c r="I382" s="1" t="s">
        <v>7408</v>
      </c>
      <c r="J382" s="1" t="s">
        <v>736</v>
      </c>
    </row>
    <row r="383" spans="1:10" x14ac:dyDescent="0.25">
      <c r="A383" s="1" t="s">
        <v>288</v>
      </c>
      <c r="B383" s="1" t="s">
        <v>2347</v>
      </c>
      <c r="C383" s="1">
        <v>1.1144000000000001</v>
      </c>
      <c r="D383" s="1" t="s">
        <v>678</v>
      </c>
      <c r="E383" s="1">
        <v>1.7205999999999999</v>
      </c>
      <c r="F383" s="1" t="s">
        <v>2197</v>
      </c>
      <c r="G383" s="1" t="s">
        <v>16</v>
      </c>
      <c r="H383" s="1">
        <v>4.2176</v>
      </c>
      <c r="I383" s="1" t="s">
        <v>7409</v>
      </c>
      <c r="J383" s="1" t="s">
        <v>444</v>
      </c>
    </row>
    <row r="384" spans="1:10" x14ac:dyDescent="0.25">
      <c r="A384" s="1" t="s">
        <v>291</v>
      </c>
      <c r="B384" s="1" t="s">
        <v>2938</v>
      </c>
      <c r="C384" s="1">
        <v>1.1152</v>
      </c>
      <c r="D384" s="1" t="s">
        <v>678</v>
      </c>
      <c r="E384" s="1">
        <v>1.7275</v>
      </c>
      <c r="F384" s="1" t="s">
        <v>2197</v>
      </c>
      <c r="G384" s="1" t="s">
        <v>16</v>
      </c>
      <c r="H384" s="1">
        <v>4.2464000000000004</v>
      </c>
      <c r="I384" s="1" t="s">
        <v>7410</v>
      </c>
      <c r="J384" s="1" t="s">
        <v>1792</v>
      </c>
    </row>
    <row r="385" spans="1:10" x14ac:dyDescent="0.25">
      <c r="A385" s="1" t="s">
        <v>294</v>
      </c>
      <c r="B385" s="1" t="s">
        <v>6732</v>
      </c>
      <c r="C385" s="1">
        <v>1.1143000000000001</v>
      </c>
      <c r="D385" s="1" t="s">
        <v>678</v>
      </c>
      <c r="E385" s="1">
        <v>1.7214</v>
      </c>
      <c r="F385" s="1" t="s">
        <v>2197</v>
      </c>
      <c r="G385" s="1" t="s">
        <v>16</v>
      </c>
      <c r="H385" s="1">
        <v>4.2286000000000001</v>
      </c>
      <c r="I385" s="1" t="s">
        <v>7411</v>
      </c>
      <c r="J385" s="1" t="s">
        <v>977</v>
      </c>
    </row>
    <row r="386" spans="1:10" x14ac:dyDescent="0.25">
      <c r="A386" s="1" t="s">
        <v>298</v>
      </c>
      <c r="B386" s="1" t="s">
        <v>2522</v>
      </c>
      <c r="C386" s="1">
        <v>1.1141000000000001</v>
      </c>
      <c r="D386" s="1" t="s">
        <v>678</v>
      </c>
      <c r="E386" s="1">
        <v>1.7224999999999999</v>
      </c>
      <c r="F386" s="1" t="s">
        <v>1126</v>
      </c>
      <c r="G386" s="1" t="s">
        <v>16</v>
      </c>
      <c r="H386" s="1">
        <v>4.2309999999999999</v>
      </c>
      <c r="I386" s="1" t="s">
        <v>7412</v>
      </c>
      <c r="J386" s="1" t="s">
        <v>416</v>
      </c>
    </row>
    <row r="387" spans="1:10" x14ac:dyDescent="0.25">
      <c r="A387" s="1" t="s">
        <v>301</v>
      </c>
      <c r="B387" s="1" t="s">
        <v>3074</v>
      </c>
      <c r="C387" s="1">
        <v>1.113</v>
      </c>
      <c r="D387" s="1" t="s">
        <v>678</v>
      </c>
      <c r="E387" s="1">
        <v>1.7153</v>
      </c>
      <c r="F387" s="1" t="s">
        <v>1126</v>
      </c>
      <c r="G387" s="1" t="s">
        <v>16</v>
      </c>
      <c r="H387" s="1">
        <v>4.2055999999999996</v>
      </c>
      <c r="I387" s="1" t="s">
        <v>7413</v>
      </c>
      <c r="J387" s="1" t="s">
        <v>3036</v>
      </c>
    </row>
    <row r="388" spans="1:10" x14ac:dyDescent="0.25">
      <c r="A388" s="1" t="s">
        <v>305</v>
      </c>
      <c r="B388" s="1" t="s">
        <v>6955</v>
      </c>
      <c r="C388" s="1">
        <v>1.1133999999999999</v>
      </c>
      <c r="D388" s="1" t="s">
        <v>678</v>
      </c>
      <c r="E388" s="1">
        <v>1.7204999999999999</v>
      </c>
      <c r="F388" s="1" t="s">
        <v>1126</v>
      </c>
      <c r="G388" s="1" t="s">
        <v>16</v>
      </c>
      <c r="H388" s="1">
        <v>4.2247000000000003</v>
      </c>
      <c r="I388" s="1" t="s">
        <v>7414</v>
      </c>
      <c r="J388" s="1" t="s">
        <v>1799</v>
      </c>
    </row>
    <row r="389" spans="1:10" x14ac:dyDescent="0.25">
      <c r="A389" s="1" t="s">
        <v>309</v>
      </c>
      <c r="B389" s="1" t="s">
        <v>7415</v>
      </c>
      <c r="C389" s="1">
        <v>1.1124000000000001</v>
      </c>
      <c r="D389" s="1" t="s">
        <v>678</v>
      </c>
      <c r="E389" s="1">
        <v>1.7149000000000001</v>
      </c>
      <c r="F389" s="1" t="s">
        <v>1126</v>
      </c>
      <c r="G389" s="1" t="s">
        <v>16</v>
      </c>
      <c r="H389" s="1">
        <v>4.2027000000000001</v>
      </c>
      <c r="I389" s="1" t="s">
        <v>7416</v>
      </c>
      <c r="J389" s="1" t="s">
        <v>1435</v>
      </c>
    </row>
    <row r="390" spans="1:10" x14ac:dyDescent="0.25">
      <c r="A390" s="1" t="s">
        <v>313</v>
      </c>
      <c r="B390" s="1" t="s">
        <v>3471</v>
      </c>
      <c r="C390" s="1">
        <v>1.1125</v>
      </c>
      <c r="D390" s="1" t="s">
        <v>678</v>
      </c>
      <c r="E390" s="1">
        <v>1.7173</v>
      </c>
      <c r="F390" s="1" t="s">
        <v>1126</v>
      </c>
      <c r="G390" s="1" t="s">
        <v>16</v>
      </c>
      <c r="H390" s="1">
        <v>4.2107000000000001</v>
      </c>
      <c r="I390" s="1" t="s">
        <v>7417</v>
      </c>
      <c r="J390" s="1" t="s">
        <v>1003</v>
      </c>
    </row>
    <row r="391" spans="1:10" x14ac:dyDescent="0.25">
      <c r="A391" s="1" t="s">
        <v>237</v>
      </c>
      <c r="B391" s="1" t="s">
        <v>6422</v>
      </c>
      <c r="C391" s="1">
        <v>1.1132</v>
      </c>
      <c r="D391" s="1" t="s">
        <v>420</v>
      </c>
      <c r="E391" s="1">
        <v>1.7262999999999999</v>
      </c>
      <c r="F391" s="1" t="s">
        <v>419</v>
      </c>
      <c r="G391" s="1" t="s">
        <v>16</v>
      </c>
      <c r="H391" s="1">
        <v>4.2367999999999997</v>
      </c>
      <c r="I391" s="1" t="s">
        <v>7418</v>
      </c>
      <c r="J391" s="1" t="s">
        <v>1448</v>
      </c>
    </row>
    <row r="392" spans="1:10" x14ac:dyDescent="0.25">
      <c r="A392" s="1" t="s">
        <v>320</v>
      </c>
      <c r="B392" s="1" t="s">
        <v>7419</v>
      </c>
      <c r="C392" s="1">
        <v>1.1126</v>
      </c>
      <c r="D392" s="1" t="s">
        <v>420</v>
      </c>
      <c r="E392" s="1">
        <v>1.7246999999999999</v>
      </c>
      <c r="F392" s="1" t="s">
        <v>419</v>
      </c>
      <c r="G392" s="1" t="s">
        <v>16</v>
      </c>
      <c r="H392" s="1">
        <v>4.226</v>
      </c>
      <c r="I392" s="1" t="s">
        <v>7420</v>
      </c>
      <c r="J392" s="1" t="s">
        <v>773</v>
      </c>
    </row>
    <row r="393" spans="1:10" x14ac:dyDescent="0.25">
      <c r="A393" s="1" t="s">
        <v>324</v>
      </c>
      <c r="B393" s="1" t="s">
        <v>5977</v>
      </c>
      <c r="C393" s="1">
        <v>1.1131</v>
      </c>
      <c r="D393" s="1" t="s">
        <v>420</v>
      </c>
      <c r="E393" s="1">
        <v>1.7321</v>
      </c>
      <c r="F393" s="1" t="s">
        <v>419</v>
      </c>
      <c r="G393" s="1" t="s">
        <v>16</v>
      </c>
      <c r="H393" s="1">
        <v>4.2462</v>
      </c>
      <c r="I393" s="1" t="s">
        <v>7421</v>
      </c>
      <c r="J393" s="1" t="s">
        <v>773</v>
      </c>
    </row>
    <row r="394" spans="1:10" x14ac:dyDescent="0.25">
      <c r="A394" s="1" t="s">
        <v>328</v>
      </c>
      <c r="B394" s="1" t="s">
        <v>7422</v>
      </c>
      <c r="C394" s="1">
        <v>1.1146</v>
      </c>
      <c r="D394" s="1" t="s">
        <v>442</v>
      </c>
      <c r="E394" s="1">
        <v>1.7481</v>
      </c>
      <c r="F394" s="1" t="s">
        <v>419</v>
      </c>
      <c r="G394" s="1" t="s">
        <v>16</v>
      </c>
      <c r="H394" s="1">
        <v>4.2961999999999998</v>
      </c>
      <c r="I394" s="1" t="s">
        <v>7423</v>
      </c>
      <c r="J394" s="1" t="s">
        <v>461</v>
      </c>
    </row>
    <row r="395" spans="1:10" x14ac:dyDescent="0.25">
      <c r="A395" s="1" t="s">
        <v>332</v>
      </c>
      <c r="B395" s="1" t="s">
        <v>7424</v>
      </c>
      <c r="C395" s="1">
        <v>1.1137999999999999</v>
      </c>
      <c r="D395" s="1" t="s">
        <v>442</v>
      </c>
      <c r="E395" s="1">
        <v>1.7450000000000001</v>
      </c>
      <c r="F395" s="1" t="s">
        <v>419</v>
      </c>
      <c r="G395" s="1" t="s">
        <v>16</v>
      </c>
      <c r="H395" s="1">
        <v>4.28</v>
      </c>
      <c r="I395" s="1" t="s">
        <v>7425</v>
      </c>
      <c r="J395" s="1" t="s">
        <v>1983</v>
      </c>
    </row>
    <row r="396" spans="1:10" x14ac:dyDescent="0.25">
      <c r="A396" s="1" t="s">
        <v>336</v>
      </c>
      <c r="B396" s="1" t="s">
        <v>7426</v>
      </c>
      <c r="C396" s="1">
        <v>1.1132</v>
      </c>
      <c r="D396" s="1" t="s">
        <v>442</v>
      </c>
      <c r="E396" s="1">
        <v>1.742</v>
      </c>
      <c r="F396" s="1" t="s">
        <v>419</v>
      </c>
      <c r="G396" s="1" t="s">
        <v>16</v>
      </c>
      <c r="H396" s="1">
        <v>4.2690999999999999</v>
      </c>
      <c r="I396" s="1" t="s">
        <v>7427</v>
      </c>
      <c r="J396" s="1" t="s">
        <v>447</v>
      </c>
    </row>
    <row r="397" spans="1:10" x14ac:dyDescent="0.25">
      <c r="A397" s="1" t="s">
        <v>339</v>
      </c>
      <c r="B397" s="1" t="s">
        <v>7428</v>
      </c>
      <c r="C397" s="1">
        <v>1.1122000000000001</v>
      </c>
      <c r="D397" s="1" t="s">
        <v>442</v>
      </c>
      <c r="E397" s="1">
        <v>1.7354000000000001</v>
      </c>
      <c r="F397" s="1" t="s">
        <v>419</v>
      </c>
      <c r="G397" s="1" t="s">
        <v>16</v>
      </c>
      <c r="H397" s="1">
        <v>4.2462999999999997</v>
      </c>
      <c r="I397" s="1" t="s">
        <v>7429</v>
      </c>
      <c r="J397" s="1" t="s">
        <v>472</v>
      </c>
    </row>
    <row r="398" spans="1:10" x14ac:dyDescent="0.25">
      <c r="A398" s="1" t="s">
        <v>343</v>
      </c>
      <c r="B398" s="1" t="s">
        <v>7430</v>
      </c>
      <c r="C398" s="1">
        <v>1.1128</v>
      </c>
      <c r="D398" s="1" t="s">
        <v>442</v>
      </c>
      <c r="E398" s="1">
        <v>1.7445999999999999</v>
      </c>
      <c r="F398" s="1" t="s">
        <v>419</v>
      </c>
      <c r="G398" s="1" t="s">
        <v>16</v>
      </c>
      <c r="H398" s="1">
        <v>4.2675000000000001</v>
      </c>
      <c r="I398" s="1" t="s">
        <v>7431</v>
      </c>
      <c r="J398" s="1" t="s">
        <v>1017</v>
      </c>
    </row>
    <row r="399" spans="1:10" x14ac:dyDescent="0.25">
      <c r="A399" s="1" t="s">
        <v>347</v>
      </c>
      <c r="B399" s="1" t="s">
        <v>7432</v>
      </c>
      <c r="C399" s="1">
        <v>1.1128</v>
      </c>
      <c r="D399" s="1" t="s">
        <v>442</v>
      </c>
      <c r="E399" s="1">
        <v>1.7428999999999999</v>
      </c>
      <c r="F399" s="1" t="s">
        <v>419</v>
      </c>
      <c r="G399" s="1" t="s">
        <v>16</v>
      </c>
      <c r="H399" s="1">
        <v>4.2737999999999996</v>
      </c>
      <c r="I399" s="1" t="s">
        <v>7433</v>
      </c>
      <c r="J399" s="1" t="s">
        <v>793</v>
      </c>
    </row>
    <row r="400" spans="1:10" x14ac:dyDescent="0.25">
      <c r="A400" s="1" t="s">
        <v>351</v>
      </c>
      <c r="B400" s="1" t="s">
        <v>7434</v>
      </c>
      <c r="C400" s="1">
        <v>1.1172</v>
      </c>
      <c r="D400" s="1" t="s">
        <v>442</v>
      </c>
      <c r="E400" s="1">
        <v>1.7565</v>
      </c>
      <c r="F400" s="1" t="s">
        <v>683</v>
      </c>
      <c r="G400" s="1" t="s">
        <v>16</v>
      </c>
      <c r="H400" s="1">
        <v>4.4093999999999998</v>
      </c>
      <c r="I400" s="1" t="s">
        <v>7435</v>
      </c>
      <c r="J400" s="1" t="s">
        <v>481</v>
      </c>
    </row>
    <row r="401" spans="1:10" x14ac:dyDescent="0.25">
      <c r="A401" s="1" t="s">
        <v>355</v>
      </c>
      <c r="B401" s="1" t="s">
        <v>7436</v>
      </c>
      <c r="C401" s="1">
        <v>1.1184000000000001</v>
      </c>
      <c r="D401" s="1" t="s">
        <v>442</v>
      </c>
      <c r="E401" s="1">
        <v>1.7674000000000001</v>
      </c>
      <c r="F401" s="1" t="s">
        <v>683</v>
      </c>
      <c r="G401" s="1" t="s">
        <v>16</v>
      </c>
      <c r="H401" s="1">
        <v>4.4512</v>
      </c>
      <c r="I401" s="1" t="s">
        <v>7437</v>
      </c>
      <c r="J401" s="1" t="s">
        <v>475</v>
      </c>
    </row>
    <row r="402" spans="1:10" x14ac:dyDescent="0.25">
      <c r="A402" s="1" t="s">
        <v>359</v>
      </c>
      <c r="B402" s="1" t="s">
        <v>7438</v>
      </c>
      <c r="C402" s="1">
        <v>1.1212</v>
      </c>
      <c r="D402" s="1" t="s">
        <v>442</v>
      </c>
      <c r="E402" s="1">
        <v>1.7666999999999999</v>
      </c>
      <c r="F402" s="1" t="s">
        <v>39</v>
      </c>
      <c r="G402" s="1" t="s">
        <v>16</v>
      </c>
      <c r="H402" s="1">
        <v>4.5425000000000004</v>
      </c>
      <c r="I402" s="1" t="s">
        <v>7439</v>
      </c>
      <c r="J402" s="1" t="s">
        <v>1827</v>
      </c>
    </row>
    <row r="403" spans="1:10" x14ac:dyDescent="0.25">
      <c r="A403" s="1" t="s">
        <v>363</v>
      </c>
      <c r="B403" s="1" t="s">
        <v>7440</v>
      </c>
      <c r="C403" s="1">
        <v>1.1205000000000001</v>
      </c>
      <c r="D403" s="1" t="s">
        <v>442</v>
      </c>
      <c r="E403" s="1">
        <v>1.7636000000000001</v>
      </c>
      <c r="F403" s="1" t="s">
        <v>39</v>
      </c>
      <c r="G403" s="1" t="s">
        <v>16</v>
      </c>
      <c r="H403" s="1">
        <v>4.5273000000000003</v>
      </c>
      <c r="I403" s="1" t="s">
        <v>7441</v>
      </c>
      <c r="J403" s="1" t="s">
        <v>1014</v>
      </c>
    </row>
    <row r="404" spans="1:10" x14ac:dyDescent="0.25">
      <c r="A404" s="1" t="s">
        <v>367</v>
      </c>
      <c r="B404" s="1" t="s">
        <v>7442</v>
      </c>
      <c r="C404" s="1">
        <v>1.1209</v>
      </c>
      <c r="D404" s="1" t="s">
        <v>442</v>
      </c>
      <c r="E404" s="1">
        <v>1.7674000000000001</v>
      </c>
      <c r="F404" s="1" t="s">
        <v>5773</v>
      </c>
      <c r="G404" s="1" t="s">
        <v>16</v>
      </c>
      <c r="H404" s="1">
        <v>4.5461</v>
      </c>
      <c r="I404" s="1" t="s">
        <v>7443</v>
      </c>
      <c r="J404" s="1" t="s">
        <v>801</v>
      </c>
    </row>
    <row r="405" spans="1:10" x14ac:dyDescent="0.25">
      <c r="A405" s="1" t="s">
        <v>370</v>
      </c>
      <c r="B405" s="1" t="s">
        <v>7444</v>
      </c>
      <c r="C405" s="1">
        <v>1.1198999999999999</v>
      </c>
      <c r="D405" s="1" t="s">
        <v>442</v>
      </c>
      <c r="E405" s="1">
        <v>1.7611000000000001</v>
      </c>
      <c r="F405" s="1" t="s">
        <v>2368</v>
      </c>
      <c r="G405" s="1" t="s">
        <v>16</v>
      </c>
      <c r="H405" s="1">
        <v>4.5221999999999998</v>
      </c>
      <c r="I405" s="1" t="s">
        <v>7445</v>
      </c>
      <c r="J405" s="1" t="s">
        <v>94</v>
      </c>
    </row>
    <row r="406" spans="1:10" x14ac:dyDescent="0.25">
      <c r="A406" s="1" t="s">
        <v>374</v>
      </c>
      <c r="B406" s="1" t="s">
        <v>5875</v>
      </c>
      <c r="C406" s="1">
        <v>1.1194999999999999</v>
      </c>
      <c r="D406" s="1" t="s">
        <v>442</v>
      </c>
      <c r="E406" s="1">
        <v>1.7615000000000001</v>
      </c>
      <c r="F406" s="1" t="s">
        <v>2959</v>
      </c>
      <c r="G406" s="1" t="s">
        <v>16</v>
      </c>
      <c r="H406" s="1">
        <v>4.5143000000000004</v>
      </c>
      <c r="I406" s="1" t="s">
        <v>7446</v>
      </c>
      <c r="J406" s="1" t="s">
        <v>3801</v>
      </c>
    </row>
    <row r="407" spans="1:10" x14ac:dyDescent="0.25">
      <c r="A407" s="1" t="s">
        <v>378</v>
      </c>
      <c r="B407" s="1" t="s">
        <v>7447</v>
      </c>
      <c r="C407" s="1">
        <v>1.1200000000000001</v>
      </c>
      <c r="D407" s="1" t="s">
        <v>442</v>
      </c>
      <c r="E407" s="1">
        <v>1.7629999999999999</v>
      </c>
      <c r="F407" s="1" t="s">
        <v>1130</v>
      </c>
      <c r="G407" s="1" t="s">
        <v>16</v>
      </c>
      <c r="H407" s="1">
        <v>4.5347999999999997</v>
      </c>
      <c r="I407" s="1" t="s">
        <v>7448</v>
      </c>
      <c r="J407" s="1" t="s">
        <v>1042</v>
      </c>
    </row>
    <row r="408" spans="1:10" x14ac:dyDescent="0.25">
      <c r="A408" s="1" t="s">
        <v>382</v>
      </c>
      <c r="B408" s="1" t="s">
        <v>7449</v>
      </c>
      <c r="C408" s="1">
        <v>1.1192</v>
      </c>
      <c r="D408" s="1" t="s">
        <v>442</v>
      </c>
      <c r="E408" s="1">
        <v>1.7602</v>
      </c>
      <c r="F408" s="1" t="s">
        <v>1130</v>
      </c>
      <c r="G408" s="1" t="s">
        <v>16</v>
      </c>
      <c r="H408" s="1">
        <v>4.5183</v>
      </c>
      <c r="I408" s="1" t="s">
        <v>7450</v>
      </c>
      <c r="J408" s="1" t="s">
        <v>156</v>
      </c>
    </row>
    <row r="409" spans="1:10" x14ac:dyDescent="0.25">
      <c r="A409" s="1" t="s">
        <v>386</v>
      </c>
      <c r="B409" s="1" t="s">
        <v>7451</v>
      </c>
      <c r="C409" s="1">
        <v>1.119</v>
      </c>
      <c r="D409" s="1" t="s">
        <v>442</v>
      </c>
      <c r="E409" s="1">
        <v>1.7596000000000001</v>
      </c>
      <c r="F409" s="1" t="s">
        <v>1130</v>
      </c>
      <c r="G409" s="1" t="s">
        <v>16</v>
      </c>
      <c r="H409" s="1">
        <v>4.5170000000000003</v>
      </c>
      <c r="I409" s="1" t="s">
        <v>7452</v>
      </c>
      <c r="J409" s="1" t="s">
        <v>156</v>
      </c>
    </row>
    <row r="410" spans="1:10" x14ac:dyDescent="0.25">
      <c r="A410" s="1" t="s">
        <v>390</v>
      </c>
      <c r="B410" s="1" t="s">
        <v>7453</v>
      </c>
      <c r="C410" s="1">
        <v>1.1185</v>
      </c>
      <c r="D410" s="1" t="s">
        <v>442</v>
      </c>
      <c r="E410" s="1">
        <v>1.7588999999999999</v>
      </c>
      <c r="F410" s="1" t="s">
        <v>1130</v>
      </c>
      <c r="G410" s="1" t="s">
        <v>16</v>
      </c>
      <c r="H410" s="1">
        <v>4.5073999999999996</v>
      </c>
      <c r="I410" s="1" t="s">
        <v>7454</v>
      </c>
      <c r="J410" s="1" t="s">
        <v>478</v>
      </c>
    </row>
    <row r="411" spans="1:10" x14ac:dyDescent="0.25">
      <c r="A411" s="1" t="s">
        <v>393</v>
      </c>
      <c r="B411" s="1" t="s">
        <v>7455</v>
      </c>
      <c r="C411" s="1">
        <v>1.1174999999999999</v>
      </c>
      <c r="D411" s="1" t="s">
        <v>442</v>
      </c>
      <c r="E411" s="1">
        <v>1.7509999999999999</v>
      </c>
      <c r="F411" s="1" t="s">
        <v>1130</v>
      </c>
      <c r="G411" s="1" t="s">
        <v>16</v>
      </c>
      <c r="H411" s="1">
        <v>4.4813000000000001</v>
      </c>
      <c r="I411" s="1" t="s">
        <v>7456</v>
      </c>
      <c r="J411" s="1" t="s">
        <v>573</v>
      </c>
    </row>
    <row r="412" spans="1:10" x14ac:dyDescent="0.25">
      <c r="A412" s="1" t="s">
        <v>397</v>
      </c>
      <c r="B412" s="1" t="s">
        <v>7457</v>
      </c>
      <c r="C412" s="1">
        <v>1.117</v>
      </c>
      <c r="D412" s="1" t="s">
        <v>442</v>
      </c>
      <c r="E412" s="1">
        <v>1.7504999999999999</v>
      </c>
      <c r="F412" s="1" t="s">
        <v>1130</v>
      </c>
      <c r="G412" s="1" t="s">
        <v>16</v>
      </c>
      <c r="H412" s="1">
        <v>4.4722</v>
      </c>
      <c r="I412" s="1" t="s">
        <v>7458</v>
      </c>
      <c r="J412" s="1" t="s">
        <v>823</v>
      </c>
    </row>
    <row r="413" spans="1:10" x14ac:dyDescent="0.25">
      <c r="A413" s="1" t="s">
        <v>400</v>
      </c>
      <c r="B413" s="1" t="s">
        <v>7459</v>
      </c>
      <c r="C413" s="1">
        <v>1.1165</v>
      </c>
      <c r="D413" s="1" t="s">
        <v>442</v>
      </c>
      <c r="E413" s="1">
        <v>1.748</v>
      </c>
      <c r="F413" s="1" t="s">
        <v>1130</v>
      </c>
      <c r="G413" s="1" t="s">
        <v>16</v>
      </c>
      <c r="H413" s="1">
        <v>4.4633000000000003</v>
      </c>
      <c r="I413" s="1" t="s">
        <v>7460</v>
      </c>
      <c r="J413" s="1" t="s">
        <v>510</v>
      </c>
    </row>
    <row r="414" spans="1:10" x14ac:dyDescent="0.25">
      <c r="A414" s="1" t="s">
        <v>404</v>
      </c>
      <c r="B414" s="1" t="s">
        <v>7461</v>
      </c>
      <c r="C414" s="1">
        <v>1.1166</v>
      </c>
      <c r="D414" s="1" t="s">
        <v>442</v>
      </c>
      <c r="E414" s="1">
        <v>1.7515000000000001</v>
      </c>
      <c r="F414" s="1" t="s">
        <v>1130</v>
      </c>
      <c r="G414" s="1" t="s">
        <v>16</v>
      </c>
      <c r="H414" s="1">
        <v>4.4687000000000001</v>
      </c>
      <c r="I414" s="1" t="s">
        <v>7462</v>
      </c>
      <c r="J414" s="1" t="s">
        <v>499</v>
      </c>
    </row>
    <row r="415" spans="1:10" x14ac:dyDescent="0.25">
      <c r="A415" s="1" t="s">
        <v>408</v>
      </c>
      <c r="B415" s="1" t="s">
        <v>7463</v>
      </c>
      <c r="C415" s="1">
        <v>1.1166</v>
      </c>
      <c r="D415" s="1" t="s">
        <v>442</v>
      </c>
      <c r="E415" s="1">
        <v>1.7549999999999999</v>
      </c>
      <c r="F415" s="1" t="s">
        <v>1130</v>
      </c>
      <c r="G415" s="1" t="s">
        <v>16</v>
      </c>
      <c r="H415" s="1">
        <v>4.476</v>
      </c>
      <c r="I415" s="1" t="s">
        <v>7464</v>
      </c>
      <c r="J415" s="1" t="s">
        <v>1492</v>
      </c>
    </row>
    <row r="416" spans="1:10" x14ac:dyDescent="0.25">
      <c r="A416" s="1" t="s">
        <v>7465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31</v>
      </c>
      <c r="C420" s="1">
        <v>1.1760999999999999</v>
      </c>
      <c r="D420" s="1" t="s">
        <v>414</v>
      </c>
      <c r="E420" s="1">
        <v>1.4</v>
      </c>
      <c r="F420" s="1" t="s">
        <v>675</v>
      </c>
      <c r="G420" s="1" t="s">
        <v>16</v>
      </c>
      <c r="H420" s="1">
        <v>3</v>
      </c>
      <c r="I420" s="1" t="s">
        <v>1365</v>
      </c>
      <c r="J420" s="1" t="s">
        <v>2203</v>
      </c>
    </row>
    <row r="421" spans="1:11" x14ac:dyDescent="0.25">
      <c r="A421" s="1" t="s">
        <v>19</v>
      </c>
      <c r="B421" s="1" t="s">
        <v>5770</v>
      </c>
      <c r="C421" s="1">
        <v>1.1771</v>
      </c>
      <c r="D421" s="1" t="s">
        <v>571</v>
      </c>
      <c r="E421" s="1">
        <v>1.55</v>
      </c>
      <c r="F421" s="1" t="s">
        <v>26</v>
      </c>
      <c r="G421" s="1" t="s">
        <v>16</v>
      </c>
      <c r="H421" s="1">
        <v>3.4</v>
      </c>
      <c r="I421" s="1" t="s">
        <v>1207</v>
      </c>
      <c r="J421" s="1" t="s">
        <v>3481</v>
      </c>
    </row>
    <row r="422" spans="1:11" x14ac:dyDescent="0.25">
      <c r="A422" s="1" t="s">
        <v>24</v>
      </c>
      <c r="B422" s="1" t="s">
        <v>5772</v>
      </c>
      <c r="C422" s="1">
        <v>1.1887000000000001</v>
      </c>
      <c r="D422" s="1" t="s">
        <v>571</v>
      </c>
      <c r="E422" s="1">
        <v>1.6333</v>
      </c>
      <c r="F422" s="1" t="s">
        <v>31</v>
      </c>
      <c r="G422" s="1" t="s">
        <v>16</v>
      </c>
      <c r="H422" s="1">
        <v>3.8</v>
      </c>
      <c r="I422" s="1" t="s">
        <v>203</v>
      </c>
      <c r="J422" s="1" t="s">
        <v>3348</v>
      </c>
    </row>
    <row r="423" spans="1:11" x14ac:dyDescent="0.25">
      <c r="A423" s="1" t="s">
        <v>29</v>
      </c>
      <c r="B423" s="1" t="s">
        <v>4736</v>
      </c>
      <c r="C423" s="1">
        <v>1.1397999999999999</v>
      </c>
      <c r="D423" s="1" t="s">
        <v>571</v>
      </c>
      <c r="E423" s="1">
        <v>1.4750000000000001</v>
      </c>
      <c r="F423" s="1" t="s">
        <v>31</v>
      </c>
      <c r="G423" s="1" t="s">
        <v>16</v>
      </c>
      <c r="H423" s="1">
        <v>3.35</v>
      </c>
      <c r="I423" s="1" t="s">
        <v>3816</v>
      </c>
      <c r="J423" s="1" t="s">
        <v>1697</v>
      </c>
    </row>
    <row r="424" spans="1:11" x14ac:dyDescent="0.25">
      <c r="A424" s="1" t="s">
        <v>34</v>
      </c>
      <c r="B424" s="1" t="s">
        <v>1136</v>
      </c>
      <c r="C424" s="1">
        <v>1.1872</v>
      </c>
      <c r="D424" s="1" t="s">
        <v>15</v>
      </c>
      <c r="E424" s="1">
        <v>1.6</v>
      </c>
      <c r="F424" s="1" t="s">
        <v>19</v>
      </c>
      <c r="G424" s="1" t="s">
        <v>16</v>
      </c>
      <c r="H424" s="1">
        <v>4.16</v>
      </c>
      <c r="I424" s="1" t="s">
        <v>7466</v>
      </c>
      <c r="J424" s="1" t="s">
        <v>4731</v>
      </c>
    </row>
    <row r="425" spans="1:11" x14ac:dyDescent="0.25">
      <c r="A425" s="1" t="s">
        <v>39</v>
      </c>
      <c r="B425" s="1" t="s">
        <v>920</v>
      </c>
      <c r="C425" s="1">
        <v>1.1980999999999999</v>
      </c>
      <c r="D425" s="1" t="s">
        <v>15</v>
      </c>
      <c r="E425" s="1">
        <v>1.6833</v>
      </c>
      <c r="F425" s="1" t="s">
        <v>79</v>
      </c>
      <c r="G425" s="1" t="s">
        <v>16</v>
      </c>
      <c r="H425" s="1">
        <v>4.5</v>
      </c>
      <c r="I425" s="1" t="s">
        <v>7467</v>
      </c>
      <c r="J425" s="1" t="s">
        <v>2958</v>
      </c>
    </row>
    <row r="426" spans="1:11" x14ac:dyDescent="0.25">
      <c r="A426" s="1" t="s">
        <v>44</v>
      </c>
      <c r="B426" s="1" t="s">
        <v>451</v>
      </c>
      <c r="C426" s="1">
        <v>1.2101999999999999</v>
      </c>
      <c r="D426" s="1" t="s">
        <v>15</v>
      </c>
      <c r="E426" s="1">
        <v>1.7</v>
      </c>
      <c r="F426" s="1" t="s">
        <v>102</v>
      </c>
      <c r="G426" s="1" t="s">
        <v>16</v>
      </c>
      <c r="H426" s="1">
        <v>4.8856999999999999</v>
      </c>
      <c r="I426" s="1" t="s">
        <v>7468</v>
      </c>
      <c r="J426" s="1" t="s">
        <v>2203</v>
      </c>
    </row>
    <row r="427" spans="1:11" x14ac:dyDescent="0.25">
      <c r="A427" s="1" t="s">
        <v>48</v>
      </c>
      <c r="B427" s="1" t="s">
        <v>2968</v>
      </c>
      <c r="C427" s="1">
        <v>1.1938</v>
      </c>
      <c r="D427" s="1" t="s">
        <v>15</v>
      </c>
      <c r="E427" s="1">
        <v>1.675</v>
      </c>
      <c r="F427" s="1" t="s">
        <v>102</v>
      </c>
      <c r="G427" s="1" t="s">
        <v>16</v>
      </c>
      <c r="H427" s="1">
        <v>4.6749999999999998</v>
      </c>
      <c r="I427" s="1" t="s">
        <v>7469</v>
      </c>
      <c r="J427" s="1" t="s">
        <v>2369</v>
      </c>
    </row>
    <row r="428" spans="1:11" x14ac:dyDescent="0.25">
      <c r="A428" s="1" t="s">
        <v>52</v>
      </c>
      <c r="B428" s="1" t="s">
        <v>105</v>
      </c>
      <c r="C428" s="1">
        <v>1.1882999999999999</v>
      </c>
      <c r="D428" s="1" t="s">
        <v>15</v>
      </c>
      <c r="E428" s="1">
        <v>1.7111000000000001</v>
      </c>
      <c r="F428" s="1" t="s">
        <v>107</v>
      </c>
      <c r="G428" s="1" t="s">
        <v>16</v>
      </c>
      <c r="H428" s="1">
        <v>4.6666999999999996</v>
      </c>
      <c r="I428" s="1" t="s">
        <v>7470</v>
      </c>
      <c r="J428" s="1" t="s">
        <v>2203</v>
      </c>
    </row>
    <row r="429" spans="1:11" x14ac:dyDescent="0.25">
      <c r="A429" s="1" t="s">
        <v>56</v>
      </c>
      <c r="B429" s="1" t="s">
        <v>1350</v>
      </c>
      <c r="C429" s="1">
        <v>1.1771</v>
      </c>
      <c r="D429" s="1" t="s">
        <v>15</v>
      </c>
      <c r="E429" s="1">
        <v>1.67</v>
      </c>
      <c r="F429" s="1" t="s">
        <v>20</v>
      </c>
      <c r="G429" s="1" t="s">
        <v>16</v>
      </c>
      <c r="H429" s="1">
        <v>4.5199999999999996</v>
      </c>
      <c r="I429" s="1" t="s">
        <v>7471</v>
      </c>
      <c r="J429" s="1" t="s">
        <v>1520</v>
      </c>
    </row>
    <row r="430" spans="1:11" x14ac:dyDescent="0.25">
      <c r="A430" s="1" t="s">
        <v>60</v>
      </c>
      <c r="B430" s="1" t="s">
        <v>1725</v>
      </c>
      <c r="C430" s="1">
        <v>1.1720999999999999</v>
      </c>
      <c r="D430" s="1" t="s">
        <v>15</v>
      </c>
      <c r="E430" s="1">
        <v>1.6818</v>
      </c>
      <c r="F430" s="1" t="s">
        <v>221</v>
      </c>
      <c r="G430" s="1" t="s">
        <v>16</v>
      </c>
      <c r="H430" s="1">
        <v>4.4908999999999999</v>
      </c>
      <c r="I430" s="1" t="s">
        <v>7472</v>
      </c>
      <c r="J430" s="1" t="s">
        <v>2209</v>
      </c>
    </row>
    <row r="431" spans="1:11" x14ac:dyDescent="0.25">
      <c r="A431" s="1" t="s">
        <v>65</v>
      </c>
      <c r="B431" s="1" t="s">
        <v>2055</v>
      </c>
      <c r="C431" s="1">
        <v>1.1686000000000001</v>
      </c>
      <c r="D431" s="1" t="s">
        <v>15</v>
      </c>
      <c r="E431" s="1">
        <v>1.7</v>
      </c>
      <c r="F431" s="1" t="s">
        <v>221</v>
      </c>
      <c r="G431" s="1" t="s">
        <v>16</v>
      </c>
      <c r="H431" s="1">
        <v>4.4832999999999998</v>
      </c>
      <c r="I431" s="1" t="s">
        <v>2059</v>
      </c>
      <c r="J431" s="1" t="s">
        <v>1703</v>
      </c>
    </row>
    <row r="432" spans="1:11" x14ac:dyDescent="0.25">
      <c r="A432" s="1" t="s">
        <v>69</v>
      </c>
      <c r="B432" s="1" t="s">
        <v>138</v>
      </c>
      <c r="C432" s="1">
        <v>1.1648000000000001</v>
      </c>
      <c r="D432" s="1" t="s">
        <v>15</v>
      </c>
      <c r="E432" s="1">
        <v>1.7</v>
      </c>
      <c r="F432" s="1" t="s">
        <v>242</v>
      </c>
      <c r="G432" s="1" t="s">
        <v>16</v>
      </c>
      <c r="H432" s="1">
        <v>4.4615</v>
      </c>
      <c r="I432" s="1" t="s">
        <v>7473</v>
      </c>
      <c r="J432" s="1" t="s">
        <v>682</v>
      </c>
    </row>
    <row r="433" spans="1:10" x14ac:dyDescent="0.25">
      <c r="A433" s="1" t="s">
        <v>73</v>
      </c>
      <c r="B433" s="1" t="s">
        <v>2062</v>
      </c>
      <c r="C433" s="1">
        <v>1.1740999999999999</v>
      </c>
      <c r="D433" s="1" t="s">
        <v>675</v>
      </c>
      <c r="E433" s="1">
        <v>1.75</v>
      </c>
      <c r="F433" s="1" t="s">
        <v>357</v>
      </c>
      <c r="G433" s="1" t="s">
        <v>16</v>
      </c>
      <c r="H433" s="1">
        <v>4.7286000000000001</v>
      </c>
      <c r="I433" s="1" t="s">
        <v>6462</v>
      </c>
      <c r="J433" s="1" t="s">
        <v>1706</v>
      </c>
    </row>
    <row r="434" spans="1:10" x14ac:dyDescent="0.25">
      <c r="A434" s="1" t="s">
        <v>77</v>
      </c>
      <c r="B434" s="1" t="s">
        <v>1170</v>
      </c>
      <c r="C434" s="1">
        <v>1.1656</v>
      </c>
      <c r="D434" s="1" t="s">
        <v>675</v>
      </c>
      <c r="E434" s="1">
        <v>1.7133</v>
      </c>
      <c r="F434" s="1" t="s">
        <v>357</v>
      </c>
      <c r="G434" s="1" t="s">
        <v>16</v>
      </c>
      <c r="H434" s="1">
        <v>4.5867000000000004</v>
      </c>
      <c r="I434" s="1" t="s">
        <v>7474</v>
      </c>
      <c r="J434" s="1" t="s">
        <v>1708</v>
      </c>
    </row>
    <row r="435" spans="1:10" x14ac:dyDescent="0.25">
      <c r="A435" s="1" t="s">
        <v>82</v>
      </c>
      <c r="B435" s="1" t="s">
        <v>2066</v>
      </c>
      <c r="C435" s="1">
        <v>1.1592</v>
      </c>
      <c r="D435" s="1" t="s">
        <v>675</v>
      </c>
      <c r="E435" s="1">
        <v>1.7</v>
      </c>
      <c r="F435" s="1" t="s">
        <v>357</v>
      </c>
      <c r="G435" s="1" t="s">
        <v>16</v>
      </c>
      <c r="H435" s="1">
        <v>4.4874999999999998</v>
      </c>
      <c r="I435" s="1" t="s">
        <v>7475</v>
      </c>
      <c r="J435" s="1" t="s">
        <v>1711</v>
      </c>
    </row>
    <row r="436" spans="1:10" x14ac:dyDescent="0.25">
      <c r="A436" s="1" t="s">
        <v>86</v>
      </c>
      <c r="B436" s="1" t="s">
        <v>1745</v>
      </c>
      <c r="C436" s="1">
        <v>1.17</v>
      </c>
      <c r="D436" s="1" t="s">
        <v>678</v>
      </c>
      <c r="E436" s="1">
        <v>1.7176</v>
      </c>
      <c r="F436" s="1" t="s">
        <v>5771</v>
      </c>
      <c r="G436" s="1" t="s">
        <v>16</v>
      </c>
      <c r="H436" s="1">
        <v>4.7881999999999998</v>
      </c>
      <c r="I436" s="1" t="s">
        <v>7476</v>
      </c>
      <c r="J436" s="1" t="s">
        <v>1532</v>
      </c>
    </row>
    <row r="437" spans="1:10" x14ac:dyDescent="0.25">
      <c r="A437" s="1" t="s">
        <v>91</v>
      </c>
      <c r="B437" s="1" t="s">
        <v>5806</v>
      </c>
      <c r="C437" s="1">
        <v>1.165</v>
      </c>
      <c r="D437" s="1" t="s">
        <v>678</v>
      </c>
      <c r="E437" s="1">
        <v>1.6943999999999999</v>
      </c>
      <c r="F437" s="1" t="s">
        <v>5771</v>
      </c>
      <c r="G437" s="1" t="s">
        <v>16</v>
      </c>
      <c r="H437" s="1">
        <v>4.7111000000000001</v>
      </c>
      <c r="I437" s="1" t="s">
        <v>7477</v>
      </c>
      <c r="J437" s="1" t="s">
        <v>1334</v>
      </c>
    </row>
    <row r="438" spans="1:10" x14ac:dyDescent="0.25">
      <c r="A438" s="1" t="s">
        <v>95</v>
      </c>
      <c r="B438" s="1" t="s">
        <v>1184</v>
      </c>
      <c r="C438" s="1">
        <v>1.1621999999999999</v>
      </c>
      <c r="D438" s="1" t="s">
        <v>678</v>
      </c>
      <c r="E438" s="1">
        <v>1.7</v>
      </c>
      <c r="F438" s="1" t="s">
        <v>2197</v>
      </c>
      <c r="G438" s="1" t="s">
        <v>16</v>
      </c>
      <c r="H438" s="1">
        <v>4.6841999999999997</v>
      </c>
      <c r="I438" s="1" t="s">
        <v>7478</v>
      </c>
      <c r="J438" s="1" t="s">
        <v>1538</v>
      </c>
    </row>
    <row r="439" spans="1:10" x14ac:dyDescent="0.25">
      <c r="A439" s="1" t="s">
        <v>100</v>
      </c>
      <c r="B439" s="1" t="s">
        <v>5812</v>
      </c>
      <c r="C439" s="1">
        <v>1.1592</v>
      </c>
      <c r="D439" s="1" t="s">
        <v>678</v>
      </c>
      <c r="E439" s="1">
        <v>1.7</v>
      </c>
      <c r="F439" s="1" t="s">
        <v>1126</v>
      </c>
      <c r="G439" s="1" t="s">
        <v>16</v>
      </c>
      <c r="H439" s="1">
        <v>4.6500000000000004</v>
      </c>
      <c r="I439" s="1" t="s">
        <v>7479</v>
      </c>
      <c r="J439" s="1" t="s">
        <v>6456</v>
      </c>
    </row>
    <row r="440" spans="1:10" x14ac:dyDescent="0.25">
      <c r="A440" s="1" t="s">
        <v>105</v>
      </c>
      <c r="B440" s="1" t="s">
        <v>1921</v>
      </c>
      <c r="C440" s="1">
        <v>1.1557999999999999</v>
      </c>
      <c r="D440" s="1" t="s">
        <v>678</v>
      </c>
      <c r="E440" s="1">
        <v>1.7048000000000001</v>
      </c>
      <c r="F440" s="1" t="s">
        <v>419</v>
      </c>
      <c r="G440" s="1" t="s">
        <v>16</v>
      </c>
      <c r="H440" s="1">
        <v>4.5999999999999996</v>
      </c>
      <c r="I440" s="1" t="s">
        <v>7480</v>
      </c>
      <c r="J440" s="1" t="s">
        <v>1327</v>
      </c>
    </row>
    <row r="441" spans="1:10" x14ac:dyDescent="0.25">
      <c r="A441" s="1" t="s">
        <v>110</v>
      </c>
      <c r="B441" s="1" t="s">
        <v>1586</v>
      </c>
      <c r="C441" s="1">
        <v>1.1517999999999999</v>
      </c>
      <c r="D441" s="1" t="s">
        <v>678</v>
      </c>
      <c r="E441" s="1">
        <v>1.6955</v>
      </c>
      <c r="F441" s="1" t="s">
        <v>3083</v>
      </c>
      <c r="G441" s="1" t="s">
        <v>16</v>
      </c>
      <c r="H441" s="1">
        <v>4.5364000000000004</v>
      </c>
      <c r="I441" s="1" t="s">
        <v>7481</v>
      </c>
      <c r="J441" s="1" t="s">
        <v>1544</v>
      </c>
    </row>
    <row r="442" spans="1:10" x14ac:dyDescent="0.25">
      <c r="A442" s="1" t="s">
        <v>114</v>
      </c>
      <c r="B442" s="1" t="s">
        <v>174</v>
      </c>
      <c r="C442" s="1">
        <v>1.1528</v>
      </c>
      <c r="D442" s="1" t="s">
        <v>678</v>
      </c>
      <c r="E442" s="1">
        <v>1.7217</v>
      </c>
      <c r="F442" s="1" t="s">
        <v>29</v>
      </c>
      <c r="G442" s="1" t="s">
        <v>16</v>
      </c>
      <c r="H442" s="1">
        <v>4.5913000000000004</v>
      </c>
      <c r="I442" s="1" t="s">
        <v>7482</v>
      </c>
      <c r="J442" s="1" t="s">
        <v>1358</v>
      </c>
    </row>
    <row r="443" spans="1:10" x14ac:dyDescent="0.25">
      <c r="A443" s="1" t="s">
        <v>118</v>
      </c>
      <c r="B443" s="1" t="s">
        <v>3721</v>
      </c>
      <c r="C443" s="1">
        <v>1.1536</v>
      </c>
      <c r="D443" s="1" t="s">
        <v>678</v>
      </c>
      <c r="E443" s="1">
        <v>1.7292000000000001</v>
      </c>
      <c r="F443" s="1" t="s">
        <v>25</v>
      </c>
      <c r="G443" s="1" t="s">
        <v>16</v>
      </c>
      <c r="H443" s="1">
        <v>4.6417000000000002</v>
      </c>
      <c r="I443" s="1" t="s">
        <v>7483</v>
      </c>
      <c r="J443" s="1" t="s">
        <v>1352</v>
      </c>
    </row>
    <row r="444" spans="1:10" x14ac:dyDescent="0.25">
      <c r="A444" s="1" t="s">
        <v>122</v>
      </c>
      <c r="B444" s="1" t="s">
        <v>993</v>
      </c>
      <c r="C444" s="1">
        <v>1.1515</v>
      </c>
      <c r="D444" s="1" t="s">
        <v>678</v>
      </c>
      <c r="E444" s="1">
        <v>1.728</v>
      </c>
      <c r="F444" s="1" t="s">
        <v>25</v>
      </c>
      <c r="G444" s="1" t="s">
        <v>16</v>
      </c>
      <c r="H444" s="1">
        <v>4.6159999999999997</v>
      </c>
      <c r="I444" s="1" t="s">
        <v>7484</v>
      </c>
      <c r="J444" s="1" t="s">
        <v>1324</v>
      </c>
    </row>
    <row r="445" spans="1:10" x14ac:dyDescent="0.25">
      <c r="A445" s="1" t="s">
        <v>126</v>
      </c>
      <c r="B445" s="1" t="s">
        <v>260</v>
      </c>
      <c r="C445" s="1">
        <v>1.1504000000000001</v>
      </c>
      <c r="D445" s="1" t="s">
        <v>678</v>
      </c>
      <c r="E445" s="1">
        <v>1.7269000000000001</v>
      </c>
      <c r="F445" s="1" t="s">
        <v>2815</v>
      </c>
      <c r="G445" s="1" t="s">
        <v>16</v>
      </c>
      <c r="H445" s="1">
        <v>4.6154000000000002</v>
      </c>
      <c r="I445" s="1" t="s">
        <v>7485</v>
      </c>
      <c r="J445" s="1" t="s">
        <v>2395</v>
      </c>
    </row>
    <row r="446" spans="1:10" x14ac:dyDescent="0.25">
      <c r="A446" s="1" t="s">
        <v>130</v>
      </c>
      <c r="B446" s="1" t="s">
        <v>2725</v>
      </c>
      <c r="C446" s="1">
        <v>1.1468</v>
      </c>
      <c r="D446" s="1" t="s">
        <v>678</v>
      </c>
      <c r="E446" s="1">
        <v>1.7148000000000001</v>
      </c>
      <c r="F446" s="1" t="s">
        <v>2815</v>
      </c>
      <c r="G446" s="1" t="s">
        <v>16</v>
      </c>
      <c r="H446" s="1">
        <v>4.5480999999999998</v>
      </c>
      <c r="I446" s="1" t="s">
        <v>7486</v>
      </c>
      <c r="J446" s="1" t="s">
        <v>1730</v>
      </c>
    </row>
    <row r="447" spans="1:10" x14ac:dyDescent="0.25">
      <c r="A447" s="1" t="s">
        <v>134</v>
      </c>
      <c r="B447" s="1" t="s">
        <v>2259</v>
      </c>
      <c r="C447" s="1">
        <v>1.1458999999999999</v>
      </c>
      <c r="D447" s="1" t="s">
        <v>678</v>
      </c>
      <c r="E447" s="1">
        <v>1.7179</v>
      </c>
      <c r="F447" s="1" t="s">
        <v>2815</v>
      </c>
      <c r="G447" s="1" t="s">
        <v>16</v>
      </c>
      <c r="H447" s="1">
        <v>4.55</v>
      </c>
      <c r="I447" s="1" t="s">
        <v>7487</v>
      </c>
      <c r="J447" s="1" t="s">
        <v>1730</v>
      </c>
    </row>
    <row r="448" spans="1:10" x14ac:dyDescent="0.25">
      <c r="A448" s="1" t="s">
        <v>138</v>
      </c>
      <c r="B448" s="1" t="s">
        <v>2261</v>
      </c>
      <c r="C448" s="1">
        <v>1.1426000000000001</v>
      </c>
      <c r="D448" s="1" t="s">
        <v>678</v>
      </c>
      <c r="E448" s="1">
        <v>1.7069000000000001</v>
      </c>
      <c r="F448" s="1" t="s">
        <v>2815</v>
      </c>
      <c r="G448" s="1" t="s">
        <v>16</v>
      </c>
      <c r="H448" s="1">
        <v>4.4897</v>
      </c>
      <c r="I448" s="1" t="s">
        <v>7488</v>
      </c>
      <c r="J448" s="1" t="s">
        <v>1695</v>
      </c>
    </row>
    <row r="449" spans="1:10" x14ac:dyDescent="0.25">
      <c r="A449" s="1" t="s">
        <v>142</v>
      </c>
      <c r="B449" s="1" t="s">
        <v>538</v>
      </c>
      <c r="C449" s="1">
        <v>1.1393</v>
      </c>
      <c r="D449" s="1" t="s">
        <v>678</v>
      </c>
      <c r="E449" s="1">
        <v>1.6933</v>
      </c>
      <c r="F449" s="1" t="s">
        <v>2815</v>
      </c>
      <c r="G449" s="1" t="s">
        <v>16</v>
      </c>
      <c r="H449" s="1">
        <v>4.4267000000000003</v>
      </c>
      <c r="I449" s="1" t="s">
        <v>7489</v>
      </c>
      <c r="J449" s="1" t="s">
        <v>1365</v>
      </c>
    </row>
    <row r="450" spans="1:10" x14ac:dyDescent="0.25">
      <c r="A450" s="1" t="s">
        <v>146</v>
      </c>
      <c r="B450" s="1" t="s">
        <v>5838</v>
      </c>
      <c r="C450" s="1">
        <v>1.1374</v>
      </c>
      <c r="D450" s="1" t="s">
        <v>678</v>
      </c>
      <c r="E450" s="1">
        <v>1.6902999999999999</v>
      </c>
      <c r="F450" s="1" t="s">
        <v>906</v>
      </c>
      <c r="G450" s="1" t="s">
        <v>16</v>
      </c>
      <c r="H450" s="1">
        <v>4.4000000000000004</v>
      </c>
      <c r="I450" s="1" t="s">
        <v>7490</v>
      </c>
      <c r="J450" s="1" t="s">
        <v>1365</v>
      </c>
    </row>
    <row r="451" spans="1:10" x14ac:dyDescent="0.25">
      <c r="A451" s="1" t="s">
        <v>150</v>
      </c>
      <c r="B451" s="1" t="s">
        <v>1410</v>
      </c>
      <c r="C451" s="1">
        <v>1.1367</v>
      </c>
      <c r="D451" s="1" t="s">
        <v>678</v>
      </c>
      <c r="E451" s="1">
        <v>1.6938</v>
      </c>
      <c r="F451" s="1" t="s">
        <v>1328</v>
      </c>
      <c r="G451" s="1" t="s">
        <v>16</v>
      </c>
      <c r="H451" s="1">
        <v>4.4000000000000004</v>
      </c>
      <c r="I451" s="1" t="s">
        <v>7491</v>
      </c>
      <c r="J451" s="1" t="s">
        <v>1877</v>
      </c>
    </row>
    <row r="452" spans="1:10" x14ac:dyDescent="0.25">
      <c r="A452" s="1" t="s">
        <v>119</v>
      </c>
      <c r="B452" s="1" t="s">
        <v>1020</v>
      </c>
      <c r="C452" s="1">
        <v>1.1378999999999999</v>
      </c>
      <c r="D452" s="1" t="s">
        <v>678</v>
      </c>
      <c r="E452" s="1">
        <v>1.7030000000000001</v>
      </c>
      <c r="F452" s="1" t="s">
        <v>1328</v>
      </c>
      <c r="G452" s="1" t="s">
        <v>16</v>
      </c>
      <c r="H452" s="1">
        <v>4.4485000000000001</v>
      </c>
      <c r="I452" s="1" t="s">
        <v>7492</v>
      </c>
      <c r="J452" s="1" t="s">
        <v>1564</v>
      </c>
    </row>
    <row r="453" spans="1:10" x14ac:dyDescent="0.25">
      <c r="A453" s="1" t="s">
        <v>157</v>
      </c>
      <c r="B453" s="1" t="s">
        <v>1782</v>
      </c>
      <c r="C453" s="1">
        <v>1.1369</v>
      </c>
      <c r="D453" s="1" t="s">
        <v>678</v>
      </c>
      <c r="E453" s="1">
        <v>1.7059</v>
      </c>
      <c r="F453" s="1" t="s">
        <v>1328</v>
      </c>
      <c r="G453" s="1" t="s">
        <v>16</v>
      </c>
      <c r="H453" s="1">
        <v>4.4412000000000003</v>
      </c>
      <c r="I453" s="1" t="s">
        <v>7493</v>
      </c>
      <c r="J453" s="1" t="s">
        <v>1373</v>
      </c>
    </row>
    <row r="454" spans="1:10" x14ac:dyDescent="0.25">
      <c r="A454" s="1" t="s">
        <v>161</v>
      </c>
      <c r="B454" s="1" t="s">
        <v>5846</v>
      </c>
      <c r="C454" s="1">
        <v>1.1348</v>
      </c>
      <c r="D454" s="1" t="s">
        <v>678</v>
      </c>
      <c r="E454" s="1">
        <v>1.7029000000000001</v>
      </c>
      <c r="F454" s="1" t="s">
        <v>1328</v>
      </c>
      <c r="G454" s="1" t="s">
        <v>16</v>
      </c>
      <c r="H454" s="1">
        <v>4.4057000000000004</v>
      </c>
      <c r="I454" s="1" t="s">
        <v>7494</v>
      </c>
      <c r="J454" s="1" t="s">
        <v>1127</v>
      </c>
    </row>
    <row r="455" spans="1:10" x14ac:dyDescent="0.25">
      <c r="A455" s="1" t="s">
        <v>165</v>
      </c>
      <c r="B455" s="1" t="s">
        <v>2274</v>
      </c>
      <c r="C455" s="1">
        <v>1.1327</v>
      </c>
      <c r="D455" s="1" t="s">
        <v>678</v>
      </c>
      <c r="E455" s="1">
        <v>1.6943999999999999</v>
      </c>
      <c r="F455" s="1" t="s">
        <v>1328</v>
      </c>
      <c r="G455" s="1" t="s">
        <v>16</v>
      </c>
      <c r="H455" s="1">
        <v>4.3666999999999998</v>
      </c>
      <c r="I455" s="1" t="s">
        <v>7495</v>
      </c>
      <c r="J455" s="1" t="s">
        <v>1377</v>
      </c>
    </row>
    <row r="456" spans="1:10" x14ac:dyDescent="0.25">
      <c r="A456" s="1" t="s">
        <v>169</v>
      </c>
      <c r="B456" s="1" t="s">
        <v>336</v>
      </c>
      <c r="C456" s="1">
        <v>1.1325000000000001</v>
      </c>
      <c r="D456" s="1" t="s">
        <v>678</v>
      </c>
      <c r="E456" s="1">
        <v>1.6946000000000001</v>
      </c>
      <c r="F456" s="1" t="s">
        <v>1328</v>
      </c>
      <c r="G456" s="1" t="s">
        <v>16</v>
      </c>
      <c r="H456" s="1">
        <v>4.3784000000000001</v>
      </c>
      <c r="I456" s="1" t="s">
        <v>7496</v>
      </c>
      <c r="J456" s="1" t="s">
        <v>911</v>
      </c>
    </row>
    <row r="457" spans="1:10" x14ac:dyDescent="0.25">
      <c r="A457" s="1" t="s">
        <v>173</v>
      </c>
      <c r="B457" s="1" t="s">
        <v>1958</v>
      </c>
      <c r="C457" s="1">
        <v>1.1305000000000001</v>
      </c>
      <c r="D457" s="1" t="s">
        <v>678</v>
      </c>
      <c r="E457" s="1">
        <v>1.6868000000000001</v>
      </c>
      <c r="F457" s="1" t="s">
        <v>1328</v>
      </c>
      <c r="G457" s="1" t="s">
        <v>16</v>
      </c>
      <c r="H457" s="1">
        <v>4.3421000000000003</v>
      </c>
      <c r="I457" s="1" t="s">
        <v>7497</v>
      </c>
      <c r="J457" s="1" t="s">
        <v>3394</v>
      </c>
    </row>
    <row r="458" spans="1:10" x14ac:dyDescent="0.25">
      <c r="A458" s="1" t="s">
        <v>177</v>
      </c>
      <c r="B458" s="1" t="s">
        <v>1793</v>
      </c>
      <c r="C458" s="1">
        <v>1.1277999999999999</v>
      </c>
      <c r="D458" s="1" t="s">
        <v>678</v>
      </c>
      <c r="E458" s="1">
        <v>1.6718</v>
      </c>
      <c r="F458" s="1" t="s">
        <v>1328</v>
      </c>
      <c r="G458" s="1" t="s">
        <v>16</v>
      </c>
      <c r="H458" s="1">
        <v>4.2872000000000003</v>
      </c>
      <c r="I458" s="1" t="s">
        <v>7498</v>
      </c>
      <c r="J458" s="1" t="s">
        <v>1148</v>
      </c>
    </row>
    <row r="459" spans="1:10" x14ac:dyDescent="0.25">
      <c r="A459" s="1" t="s">
        <v>181</v>
      </c>
      <c r="B459" s="1" t="s">
        <v>1964</v>
      </c>
      <c r="C459" s="1">
        <v>1.1308</v>
      </c>
      <c r="D459" s="1" t="s">
        <v>678</v>
      </c>
      <c r="E459" s="1">
        <v>1.6825000000000001</v>
      </c>
      <c r="F459" s="1" t="s">
        <v>3841</v>
      </c>
      <c r="G459" s="1" t="s">
        <v>16</v>
      </c>
      <c r="H459" s="1">
        <v>4.38</v>
      </c>
      <c r="I459" s="1" t="s">
        <v>7499</v>
      </c>
      <c r="J459" s="1" t="s">
        <v>2719</v>
      </c>
    </row>
    <row r="460" spans="1:10" x14ac:dyDescent="0.25">
      <c r="A460" s="1" t="s">
        <v>185</v>
      </c>
      <c r="B460" s="1" t="s">
        <v>1439</v>
      </c>
      <c r="C460" s="1">
        <v>1.1294</v>
      </c>
      <c r="D460" s="1" t="s">
        <v>678</v>
      </c>
      <c r="E460" s="1">
        <v>1.6829000000000001</v>
      </c>
      <c r="F460" s="1" t="s">
        <v>3841</v>
      </c>
      <c r="G460" s="1" t="s">
        <v>16</v>
      </c>
      <c r="H460" s="1">
        <v>4.3560999999999996</v>
      </c>
      <c r="I460" s="1" t="s">
        <v>7500</v>
      </c>
      <c r="J460" s="1" t="s">
        <v>1129</v>
      </c>
    </row>
    <row r="461" spans="1:10" x14ac:dyDescent="0.25">
      <c r="A461" s="1" t="s">
        <v>189</v>
      </c>
      <c r="B461" s="1" t="s">
        <v>833</v>
      </c>
      <c r="C461" s="1">
        <v>1.1277999999999999</v>
      </c>
      <c r="D461" s="1" t="s">
        <v>678</v>
      </c>
      <c r="E461" s="1">
        <v>1.6761999999999999</v>
      </c>
      <c r="F461" s="1" t="s">
        <v>3841</v>
      </c>
      <c r="G461" s="1" t="s">
        <v>16</v>
      </c>
      <c r="H461" s="1">
        <v>4.3285999999999998</v>
      </c>
      <c r="I461" s="1" t="s">
        <v>7501</v>
      </c>
      <c r="J461" s="1" t="s">
        <v>927</v>
      </c>
    </row>
    <row r="462" spans="1:10" x14ac:dyDescent="0.25">
      <c r="A462" s="1" t="s">
        <v>192</v>
      </c>
      <c r="B462" s="1" t="s">
        <v>378</v>
      </c>
      <c r="C462" s="1">
        <v>1.1254</v>
      </c>
      <c r="D462" s="1" t="s">
        <v>678</v>
      </c>
      <c r="E462" s="1">
        <v>1.6628000000000001</v>
      </c>
      <c r="F462" s="1" t="s">
        <v>3841</v>
      </c>
      <c r="G462" s="1" t="s">
        <v>16</v>
      </c>
      <c r="H462" s="1">
        <v>4.2790999999999997</v>
      </c>
      <c r="I462" s="1" t="s">
        <v>7502</v>
      </c>
      <c r="J462" s="1" t="s">
        <v>695</v>
      </c>
    </row>
    <row r="463" spans="1:10" x14ac:dyDescent="0.25">
      <c r="A463" s="1" t="s">
        <v>196</v>
      </c>
      <c r="B463" s="1" t="s">
        <v>386</v>
      </c>
      <c r="C463" s="1">
        <v>1.1247</v>
      </c>
      <c r="D463" s="1" t="s">
        <v>678</v>
      </c>
      <c r="E463" s="1">
        <v>1.6636</v>
      </c>
      <c r="F463" s="1" t="s">
        <v>4509</v>
      </c>
      <c r="G463" s="1" t="s">
        <v>16</v>
      </c>
      <c r="H463" s="1">
        <v>4.2727000000000004</v>
      </c>
      <c r="I463" s="1" t="s">
        <v>7503</v>
      </c>
      <c r="J463" s="1" t="s">
        <v>904</v>
      </c>
    </row>
    <row r="464" spans="1:10" x14ac:dyDescent="0.25">
      <c r="A464" s="1" t="s">
        <v>200</v>
      </c>
      <c r="B464" s="1" t="s">
        <v>1049</v>
      </c>
      <c r="C464" s="1">
        <v>1.1244000000000001</v>
      </c>
      <c r="D464" s="1" t="s">
        <v>678</v>
      </c>
      <c r="E464" s="1">
        <v>1.6711</v>
      </c>
      <c r="F464" s="1" t="s">
        <v>680</v>
      </c>
      <c r="G464" s="1" t="s">
        <v>16</v>
      </c>
      <c r="H464" s="1">
        <v>4.2755999999999998</v>
      </c>
      <c r="I464" s="1" t="s">
        <v>7504</v>
      </c>
      <c r="J464" s="1" t="s">
        <v>1397</v>
      </c>
    </row>
    <row r="465" spans="1:10" x14ac:dyDescent="0.25">
      <c r="A465" s="1" t="s">
        <v>204</v>
      </c>
      <c r="B465" s="1" t="s">
        <v>400</v>
      </c>
      <c r="C465" s="1">
        <v>1.1234</v>
      </c>
      <c r="D465" s="1" t="s">
        <v>678</v>
      </c>
      <c r="E465" s="1">
        <v>1.6674</v>
      </c>
      <c r="F465" s="1" t="s">
        <v>680</v>
      </c>
      <c r="G465" s="1" t="s">
        <v>16</v>
      </c>
      <c r="H465" s="1">
        <v>4.2609000000000004</v>
      </c>
      <c r="I465" s="1" t="s">
        <v>7505</v>
      </c>
      <c r="J465" s="1" t="s">
        <v>1124</v>
      </c>
    </row>
    <row r="466" spans="1:10" x14ac:dyDescent="0.25">
      <c r="A466" s="1" t="s">
        <v>208</v>
      </c>
      <c r="B466" s="1" t="s">
        <v>299</v>
      </c>
      <c r="C466" s="1">
        <v>1.1226</v>
      </c>
      <c r="D466" s="1" t="s">
        <v>678</v>
      </c>
      <c r="E466" s="1">
        <v>1.6680999999999999</v>
      </c>
      <c r="F466" s="1" t="s">
        <v>680</v>
      </c>
      <c r="G466" s="1" t="s">
        <v>16</v>
      </c>
      <c r="H466" s="1">
        <v>4.2511000000000001</v>
      </c>
      <c r="I466" s="1" t="s">
        <v>7506</v>
      </c>
      <c r="J466" s="1" t="s">
        <v>1761</v>
      </c>
    </row>
    <row r="467" spans="1:10" x14ac:dyDescent="0.25">
      <c r="A467" s="1" t="s">
        <v>212</v>
      </c>
      <c r="B467" s="1" t="s">
        <v>3550</v>
      </c>
      <c r="C467" s="1">
        <v>1.1214999999999999</v>
      </c>
      <c r="D467" s="1" t="s">
        <v>678</v>
      </c>
      <c r="E467" s="1">
        <v>1.6646000000000001</v>
      </c>
      <c r="F467" s="1" t="s">
        <v>680</v>
      </c>
      <c r="G467" s="1" t="s">
        <v>16</v>
      </c>
      <c r="H467" s="1">
        <v>4.2332999999999998</v>
      </c>
      <c r="I467" s="1" t="s">
        <v>7507</v>
      </c>
      <c r="J467" s="1" t="s">
        <v>674</v>
      </c>
    </row>
    <row r="468" spans="1:10" x14ac:dyDescent="0.25">
      <c r="A468" s="1" t="s">
        <v>216</v>
      </c>
      <c r="B468" s="1" t="s">
        <v>597</v>
      </c>
      <c r="C468" s="1">
        <v>1.1212</v>
      </c>
      <c r="D468" s="1" t="s">
        <v>678</v>
      </c>
      <c r="E468" s="1">
        <v>1.6694</v>
      </c>
      <c r="F468" s="1" t="s">
        <v>680</v>
      </c>
      <c r="G468" s="1" t="s">
        <v>16</v>
      </c>
      <c r="H468" s="1">
        <v>4.2366999999999999</v>
      </c>
      <c r="I468" s="1" t="s">
        <v>7508</v>
      </c>
      <c r="J468" s="1" t="s">
        <v>1326</v>
      </c>
    </row>
    <row r="469" spans="1:10" x14ac:dyDescent="0.25">
      <c r="A469" s="1" t="s">
        <v>166</v>
      </c>
      <c r="B469" s="1" t="s">
        <v>3038</v>
      </c>
      <c r="C469" s="1">
        <v>1.1202000000000001</v>
      </c>
      <c r="D469" s="1" t="s">
        <v>678</v>
      </c>
      <c r="E469" s="1">
        <v>1.6679999999999999</v>
      </c>
      <c r="F469" s="1" t="s">
        <v>680</v>
      </c>
      <c r="G469" s="1" t="s">
        <v>16</v>
      </c>
      <c r="H469" s="1">
        <v>4.22</v>
      </c>
      <c r="I469" s="1" t="s">
        <v>7509</v>
      </c>
      <c r="J469" s="1" t="s">
        <v>700</v>
      </c>
    </row>
    <row r="470" spans="1:10" x14ac:dyDescent="0.25">
      <c r="A470" s="1" t="s">
        <v>224</v>
      </c>
      <c r="B470" s="1" t="s">
        <v>7510</v>
      </c>
      <c r="C470" s="1">
        <v>1.1205000000000001</v>
      </c>
      <c r="D470" s="1" t="s">
        <v>678</v>
      </c>
      <c r="E470" s="1">
        <v>1.6765000000000001</v>
      </c>
      <c r="F470" s="1" t="s">
        <v>680</v>
      </c>
      <c r="G470" s="1" t="s">
        <v>16</v>
      </c>
      <c r="H470" s="1">
        <v>4.2392000000000003</v>
      </c>
      <c r="I470" s="1" t="s">
        <v>7511</v>
      </c>
      <c r="J470" s="1" t="s">
        <v>697</v>
      </c>
    </row>
    <row r="471" spans="1:10" x14ac:dyDescent="0.25">
      <c r="A471" s="1" t="s">
        <v>228</v>
      </c>
      <c r="B471" s="1" t="s">
        <v>2907</v>
      </c>
      <c r="C471" s="1">
        <v>1.1198999999999999</v>
      </c>
      <c r="D471" s="1" t="s">
        <v>678</v>
      </c>
      <c r="E471" s="1">
        <v>1.6769000000000001</v>
      </c>
      <c r="F471" s="1" t="s">
        <v>680</v>
      </c>
      <c r="G471" s="1" t="s">
        <v>16</v>
      </c>
      <c r="H471" s="1">
        <v>4.2346000000000004</v>
      </c>
      <c r="I471" s="1" t="s">
        <v>7512</v>
      </c>
      <c r="J471" s="1" t="s">
        <v>947</v>
      </c>
    </row>
    <row r="472" spans="1:10" x14ac:dyDescent="0.25">
      <c r="A472" s="1" t="s">
        <v>232</v>
      </c>
      <c r="B472" s="1" t="s">
        <v>1467</v>
      </c>
      <c r="C472" s="1">
        <v>1.1188</v>
      </c>
      <c r="D472" s="1" t="s">
        <v>678</v>
      </c>
      <c r="E472" s="1">
        <v>1.6736</v>
      </c>
      <c r="F472" s="1" t="s">
        <v>680</v>
      </c>
      <c r="G472" s="1" t="s">
        <v>16</v>
      </c>
      <c r="H472" s="1">
        <v>4.2150999999999996</v>
      </c>
      <c r="I472" s="1" t="s">
        <v>7513</v>
      </c>
      <c r="J472" s="1" t="s">
        <v>716</v>
      </c>
    </row>
    <row r="473" spans="1:10" x14ac:dyDescent="0.25">
      <c r="A473" s="1" t="s">
        <v>236</v>
      </c>
      <c r="B473" s="1" t="s">
        <v>7514</v>
      </c>
      <c r="C473" s="1">
        <v>1.1178999999999999</v>
      </c>
      <c r="D473" s="1" t="s">
        <v>678</v>
      </c>
      <c r="E473" s="1">
        <v>1.6740999999999999</v>
      </c>
      <c r="F473" s="1" t="s">
        <v>680</v>
      </c>
      <c r="G473" s="1" t="s">
        <v>16</v>
      </c>
      <c r="H473" s="1">
        <v>4.2</v>
      </c>
      <c r="I473" s="1" t="s">
        <v>7515</v>
      </c>
      <c r="J473" s="1" t="s">
        <v>716</v>
      </c>
    </row>
    <row r="474" spans="1:10" x14ac:dyDescent="0.25">
      <c r="A474" s="1" t="s">
        <v>240</v>
      </c>
      <c r="B474" s="1" t="s">
        <v>619</v>
      </c>
      <c r="C474" s="1">
        <v>1.1162000000000001</v>
      </c>
      <c r="D474" s="1" t="s">
        <v>678</v>
      </c>
      <c r="E474" s="1">
        <v>1.6636</v>
      </c>
      <c r="F474" s="1" t="s">
        <v>680</v>
      </c>
      <c r="G474" s="1" t="s">
        <v>16</v>
      </c>
      <c r="H474" s="1">
        <v>4.1635999999999997</v>
      </c>
      <c r="I474" s="1" t="s">
        <v>7516</v>
      </c>
      <c r="J474" s="1" t="s">
        <v>422</v>
      </c>
    </row>
    <row r="475" spans="1:10" x14ac:dyDescent="0.25">
      <c r="A475" s="1" t="s">
        <v>245</v>
      </c>
      <c r="B475" s="1" t="s">
        <v>1076</v>
      </c>
      <c r="C475" s="1">
        <v>1.1155999999999999</v>
      </c>
      <c r="D475" s="1" t="s">
        <v>678</v>
      </c>
      <c r="E475" s="1">
        <v>1.6625000000000001</v>
      </c>
      <c r="F475" s="1" t="s">
        <v>680</v>
      </c>
      <c r="G475" s="1" t="s">
        <v>16</v>
      </c>
      <c r="H475" s="1">
        <v>4.1570999999999998</v>
      </c>
      <c r="I475" s="1" t="s">
        <v>7517</v>
      </c>
      <c r="J475" s="1" t="s">
        <v>965</v>
      </c>
    </row>
    <row r="476" spans="1:10" x14ac:dyDescent="0.25">
      <c r="A476" s="1" t="s">
        <v>249</v>
      </c>
      <c r="B476" s="1" t="s">
        <v>7518</v>
      </c>
      <c r="C476" s="1">
        <v>1.1143000000000001</v>
      </c>
      <c r="D476" s="1" t="s">
        <v>678</v>
      </c>
      <c r="E476" s="1">
        <v>1.6560999999999999</v>
      </c>
      <c r="F476" s="1" t="s">
        <v>680</v>
      </c>
      <c r="G476" s="1" t="s">
        <v>16</v>
      </c>
      <c r="H476" s="1">
        <v>4.1298000000000004</v>
      </c>
      <c r="I476" s="1" t="s">
        <v>6057</v>
      </c>
      <c r="J476" s="1" t="s">
        <v>428</v>
      </c>
    </row>
    <row r="477" spans="1:10" x14ac:dyDescent="0.25">
      <c r="A477" s="1" t="s">
        <v>253</v>
      </c>
      <c r="B477" s="1" t="s">
        <v>1083</v>
      </c>
      <c r="C477" s="1">
        <v>1.1145</v>
      </c>
      <c r="D477" s="1" t="s">
        <v>678</v>
      </c>
      <c r="E477" s="1">
        <v>1.6603000000000001</v>
      </c>
      <c r="F477" s="1" t="s">
        <v>680</v>
      </c>
      <c r="G477" s="1" t="s">
        <v>16</v>
      </c>
      <c r="H477" s="1">
        <v>4.1448</v>
      </c>
      <c r="I477" s="1" t="s">
        <v>7519</v>
      </c>
      <c r="J477" s="1" t="s">
        <v>431</v>
      </c>
    </row>
    <row r="478" spans="1:10" x14ac:dyDescent="0.25">
      <c r="A478" s="1" t="s">
        <v>256</v>
      </c>
      <c r="B478" s="1" t="s">
        <v>7159</v>
      </c>
      <c r="C478" s="1">
        <v>1.1134999999999999</v>
      </c>
      <c r="D478" s="1" t="s">
        <v>678</v>
      </c>
      <c r="E478" s="1">
        <v>1.6576</v>
      </c>
      <c r="F478" s="1" t="s">
        <v>680</v>
      </c>
      <c r="G478" s="1" t="s">
        <v>16</v>
      </c>
      <c r="H478" s="1">
        <v>4.1254</v>
      </c>
      <c r="I478" s="1" t="s">
        <v>7520</v>
      </c>
      <c r="J478" s="1" t="s">
        <v>437</v>
      </c>
    </row>
    <row r="479" spans="1:10" x14ac:dyDescent="0.25">
      <c r="A479" s="1" t="s">
        <v>260</v>
      </c>
      <c r="B479" s="1" t="s">
        <v>2168</v>
      </c>
      <c r="C479" s="1">
        <v>1.115</v>
      </c>
      <c r="D479" s="1" t="s">
        <v>678</v>
      </c>
      <c r="E479" s="1">
        <v>1.675</v>
      </c>
      <c r="F479" s="1" t="s">
        <v>680</v>
      </c>
      <c r="G479" s="1" t="s">
        <v>16</v>
      </c>
      <c r="H479" s="1">
        <v>4.1733000000000002</v>
      </c>
      <c r="I479" s="1" t="s">
        <v>7521</v>
      </c>
      <c r="J479" s="1" t="s">
        <v>965</v>
      </c>
    </row>
    <row r="480" spans="1:10" x14ac:dyDescent="0.25">
      <c r="A480" s="1" t="s">
        <v>264</v>
      </c>
      <c r="B480" s="1" t="s">
        <v>371</v>
      </c>
      <c r="C480" s="1">
        <v>1.1147</v>
      </c>
      <c r="D480" s="1" t="s">
        <v>678</v>
      </c>
      <c r="E480" s="1">
        <v>1.6819999999999999</v>
      </c>
      <c r="F480" s="1" t="s">
        <v>34</v>
      </c>
      <c r="G480" s="1" t="s">
        <v>16</v>
      </c>
      <c r="H480" s="1">
        <v>4.1738</v>
      </c>
      <c r="I480" s="1" t="s">
        <v>7522</v>
      </c>
      <c r="J480" s="1" t="s">
        <v>718</v>
      </c>
    </row>
    <row r="481" spans="1:10" x14ac:dyDescent="0.25">
      <c r="A481" s="1" t="s">
        <v>267</v>
      </c>
      <c r="B481" s="1" t="s">
        <v>375</v>
      </c>
      <c r="C481" s="1">
        <v>1.1134999999999999</v>
      </c>
      <c r="D481" s="1" t="s">
        <v>678</v>
      </c>
      <c r="E481" s="1">
        <v>1.6726000000000001</v>
      </c>
      <c r="F481" s="1" t="s">
        <v>34</v>
      </c>
      <c r="G481" s="1" t="s">
        <v>16</v>
      </c>
      <c r="H481" s="1">
        <v>4.1483999999999996</v>
      </c>
      <c r="I481" s="1" t="s">
        <v>7523</v>
      </c>
      <c r="J481" s="1" t="s">
        <v>726</v>
      </c>
    </row>
    <row r="482" spans="1:10" x14ac:dyDescent="0.25">
      <c r="A482" s="1" t="s">
        <v>270</v>
      </c>
      <c r="B482" s="1" t="s">
        <v>1301</v>
      </c>
      <c r="C482" s="1">
        <v>1.1135999999999999</v>
      </c>
      <c r="D482" s="1" t="s">
        <v>678</v>
      </c>
      <c r="E482" s="1">
        <v>1.6778</v>
      </c>
      <c r="F482" s="1" t="s">
        <v>34</v>
      </c>
      <c r="G482" s="1" t="s">
        <v>16</v>
      </c>
      <c r="H482" s="1">
        <v>4.1586999999999996</v>
      </c>
      <c r="I482" s="1" t="s">
        <v>7524</v>
      </c>
      <c r="J482" s="1" t="s">
        <v>1949</v>
      </c>
    </row>
    <row r="483" spans="1:10" x14ac:dyDescent="0.25">
      <c r="A483" s="1" t="s">
        <v>274</v>
      </c>
      <c r="B483" s="1" t="s">
        <v>649</v>
      </c>
      <c r="C483" s="1">
        <v>1.1135999999999999</v>
      </c>
      <c r="D483" s="1" t="s">
        <v>678</v>
      </c>
      <c r="E483" s="1">
        <v>1.6828000000000001</v>
      </c>
      <c r="F483" s="1" t="s">
        <v>34</v>
      </c>
      <c r="G483" s="1" t="s">
        <v>16</v>
      </c>
      <c r="H483" s="1">
        <v>4.1656000000000004</v>
      </c>
      <c r="I483" s="1" t="s">
        <v>866</v>
      </c>
      <c r="J483" s="1" t="s">
        <v>977</v>
      </c>
    </row>
    <row r="484" spans="1:10" x14ac:dyDescent="0.25">
      <c r="A484" s="1" t="s">
        <v>205</v>
      </c>
      <c r="B484" s="1" t="s">
        <v>5948</v>
      </c>
      <c r="C484" s="1">
        <v>1.1138999999999999</v>
      </c>
      <c r="D484" s="1" t="s">
        <v>678</v>
      </c>
      <c r="E484" s="1">
        <v>1.6877</v>
      </c>
      <c r="F484" s="1" t="s">
        <v>34</v>
      </c>
      <c r="G484" s="1" t="s">
        <v>16</v>
      </c>
      <c r="H484" s="1">
        <v>4.1814999999999998</v>
      </c>
      <c r="I484" s="1" t="s">
        <v>7525</v>
      </c>
      <c r="J484" s="1" t="s">
        <v>729</v>
      </c>
    </row>
    <row r="485" spans="1:10" x14ac:dyDescent="0.25">
      <c r="A485" s="1" t="s">
        <v>281</v>
      </c>
      <c r="B485" s="1" t="s">
        <v>3327</v>
      </c>
      <c r="C485" s="1">
        <v>1.1125</v>
      </c>
      <c r="D485" s="1" t="s">
        <v>678</v>
      </c>
      <c r="E485" s="1">
        <v>1.6788000000000001</v>
      </c>
      <c r="F485" s="1" t="s">
        <v>34</v>
      </c>
      <c r="G485" s="1" t="s">
        <v>16</v>
      </c>
      <c r="H485" s="1">
        <v>4.1515000000000004</v>
      </c>
      <c r="I485" s="1" t="s">
        <v>7526</v>
      </c>
      <c r="J485" s="1" t="s">
        <v>975</v>
      </c>
    </row>
    <row r="486" spans="1:10" x14ac:dyDescent="0.25">
      <c r="A486" s="1" t="s">
        <v>284</v>
      </c>
      <c r="B486" s="1" t="s">
        <v>658</v>
      </c>
      <c r="C486" s="1">
        <v>1.1114999999999999</v>
      </c>
      <c r="D486" s="1" t="s">
        <v>678</v>
      </c>
      <c r="E486" s="1">
        <v>1.6746000000000001</v>
      </c>
      <c r="F486" s="1" t="s">
        <v>34</v>
      </c>
      <c r="G486" s="1" t="s">
        <v>16</v>
      </c>
      <c r="H486" s="1">
        <v>4.1313000000000004</v>
      </c>
      <c r="I486" s="1" t="s">
        <v>7527</v>
      </c>
      <c r="J486" s="1" t="s">
        <v>736</v>
      </c>
    </row>
    <row r="487" spans="1:10" x14ac:dyDescent="0.25">
      <c r="A487" s="1" t="s">
        <v>288</v>
      </c>
      <c r="B487" s="1" t="s">
        <v>5953</v>
      </c>
      <c r="C487" s="1">
        <v>1.1128</v>
      </c>
      <c r="D487" s="1" t="s">
        <v>678</v>
      </c>
      <c r="E487" s="1">
        <v>1.6794</v>
      </c>
      <c r="F487" s="1" t="s">
        <v>2032</v>
      </c>
      <c r="G487" s="1" t="s">
        <v>16</v>
      </c>
      <c r="H487" s="1">
        <v>4.1734999999999998</v>
      </c>
      <c r="I487" s="1" t="s">
        <v>7528</v>
      </c>
      <c r="J487" s="1" t="s">
        <v>736</v>
      </c>
    </row>
    <row r="488" spans="1:10" x14ac:dyDescent="0.25">
      <c r="A488" s="1" t="s">
        <v>291</v>
      </c>
      <c r="B488" s="1" t="s">
        <v>7529</v>
      </c>
      <c r="C488" s="1">
        <v>1.1121000000000001</v>
      </c>
      <c r="D488" s="1" t="s">
        <v>678</v>
      </c>
      <c r="E488" s="1">
        <v>1.6768000000000001</v>
      </c>
      <c r="F488" s="1" t="s">
        <v>2032</v>
      </c>
      <c r="G488" s="1" t="s">
        <v>16</v>
      </c>
      <c r="H488" s="1">
        <v>4.1623000000000001</v>
      </c>
      <c r="I488" s="1" t="s">
        <v>7530</v>
      </c>
      <c r="J488" s="1" t="s">
        <v>977</v>
      </c>
    </row>
    <row r="489" spans="1:10" x14ac:dyDescent="0.25">
      <c r="A489" s="1" t="s">
        <v>294</v>
      </c>
      <c r="B489" s="1" t="s">
        <v>7531</v>
      </c>
      <c r="C489" s="1">
        <v>1.1112</v>
      </c>
      <c r="D489" s="1" t="s">
        <v>678</v>
      </c>
      <c r="E489" s="1">
        <v>1.6714</v>
      </c>
      <c r="F489" s="1" t="s">
        <v>2032</v>
      </c>
      <c r="G489" s="1" t="s">
        <v>16</v>
      </c>
      <c r="H489" s="1">
        <v>4.1429</v>
      </c>
      <c r="I489" s="1" t="s">
        <v>7532</v>
      </c>
      <c r="J489" s="1" t="s">
        <v>2899</v>
      </c>
    </row>
    <row r="490" spans="1:10" x14ac:dyDescent="0.25">
      <c r="A490" s="1" t="s">
        <v>298</v>
      </c>
      <c r="B490" s="1" t="s">
        <v>6304</v>
      </c>
      <c r="C490" s="1">
        <v>1.1105</v>
      </c>
      <c r="D490" s="1" t="s">
        <v>678</v>
      </c>
      <c r="E490" s="1">
        <v>1.669</v>
      </c>
      <c r="F490" s="1" t="s">
        <v>2032</v>
      </c>
      <c r="G490" s="1" t="s">
        <v>16</v>
      </c>
      <c r="H490" s="1">
        <v>4.1323999999999996</v>
      </c>
      <c r="I490" s="1" t="s">
        <v>7533</v>
      </c>
      <c r="J490" s="1" t="s">
        <v>3036</v>
      </c>
    </row>
    <row r="491" spans="1:10" x14ac:dyDescent="0.25">
      <c r="A491" s="1" t="s">
        <v>301</v>
      </c>
      <c r="B491" s="1" t="s">
        <v>3209</v>
      </c>
      <c r="C491" s="1">
        <v>1.1107</v>
      </c>
      <c r="D491" s="1" t="s">
        <v>678</v>
      </c>
      <c r="E491" s="1">
        <v>1.6721999999999999</v>
      </c>
      <c r="F491" s="1" t="s">
        <v>2032</v>
      </c>
      <c r="G491" s="1" t="s">
        <v>16</v>
      </c>
      <c r="H491" s="1">
        <v>4.1444000000000001</v>
      </c>
      <c r="I491" s="1" t="s">
        <v>7534</v>
      </c>
      <c r="J491" s="1" t="s">
        <v>3036</v>
      </c>
    </row>
    <row r="492" spans="1:10" x14ac:dyDescent="0.25">
      <c r="A492" s="1" t="s">
        <v>305</v>
      </c>
      <c r="B492" s="1" t="s">
        <v>2668</v>
      </c>
      <c r="C492" s="1">
        <v>1.1100000000000001</v>
      </c>
      <c r="D492" s="1" t="s">
        <v>678</v>
      </c>
      <c r="E492" s="1">
        <v>1.6685000000000001</v>
      </c>
      <c r="F492" s="1" t="s">
        <v>2032</v>
      </c>
      <c r="G492" s="1" t="s">
        <v>16</v>
      </c>
      <c r="H492" s="1">
        <v>4.1315</v>
      </c>
      <c r="I492" s="1" t="s">
        <v>7535</v>
      </c>
      <c r="J492" s="1" t="s">
        <v>1200</v>
      </c>
    </row>
    <row r="493" spans="1:10" x14ac:dyDescent="0.25">
      <c r="A493" s="1" t="s">
        <v>309</v>
      </c>
      <c r="B493" s="1" t="s">
        <v>3596</v>
      </c>
      <c r="C493" s="1">
        <v>1.1092</v>
      </c>
      <c r="D493" s="1" t="s">
        <v>678</v>
      </c>
      <c r="E493" s="1">
        <v>1.6635</v>
      </c>
      <c r="F493" s="1" t="s">
        <v>2032</v>
      </c>
      <c r="G493" s="1" t="s">
        <v>16</v>
      </c>
      <c r="H493" s="1">
        <v>4.1135000000000002</v>
      </c>
      <c r="I493" s="1" t="s">
        <v>7536</v>
      </c>
      <c r="J493" s="1" t="s">
        <v>755</v>
      </c>
    </row>
    <row r="494" spans="1:10" x14ac:dyDescent="0.25">
      <c r="A494" s="1" t="s">
        <v>313</v>
      </c>
      <c r="B494" s="1" t="s">
        <v>2810</v>
      </c>
      <c r="C494" s="1">
        <v>1.1094999999999999</v>
      </c>
      <c r="D494" s="1" t="s">
        <v>678</v>
      </c>
      <c r="E494" s="1">
        <v>1.6693</v>
      </c>
      <c r="F494" s="1" t="s">
        <v>2032</v>
      </c>
      <c r="G494" s="1" t="s">
        <v>16</v>
      </c>
      <c r="H494" s="1">
        <v>4.1280000000000001</v>
      </c>
      <c r="I494" s="1" t="s">
        <v>7537</v>
      </c>
      <c r="J494" s="1" t="s">
        <v>983</v>
      </c>
    </row>
    <row r="495" spans="1:10" x14ac:dyDescent="0.25">
      <c r="A495" s="1" t="s">
        <v>237</v>
      </c>
      <c r="B495" s="1" t="s">
        <v>7538</v>
      </c>
      <c r="C495" s="1">
        <v>1.1091</v>
      </c>
      <c r="D495" s="1" t="s">
        <v>678</v>
      </c>
      <c r="E495" s="1">
        <v>1.6684000000000001</v>
      </c>
      <c r="F495" s="1" t="s">
        <v>2032</v>
      </c>
      <c r="G495" s="1" t="s">
        <v>16</v>
      </c>
      <c r="H495" s="1">
        <v>4.1237000000000004</v>
      </c>
      <c r="I495" s="1" t="s">
        <v>7539</v>
      </c>
      <c r="J495" s="1" t="s">
        <v>1448</v>
      </c>
    </row>
    <row r="496" spans="1:10" x14ac:dyDescent="0.25">
      <c r="A496" s="1" t="s">
        <v>320</v>
      </c>
      <c r="B496" s="1" t="s">
        <v>7540</v>
      </c>
      <c r="C496" s="1">
        <v>1.1089</v>
      </c>
      <c r="D496" s="1" t="s">
        <v>678</v>
      </c>
      <c r="E496" s="1">
        <v>1.6688000000000001</v>
      </c>
      <c r="F496" s="1" t="s">
        <v>1128</v>
      </c>
      <c r="G496" s="1" t="s">
        <v>16</v>
      </c>
      <c r="H496" s="1">
        <v>4.1246999999999998</v>
      </c>
      <c r="I496" s="1" t="s">
        <v>7541</v>
      </c>
      <c r="J496" s="1" t="s">
        <v>770</v>
      </c>
    </row>
    <row r="497" spans="1:10" x14ac:dyDescent="0.25">
      <c r="A497" s="1" t="s">
        <v>324</v>
      </c>
      <c r="B497" s="1" t="s">
        <v>7542</v>
      </c>
      <c r="C497" s="1">
        <v>1.1096999999999999</v>
      </c>
      <c r="D497" s="1" t="s">
        <v>678</v>
      </c>
      <c r="E497" s="1">
        <v>1.6678999999999999</v>
      </c>
      <c r="F497" s="1" t="s">
        <v>1128</v>
      </c>
      <c r="G497" s="1" t="s">
        <v>16</v>
      </c>
      <c r="H497" s="1">
        <v>4.1513</v>
      </c>
      <c r="I497" s="1" t="s">
        <v>7543</v>
      </c>
      <c r="J497" s="1" t="s">
        <v>1003</v>
      </c>
    </row>
    <row r="498" spans="1:10" x14ac:dyDescent="0.25">
      <c r="A498" s="1" t="s">
        <v>328</v>
      </c>
      <c r="B498" s="1" t="s">
        <v>7544</v>
      </c>
      <c r="C498" s="1">
        <v>1.1095999999999999</v>
      </c>
      <c r="D498" s="1" t="s">
        <v>678</v>
      </c>
      <c r="E498" s="1">
        <v>1.6696</v>
      </c>
      <c r="F498" s="1" t="s">
        <v>1128</v>
      </c>
      <c r="G498" s="1" t="s">
        <v>16</v>
      </c>
      <c r="H498" s="1">
        <v>4.1543999999999999</v>
      </c>
      <c r="I498" s="1" t="s">
        <v>7545</v>
      </c>
      <c r="J498" s="1" t="s">
        <v>1970</v>
      </c>
    </row>
    <row r="499" spans="1:10" x14ac:dyDescent="0.25">
      <c r="A499" s="1" t="s">
        <v>332</v>
      </c>
      <c r="B499" s="1" t="s">
        <v>6648</v>
      </c>
      <c r="C499" s="1">
        <v>1.1093</v>
      </c>
      <c r="D499" s="1" t="s">
        <v>678</v>
      </c>
      <c r="E499" s="1">
        <v>1.6713</v>
      </c>
      <c r="F499" s="1" t="s">
        <v>1128</v>
      </c>
      <c r="G499" s="1" t="s">
        <v>16</v>
      </c>
      <c r="H499" s="1">
        <v>4.1524999999999999</v>
      </c>
      <c r="I499" s="1" t="s">
        <v>7546</v>
      </c>
      <c r="J499" s="1" t="s">
        <v>823</v>
      </c>
    </row>
    <row r="500" spans="1:10" x14ac:dyDescent="0.25">
      <c r="A500" s="1" t="s">
        <v>336</v>
      </c>
      <c r="B500" s="1" t="s">
        <v>7547</v>
      </c>
      <c r="C500" s="1">
        <v>1.1092</v>
      </c>
      <c r="D500" s="1" t="s">
        <v>678</v>
      </c>
      <c r="E500" s="1">
        <v>1.6704000000000001</v>
      </c>
      <c r="F500" s="1" t="s">
        <v>1128</v>
      </c>
      <c r="G500" s="1" t="s">
        <v>16</v>
      </c>
      <c r="H500" s="1">
        <v>4.1555999999999997</v>
      </c>
      <c r="I500" s="1" t="s">
        <v>7548</v>
      </c>
      <c r="J500" s="1" t="s">
        <v>779</v>
      </c>
    </row>
    <row r="501" spans="1:10" x14ac:dyDescent="0.25">
      <c r="A501" s="1" t="s">
        <v>339</v>
      </c>
      <c r="B501" s="1" t="s">
        <v>7065</v>
      </c>
      <c r="C501" s="1">
        <v>1.1082000000000001</v>
      </c>
      <c r="D501" s="1" t="s">
        <v>678</v>
      </c>
      <c r="E501" s="1">
        <v>1.6646000000000001</v>
      </c>
      <c r="F501" s="1" t="s">
        <v>1128</v>
      </c>
      <c r="G501" s="1" t="s">
        <v>16</v>
      </c>
      <c r="H501" s="1">
        <v>4.1341000000000001</v>
      </c>
      <c r="I501" s="1" t="s">
        <v>7549</v>
      </c>
      <c r="J501" s="1" t="s">
        <v>472</v>
      </c>
    </row>
    <row r="502" spans="1:10" x14ac:dyDescent="0.25">
      <c r="A502" s="1" t="s">
        <v>343</v>
      </c>
      <c r="B502" s="1" t="s">
        <v>7550</v>
      </c>
      <c r="C502" s="1">
        <v>1.1081000000000001</v>
      </c>
      <c r="D502" s="1" t="s">
        <v>678</v>
      </c>
      <c r="E502" s="1">
        <v>1.6662999999999999</v>
      </c>
      <c r="F502" s="1" t="s">
        <v>1128</v>
      </c>
      <c r="G502" s="1" t="s">
        <v>16</v>
      </c>
      <c r="H502" s="1">
        <v>4.1372999999999998</v>
      </c>
      <c r="I502" s="1" t="s">
        <v>7551</v>
      </c>
      <c r="J502" s="1" t="s">
        <v>464</v>
      </c>
    </row>
    <row r="503" spans="1:10" x14ac:dyDescent="0.25">
      <c r="A503" s="1" t="s">
        <v>347</v>
      </c>
      <c r="B503" s="1" t="s">
        <v>5985</v>
      </c>
      <c r="C503" s="1">
        <v>1.1079000000000001</v>
      </c>
      <c r="D503" s="1" t="s">
        <v>678</v>
      </c>
      <c r="E503" s="1">
        <v>1.6655</v>
      </c>
      <c r="F503" s="1" t="s">
        <v>1128</v>
      </c>
      <c r="G503" s="1" t="s">
        <v>16</v>
      </c>
      <c r="H503" s="1">
        <v>4.1356999999999999</v>
      </c>
      <c r="I503" s="1" t="s">
        <v>7552</v>
      </c>
      <c r="J503" s="1" t="s">
        <v>793</v>
      </c>
    </row>
    <row r="504" spans="1:10" x14ac:dyDescent="0.25">
      <c r="A504" s="1" t="s">
        <v>351</v>
      </c>
      <c r="B504" s="1" t="s">
        <v>7190</v>
      </c>
      <c r="C504" s="1">
        <v>1.1083000000000001</v>
      </c>
      <c r="D504" s="1" t="s">
        <v>678</v>
      </c>
      <c r="E504" s="1">
        <v>1.6658999999999999</v>
      </c>
      <c r="F504" s="1" t="s">
        <v>1128</v>
      </c>
      <c r="G504" s="1" t="s">
        <v>16</v>
      </c>
      <c r="H504" s="1">
        <v>4.1528999999999998</v>
      </c>
      <c r="I504" s="1" t="s">
        <v>7553</v>
      </c>
      <c r="J504" s="1" t="s">
        <v>483</v>
      </c>
    </row>
    <row r="505" spans="1:10" x14ac:dyDescent="0.25">
      <c r="A505" s="1" t="s">
        <v>355</v>
      </c>
      <c r="B505" s="1" t="s">
        <v>7554</v>
      </c>
      <c r="C505" s="1">
        <v>1.1075999999999999</v>
      </c>
      <c r="D505" s="1" t="s">
        <v>678</v>
      </c>
      <c r="E505" s="1">
        <v>1.6605000000000001</v>
      </c>
      <c r="F505" s="1" t="s">
        <v>1128</v>
      </c>
      <c r="G505" s="1" t="s">
        <v>16</v>
      </c>
      <c r="H505" s="1">
        <v>4.1372</v>
      </c>
      <c r="I505" s="1" t="s">
        <v>7555</v>
      </c>
      <c r="J505" s="1" t="s">
        <v>481</v>
      </c>
    </row>
    <row r="506" spans="1:10" x14ac:dyDescent="0.25">
      <c r="A506" s="1" t="s">
        <v>359</v>
      </c>
      <c r="B506" s="1" t="s">
        <v>7556</v>
      </c>
      <c r="C506" s="1">
        <v>1.1072</v>
      </c>
      <c r="D506" s="1" t="s">
        <v>678</v>
      </c>
      <c r="E506" s="1">
        <v>1.6586000000000001</v>
      </c>
      <c r="F506" s="1" t="s">
        <v>1128</v>
      </c>
      <c r="G506" s="1" t="s">
        <v>16</v>
      </c>
      <c r="H506" s="1">
        <v>4.1310000000000002</v>
      </c>
      <c r="I506" s="1" t="s">
        <v>7557</v>
      </c>
      <c r="J506" s="1" t="s">
        <v>1827</v>
      </c>
    </row>
    <row r="507" spans="1:10" x14ac:dyDescent="0.25">
      <c r="A507" s="1" t="s">
        <v>363</v>
      </c>
      <c r="B507" s="1" t="s">
        <v>7558</v>
      </c>
      <c r="C507" s="1">
        <v>1.1074999999999999</v>
      </c>
      <c r="D507" s="1" t="s">
        <v>678</v>
      </c>
      <c r="E507" s="1">
        <v>1.6614</v>
      </c>
      <c r="F507" s="1" t="s">
        <v>1128</v>
      </c>
      <c r="G507" s="1" t="s">
        <v>16</v>
      </c>
      <c r="H507" s="1">
        <v>4.1455000000000002</v>
      </c>
      <c r="I507" s="1" t="s">
        <v>7559</v>
      </c>
      <c r="J507" s="1" t="s">
        <v>1014</v>
      </c>
    </row>
    <row r="508" spans="1:10" x14ac:dyDescent="0.25">
      <c r="A508" s="1" t="s">
        <v>367</v>
      </c>
      <c r="B508" s="1" t="s">
        <v>7560</v>
      </c>
      <c r="C508" s="1">
        <v>1.107</v>
      </c>
      <c r="D508" s="1" t="s">
        <v>678</v>
      </c>
      <c r="E508" s="1">
        <v>1.6596</v>
      </c>
      <c r="F508" s="1" t="s">
        <v>1128</v>
      </c>
      <c r="G508" s="1" t="s">
        <v>16</v>
      </c>
      <c r="H508" s="1">
        <v>4.1371000000000002</v>
      </c>
      <c r="I508" s="1" t="s">
        <v>7561</v>
      </c>
      <c r="J508" s="1" t="s">
        <v>133</v>
      </c>
    </row>
    <row r="509" spans="1:10" x14ac:dyDescent="0.25">
      <c r="A509" s="1" t="s">
        <v>370</v>
      </c>
      <c r="B509" s="1" t="s">
        <v>7562</v>
      </c>
      <c r="C509" s="1">
        <v>1.1071</v>
      </c>
      <c r="D509" s="1" t="s">
        <v>678</v>
      </c>
      <c r="E509" s="1">
        <v>1.6633</v>
      </c>
      <c r="F509" s="1" t="s">
        <v>1128</v>
      </c>
      <c r="G509" s="1" t="s">
        <v>16</v>
      </c>
      <c r="H509" s="1">
        <v>4.1444000000000001</v>
      </c>
      <c r="I509" s="1" t="s">
        <v>7563</v>
      </c>
      <c r="J509" s="1" t="s">
        <v>801</v>
      </c>
    </row>
    <row r="510" spans="1:10" x14ac:dyDescent="0.25">
      <c r="A510" s="1" t="s">
        <v>374</v>
      </c>
      <c r="B510" s="1" t="s">
        <v>7564</v>
      </c>
      <c r="C510" s="1">
        <v>1.1066</v>
      </c>
      <c r="D510" s="1" t="s">
        <v>678</v>
      </c>
      <c r="E510" s="1">
        <v>1.6615</v>
      </c>
      <c r="F510" s="1" t="s">
        <v>1128</v>
      </c>
      <c r="G510" s="1" t="s">
        <v>16</v>
      </c>
      <c r="H510" s="1">
        <v>4.1363000000000003</v>
      </c>
      <c r="I510" s="1" t="s">
        <v>7565</v>
      </c>
      <c r="J510" s="1" t="s">
        <v>576</v>
      </c>
    </row>
    <row r="511" spans="1:10" x14ac:dyDescent="0.25">
      <c r="A511" s="1" t="s">
        <v>378</v>
      </c>
      <c r="B511" s="1" t="s">
        <v>7566</v>
      </c>
      <c r="C511" s="1">
        <v>1.1069</v>
      </c>
      <c r="D511" s="1" t="s">
        <v>678</v>
      </c>
      <c r="E511" s="1">
        <v>1.6652</v>
      </c>
      <c r="F511" s="1" t="s">
        <v>1128</v>
      </c>
      <c r="G511" s="1" t="s">
        <v>16</v>
      </c>
      <c r="H511" s="1">
        <v>4.1478000000000002</v>
      </c>
      <c r="I511" s="1" t="s">
        <v>7567</v>
      </c>
      <c r="J511" s="1" t="s">
        <v>1062</v>
      </c>
    </row>
    <row r="512" spans="1:10" x14ac:dyDescent="0.25">
      <c r="A512" s="1" t="s">
        <v>382</v>
      </c>
      <c r="B512" s="1" t="s">
        <v>7568</v>
      </c>
      <c r="C512" s="1">
        <v>1.1064000000000001</v>
      </c>
      <c r="D512" s="1" t="s">
        <v>678</v>
      </c>
      <c r="E512" s="1">
        <v>1.6624000000000001</v>
      </c>
      <c r="F512" s="1" t="s">
        <v>1128</v>
      </c>
      <c r="G512" s="1" t="s">
        <v>16</v>
      </c>
      <c r="H512" s="1">
        <v>4.1375999999999999</v>
      </c>
      <c r="I512" s="1" t="s">
        <v>7569</v>
      </c>
      <c r="J512" s="1" t="s">
        <v>1245</v>
      </c>
    </row>
    <row r="513" spans="1:11" x14ac:dyDescent="0.25">
      <c r="A513" s="1" t="s">
        <v>386</v>
      </c>
      <c r="B513" s="1" t="s">
        <v>7570</v>
      </c>
      <c r="C513" s="1">
        <v>1.1064000000000001</v>
      </c>
      <c r="D513" s="1" t="s">
        <v>678</v>
      </c>
      <c r="E513" s="1">
        <v>1.6649</v>
      </c>
      <c r="F513" s="1" t="s">
        <v>2539</v>
      </c>
      <c r="G513" s="1" t="s">
        <v>16</v>
      </c>
      <c r="H513" s="1">
        <v>4.1425999999999998</v>
      </c>
      <c r="I513" s="1" t="s">
        <v>7571</v>
      </c>
      <c r="J513" s="1" t="s">
        <v>156</v>
      </c>
    </row>
    <row r="514" spans="1:11" x14ac:dyDescent="0.25">
      <c r="A514" s="1" t="s">
        <v>390</v>
      </c>
      <c r="B514" s="1" t="s">
        <v>7572</v>
      </c>
      <c r="C514" s="1">
        <v>1.1055999999999999</v>
      </c>
      <c r="D514" s="1" t="s">
        <v>678</v>
      </c>
      <c r="E514" s="1">
        <v>1.66</v>
      </c>
      <c r="F514" s="1" t="s">
        <v>2539</v>
      </c>
      <c r="G514" s="1" t="s">
        <v>16</v>
      </c>
      <c r="H514" s="1">
        <v>4.1262999999999996</v>
      </c>
      <c r="I514" s="1" t="s">
        <v>7573</v>
      </c>
      <c r="J514" s="1" t="s">
        <v>1248</v>
      </c>
    </row>
    <row r="515" spans="1:11" x14ac:dyDescent="0.25">
      <c r="A515" s="1" t="s">
        <v>393</v>
      </c>
      <c r="B515" s="1" t="s">
        <v>7338</v>
      </c>
      <c r="C515" s="1">
        <v>1.1060000000000001</v>
      </c>
      <c r="D515" s="1" t="s">
        <v>678</v>
      </c>
      <c r="E515" s="1">
        <v>1.6615</v>
      </c>
      <c r="F515" s="1" t="s">
        <v>2539</v>
      </c>
      <c r="G515" s="1" t="s">
        <v>16</v>
      </c>
      <c r="H515" s="1">
        <v>4.1417000000000002</v>
      </c>
      <c r="I515" s="1" t="s">
        <v>7574</v>
      </c>
      <c r="J515" s="1" t="s">
        <v>113</v>
      </c>
    </row>
    <row r="516" spans="1:11" x14ac:dyDescent="0.25">
      <c r="A516" s="1" t="s">
        <v>397</v>
      </c>
      <c r="B516" s="1" t="s">
        <v>7575</v>
      </c>
      <c r="C516" s="1">
        <v>1.1061000000000001</v>
      </c>
      <c r="D516" s="1" t="s">
        <v>678</v>
      </c>
      <c r="E516" s="1">
        <v>1.6608000000000001</v>
      </c>
      <c r="F516" s="1" t="s">
        <v>2539</v>
      </c>
      <c r="G516" s="1" t="s">
        <v>16</v>
      </c>
      <c r="H516" s="1">
        <v>4.1485000000000003</v>
      </c>
      <c r="I516" s="1" t="s">
        <v>7576</v>
      </c>
      <c r="J516" s="1" t="s">
        <v>113</v>
      </c>
    </row>
    <row r="517" spans="1:11" x14ac:dyDescent="0.25">
      <c r="A517" s="1" t="s">
        <v>400</v>
      </c>
      <c r="B517" s="1" t="s">
        <v>7577</v>
      </c>
      <c r="C517" s="1">
        <v>1.1056999999999999</v>
      </c>
      <c r="D517" s="1" t="s">
        <v>678</v>
      </c>
      <c r="E517" s="1">
        <v>1.6601999999999999</v>
      </c>
      <c r="F517" s="1" t="s">
        <v>2539</v>
      </c>
      <c r="G517" s="1" t="s">
        <v>16</v>
      </c>
      <c r="H517" s="1">
        <v>4.1429</v>
      </c>
      <c r="I517" s="1" t="s">
        <v>7578</v>
      </c>
      <c r="J517" s="1" t="s">
        <v>823</v>
      </c>
    </row>
    <row r="518" spans="1:11" x14ac:dyDescent="0.25">
      <c r="A518" s="1" t="s">
        <v>404</v>
      </c>
      <c r="B518" s="1" t="s">
        <v>7579</v>
      </c>
      <c r="C518" s="1">
        <v>1.1054999999999999</v>
      </c>
      <c r="D518" s="1" t="s">
        <v>678</v>
      </c>
      <c r="E518" s="1">
        <v>1.6606000000000001</v>
      </c>
      <c r="F518" s="1" t="s">
        <v>2539</v>
      </c>
      <c r="G518" s="1" t="s">
        <v>16</v>
      </c>
      <c r="H518" s="1">
        <v>4.1414</v>
      </c>
      <c r="I518" s="1" t="s">
        <v>7580</v>
      </c>
      <c r="J518" s="1" t="s">
        <v>510</v>
      </c>
    </row>
    <row r="519" spans="1:11" x14ac:dyDescent="0.25">
      <c r="A519" s="1" t="s">
        <v>408</v>
      </c>
      <c r="B519" s="1" t="s">
        <v>7581</v>
      </c>
      <c r="C519" s="1">
        <v>1.1055999999999999</v>
      </c>
      <c r="D519" s="1" t="s">
        <v>678</v>
      </c>
      <c r="E519" s="1">
        <v>1.6619999999999999</v>
      </c>
      <c r="F519" s="1" t="s">
        <v>2539</v>
      </c>
      <c r="G519" s="1" t="s">
        <v>16</v>
      </c>
      <c r="H519" s="1">
        <v>4.1479999999999997</v>
      </c>
      <c r="I519" s="1" t="s">
        <v>7582</v>
      </c>
      <c r="J519" s="1" t="s">
        <v>1839</v>
      </c>
    </row>
    <row r="520" spans="1:11" x14ac:dyDescent="0.25">
      <c r="A520" s="1" t="s">
        <v>7583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36</v>
      </c>
      <c r="C524" s="1">
        <v>1.2040999999999999</v>
      </c>
      <c r="D524" s="1" t="s">
        <v>14</v>
      </c>
      <c r="E524" s="1">
        <v>1.4</v>
      </c>
      <c r="F524" s="1" t="s">
        <v>15</v>
      </c>
      <c r="G524" s="1" t="s">
        <v>16</v>
      </c>
      <c r="H524" s="1">
        <v>3.2</v>
      </c>
      <c r="I524" s="1" t="s">
        <v>1365</v>
      </c>
      <c r="J524" s="1" t="s">
        <v>3221</v>
      </c>
    </row>
    <row r="525" spans="1:11" x14ac:dyDescent="0.25">
      <c r="A525" s="1" t="s">
        <v>19</v>
      </c>
      <c r="B525" s="1" t="s">
        <v>2815</v>
      </c>
      <c r="C525" s="1">
        <v>1.2555000000000001</v>
      </c>
      <c r="D525" s="1" t="s">
        <v>571</v>
      </c>
      <c r="E525" s="1">
        <v>1.6</v>
      </c>
      <c r="F525" s="1" t="s">
        <v>21</v>
      </c>
      <c r="G525" s="1" t="s">
        <v>16</v>
      </c>
      <c r="H525" s="1">
        <v>4.3</v>
      </c>
      <c r="I525" s="1" t="s">
        <v>464</v>
      </c>
      <c r="J525" s="1" t="s">
        <v>3481</v>
      </c>
    </row>
    <row r="526" spans="1:11" x14ac:dyDescent="0.25">
      <c r="A526" s="1" t="s">
        <v>24</v>
      </c>
      <c r="B526" s="1" t="s">
        <v>1702</v>
      </c>
      <c r="C526" s="1">
        <v>1.1938</v>
      </c>
      <c r="D526" s="1" t="s">
        <v>571</v>
      </c>
      <c r="E526" s="1">
        <v>1.5</v>
      </c>
      <c r="F526" s="1" t="s">
        <v>442</v>
      </c>
      <c r="G526" s="1" t="s">
        <v>16</v>
      </c>
      <c r="H526" s="1">
        <v>3.8666999999999998</v>
      </c>
      <c r="I526" s="1" t="s">
        <v>547</v>
      </c>
      <c r="J526" s="1" t="s">
        <v>3221</v>
      </c>
    </row>
    <row r="527" spans="1:11" x14ac:dyDescent="0.25">
      <c r="A527" s="1" t="s">
        <v>29</v>
      </c>
      <c r="B527" s="1" t="s">
        <v>4515</v>
      </c>
      <c r="C527" s="1">
        <v>1.181</v>
      </c>
      <c r="D527" s="1" t="s">
        <v>571</v>
      </c>
      <c r="E527" s="1">
        <v>1.6</v>
      </c>
      <c r="F527" s="1" t="s">
        <v>442</v>
      </c>
      <c r="G527" s="1" t="s">
        <v>16</v>
      </c>
      <c r="H527" s="1">
        <v>3.9</v>
      </c>
      <c r="I527" s="1" t="s">
        <v>7584</v>
      </c>
      <c r="J527" s="1" t="s">
        <v>3348</v>
      </c>
    </row>
    <row r="528" spans="1:11" x14ac:dyDescent="0.25">
      <c r="A528" s="1" t="s">
        <v>34</v>
      </c>
      <c r="B528" s="1" t="s">
        <v>52</v>
      </c>
      <c r="C528" s="1">
        <v>1.1503000000000001</v>
      </c>
      <c r="D528" s="1" t="s">
        <v>571</v>
      </c>
      <c r="E528" s="1">
        <v>1.52</v>
      </c>
      <c r="F528" s="1" t="s">
        <v>442</v>
      </c>
      <c r="G528" s="1" t="s">
        <v>16</v>
      </c>
      <c r="H528" s="1">
        <v>3.6</v>
      </c>
      <c r="I528" s="1" t="s">
        <v>7585</v>
      </c>
      <c r="J528" s="1" t="s">
        <v>4731</v>
      </c>
    </row>
    <row r="529" spans="1:10" x14ac:dyDescent="0.25">
      <c r="A529" s="1" t="s">
        <v>39</v>
      </c>
      <c r="B529" s="1" t="s">
        <v>60</v>
      </c>
      <c r="C529" s="1">
        <v>1.1479999999999999</v>
      </c>
      <c r="D529" s="1" t="s">
        <v>571</v>
      </c>
      <c r="E529" s="1">
        <v>1.5333000000000001</v>
      </c>
      <c r="F529" s="1" t="s">
        <v>442</v>
      </c>
      <c r="G529" s="1" t="s">
        <v>16</v>
      </c>
      <c r="H529" s="1">
        <v>3.6667000000000001</v>
      </c>
      <c r="I529" s="1" t="s">
        <v>7586</v>
      </c>
      <c r="J529" s="1" t="s">
        <v>2957</v>
      </c>
    </row>
    <row r="530" spans="1:10" x14ac:dyDescent="0.25">
      <c r="A530" s="1" t="s">
        <v>44</v>
      </c>
      <c r="B530" s="1" t="s">
        <v>920</v>
      </c>
      <c r="C530" s="1">
        <v>1.1546000000000001</v>
      </c>
      <c r="D530" s="1" t="s">
        <v>571</v>
      </c>
      <c r="E530" s="1">
        <v>1.6</v>
      </c>
      <c r="F530" s="1" t="s">
        <v>26</v>
      </c>
      <c r="G530" s="1" t="s">
        <v>16</v>
      </c>
      <c r="H530" s="1">
        <v>3.8571</v>
      </c>
      <c r="I530" s="1" t="s">
        <v>7587</v>
      </c>
      <c r="J530" s="1" t="s">
        <v>2367</v>
      </c>
    </row>
    <row r="531" spans="1:10" x14ac:dyDescent="0.25">
      <c r="A531" s="1" t="s">
        <v>48</v>
      </c>
      <c r="B531" s="1" t="s">
        <v>1714</v>
      </c>
      <c r="C531" s="1">
        <v>1.145</v>
      </c>
      <c r="D531" s="1" t="s">
        <v>571</v>
      </c>
      <c r="E531" s="1">
        <v>1.5874999999999999</v>
      </c>
      <c r="F531" s="1" t="s">
        <v>13</v>
      </c>
      <c r="G531" s="1" t="s">
        <v>16</v>
      </c>
      <c r="H531" s="1">
        <v>3.7749999999999999</v>
      </c>
      <c r="I531" s="1" t="s">
        <v>7588</v>
      </c>
      <c r="J531" s="1" t="s">
        <v>1697</v>
      </c>
    </row>
    <row r="532" spans="1:10" x14ac:dyDescent="0.25">
      <c r="A532" s="1" t="s">
        <v>52</v>
      </c>
      <c r="B532" s="1" t="s">
        <v>4534</v>
      </c>
      <c r="C532" s="1">
        <v>1.1374</v>
      </c>
      <c r="D532" s="1" t="s">
        <v>571</v>
      </c>
      <c r="E532" s="1">
        <v>1.5667</v>
      </c>
      <c r="F532" s="1" t="s">
        <v>41</v>
      </c>
      <c r="G532" s="1" t="s">
        <v>16</v>
      </c>
      <c r="H532" s="1">
        <v>3.7111000000000001</v>
      </c>
      <c r="I532" s="1" t="s">
        <v>7589</v>
      </c>
      <c r="J532" s="1" t="s">
        <v>2369</v>
      </c>
    </row>
    <row r="533" spans="1:10" x14ac:dyDescent="0.25">
      <c r="A533" s="1" t="s">
        <v>56</v>
      </c>
      <c r="B533" s="1" t="s">
        <v>5784</v>
      </c>
      <c r="C533" s="1">
        <v>1.1428</v>
      </c>
      <c r="D533" s="1" t="s">
        <v>571</v>
      </c>
      <c r="E533" s="1">
        <v>1.61</v>
      </c>
      <c r="F533" s="1" t="s">
        <v>41</v>
      </c>
      <c r="G533" s="1" t="s">
        <v>16</v>
      </c>
      <c r="H533" s="1">
        <v>3.86</v>
      </c>
      <c r="I533" s="1" t="s">
        <v>7590</v>
      </c>
      <c r="J533" s="1" t="s">
        <v>1872</v>
      </c>
    </row>
    <row r="534" spans="1:10" x14ac:dyDescent="0.25">
      <c r="A534" s="1" t="s">
        <v>60</v>
      </c>
      <c r="B534" s="1" t="s">
        <v>5788</v>
      </c>
      <c r="C534" s="1">
        <v>1.1513</v>
      </c>
      <c r="D534" s="1" t="s">
        <v>15</v>
      </c>
      <c r="E534" s="1">
        <v>1.6455</v>
      </c>
      <c r="F534" s="1" t="s">
        <v>41</v>
      </c>
      <c r="G534" s="1" t="s">
        <v>16</v>
      </c>
      <c r="H534" s="1">
        <v>4.0727000000000002</v>
      </c>
      <c r="I534" s="1" t="s">
        <v>7591</v>
      </c>
      <c r="J534" s="1" t="s">
        <v>1521</v>
      </c>
    </row>
    <row r="535" spans="1:10" x14ac:dyDescent="0.25">
      <c r="A535" s="1" t="s">
        <v>65</v>
      </c>
      <c r="B535" s="1" t="s">
        <v>1157</v>
      </c>
      <c r="C535" s="1">
        <v>1.1498999999999999</v>
      </c>
      <c r="D535" s="1" t="s">
        <v>15</v>
      </c>
      <c r="E535" s="1">
        <v>1.65</v>
      </c>
      <c r="F535" s="1" t="s">
        <v>41</v>
      </c>
      <c r="G535" s="1" t="s">
        <v>16</v>
      </c>
      <c r="H535" s="1">
        <v>4.0999999999999996</v>
      </c>
      <c r="I535" s="1" t="s">
        <v>7592</v>
      </c>
      <c r="J535" s="1" t="s">
        <v>1872</v>
      </c>
    </row>
    <row r="536" spans="1:10" x14ac:dyDescent="0.25">
      <c r="A536" s="1" t="s">
        <v>69</v>
      </c>
      <c r="B536" s="1" t="s">
        <v>2055</v>
      </c>
      <c r="C536" s="1">
        <v>1.1494</v>
      </c>
      <c r="D536" s="1" t="s">
        <v>15</v>
      </c>
      <c r="E536" s="1">
        <v>1.6537999999999999</v>
      </c>
      <c r="F536" s="1" t="s">
        <v>62</v>
      </c>
      <c r="G536" s="1" t="s">
        <v>16</v>
      </c>
      <c r="H536" s="1">
        <v>4.1384999999999996</v>
      </c>
      <c r="I536" s="1" t="s">
        <v>7593</v>
      </c>
      <c r="J536" s="1" t="s">
        <v>2209</v>
      </c>
    </row>
    <row r="537" spans="1:10" x14ac:dyDescent="0.25">
      <c r="A537" s="1" t="s">
        <v>73</v>
      </c>
      <c r="B537" s="1" t="s">
        <v>3668</v>
      </c>
      <c r="C537" s="1">
        <v>1.1601999999999999</v>
      </c>
      <c r="D537" s="1" t="s">
        <v>15</v>
      </c>
      <c r="E537" s="1">
        <v>1.7142999999999999</v>
      </c>
      <c r="F537" s="1" t="s">
        <v>19</v>
      </c>
      <c r="G537" s="1" t="s">
        <v>16</v>
      </c>
      <c r="H537" s="1">
        <v>4.4142999999999999</v>
      </c>
      <c r="I537" s="1" t="s">
        <v>7594</v>
      </c>
      <c r="J537" s="1" t="s">
        <v>2212</v>
      </c>
    </row>
    <row r="538" spans="1:10" x14ac:dyDescent="0.25">
      <c r="A538" s="1" t="s">
        <v>77</v>
      </c>
      <c r="B538" s="1" t="s">
        <v>4354</v>
      </c>
      <c r="C538" s="1">
        <v>1.1679999999999999</v>
      </c>
      <c r="D538" s="1" t="s">
        <v>675</v>
      </c>
      <c r="E538" s="1">
        <v>1.74</v>
      </c>
      <c r="F538" s="1" t="s">
        <v>1750</v>
      </c>
      <c r="G538" s="1" t="s">
        <v>16</v>
      </c>
      <c r="H538" s="1">
        <v>4.6399999999999997</v>
      </c>
      <c r="I538" s="1" t="s">
        <v>7595</v>
      </c>
      <c r="J538" s="1" t="s">
        <v>1706</v>
      </c>
    </row>
    <row r="539" spans="1:10" x14ac:dyDescent="0.25">
      <c r="A539" s="1" t="s">
        <v>82</v>
      </c>
      <c r="B539" s="1" t="s">
        <v>2068</v>
      </c>
      <c r="C539" s="1">
        <v>1.1689000000000001</v>
      </c>
      <c r="D539" s="1" t="s">
        <v>675</v>
      </c>
      <c r="E539" s="1">
        <v>1.7375</v>
      </c>
      <c r="F539" s="1" t="s">
        <v>79</v>
      </c>
      <c r="G539" s="1" t="s">
        <v>16</v>
      </c>
      <c r="H539" s="1">
        <v>4.7125000000000004</v>
      </c>
      <c r="I539" s="1" t="s">
        <v>7596</v>
      </c>
      <c r="J539" s="1" t="s">
        <v>1517</v>
      </c>
    </row>
    <row r="540" spans="1:10" x14ac:dyDescent="0.25">
      <c r="A540" s="1" t="s">
        <v>86</v>
      </c>
      <c r="B540" s="1" t="s">
        <v>1572</v>
      </c>
      <c r="C540" s="1">
        <v>1.1632</v>
      </c>
      <c r="D540" s="1" t="s">
        <v>675</v>
      </c>
      <c r="E540" s="1">
        <v>1.7176</v>
      </c>
      <c r="F540" s="1" t="s">
        <v>79</v>
      </c>
      <c r="G540" s="1" t="s">
        <v>16</v>
      </c>
      <c r="H540" s="1">
        <v>4.6234999999999999</v>
      </c>
      <c r="I540" s="1" t="s">
        <v>7597</v>
      </c>
      <c r="J540" s="1" t="s">
        <v>3366</v>
      </c>
    </row>
    <row r="541" spans="1:10" x14ac:dyDescent="0.25">
      <c r="A541" s="1" t="s">
        <v>91</v>
      </c>
      <c r="B541" s="1" t="s">
        <v>1378</v>
      </c>
      <c r="C541" s="1">
        <v>1.1595</v>
      </c>
      <c r="D541" s="1" t="s">
        <v>675</v>
      </c>
      <c r="E541" s="1">
        <v>1.7111000000000001</v>
      </c>
      <c r="F541" s="1" t="s">
        <v>79</v>
      </c>
      <c r="G541" s="1" t="s">
        <v>16</v>
      </c>
      <c r="H541" s="1">
        <v>4.5777999999999999</v>
      </c>
      <c r="I541" s="1" t="s">
        <v>7598</v>
      </c>
      <c r="J541" s="1" t="s">
        <v>1538</v>
      </c>
    </row>
    <row r="542" spans="1:10" x14ac:dyDescent="0.25">
      <c r="A542" s="1" t="s">
        <v>95</v>
      </c>
      <c r="B542" s="1" t="s">
        <v>5808</v>
      </c>
      <c r="C542" s="1">
        <v>1.1578999999999999</v>
      </c>
      <c r="D542" s="1" t="s">
        <v>675</v>
      </c>
      <c r="E542" s="1">
        <v>1.7104999999999999</v>
      </c>
      <c r="F542" s="1" t="s">
        <v>79</v>
      </c>
      <c r="G542" s="1" t="s">
        <v>16</v>
      </c>
      <c r="H542" s="1">
        <v>4.5789</v>
      </c>
      <c r="I542" s="1" t="s">
        <v>7599</v>
      </c>
      <c r="J542" s="1" t="s">
        <v>1122</v>
      </c>
    </row>
    <row r="543" spans="1:10" x14ac:dyDescent="0.25">
      <c r="A543" s="1" t="s">
        <v>100</v>
      </c>
      <c r="B543" s="1" t="s">
        <v>1186</v>
      </c>
      <c r="C543" s="1">
        <v>1.1568000000000001</v>
      </c>
      <c r="D543" s="1" t="s">
        <v>675</v>
      </c>
      <c r="E543" s="1">
        <v>1.7350000000000001</v>
      </c>
      <c r="F543" s="1" t="s">
        <v>97</v>
      </c>
      <c r="G543" s="1" t="s">
        <v>16</v>
      </c>
      <c r="H543" s="1">
        <v>4.59</v>
      </c>
      <c r="I543" s="1" t="s">
        <v>7600</v>
      </c>
      <c r="J543" s="1" t="s">
        <v>7601</v>
      </c>
    </row>
    <row r="544" spans="1:10" x14ac:dyDescent="0.25">
      <c r="A544" s="1" t="s">
        <v>105</v>
      </c>
      <c r="B544" s="1" t="s">
        <v>2080</v>
      </c>
      <c r="C544" s="1">
        <v>1.1561999999999999</v>
      </c>
      <c r="D544" s="1" t="s">
        <v>675</v>
      </c>
      <c r="E544" s="1">
        <v>1.7333000000000001</v>
      </c>
      <c r="F544" s="1" t="s">
        <v>102</v>
      </c>
      <c r="G544" s="1" t="s">
        <v>16</v>
      </c>
      <c r="H544" s="1">
        <v>4.6094999999999997</v>
      </c>
      <c r="I544" s="1" t="s">
        <v>7602</v>
      </c>
      <c r="J544" s="1" t="s">
        <v>1327</v>
      </c>
    </row>
    <row r="545" spans="1:10" x14ac:dyDescent="0.25">
      <c r="A545" s="1" t="s">
        <v>110</v>
      </c>
      <c r="B545" s="1" t="s">
        <v>1755</v>
      </c>
      <c r="C545" s="1">
        <v>1.1548</v>
      </c>
      <c r="D545" s="1" t="s">
        <v>675</v>
      </c>
      <c r="E545" s="1">
        <v>1.7226999999999999</v>
      </c>
      <c r="F545" s="1" t="s">
        <v>102</v>
      </c>
      <c r="G545" s="1" t="s">
        <v>16</v>
      </c>
      <c r="H545" s="1">
        <v>4.6090999999999998</v>
      </c>
      <c r="I545" s="1" t="s">
        <v>7603</v>
      </c>
      <c r="J545" s="1" t="s">
        <v>1122</v>
      </c>
    </row>
    <row r="546" spans="1:10" x14ac:dyDescent="0.25">
      <c r="A546" s="1" t="s">
        <v>114</v>
      </c>
      <c r="B546" s="1" t="s">
        <v>764</v>
      </c>
      <c r="C546" s="1">
        <v>1.1520999999999999</v>
      </c>
      <c r="D546" s="1" t="s">
        <v>675</v>
      </c>
      <c r="E546" s="1">
        <v>1.7087000000000001</v>
      </c>
      <c r="F546" s="1" t="s">
        <v>102</v>
      </c>
      <c r="G546" s="1" t="s">
        <v>16</v>
      </c>
      <c r="H546" s="1">
        <v>4.5739000000000001</v>
      </c>
      <c r="I546" s="1" t="s">
        <v>7604</v>
      </c>
      <c r="J546" s="1" t="s">
        <v>1124</v>
      </c>
    </row>
    <row r="547" spans="1:10" x14ac:dyDescent="0.25">
      <c r="A547" s="1" t="s">
        <v>118</v>
      </c>
      <c r="B547" s="1" t="s">
        <v>5822</v>
      </c>
      <c r="C547" s="1">
        <v>1.1493</v>
      </c>
      <c r="D547" s="1" t="s">
        <v>675</v>
      </c>
      <c r="E547" s="1">
        <v>1.7082999999999999</v>
      </c>
      <c r="F547" s="1" t="s">
        <v>102</v>
      </c>
      <c r="G547" s="1" t="s">
        <v>16</v>
      </c>
      <c r="H547" s="1">
        <v>4.5332999999999997</v>
      </c>
      <c r="I547" s="1" t="s">
        <v>7605</v>
      </c>
      <c r="J547" s="1" t="s">
        <v>1349</v>
      </c>
    </row>
    <row r="548" spans="1:10" x14ac:dyDescent="0.25">
      <c r="A548" s="1" t="s">
        <v>122</v>
      </c>
      <c r="B548" s="1" t="s">
        <v>1201</v>
      </c>
      <c r="C548" s="1">
        <v>1.1467000000000001</v>
      </c>
      <c r="D548" s="1" t="s">
        <v>675</v>
      </c>
      <c r="E548" s="1">
        <v>1.708</v>
      </c>
      <c r="F548" s="1" t="s">
        <v>102</v>
      </c>
      <c r="G548" s="1" t="s">
        <v>16</v>
      </c>
      <c r="H548" s="1">
        <v>4.4960000000000004</v>
      </c>
      <c r="I548" s="1" t="s">
        <v>6256</v>
      </c>
      <c r="J548" s="1" t="s">
        <v>1324</v>
      </c>
    </row>
    <row r="549" spans="1:10" x14ac:dyDescent="0.25">
      <c r="A549" s="1" t="s">
        <v>126</v>
      </c>
      <c r="B549" s="1" t="s">
        <v>1597</v>
      </c>
      <c r="C549" s="1">
        <v>1.1446000000000001</v>
      </c>
      <c r="D549" s="1" t="s">
        <v>675</v>
      </c>
      <c r="E549" s="1">
        <v>1.7</v>
      </c>
      <c r="F549" s="1" t="s">
        <v>102</v>
      </c>
      <c r="G549" s="1" t="s">
        <v>16</v>
      </c>
      <c r="H549" s="1">
        <v>4.4691999999999998</v>
      </c>
      <c r="I549" s="1" t="s">
        <v>7606</v>
      </c>
      <c r="J549" s="1" t="s">
        <v>1358</v>
      </c>
    </row>
    <row r="550" spans="1:10" x14ac:dyDescent="0.25">
      <c r="A550" s="1" t="s">
        <v>130</v>
      </c>
      <c r="B550" s="1" t="s">
        <v>5830</v>
      </c>
      <c r="C550" s="1">
        <v>1.1414</v>
      </c>
      <c r="D550" s="1" t="s">
        <v>675</v>
      </c>
      <c r="E550" s="1">
        <v>1.6926000000000001</v>
      </c>
      <c r="F550" s="1" t="s">
        <v>102</v>
      </c>
      <c r="G550" s="1" t="s">
        <v>16</v>
      </c>
      <c r="H550" s="1">
        <v>4.4147999999999996</v>
      </c>
      <c r="I550" s="1" t="s">
        <v>7607</v>
      </c>
      <c r="J550" s="1" t="s">
        <v>1553</v>
      </c>
    </row>
    <row r="551" spans="1:10" x14ac:dyDescent="0.25">
      <c r="A551" s="1" t="s">
        <v>134</v>
      </c>
      <c r="B551" s="1" t="s">
        <v>530</v>
      </c>
      <c r="C551" s="1">
        <v>1.1373</v>
      </c>
      <c r="D551" s="1" t="s">
        <v>675</v>
      </c>
      <c r="E551" s="1">
        <v>1.6714</v>
      </c>
      <c r="F551" s="1" t="s">
        <v>102</v>
      </c>
      <c r="G551" s="1" t="s">
        <v>16</v>
      </c>
      <c r="H551" s="1">
        <v>4.3357000000000001</v>
      </c>
      <c r="I551" s="1" t="s">
        <v>7608</v>
      </c>
      <c r="J551" s="1" t="s">
        <v>1730</v>
      </c>
    </row>
    <row r="552" spans="1:10" x14ac:dyDescent="0.25">
      <c r="A552" s="1" t="s">
        <v>138</v>
      </c>
      <c r="B552" s="1" t="s">
        <v>1402</v>
      </c>
      <c r="C552" s="1">
        <v>1.1346000000000001</v>
      </c>
      <c r="D552" s="1" t="s">
        <v>675</v>
      </c>
      <c r="E552" s="1">
        <v>1.6655</v>
      </c>
      <c r="F552" s="1" t="s">
        <v>102</v>
      </c>
      <c r="G552" s="1" t="s">
        <v>16</v>
      </c>
      <c r="H552" s="1">
        <v>4.2896999999999998</v>
      </c>
      <c r="I552" s="1" t="s">
        <v>7609</v>
      </c>
      <c r="J552" s="1" t="s">
        <v>1363</v>
      </c>
    </row>
    <row r="553" spans="1:10" x14ac:dyDescent="0.25">
      <c r="A553" s="1" t="s">
        <v>142</v>
      </c>
      <c r="B553" s="1" t="s">
        <v>2728</v>
      </c>
      <c r="C553" s="1">
        <v>1.1334</v>
      </c>
      <c r="D553" s="1" t="s">
        <v>675</v>
      </c>
      <c r="E553" s="1">
        <v>1.6633</v>
      </c>
      <c r="F553" s="1" t="s">
        <v>102</v>
      </c>
      <c r="G553" s="1" t="s">
        <v>16</v>
      </c>
      <c r="H553" s="1">
        <v>4.28</v>
      </c>
      <c r="I553" s="1" t="s">
        <v>7610</v>
      </c>
      <c r="J553" s="1" t="s">
        <v>1556</v>
      </c>
    </row>
    <row r="554" spans="1:10" x14ac:dyDescent="0.25">
      <c r="A554" s="1" t="s">
        <v>146</v>
      </c>
      <c r="B554" s="1" t="s">
        <v>281</v>
      </c>
      <c r="C554" s="1">
        <v>1.1316999999999999</v>
      </c>
      <c r="D554" s="1" t="s">
        <v>675</v>
      </c>
      <c r="E554" s="1">
        <v>1.6613</v>
      </c>
      <c r="F554" s="1" t="s">
        <v>102</v>
      </c>
      <c r="G554" s="1" t="s">
        <v>16</v>
      </c>
      <c r="H554" s="1">
        <v>4.2580999999999998</v>
      </c>
      <c r="I554" s="1" t="s">
        <v>7611</v>
      </c>
      <c r="J554" s="1" t="s">
        <v>1373</v>
      </c>
    </row>
    <row r="555" spans="1:10" x14ac:dyDescent="0.25">
      <c r="A555" s="1" t="s">
        <v>150</v>
      </c>
      <c r="B555" s="1" t="s">
        <v>288</v>
      </c>
      <c r="C555" s="1">
        <v>1.1307</v>
      </c>
      <c r="D555" s="1" t="s">
        <v>675</v>
      </c>
      <c r="E555" s="1">
        <v>1.6718999999999999</v>
      </c>
      <c r="F555" s="1" t="s">
        <v>102</v>
      </c>
      <c r="G555" s="1" t="s">
        <v>16</v>
      </c>
      <c r="H555" s="1">
        <v>4.25</v>
      </c>
      <c r="I555" s="1" t="s">
        <v>7612</v>
      </c>
      <c r="J555" s="1" t="s">
        <v>1125</v>
      </c>
    </row>
    <row r="556" spans="1:10" x14ac:dyDescent="0.25">
      <c r="A556" s="1" t="s">
        <v>119</v>
      </c>
      <c r="B556" s="1" t="s">
        <v>2873</v>
      </c>
      <c r="C556" s="1">
        <v>1.1311</v>
      </c>
      <c r="D556" s="1" t="s">
        <v>675</v>
      </c>
      <c r="E556" s="1">
        <v>1.6909000000000001</v>
      </c>
      <c r="F556" s="1" t="s">
        <v>102</v>
      </c>
      <c r="G556" s="1" t="s">
        <v>16</v>
      </c>
      <c r="H556" s="1">
        <v>4.2788000000000004</v>
      </c>
      <c r="I556" s="1" t="s">
        <v>7613</v>
      </c>
      <c r="J556" s="1" t="s">
        <v>1564</v>
      </c>
    </row>
    <row r="557" spans="1:10" x14ac:dyDescent="0.25">
      <c r="A557" s="1" t="s">
        <v>157</v>
      </c>
      <c r="B557" s="1" t="s">
        <v>1413</v>
      </c>
      <c r="C557" s="1">
        <v>1.1294</v>
      </c>
      <c r="D557" s="1" t="s">
        <v>675</v>
      </c>
      <c r="E557" s="1">
        <v>1.6853</v>
      </c>
      <c r="F557" s="1" t="s">
        <v>102</v>
      </c>
      <c r="G557" s="1" t="s">
        <v>16</v>
      </c>
      <c r="H557" s="1">
        <v>4.2529000000000003</v>
      </c>
      <c r="I557" s="1" t="s">
        <v>7614</v>
      </c>
      <c r="J557" s="1" t="s">
        <v>160</v>
      </c>
    </row>
    <row r="558" spans="1:10" x14ac:dyDescent="0.25">
      <c r="A558" s="1" t="s">
        <v>161</v>
      </c>
      <c r="B558" s="1" t="s">
        <v>5844</v>
      </c>
      <c r="C558" s="1">
        <v>1.1269</v>
      </c>
      <c r="D558" s="1" t="s">
        <v>675</v>
      </c>
      <c r="E558" s="1">
        <v>1.6742999999999999</v>
      </c>
      <c r="F558" s="1" t="s">
        <v>102</v>
      </c>
      <c r="G558" s="1" t="s">
        <v>16</v>
      </c>
      <c r="H558" s="1">
        <v>4.2057000000000002</v>
      </c>
      <c r="I558" s="1" t="s">
        <v>7615</v>
      </c>
      <c r="J558" s="1" t="s">
        <v>1370</v>
      </c>
    </row>
    <row r="559" spans="1:10" x14ac:dyDescent="0.25">
      <c r="A559" s="1" t="s">
        <v>165</v>
      </c>
      <c r="B559" s="1" t="s">
        <v>3996</v>
      </c>
      <c r="C559" s="1">
        <v>1.1259999999999999</v>
      </c>
      <c r="D559" s="1" t="s">
        <v>675</v>
      </c>
      <c r="E559" s="1">
        <v>1.6778</v>
      </c>
      <c r="F559" s="1" t="s">
        <v>102</v>
      </c>
      <c r="G559" s="1" t="s">
        <v>16</v>
      </c>
      <c r="H559" s="1">
        <v>4.2</v>
      </c>
      <c r="I559" s="1" t="s">
        <v>7616</v>
      </c>
      <c r="J559" s="1" t="s">
        <v>1370</v>
      </c>
    </row>
    <row r="560" spans="1:10" x14ac:dyDescent="0.25">
      <c r="A560" s="1" t="s">
        <v>169</v>
      </c>
      <c r="B560" s="1" t="s">
        <v>3408</v>
      </c>
      <c r="C560" s="1">
        <v>1.1248</v>
      </c>
      <c r="D560" s="1" t="s">
        <v>675</v>
      </c>
      <c r="E560" s="1">
        <v>1.6783999999999999</v>
      </c>
      <c r="F560" s="1" t="s">
        <v>107</v>
      </c>
      <c r="G560" s="1" t="s">
        <v>16</v>
      </c>
      <c r="H560" s="1">
        <v>4.1837999999999997</v>
      </c>
      <c r="I560" s="1" t="s">
        <v>7617</v>
      </c>
      <c r="J560" s="1" t="s">
        <v>1370</v>
      </c>
    </row>
    <row r="561" spans="1:10" x14ac:dyDescent="0.25">
      <c r="A561" s="1" t="s">
        <v>173</v>
      </c>
      <c r="B561" s="1" t="s">
        <v>1027</v>
      </c>
      <c r="C561" s="1">
        <v>1.1228</v>
      </c>
      <c r="D561" s="1" t="s">
        <v>675</v>
      </c>
      <c r="E561" s="1">
        <v>1.6684000000000001</v>
      </c>
      <c r="F561" s="1" t="s">
        <v>107</v>
      </c>
      <c r="G561" s="1" t="s">
        <v>16</v>
      </c>
      <c r="H561" s="1">
        <v>4.1474000000000002</v>
      </c>
      <c r="I561" s="1" t="s">
        <v>7618</v>
      </c>
      <c r="J561" s="1" t="s">
        <v>1917</v>
      </c>
    </row>
    <row r="562" spans="1:10" x14ac:dyDescent="0.25">
      <c r="A562" s="1" t="s">
        <v>177</v>
      </c>
      <c r="B562" s="1" t="s">
        <v>5851</v>
      </c>
      <c r="C562" s="1">
        <v>1.1211</v>
      </c>
      <c r="D562" s="1" t="s">
        <v>675</v>
      </c>
      <c r="E562" s="1">
        <v>1.6615</v>
      </c>
      <c r="F562" s="1" t="s">
        <v>107</v>
      </c>
      <c r="G562" s="1" t="s">
        <v>16</v>
      </c>
      <c r="H562" s="1">
        <v>4.1178999999999997</v>
      </c>
      <c r="I562" s="1" t="s">
        <v>7619</v>
      </c>
      <c r="J562" s="1" t="s">
        <v>913</v>
      </c>
    </row>
    <row r="563" spans="1:10" x14ac:dyDescent="0.25">
      <c r="A563" s="1" t="s">
        <v>181</v>
      </c>
      <c r="B563" s="1" t="s">
        <v>4240</v>
      </c>
      <c r="C563" s="1">
        <v>1.1194</v>
      </c>
      <c r="D563" s="1" t="s">
        <v>675</v>
      </c>
      <c r="E563" s="1">
        <v>1.655</v>
      </c>
      <c r="F563" s="1" t="s">
        <v>107</v>
      </c>
      <c r="G563" s="1" t="s">
        <v>16</v>
      </c>
      <c r="H563" s="1">
        <v>4.09</v>
      </c>
      <c r="I563" s="1" t="s">
        <v>7620</v>
      </c>
      <c r="J563" s="1" t="s">
        <v>2719</v>
      </c>
    </row>
    <row r="564" spans="1:10" x14ac:dyDescent="0.25">
      <c r="A564" s="1" t="s">
        <v>185</v>
      </c>
      <c r="B564" s="1" t="s">
        <v>3413</v>
      </c>
      <c r="C564" s="1">
        <v>1.1200000000000001</v>
      </c>
      <c r="D564" s="1" t="s">
        <v>675</v>
      </c>
      <c r="E564" s="1">
        <v>1.6634</v>
      </c>
      <c r="F564" s="1" t="s">
        <v>107</v>
      </c>
      <c r="G564" s="1" t="s">
        <v>16</v>
      </c>
      <c r="H564" s="1">
        <v>4.1170999999999998</v>
      </c>
      <c r="I564" s="1" t="s">
        <v>7621</v>
      </c>
      <c r="J564" s="1" t="s">
        <v>1757</v>
      </c>
    </row>
    <row r="565" spans="1:10" x14ac:dyDescent="0.25">
      <c r="A565" s="1" t="s">
        <v>189</v>
      </c>
      <c r="B565" s="1" t="s">
        <v>829</v>
      </c>
      <c r="C565" s="1">
        <v>1.123</v>
      </c>
      <c r="D565" s="1" t="s">
        <v>675</v>
      </c>
      <c r="E565" s="1">
        <v>1.6833</v>
      </c>
      <c r="F565" s="1" t="s">
        <v>107</v>
      </c>
      <c r="G565" s="1" t="s">
        <v>16</v>
      </c>
      <c r="H565" s="1">
        <v>4.2047999999999996</v>
      </c>
      <c r="I565" s="1" t="s">
        <v>7622</v>
      </c>
      <c r="J565" s="1" t="s">
        <v>1757</v>
      </c>
    </row>
    <row r="566" spans="1:10" x14ac:dyDescent="0.25">
      <c r="A566" s="1" t="s">
        <v>192</v>
      </c>
      <c r="B566" s="1" t="s">
        <v>5863</v>
      </c>
      <c r="C566" s="1">
        <v>1.1220000000000001</v>
      </c>
      <c r="D566" s="1" t="s">
        <v>675</v>
      </c>
      <c r="E566" s="1">
        <v>1.6814</v>
      </c>
      <c r="F566" s="1" t="s">
        <v>107</v>
      </c>
      <c r="G566" s="1" t="s">
        <v>16</v>
      </c>
      <c r="H566" s="1">
        <v>4.1906999999999996</v>
      </c>
      <c r="I566" s="1" t="s">
        <v>7623</v>
      </c>
      <c r="J566" s="1" t="s">
        <v>1123</v>
      </c>
    </row>
    <row r="567" spans="1:10" x14ac:dyDescent="0.25">
      <c r="A567" s="1" t="s">
        <v>196</v>
      </c>
      <c r="B567" s="1" t="s">
        <v>5748</v>
      </c>
      <c r="C567" s="1">
        <v>1.1222000000000001</v>
      </c>
      <c r="D567" s="1" t="s">
        <v>675</v>
      </c>
      <c r="E567" s="1">
        <v>1.6840999999999999</v>
      </c>
      <c r="F567" s="1" t="s">
        <v>107</v>
      </c>
      <c r="G567" s="1" t="s">
        <v>16</v>
      </c>
      <c r="H567" s="1">
        <v>4.2091000000000003</v>
      </c>
      <c r="I567" s="1" t="s">
        <v>7624</v>
      </c>
      <c r="J567" s="1" t="s">
        <v>1152</v>
      </c>
    </row>
    <row r="568" spans="1:10" x14ac:dyDescent="0.25">
      <c r="A568" s="1" t="s">
        <v>200</v>
      </c>
      <c r="B568" s="1" t="s">
        <v>3820</v>
      </c>
      <c r="C568" s="1">
        <v>1.1204000000000001</v>
      </c>
      <c r="D568" s="1" t="s">
        <v>675</v>
      </c>
      <c r="E568" s="1">
        <v>1.6756</v>
      </c>
      <c r="F568" s="1" t="s">
        <v>107</v>
      </c>
      <c r="G568" s="1" t="s">
        <v>16</v>
      </c>
      <c r="H568" s="1">
        <v>4.1733000000000002</v>
      </c>
      <c r="I568" s="1" t="s">
        <v>7625</v>
      </c>
      <c r="J568" s="1" t="s">
        <v>1397</v>
      </c>
    </row>
    <row r="569" spans="1:10" x14ac:dyDescent="0.25">
      <c r="A569" s="1" t="s">
        <v>204</v>
      </c>
      <c r="B569" s="1" t="s">
        <v>2455</v>
      </c>
      <c r="C569" s="1">
        <v>1.1191</v>
      </c>
      <c r="D569" s="1" t="s">
        <v>675</v>
      </c>
      <c r="E569" s="1">
        <v>1.6696</v>
      </c>
      <c r="F569" s="1" t="s">
        <v>107</v>
      </c>
      <c r="G569" s="1" t="s">
        <v>16</v>
      </c>
      <c r="H569" s="1">
        <v>4.1521999999999997</v>
      </c>
      <c r="I569" s="1" t="s">
        <v>7626</v>
      </c>
      <c r="J569" s="1" t="s">
        <v>1124</v>
      </c>
    </row>
    <row r="570" spans="1:10" x14ac:dyDescent="0.25">
      <c r="A570" s="1" t="s">
        <v>208</v>
      </c>
      <c r="B570" s="1" t="s">
        <v>5872</v>
      </c>
      <c r="C570" s="1">
        <v>1.1203000000000001</v>
      </c>
      <c r="D570" s="1" t="s">
        <v>675</v>
      </c>
      <c r="E570" s="1">
        <v>1.6851</v>
      </c>
      <c r="F570" s="1" t="s">
        <v>107</v>
      </c>
      <c r="G570" s="1" t="s">
        <v>16</v>
      </c>
      <c r="H570" s="1">
        <v>4.1914999999999996</v>
      </c>
      <c r="I570" s="1" t="s">
        <v>7627</v>
      </c>
      <c r="J570" s="1" t="s">
        <v>716</v>
      </c>
    </row>
    <row r="571" spans="1:10" x14ac:dyDescent="0.25">
      <c r="A571" s="1" t="s">
        <v>212</v>
      </c>
      <c r="B571" s="1" t="s">
        <v>1261</v>
      </c>
      <c r="C571" s="1">
        <v>1.1192</v>
      </c>
      <c r="D571" s="1" t="s">
        <v>675</v>
      </c>
      <c r="E571" s="1">
        <v>1.6833</v>
      </c>
      <c r="F571" s="1" t="s">
        <v>107</v>
      </c>
      <c r="G571" s="1" t="s">
        <v>16</v>
      </c>
      <c r="H571" s="1">
        <v>4.1749999999999998</v>
      </c>
      <c r="I571" s="1" t="s">
        <v>7628</v>
      </c>
      <c r="J571" s="1" t="s">
        <v>936</v>
      </c>
    </row>
    <row r="572" spans="1:10" x14ac:dyDescent="0.25">
      <c r="A572" s="1" t="s">
        <v>216</v>
      </c>
      <c r="B572" s="1" t="s">
        <v>1453</v>
      </c>
      <c r="C572" s="1">
        <v>1.1180000000000001</v>
      </c>
      <c r="D572" s="1" t="s">
        <v>675</v>
      </c>
      <c r="E572" s="1">
        <v>1.6776</v>
      </c>
      <c r="F572" s="1" t="s">
        <v>107</v>
      </c>
      <c r="G572" s="1" t="s">
        <v>16</v>
      </c>
      <c r="H572" s="1">
        <v>4.1551</v>
      </c>
      <c r="I572" s="1" t="s">
        <v>7629</v>
      </c>
      <c r="J572" s="1" t="s">
        <v>947</v>
      </c>
    </row>
    <row r="573" spans="1:10" x14ac:dyDescent="0.25">
      <c r="A573" s="1" t="s">
        <v>166</v>
      </c>
      <c r="B573" s="1" t="s">
        <v>1060</v>
      </c>
      <c r="C573" s="1">
        <v>1.1176999999999999</v>
      </c>
      <c r="D573" s="1" t="s">
        <v>675</v>
      </c>
      <c r="E573" s="1">
        <v>1.6819999999999999</v>
      </c>
      <c r="F573" s="1" t="s">
        <v>107</v>
      </c>
      <c r="G573" s="1" t="s">
        <v>16</v>
      </c>
      <c r="H573" s="1">
        <v>4.1559999999999997</v>
      </c>
      <c r="I573" s="1" t="s">
        <v>7630</v>
      </c>
      <c r="J573" s="1" t="s">
        <v>1326</v>
      </c>
    </row>
    <row r="574" spans="1:10" x14ac:dyDescent="0.25">
      <c r="A574" s="1" t="s">
        <v>224</v>
      </c>
      <c r="B574" s="1" t="s">
        <v>856</v>
      </c>
      <c r="C574" s="1">
        <v>1.1180000000000001</v>
      </c>
      <c r="D574" s="1" t="s">
        <v>675</v>
      </c>
      <c r="E574" s="1">
        <v>1.6881999999999999</v>
      </c>
      <c r="F574" s="1" t="s">
        <v>107</v>
      </c>
      <c r="G574" s="1" t="s">
        <v>16</v>
      </c>
      <c r="H574" s="1">
        <v>4.1725000000000003</v>
      </c>
      <c r="I574" s="1" t="s">
        <v>7631</v>
      </c>
      <c r="J574" s="1" t="s">
        <v>1162</v>
      </c>
    </row>
    <row r="575" spans="1:10" x14ac:dyDescent="0.25">
      <c r="A575" s="1" t="s">
        <v>228</v>
      </c>
      <c r="B575" s="1" t="s">
        <v>1461</v>
      </c>
      <c r="C575" s="1">
        <v>1.1167</v>
      </c>
      <c r="D575" s="1" t="s">
        <v>675</v>
      </c>
      <c r="E575" s="1">
        <v>1.6846000000000001</v>
      </c>
      <c r="F575" s="1" t="s">
        <v>107</v>
      </c>
      <c r="G575" s="1" t="s">
        <v>16</v>
      </c>
      <c r="H575" s="1">
        <v>4.1500000000000004</v>
      </c>
      <c r="I575" s="1" t="s">
        <v>7632</v>
      </c>
      <c r="J575" s="1" t="s">
        <v>712</v>
      </c>
    </row>
    <row r="576" spans="1:10" x14ac:dyDescent="0.25">
      <c r="A576" s="1" t="s">
        <v>232</v>
      </c>
      <c r="B576" s="1" t="s">
        <v>7633</v>
      </c>
      <c r="C576" s="1">
        <v>1.1176999999999999</v>
      </c>
      <c r="D576" s="1" t="s">
        <v>675</v>
      </c>
      <c r="E576" s="1">
        <v>1.7019</v>
      </c>
      <c r="F576" s="1" t="s">
        <v>20</v>
      </c>
      <c r="G576" s="1" t="s">
        <v>16</v>
      </c>
      <c r="H576" s="1">
        <v>4.1848999999999998</v>
      </c>
      <c r="I576" s="1" t="s">
        <v>7634</v>
      </c>
      <c r="J576" s="1" t="s">
        <v>2318</v>
      </c>
    </row>
    <row r="577" spans="1:10" x14ac:dyDescent="0.25">
      <c r="A577" s="1" t="s">
        <v>236</v>
      </c>
      <c r="B577" s="1" t="s">
        <v>5934</v>
      </c>
      <c r="C577" s="1">
        <v>1.1185</v>
      </c>
      <c r="D577" s="1" t="s">
        <v>675</v>
      </c>
      <c r="E577" s="1">
        <v>1.7111000000000001</v>
      </c>
      <c r="F577" s="1" t="s">
        <v>20</v>
      </c>
      <c r="G577" s="1" t="s">
        <v>16</v>
      </c>
      <c r="H577" s="1">
        <v>4.2148000000000003</v>
      </c>
      <c r="I577" s="1" t="s">
        <v>7635</v>
      </c>
      <c r="J577" s="1" t="s">
        <v>952</v>
      </c>
    </row>
    <row r="578" spans="1:10" x14ac:dyDescent="0.25">
      <c r="A578" s="1" t="s">
        <v>240</v>
      </c>
      <c r="B578" s="1" t="s">
        <v>6160</v>
      </c>
      <c r="C578" s="1">
        <v>1.1178999999999999</v>
      </c>
      <c r="D578" s="1" t="s">
        <v>675</v>
      </c>
      <c r="E578" s="1">
        <v>1.7073</v>
      </c>
      <c r="F578" s="1" t="s">
        <v>20</v>
      </c>
      <c r="G578" s="1" t="s">
        <v>16</v>
      </c>
      <c r="H578" s="1">
        <v>4.2073</v>
      </c>
      <c r="I578" s="1" t="s">
        <v>7636</v>
      </c>
      <c r="J578" s="1" t="s">
        <v>952</v>
      </c>
    </row>
    <row r="579" spans="1:10" x14ac:dyDescent="0.25">
      <c r="A579" s="1" t="s">
        <v>245</v>
      </c>
      <c r="B579" s="1" t="s">
        <v>1078</v>
      </c>
      <c r="C579" s="1">
        <v>1.1171</v>
      </c>
      <c r="D579" s="1" t="s">
        <v>675</v>
      </c>
      <c r="E579" s="1">
        <v>1.7036</v>
      </c>
      <c r="F579" s="1" t="s">
        <v>20</v>
      </c>
      <c r="G579" s="1" t="s">
        <v>16</v>
      </c>
      <c r="H579" s="1">
        <v>4.1963999999999997</v>
      </c>
      <c r="I579" s="1" t="s">
        <v>7637</v>
      </c>
      <c r="J579" s="1" t="s">
        <v>422</v>
      </c>
    </row>
    <row r="580" spans="1:10" x14ac:dyDescent="0.25">
      <c r="A580" s="1" t="s">
        <v>249</v>
      </c>
      <c r="B580" s="1" t="s">
        <v>2001</v>
      </c>
      <c r="C580" s="1">
        <v>1.1164000000000001</v>
      </c>
      <c r="D580" s="1" t="s">
        <v>675</v>
      </c>
      <c r="E580" s="1">
        <v>1.6981999999999999</v>
      </c>
      <c r="F580" s="1" t="s">
        <v>221</v>
      </c>
      <c r="G580" s="1" t="s">
        <v>16</v>
      </c>
      <c r="H580" s="1">
        <v>4.1859999999999999</v>
      </c>
      <c r="I580" s="1" t="s">
        <v>7638</v>
      </c>
      <c r="J580" s="1" t="s">
        <v>428</v>
      </c>
    </row>
    <row r="581" spans="1:10" x14ac:dyDescent="0.25">
      <c r="A581" s="1" t="s">
        <v>253</v>
      </c>
      <c r="B581" s="1" t="s">
        <v>2320</v>
      </c>
      <c r="C581" s="1">
        <v>1.1171</v>
      </c>
      <c r="D581" s="1" t="s">
        <v>678</v>
      </c>
      <c r="E581" s="1">
        <v>1.7069000000000001</v>
      </c>
      <c r="F581" s="1" t="s">
        <v>221</v>
      </c>
      <c r="G581" s="1" t="s">
        <v>16</v>
      </c>
      <c r="H581" s="1">
        <v>4.2138</v>
      </c>
      <c r="I581" s="1" t="s">
        <v>7639</v>
      </c>
      <c r="J581" s="1" t="s">
        <v>437</v>
      </c>
    </row>
    <row r="582" spans="1:10" x14ac:dyDescent="0.25">
      <c r="A582" s="1" t="s">
        <v>256</v>
      </c>
      <c r="B582" s="1" t="s">
        <v>2166</v>
      </c>
      <c r="C582" s="1">
        <v>1.1163000000000001</v>
      </c>
      <c r="D582" s="1" t="s">
        <v>678</v>
      </c>
      <c r="E582" s="1">
        <v>1.7034</v>
      </c>
      <c r="F582" s="1" t="s">
        <v>221</v>
      </c>
      <c r="G582" s="1" t="s">
        <v>16</v>
      </c>
      <c r="H582" s="1">
        <v>4.2</v>
      </c>
      <c r="I582" s="1" t="s">
        <v>7640</v>
      </c>
      <c r="J582" s="1" t="s">
        <v>464</v>
      </c>
    </row>
    <row r="583" spans="1:10" x14ac:dyDescent="0.25">
      <c r="A583" s="1" t="s">
        <v>260</v>
      </c>
      <c r="B583" s="1" t="s">
        <v>887</v>
      </c>
      <c r="C583" s="1">
        <v>1.1167</v>
      </c>
      <c r="D583" s="1" t="s">
        <v>678</v>
      </c>
      <c r="E583" s="1">
        <v>1.7017</v>
      </c>
      <c r="F583" s="1" t="s">
        <v>242</v>
      </c>
      <c r="G583" s="1" t="s">
        <v>16</v>
      </c>
      <c r="H583" s="1">
        <v>4.22</v>
      </c>
      <c r="I583" s="1" t="s">
        <v>7641</v>
      </c>
      <c r="J583" s="1" t="s">
        <v>437</v>
      </c>
    </row>
    <row r="584" spans="1:10" x14ac:dyDescent="0.25">
      <c r="A584" s="1" t="s">
        <v>264</v>
      </c>
      <c r="B584" s="1" t="s">
        <v>375</v>
      </c>
      <c r="C584" s="1">
        <v>1.1163000000000001</v>
      </c>
      <c r="D584" s="1" t="s">
        <v>678</v>
      </c>
      <c r="E584" s="1">
        <v>1.7033</v>
      </c>
      <c r="F584" s="1" t="s">
        <v>242</v>
      </c>
      <c r="G584" s="1" t="s">
        <v>16</v>
      </c>
      <c r="H584" s="1">
        <v>4.2164000000000001</v>
      </c>
      <c r="I584" s="1" t="s">
        <v>7642</v>
      </c>
      <c r="J584" s="1" t="s">
        <v>718</v>
      </c>
    </row>
    <row r="585" spans="1:10" x14ac:dyDescent="0.25">
      <c r="A585" s="1" t="s">
        <v>267</v>
      </c>
      <c r="B585" s="1" t="s">
        <v>1497</v>
      </c>
      <c r="C585" s="1">
        <v>1.1187</v>
      </c>
      <c r="D585" s="1" t="s">
        <v>678</v>
      </c>
      <c r="E585" s="1">
        <v>1.7194</v>
      </c>
      <c r="F585" s="1" t="s">
        <v>242</v>
      </c>
      <c r="G585" s="1" t="s">
        <v>16</v>
      </c>
      <c r="H585" s="1">
        <v>4.2903000000000002</v>
      </c>
      <c r="I585" s="1" t="s">
        <v>7643</v>
      </c>
      <c r="J585" s="1" t="s">
        <v>718</v>
      </c>
    </row>
    <row r="586" spans="1:10" x14ac:dyDescent="0.25">
      <c r="A586" s="1" t="s">
        <v>270</v>
      </c>
      <c r="B586" s="1" t="s">
        <v>3325</v>
      </c>
      <c r="C586" s="1">
        <v>1.1188</v>
      </c>
      <c r="D586" s="1" t="s">
        <v>678</v>
      </c>
      <c r="E586" s="1">
        <v>1.7205999999999999</v>
      </c>
      <c r="F586" s="1" t="s">
        <v>242</v>
      </c>
      <c r="G586" s="1" t="s">
        <v>16</v>
      </c>
      <c r="H586" s="1">
        <v>4.3015999999999996</v>
      </c>
      <c r="I586" s="1" t="s">
        <v>6433</v>
      </c>
      <c r="J586" s="1" t="s">
        <v>1949</v>
      </c>
    </row>
    <row r="587" spans="1:10" x14ac:dyDescent="0.25">
      <c r="A587" s="1" t="s">
        <v>274</v>
      </c>
      <c r="B587" s="1" t="s">
        <v>398</v>
      </c>
      <c r="C587" s="1">
        <v>1.1176999999999999</v>
      </c>
      <c r="D587" s="1" t="s">
        <v>678</v>
      </c>
      <c r="E587" s="1">
        <v>1.7124999999999999</v>
      </c>
      <c r="F587" s="1" t="s">
        <v>242</v>
      </c>
      <c r="G587" s="1" t="s">
        <v>16</v>
      </c>
      <c r="H587" s="1">
        <v>4.2781000000000002</v>
      </c>
      <c r="I587" s="1" t="s">
        <v>7644</v>
      </c>
      <c r="J587" s="1" t="s">
        <v>732</v>
      </c>
    </row>
    <row r="588" spans="1:10" x14ac:dyDescent="0.25">
      <c r="A588" s="1" t="s">
        <v>205</v>
      </c>
      <c r="B588" s="1" t="s">
        <v>7645</v>
      </c>
      <c r="C588" s="1">
        <v>1.1165</v>
      </c>
      <c r="D588" s="1" t="s">
        <v>678</v>
      </c>
      <c r="E588" s="1">
        <v>1.7045999999999999</v>
      </c>
      <c r="F588" s="1" t="s">
        <v>242</v>
      </c>
      <c r="G588" s="1" t="s">
        <v>16</v>
      </c>
      <c r="H588" s="1">
        <v>4.2523</v>
      </c>
      <c r="I588" s="1" t="s">
        <v>7646</v>
      </c>
      <c r="J588" s="1" t="s">
        <v>434</v>
      </c>
    </row>
    <row r="589" spans="1:10" x14ac:dyDescent="0.25">
      <c r="A589" s="1" t="s">
        <v>281</v>
      </c>
      <c r="B589" s="1" t="s">
        <v>1118</v>
      </c>
      <c r="C589" s="1">
        <v>1.1163000000000001</v>
      </c>
      <c r="D589" s="1" t="s">
        <v>678</v>
      </c>
      <c r="E589" s="1">
        <v>1.7044999999999999</v>
      </c>
      <c r="F589" s="1" t="s">
        <v>242</v>
      </c>
      <c r="G589" s="1" t="s">
        <v>16</v>
      </c>
      <c r="H589" s="1">
        <v>4.2545000000000002</v>
      </c>
      <c r="I589" s="1" t="s">
        <v>7647</v>
      </c>
      <c r="J589" s="1" t="s">
        <v>729</v>
      </c>
    </row>
    <row r="590" spans="1:10" x14ac:dyDescent="0.25">
      <c r="A590" s="1" t="s">
        <v>284</v>
      </c>
      <c r="B590" s="1" t="s">
        <v>2345</v>
      </c>
      <c r="C590" s="1">
        <v>1.1153999999999999</v>
      </c>
      <c r="D590" s="1" t="s">
        <v>678</v>
      </c>
      <c r="E590" s="1">
        <v>1.7015</v>
      </c>
      <c r="F590" s="1" t="s">
        <v>242</v>
      </c>
      <c r="G590" s="1" t="s">
        <v>16</v>
      </c>
      <c r="H590" s="1">
        <v>4.2388000000000003</v>
      </c>
      <c r="I590" s="1" t="s">
        <v>7648</v>
      </c>
      <c r="J590" s="1" t="s">
        <v>1792</v>
      </c>
    </row>
    <row r="591" spans="1:10" x14ac:dyDescent="0.25">
      <c r="A591" s="1" t="s">
        <v>288</v>
      </c>
      <c r="B591" s="1" t="s">
        <v>7649</v>
      </c>
      <c r="C591" s="1">
        <v>1.1153999999999999</v>
      </c>
      <c r="D591" s="1" t="s">
        <v>678</v>
      </c>
      <c r="E591" s="1">
        <v>1.7015</v>
      </c>
      <c r="F591" s="1" t="s">
        <v>242</v>
      </c>
      <c r="G591" s="1" t="s">
        <v>16</v>
      </c>
      <c r="H591" s="1">
        <v>4.2441000000000004</v>
      </c>
      <c r="I591" s="1" t="s">
        <v>7650</v>
      </c>
      <c r="J591" s="1" t="s">
        <v>1197</v>
      </c>
    </row>
    <row r="592" spans="1:10" x14ac:dyDescent="0.25">
      <c r="A592" s="1" t="s">
        <v>291</v>
      </c>
      <c r="B592" s="1" t="s">
        <v>7651</v>
      </c>
      <c r="C592" s="1">
        <v>1.1147</v>
      </c>
      <c r="D592" s="1" t="s">
        <v>678</v>
      </c>
      <c r="E592" s="1">
        <v>1.6957</v>
      </c>
      <c r="F592" s="1" t="s">
        <v>242</v>
      </c>
      <c r="G592" s="1" t="s">
        <v>16</v>
      </c>
      <c r="H592" s="1">
        <v>4.2319000000000004</v>
      </c>
      <c r="I592" s="1" t="s">
        <v>7652</v>
      </c>
      <c r="J592" s="1" t="s">
        <v>1042</v>
      </c>
    </row>
    <row r="593" spans="1:10" x14ac:dyDescent="0.25">
      <c r="A593" s="1" t="s">
        <v>294</v>
      </c>
      <c r="B593" s="1" t="s">
        <v>2800</v>
      </c>
      <c r="C593" s="1">
        <v>1.1136999999999999</v>
      </c>
      <c r="D593" s="1" t="s">
        <v>678</v>
      </c>
      <c r="E593" s="1">
        <v>1.69</v>
      </c>
      <c r="F593" s="1" t="s">
        <v>242</v>
      </c>
      <c r="G593" s="1" t="s">
        <v>16</v>
      </c>
      <c r="H593" s="1">
        <v>4.2114000000000003</v>
      </c>
      <c r="I593" s="1" t="s">
        <v>7653</v>
      </c>
      <c r="J593" s="1" t="s">
        <v>761</v>
      </c>
    </row>
    <row r="594" spans="1:10" x14ac:dyDescent="0.25">
      <c r="A594" s="1" t="s">
        <v>298</v>
      </c>
      <c r="B594" s="1" t="s">
        <v>2668</v>
      </c>
      <c r="C594" s="1">
        <v>1.1147</v>
      </c>
      <c r="D594" s="1" t="s">
        <v>678</v>
      </c>
      <c r="E594" s="1">
        <v>1.6986000000000001</v>
      </c>
      <c r="F594" s="1" t="s">
        <v>242</v>
      </c>
      <c r="G594" s="1" t="s">
        <v>16</v>
      </c>
      <c r="H594" s="1">
        <v>4.2478999999999996</v>
      </c>
      <c r="I594" s="1" t="s">
        <v>7654</v>
      </c>
      <c r="J594" s="1" t="s">
        <v>2420</v>
      </c>
    </row>
    <row r="595" spans="1:10" x14ac:dyDescent="0.25">
      <c r="A595" s="1" t="s">
        <v>301</v>
      </c>
      <c r="B595" s="1" t="s">
        <v>2525</v>
      </c>
      <c r="C595" s="1">
        <v>1.1141000000000001</v>
      </c>
      <c r="D595" s="1" t="s">
        <v>678</v>
      </c>
      <c r="E595" s="1">
        <v>1.6958</v>
      </c>
      <c r="F595" s="1" t="s">
        <v>242</v>
      </c>
      <c r="G595" s="1" t="s">
        <v>16</v>
      </c>
      <c r="H595" s="1">
        <v>4.2361000000000004</v>
      </c>
      <c r="I595" s="1" t="s">
        <v>7655</v>
      </c>
      <c r="J595" s="1" t="s">
        <v>478</v>
      </c>
    </row>
    <row r="596" spans="1:10" x14ac:dyDescent="0.25">
      <c r="A596" s="1" t="s">
        <v>305</v>
      </c>
      <c r="B596" s="1" t="s">
        <v>6955</v>
      </c>
      <c r="C596" s="1">
        <v>1.1133999999999999</v>
      </c>
      <c r="D596" s="1" t="s">
        <v>678</v>
      </c>
      <c r="E596" s="1">
        <v>1.6918</v>
      </c>
      <c r="F596" s="1" t="s">
        <v>242</v>
      </c>
      <c r="G596" s="1" t="s">
        <v>16</v>
      </c>
      <c r="H596" s="1">
        <v>4.2247000000000003</v>
      </c>
      <c r="I596" s="1" t="s">
        <v>7656</v>
      </c>
      <c r="J596" s="1" t="s">
        <v>453</v>
      </c>
    </row>
    <row r="597" spans="1:10" x14ac:dyDescent="0.25">
      <c r="A597" s="1" t="s">
        <v>309</v>
      </c>
      <c r="B597" s="1" t="s">
        <v>5966</v>
      </c>
      <c r="C597" s="1">
        <v>1.1129</v>
      </c>
      <c r="D597" s="1" t="s">
        <v>678</v>
      </c>
      <c r="E597" s="1">
        <v>1.6919</v>
      </c>
      <c r="F597" s="1" t="s">
        <v>242</v>
      </c>
      <c r="G597" s="1" t="s">
        <v>16</v>
      </c>
      <c r="H597" s="1">
        <v>4.2161999999999997</v>
      </c>
      <c r="I597" s="1" t="s">
        <v>7657</v>
      </c>
      <c r="J597" s="1" t="s">
        <v>440</v>
      </c>
    </row>
    <row r="598" spans="1:10" x14ac:dyDescent="0.25">
      <c r="A598" s="1" t="s">
        <v>313</v>
      </c>
      <c r="B598" s="1" t="s">
        <v>2531</v>
      </c>
      <c r="C598" s="1">
        <v>1.1120000000000001</v>
      </c>
      <c r="D598" s="1" t="s">
        <v>678</v>
      </c>
      <c r="E598" s="1">
        <v>1.6879999999999999</v>
      </c>
      <c r="F598" s="1" t="s">
        <v>242</v>
      </c>
      <c r="G598" s="1" t="s">
        <v>16</v>
      </c>
      <c r="H598" s="1">
        <v>4.1973000000000003</v>
      </c>
      <c r="I598" s="1" t="s">
        <v>7658</v>
      </c>
      <c r="J598" s="1" t="s">
        <v>1644</v>
      </c>
    </row>
    <row r="599" spans="1:10" x14ac:dyDescent="0.25">
      <c r="A599" s="1" t="s">
        <v>237</v>
      </c>
      <c r="B599" s="1" t="s">
        <v>7180</v>
      </c>
      <c r="C599" s="1">
        <v>1.1134999999999999</v>
      </c>
      <c r="D599" s="1" t="s">
        <v>678</v>
      </c>
      <c r="E599" s="1">
        <v>1.6974</v>
      </c>
      <c r="F599" s="1" t="s">
        <v>242</v>
      </c>
      <c r="G599" s="1" t="s">
        <v>16</v>
      </c>
      <c r="H599" s="1">
        <v>4.2473999999999998</v>
      </c>
      <c r="I599" s="1" t="s">
        <v>7659</v>
      </c>
      <c r="J599" s="1" t="s">
        <v>968</v>
      </c>
    </row>
    <row r="600" spans="1:10" x14ac:dyDescent="0.25">
      <c r="A600" s="1" t="s">
        <v>320</v>
      </c>
      <c r="B600" s="1" t="s">
        <v>6082</v>
      </c>
      <c r="C600" s="1">
        <v>1.1132</v>
      </c>
      <c r="D600" s="1" t="s">
        <v>678</v>
      </c>
      <c r="E600" s="1">
        <v>1.6960999999999999</v>
      </c>
      <c r="F600" s="1" t="s">
        <v>242</v>
      </c>
      <c r="G600" s="1" t="s">
        <v>16</v>
      </c>
      <c r="H600" s="1">
        <v>4.2442000000000002</v>
      </c>
      <c r="I600" s="1" t="s">
        <v>7660</v>
      </c>
      <c r="J600" s="1" t="s">
        <v>43</v>
      </c>
    </row>
    <row r="601" spans="1:10" x14ac:dyDescent="0.25">
      <c r="A601" s="1" t="s">
        <v>324</v>
      </c>
      <c r="B601" s="1" t="s">
        <v>7661</v>
      </c>
      <c r="C601" s="1">
        <v>1.1133</v>
      </c>
      <c r="D601" s="1" t="s">
        <v>678</v>
      </c>
      <c r="E601" s="1">
        <v>1.7025999999999999</v>
      </c>
      <c r="F601" s="1" t="s">
        <v>242</v>
      </c>
      <c r="G601" s="1" t="s">
        <v>16</v>
      </c>
      <c r="H601" s="1">
        <v>4.2538</v>
      </c>
      <c r="I601" s="1" t="s">
        <v>7662</v>
      </c>
      <c r="J601" s="1" t="s">
        <v>1225</v>
      </c>
    </row>
    <row r="602" spans="1:10" x14ac:dyDescent="0.25">
      <c r="A602" s="1" t="s">
        <v>328</v>
      </c>
      <c r="B602" s="1" t="s">
        <v>7663</v>
      </c>
      <c r="C602" s="1">
        <v>1.1157999999999999</v>
      </c>
      <c r="D602" s="1" t="s">
        <v>21</v>
      </c>
      <c r="E602" s="1">
        <v>1.7190000000000001</v>
      </c>
      <c r="F602" s="1" t="s">
        <v>5768</v>
      </c>
      <c r="G602" s="1" t="s">
        <v>16</v>
      </c>
      <c r="H602" s="1">
        <v>4.3315999999999999</v>
      </c>
      <c r="I602" s="1" t="s">
        <v>7664</v>
      </c>
      <c r="J602" s="1" t="s">
        <v>483</v>
      </c>
    </row>
    <row r="603" spans="1:10" x14ac:dyDescent="0.25">
      <c r="A603" s="1" t="s">
        <v>332</v>
      </c>
      <c r="B603" s="1" t="s">
        <v>7665</v>
      </c>
      <c r="C603" s="1">
        <v>1.1152</v>
      </c>
      <c r="D603" s="1" t="s">
        <v>21</v>
      </c>
      <c r="E603" s="1">
        <v>1.7175</v>
      </c>
      <c r="F603" s="1" t="s">
        <v>5768</v>
      </c>
      <c r="G603" s="1" t="s">
        <v>16</v>
      </c>
      <c r="H603" s="1">
        <v>4.32</v>
      </c>
      <c r="I603" s="1" t="s">
        <v>7666</v>
      </c>
      <c r="J603" s="1" t="s">
        <v>483</v>
      </c>
    </row>
    <row r="604" spans="1:10" x14ac:dyDescent="0.25">
      <c r="A604" s="1" t="s">
        <v>336</v>
      </c>
      <c r="B604" s="1" t="s">
        <v>7317</v>
      </c>
      <c r="C604" s="1">
        <v>1.1153</v>
      </c>
      <c r="D604" s="1" t="s">
        <v>21</v>
      </c>
      <c r="E604" s="1">
        <v>1.7222</v>
      </c>
      <c r="F604" s="1" t="s">
        <v>5768</v>
      </c>
      <c r="G604" s="1" t="s">
        <v>16</v>
      </c>
      <c r="H604" s="1">
        <v>4.3284000000000002</v>
      </c>
      <c r="I604" s="1" t="s">
        <v>7667</v>
      </c>
      <c r="J604" s="1" t="s">
        <v>7668</v>
      </c>
    </row>
    <row r="605" spans="1:10" x14ac:dyDescent="0.25">
      <c r="A605" s="1" t="s">
        <v>339</v>
      </c>
      <c r="B605" s="1" t="s">
        <v>7669</v>
      </c>
      <c r="C605" s="1">
        <v>1.1146</v>
      </c>
      <c r="D605" s="1" t="s">
        <v>21</v>
      </c>
      <c r="E605" s="1">
        <v>1.7195</v>
      </c>
      <c r="F605" s="1" t="s">
        <v>5768</v>
      </c>
      <c r="G605" s="1" t="s">
        <v>16</v>
      </c>
      <c r="H605" s="1">
        <v>4.3146000000000004</v>
      </c>
      <c r="I605" s="1" t="s">
        <v>7670</v>
      </c>
      <c r="J605" s="1" t="s">
        <v>782</v>
      </c>
    </row>
    <row r="606" spans="1:10" x14ac:dyDescent="0.25">
      <c r="A606" s="1" t="s">
        <v>343</v>
      </c>
      <c r="B606" s="1" t="s">
        <v>7671</v>
      </c>
      <c r="C606" s="1">
        <v>1.1137999999999999</v>
      </c>
      <c r="D606" s="1" t="s">
        <v>21</v>
      </c>
      <c r="E606" s="1">
        <v>1.7144999999999999</v>
      </c>
      <c r="F606" s="1" t="s">
        <v>5768</v>
      </c>
      <c r="G606" s="1" t="s">
        <v>16</v>
      </c>
      <c r="H606" s="1">
        <v>4.2988</v>
      </c>
      <c r="I606" s="1" t="s">
        <v>7672</v>
      </c>
      <c r="J606" s="1" t="s">
        <v>3220</v>
      </c>
    </row>
    <row r="607" spans="1:10" x14ac:dyDescent="0.25">
      <c r="A607" s="1" t="s">
        <v>347</v>
      </c>
      <c r="B607" s="1" t="s">
        <v>7673</v>
      </c>
      <c r="C607" s="1">
        <v>1.1137999999999999</v>
      </c>
      <c r="D607" s="1" t="s">
        <v>21</v>
      </c>
      <c r="E607" s="1">
        <v>1.7166999999999999</v>
      </c>
      <c r="F607" s="1" t="s">
        <v>5768</v>
      </c>
      <c r="G607" s="1" t="s">
        <v>16</v>
      </c>
      <c r="H607" s="1">
        <v>4.3023999999999996</v>
      </c>
      <c r="I607" s="1" t="s">
        <v>7674</v>
      </c>
      <c r="J607" s="1" t="s">
        <v>1525</v>
      </c>
    </row>
    <row r="608" spans="1:10" x14ac:dyDescent="0.25">
      <c r="A608" s="1" t="s">
        <v>351</v>
      </c>
      <c r="B608" s="1" t="s">
        <v>6221</v>
      </c>
      <c r="C608" s="1">
        <v>1.1134999999999999</v>
      </c>
      <c r="D608" s="1" t="s">
        <v>21</v>
      </c>
      <c r="E608" s="1">
        <v>1.72</v>
      </c>
      <c r="F608" s="1" t="s">
        <v>5768</v>
      </c>
      <c r="G608" s="1" t="s">
        <v>16</v>
      </c>
      <c r="H608" s="1">
        <v>4.3011999999999997</v>
      </c>
      <c r="I608" s="1" t="s">
        <v>7675</v>
      </c>
      <c r="J608" s="1" t="s">
        <v>227</v>
      </c>
    </row>
    <row r="609" spans="1:10" x14ac:dyDescent="0.25">
      <c r="A609" s="1" t="s">
        <v>355</v>
      </c>
      <c r="B609" s="1" t="s">
        <v>7676</v>
      </c>
      <c r="C609" s="1">
        <v>1.1127</v>
      </c>
      <c r="D609" s="1" t="s">
        <v>21</v>
      </c>
      <c r="E609" s="1">
        <v>1.7162999999999999</v>
      </c>
      <c r="F609" s="1" t="s">
        <v>5768</v>
      </c>
      <c r="G609" s="1" t="s">
        <v>16</v>
      </c>
      <c r="H609" s="1">
        <v>4.2836999999999996</v>
      </c>
      <c r="I609" s="1" t="s">
        <v>7677</v>
      </c>
      <c r="J609" s="1" t="s">
        <v>485</v>
      </c>
    </row>
    <row r="610" spans="1:10" x14ac:dyDescent="0.25">
      <c r="A610" s="1" t="s">
        <v>359</v>
      </c>
      <c r="B610" s="1" t="s">
        <v>7678</v>
      </c>
      <c r="C610" s="1">
        <v>1.1125</v>
      </c>
      <c r="D610" s="1" t="s">
        <v>21</v>
      </c>
      <c r="E610" s="1">
        <v>1.7172000000000001</v>
      </c>
      <c r="F610" s="1" t="s">
        <v>5768</v>
      </c>
      <c r="G610" s="1" t="s">
        <v>16</v>
      </c>
      <c r="H610" s="1">
        <v>4.2827999999999999</v>
      </c>
      <c r="I610" s="1" t="s">
        <v>7679</v>
      </c>
      <c r="J610" s="1" t="s">
        <v>475</v>
      </c>
    </row>
    <row r="611" spans="1:10" x14ac:dyDescent="0.25">
      <c r="A611" s="1" t="s">
        <v>363</v>
      </c>
      <c r="B611" s="1" t="s">
        <v>7680</v>
      </c>
      <c r="C611" s="1">
        <v>1.1124000000000001</v>
      </c>
      <c r="D611" s="1" t="s">
        <v>21</v>
      </c>
      <c r="E611" s="1">
        <v>1.7181999999999999</v>
      </c>
      <c r="F611" s="1" t="s">
        <v>5768</v>
      </c>
      <c r="G611" s="1" t="s">
        <v>16</v>
      </c>
      <c r="H611" s="1">
        <v>4.2864000000000004</v>
      </c>
      <c r="I611" s="1" t="s">
        <v>7681</v>
      </c>
      <c r="J611" s="1" t="s">
        <v>1014</v>
      </c>
    </row>
    <row r="612" spans="1:10" x14ac:dyDescent="0.25">
      <c r="A612" s="1" t="s">
        <v>367</v>
      </c>
      <c r="B612" s="1" t="s">
        <v>7682</v>
      </c>
      <c r="C612" s="1">
        <v>1.1117999999999999</v>
      </c>
      <c r="D612" s="1" t="s">
        <v>21</v>
      </c>
      <c r="E612" s="1">
        <v>1.7157</v>
      </c>
      <c r="F612" s="1" t="s">
        <v>5768</v>
      </c>
      <c r="G612" s="1" t="s">
        <v>16</v>
      </c>
      <c r="H612" s="1">
        <v>4.2742000000000004</v>
      </c>
      <c r="I612" s="1" t="s">
        <v>7683</v>
      </c>
      <c r="J612" s="1" t="s">
        <v>485</v>
      </c>
    </row>
    <row r="613" spans="1:10" x14ac:dyDescent="0.25">
      <c r="A613" s="1" t="s">
        <v>370</v>
      </c>
      <c r="B613" s="1" t="s">
        <v>7684</v>
      </c>
      <c r="C613" s="1">
        <v>1.1119000000000001</v>
      </c>
      <c r="D613" s="1" t="s">
        <v>21</v>
      </c>
      <c r="E613" s="1">
        <v>1.7189000000000001</v>
      </c>
      <c r="F613" s="1" t="s">
        <v>5768</v>
      </c>
      <c r="G613" s="1" t="s">
        <v>16</v>
      </c>
      <c r="H613" s="1">
        <v>4.2821999999999996</v>
      </c>
      <c r="I613" s="1" t="s">
        <v>7685</v>
      </c>
      <c r="J613" s="1" t="s">
        <v>485</v>
      </c>
    </row>
    <row r="614" spans="1:10" x14ac:dyDescent="0.25">
      <c r="A614" s="1" t="s">
        <v>374</v>
      </c>
      <c r="B614" s="1" t="s">
        <v>7332</v>
      </c>
      <c r="C614" s="1">
        <v>1.1112</v>
      </c>
      <c r="D614" s="1" t="s">
        <v>21</v>
      </c>
      <c r="E614" s="1">
        <v>1.7154</v>
      </c>
      <c r="F614" s="1" t="s">
        <v>5768</v>
      </c>
      <c r="G614" s="1" t="s">
        <v>16</v>
      </c>
      <c r="H614" s="1">
        <v>4.2659000000000002</v>
      </c>
      <c r="I614" s="1" t="s">
        <v>7686</v>
      </c>
      <c r="J614" s="1" t="s">
        <v>801</v>
      </c>
    </row>
    <row r="615" spans="1:10" x14ac:dyDescent="0.25">
      <c r="A615" s="1" t="s">
        <v>378</v>
      </c>
      <c r="B615" s="1" t="s">
        <v>7687</v>
      </c>
      <c r="C615" s="1">
        <v>1.1113</v>
      </c>
      <c r="D615" s="1" t="s">
        <v>21</v>
      </c>
      <c r="E615" s="1">
        <v>1.7162999999999999</v>
      </c>
      <c r="F615" s="1" t="s">
        <v>5768</v>
      </c>
      <c r="G615" s="1" t="s">
        <v>16</v>
      </c>
      <c r="H615" s="1">
        <v>4.2760999999999996</v>
      </c>
      <c r="I615" s="1" t="s">
        <v>7688</v>
      </c>
      <c r="J615" s="1" t="s">
        <v>581</v>
      </c>
    </row>
    <row r="616" spans="1:10" x14ac:dyDescent="0.25">
      <c r="A616" s="1" t="s">
        <v>382</v>
      </c>
      <c r="B616" s="1" t="s">
        <v>7689</v>
      </c>
      <c r="C616" s="1">
        <v>1.1124000000000001</v>
      </c>
      <c r="D616" s="1" t="s">
        <v>21</v>
      </c>
      <c r="E616" s="1">
        <v>1.7258</v>
      </c>
      <c r="F616" s="1" t="s">
        <v>5768</v>
      </c>
      <c r="G616" s="1" t="s">
        <v>16</v>
      </c>
      <c r="H616" s="1">
        <v>4.3117999999999999</v>
      </c>
      <c r="I616" s="1" t="s">
        <v>7690</v>
      </c>
      <c r="J616" s="1" t="s">
        <v>137</v>
      </c>
    </row>
    <row r="617" spans="1:10" x14ac:dyDescent="0.25">
      <c r="A617" s="1" t="s">
        <v>386</v>
      </c>
      <c r="B617" s="1" t="s">
        <v>7691</v>
      </c>
      <c r="C617" s="1">
        <v>1.1116999999999999</v>
      </c>
      <c r="D617" s="1" t="s">
        <v>21</v>
      </c>
      <c r="E617" s="1">
        <v>1.7222999999999999</v>
      </c>
      <c r="F617" s="1" t="s">
        <v>5768</v>
      </c>
      <c r="G617" s="1" t="s">
        <v>16</v>
      </c>
      <c r="H617" s="1">
        <v>4.2957000000000001</v>
      </c>
      <c r="I617" s="1" t="s">
        <v>7692</v>
      </c>
      <c r="J617" s="1" t="s">
        <v>1245</v>
      </c>
    </row>
    <row r="618" spans="1:10" x14ac:dyDescent="0.25">
      <c r="A618" s="1" t="s">
        <v>390</v>
      </c>
      <c r="B618" s="1" t="s">
        <v>7693</v>
      </c>
      <c r="C618" s="1">
        <v>1.1120000000000001</v>
      </c>
      <c r="D618" s="1" t="s">
        <v>21</v>
      </c>
      <c r="E618" s="1">
        <v>1.7274</v>
      </c>
      <c r="F618" s="1" t="s">
        <v>5768</v>
      </c>
      <c r="G618" s="1" t="s">
        <v>16</v>
      </c>
      <c r="H618" s="1">
        <v>4.3116000000000003</v>
      </c>
      <c r="I618" s="1" t="s">
        <v>7694</v>
      </c>
      <c r="J618" s="1" t="s">
        <v>478</v>
      </c>
    </row>
    <row r="619" spans="1:10" x14ac:dyDescent="0.25">
      <c r="A619" s="1" t="s">
        <v>393</v>
      </c>
      <c r="B619" s="1" t="s">
        <v>7695</v>
      </c>
      <c r="C619" s="1">
        <v>1.1121000000000001</v>
      </c>
      <c r="D619" s="1" t="s">
        <v>21</v>
      </c>
      <c r="E619" s="1">
        <v>1.7302</v>
      </c>
      <c r="F619" s="1" t="s">
        <v>5768</v>
      </c>
      <c r="G619" s="1" t="s">
        <v>16</v>
      </c>
      <c r="H619" s="1">
        <v>4.3188000000000004</v>
      </c>
      <c r="I619" s="1" t="s">
        <v>7696</v>
      </c>
      <c r="J619" s="1" t="s">
        <v>1248</v>
      </c>
    </row>
    <row r="620" spans="1:10" x14ac:dyDescent="0.25">
      <c r="A620" s="1" t="s">
        <v>397</v>
      </c>
      <c r="B620" s="1" t="s">
        <v>7697</v>
      </c>
      <c r="C620" s="1">
        <v>1.1116999999999999</v>
      </c>
      <c r="D620" s="1" t="s">
        <v>21</v>
      </c>
      <c r="E620" s="1">
        <v>1.7278</v>
      </c>
      <c r="F620" s="1" t="s">
        <v>5768</v>
      </c>
      <c r="G620" s="1" t="s">
        <v>16</v>
      </c>
      <c r="H620" s="1">
        <v>4.3113000000000001</v>
      </c>
      <c r="I620" s="1" t="s">
        <v>7698</v>
      </c>
      <c r="J620" s="1" t="s">
        <v>141</v>
      </c>
    </row>
    <row r="621" spans="1:10" x14ac:dyDescent="0.25">
      <c r="A621" s="1" t="s">
        <v>400</v>
      </c>
      <c r="B621" s="1" t="s">
        <v>7098</v>
      </c>
      <c r="C621" s="1">
        <v>1.1112</v>
      </c>
      <c r="D621" s="1" t="s">
        <v>21</v>
      </c>
      <c r="E621" s="1">
        <v>1.7255</v>
      </c>
      <c r="F621" s="1" t="s">
        <v>5768</v>
      </c>
      <c r="G621" s="1" t="s">
        <v>16</v>
      </c>
      <c r="H621" s="1">
        <v>4.3019999999999996</v>
      </c>
      <c r="I621" s="1" t="s">
        <v>7699</v>
      </c>
      <c r="J621" s="1" t="s">
        <v>823</v>
      </c>
    </row>
    <row r="622" spans="1:10" x14ac:dyDescent="0.25">
      <c r="A622" s="1" t="s">
        <v>404</v>
      </c>
      <c r="B622" s="1" t="s">
        <v>7700</v>
      </c>
      <c r="C622" s="1">
        <v>1.1109</v>
      </c>
      <c r="D622" s="1" t="s">
        <v>21</v>
      </c>
      <c r="E622" s="1">
        <v>1.7262999999999999</v>
      </c>
      <c r="F622" s="1" t="s">
        <v>5768</v>
      </c>
      <c r="G622" s="1" t="s">
        <v>16</v>
      </c>
      <c r="H622" s="1">
        <v>4.2990000000000004</v>
      </c>
      <c r="I622" s="1" t="s">
        <v>7701</v>
      </c>
      <c r="J622" s="1" t="s">
        <v>823</v>
      </c>
    </row>
    <row r="623" spans="1:10" x14ac:dyDescent="0.25">
      <c r="A623" s="1" t="s">
        <v>408</v>
      </c>
      <c r="B623" s="1" t="s">
        <v>7702</v>
      </c>
      <c r="C623" s="1">
        <v>1.1113999999999999</v>
      </c>
      <c r="D623" s="1" t="s">
        <v>21</v>
      </c>
      <c r="E623" s="1">
        <v>1.7310000000000001</v>
      </c>
      <c r="F623" s="1" t="s">
        <v>5768</v>
      </c>
      <c r="G623" s="1" t="s">
        <v>16</v>
      </c>
      <c r="H623" s="1">
        <v>4.3179999999999996</v>
      </c>
      <c r="I623" s="1" t="s">
        <v>7703</v>
      </c>
      <c r="J623" s="1" t="s">
        <v>567</v>
      </c>
    </row>
    <row r="624" spans="1:10" x14ac:dyDescent="0.25">
      <c r="A624" s="1" t="s">
        <v>7704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97</v>
      </c>
      <c r="C628" s="1">
        <v>1.3616999999999999</v>
      </c>
      <c r="D628" s="1" t="s">
        <v>15</v>
      </c>
      <c r="E628" s="1">
        <v>2.1</v>
      </c>
      <c r="F628" s="1" t="s">
        <v>675</v>
      </c>
      <c r="G628" s="1" t="s">
        <v>414</v>
      </c>
      <c r="H628" s="1">
        <v>4.5999999999999996</v>
      </c>
      <c r="I628" s="1" t="s">
        <v>705</v>
      </c>
      <c r="J628" s="1" t="s">
        <v>3219</v>
      </c>
    </row>
    <row r="629" spans="1:11" x14ac:dyDescent="0.25">
      <c r="A629" s="1" t="s">
        <v>19</v>
      </c>
      <c r="B629" s="1" t="s">
        <v>1700</v>
      </c>
      <c r="C629" s="1">
        <v>1.2706999999999999</v>
      </c>
      <c r="D629" s="1" t="s">
        <v>15</v>
      </c>
      <c r="E629" s="1">
        <v>1.95</v>
      </c>
      <c r="F629" s="1" t="s">
        <v>21</v>
      </c>
      <c r="G629" s="1" t="s">
        <v>16</v>
      </c>
      <c r="H629" s="1">
        <v>4.5</v>
      </c>
      <c r="I629" s="1" t="s">
        <v>156</v>
      </c>
      <c r="J629" s="1" t="s">
        <v>3481</v>
      </c>
    </row>
    <row r="630" spans="1:11" x14ac:dyDescent="0.25">
      <c r="A630" s="1" t="s">
        <v>24</v>
      </c>
      <c r="B630" s="1" t="s">
        <v>5773</v>
      </c>
      <c r="C630" s="1">
        <v>1.2087000000000001</v>
      </c>
      <c r="D630" s="1" t="s">
        <v>15</v>
      </c>
      <c r="E630" s="1">
        <v>1.7666999999999999</v>
      </c>
      <c r="F630" s="1" t="s">
        <v>26</v>
      </c>
      <c r="G630" s="1" t="s">
        <v>16</v>
      </c>
      <c r="H630" s="1">
        <v>4.0667</v>
      </c>
      <c r="I630" s="1" t="s">
        <v>235</v>
      </c>
      <c r="J630" s="1" t="s">
        <v>3221</v>
      </c>
    </row>
    <row r="631" spans="1:11" x14ac:dyDescent="0.25">
      <c r="A631" s="1" t="s">
        <v>29</v>
      </c>
      <c r="B631" s="1" t="s">
        <v>2817</v>
      </c>
      <c r="C631" s="1">
        <v>1.2137</v>
      </c>
      <c r="D631" s="1" t="s">
        <v>15</v>
      </c>
      <c r="E631" s="1">
        <v>1.85</v>
      </c>
      <c r="F631" s="1" t="s">
        <v>13</v>
      </c>
      <c r="G631" s="1" t="s">
        <v>16</v>
      </c>
      <c r="H631" s="1">
        <v>4.4000000000000004</v>
      </c>
      <c r="I631" s="1" t="s">
        <v>879</v>
      </c>
      <c r="J631" s="1" t="s">
        <v>3219</v>
      </c>
    </row>
    <row r="632" spans="1:11" x14ac:dyDescent="0.25">
      <c r="A632" s="1" t="s">
        <v>34</v>
      </c>
      <c r="B632" s="1" t="s">
        <v>1875</v>
      </c>
      <c r="C632" s="1">
        <v>1.2039</v>
      </c>
      <c r="D632" s="1" t="s">
        <v>15</v>
      </c>
      <c r="E632" s="1">
        <v>1.82</v>
      </c>
      <c r="F632" s="1" t="s">
        <v>31</v>
      </c>
      <c r="G632" s="1" t="s">
        <v>16</v>
      </c>
      <c r="H632" s="1">
        <v>4.4400000000000004</v>
      </c>
      <c r="I632" s="1" t="s">
        <v>7705</v>
      </c>
      <c r="J632" s="1" t="s">
        <v>6658</v>
      </c>
    </row>
    <row r="633" spans="1:11" x14ac:dyDescent="0.25">
      <c r="A633" s="1" t="s">
        <v>39</v>
      </c>
      <c r="B633" s="1" t="s">
        <v>1530</v>
      </c>
      <c r="C633" s="1">
        <v>1.1713</v>
      </c>
      <c r="D633" s="1" t="s">
        <v>15</v>
      </c>
      <c r="E633" s="1">
        <v>1.6833</v>
      </c>
      <c r="F633" s="1" t="s">
        <v>31</v>
      </c>
      <c r="G633" s="1" t="s">
        <v>16</v>
      </c>
      <c r="H633" s="1">
        <v>4.0332999999999997</v>
      </c>
      <c r="I633" s="1" t="s">
        <v>7706</v>
      </c>
      <c r="J633" s="1" t="s">
        <v>4731</v>
      </c>
    </row>
    <row r="634" spans="1:11" x14ac:dyDescent="0.25">
      <c r="A634" s="1" t="s">
        <v>44</v>
      </c>
      <c r="B634" s="1" t="s">
        <v>4087</v>
      </c>
      <c r="C634" s="1">
        <v>1.1615</v>
      </c>
      <c r="D634" s="1" t="s">
        <v>15</v>
      </c>
      <c r="E634" s="1">
        <v>1.6571</v>
      </c>
      <c r="F634" s="1" t="s">
        <v>31</v>
      </c>
      <c r="G634" s="1" t="s">
        <v>16</v>
      </c>
      <c r="H634" s="1">
        <v>3.9714</v>
      </c>
      <c r="I634" s="1" t="s">
        <v>7707</v>
      </c>
      <c r="J634" s="1" t="s">
        <v>2957</v>
      </c>
    </row>
    <row r="635" spans="1:11" x14ac:dyDescent="0.25">
      <c r="A635" s="1" t="s">
        <v>48</v>
      </c>
      <c r="B635" s="1" t="s">
        <v>3360</v>
      </c>
      <c r="C635" s="1">
        <v>1.1524000000000001</v>
      </c>
      <c r="D635" s="1" t="s">
        <v>15</v>
      </c>
      <c r="E635" s="1">
        <v>1.6375</v>
      </c>
      <c r="F635" s="1" t="s">
        <v>36</v>
      </c>
      <c r="G635" s="1" t="s">
        <v>16</v>
      </c>
      <c r="H635" s="1">
        <v>3.9</v>
      </c>
      <c r="I635" s="1" t="s">
        <v>7708</v>
      </c>
      <c r="J635" s="1" t="s">
        <v>1697</v>
      </c>
    </row>
    <row r="636" spans="1:11" x14ac:dyDescent="0.25">
      <c r="A636" s="1" t="s">
        <v>52</v>
      </c>
      <c r="B636" s="1" t="s">
        <v>451</v>
      </c>
      <c r="C636" s="1">
        <v>1.1426000000000001</v>
      </c>
      <c r="D636" s="1" t="s">
        <v>15</v>
      </c>
      <c r="E636" s="1">
        <v>1.6111</v>
      </c>
      <c r="F636" s="1" t="s">
        <v>36</v>
      </c>
      <c r="G636" s="1" t="s">
        <v>16</v>
      </c>
      <c r="H636" s="1">
        <v>3.8</v>
      </c>
      <c r="I636" s="1" t="s">
        <v>7709</v>
      </c>
      <c r="J636" s="1" t="s">
        <v>2203</v>
      </c>
    </row>
    <row r="637" spans="1:11" x14ac:dyDescent="0.25">
      <c r="A637" s="1" t="s">
        <v>56</v>
      </c>
      <c r="B637" s="1" t="s">
        <v>1886</v>
      </c>
      <c r="C637" s="1">
        <v>1.1312</v>
      </c>
      <c r="D637" s="1" t="s">
        <v>15</v>
      </c>
      <c r="E637" s="1">
        <v>1.57</v>
      </c>
      <c r="F637" s="1" t="s">
        <v>36</v>
      </c>
      <c r="G637" s="1" t="s">
        <v>16</v>
      </c>
      <c r="H637" s="1">
        <v>3.66</v>
      </c>
      <c r="I637" s="1" t="s">
        <v>7710</v>
      </c>
      <c r="J637" s="1" t="s">
        <v>1869</v>
      </c>
    </row>
    <row r="638" spans="1:11" x14ac:dyDescent="0.25">
      <c r="A638" s="1" t="s">
        <v>60</v>
      </c>
      <c r="B638" s="1" t="s">
        <v>2217</v>
      </c>
      <c r="C638" s="1">
        <v>1.1261000000000001</v>
      </c>
      <c r="D638" s="1" t="s">
        <v>15</v>
      </c>
      <c r="E638" s="1">
        <v>1.5636000000000001</v>
      </c>
      <c r="F638" s="1" t="s">
        <v>36</v>
      </c>
      <c r="G638" s="1" t="s">
        <v>16</v>
      </c>
      <c r="H638" s="1">
        <v>3.6181999999999999</v>
      </c>
      <c r="I638" s="1" t="s">
        <v>7711</v>
      </c>
      <c r="J638" s="1" t="s">
        <v>2206</v>
      </c>
    </row>
    <row r="639" spans="1:11" x14ac:dyDescent="0.25">
      <c r="A639" s="1" t="s">
        <v>65</v>
      </c>
      <c r="B639" s="1" t="s">
        <v>1155</v>
      </c>
      <c r="C639" s="1">
        <v>1.1395</v>
      </c>
      <c r="D639" s="1" t="s">
        <v>15</v>
      </c>
      <c r="E639" s="1">
        <v>1.6167</v>
      </c>
      <c r="F639" s="1" t="s">
        <v>41</v>
      </c>
      <c r="G639" s="1" t="s">
        <v>16</v>
      </c>
      <c r="H639" s="1">
        <v>3.9</v>
      </c>
      <c r="I639" s="1" t="s">
        <v>7712</v>
      </c>
      <c r="J639" s="1" t="s">
        <v>3233</v>
      </c>
    </row>
    <row r="640" spans="1:11" x14ac:dyDescent="0.25">
      <c r="A640" s="1" t="s">
        <v>69</v>
      </c>
      <c r="B640" s="1" t="s">
        <v>96</v>
      </c>
      <c r="C640" s="1">
        <v>1.1516999999999999</v>
      </c>
      <c r="D640" s="1" t="s">
        <v>15</v>
      </c>
      <c r="E640" s="1">
        <v>1.6537999999999999</v>
      </c>
      <c r="F640" s="1" t="s">
        <v>574</v>
      </c>
      <c r="G640" s="1" t="s">
        <v>16</v>
      </c>
      <c r="H640" s="1">
        <v>4.1845999999999997</v>
      </c>
      <c r="I640" s="1" t="s">
        <v>7713</v>
      </c>
      <c r="J640" s="1" t="s">
        <v>1711</v>
      </c>
    </row>
    <row r="641" spans="1:10" x14ac:dyDescent="0.25">
      <c r="A641" s="1" t="s">
        <v>73</v>
      </c>
      <c r="B641" s="1" t="s">
        <v>1361</v>
      </c>
      <c r="C641" s="1">
        <v>1.1508</v>
      </c>
      <c r="D641" s="1" t="s">
        <v>15</v>
      </c>
      <c r="E641" s="1">
        <v>1.6714</v>
      </c>
      <c r="F641" s="1" t="s">
        <v>62</v>
      </c>
      <c r="G641" s="1" t="s">
        <v>16</v>
      </c>
      <c r="H641" s="1">
        <v>4.2142999999999997</v>
      </c>
      <c r="I641" s="1" t="s">
        <v>1726</v>
      </c>
      <c r="J641" s="1" t="s">
        <v>3092</v>
      </c>
    </row>
    <row r="642" spans="1:10" x14ac:dyDescent="0.25">
      <c r="A642" s="1" t="s">
        <v>77</v>
      </c>
      <c r="B642" s="1" t="s">
        <v>3109</v>
      </c>
      <c r="C642" s="1">
        <v>1.1462000000000001</v>
      </c>
      <c r="D642" s="1" t="s">
        <v>15</v>
      </c>
      <c r="E642" s="1">
        <v>1.6733</v>
      </c>
      <c r="F642" s="1" t="s">
        <v>62</v>
      </c>
      <c r="G642" s="1" t="s">
        <v>16</v>
      </c>
      <c r="H642" s="1">
        <v>4.16</v>
      </c>
      <c r="I642" s="1" t="s">
        <v>7714</v>
      </c>
      <c r="J642" s="1" t="s">
        <v>3233</v>
      </c>
    </row>
    <row r="643" spans="1:10" x14ac:dyDescent="0.25">
      <c r="A643" s="1" t="s">
        <v>82</v>
      </c>
      <c r="B643" s="1" t="s">
        <v>727</v>
      </c>
      <c r="C643" s="1">
        <v>1.139</v>
      </c>
      <c r="D643" s="1" t="s">
        <v>15</v>
      </c>
      <c r="E643" s="1">
        <v>1.6437999999999999</v>
      </c>
      <c r="F643" s="1" t="s">
        <v>62</v>
      </c>
      <c r="G643" s="1" t="s">
        <v>16</v>
      </c>
      <c r="H643" s="1">
        <v>4.05</v>
      </c>
      <c r="I643" s="1" t="s">
        <v>7715</v>
      </c>
      <c r="J643" s="1" t="s">
        <v>1517</v>
      </c>
    </row>
    <row r="644" spans="1:10" x14ac:dyDescent="0.25">
      <c r="A644" s="1" t="s">
        <v>86</v>
      </c>
      <c r="B644" s="1" t="s">
        <v>486</v>
      </c>
      <c r="C644" s="1">
        <v>1.1416999999999999</v>
      </c>
      <c r="D644" s="1" t="s">
        <v>15</v>
      </c>
      <c r="E644" s="1">
        <v>1.6588000000000001</v>
      </c>
      <c r="F644" s="1" t="s">
        <v>19</v>
      </c>
      <c r="G644" s="1" t="s">
        <v>16</v>
      </c>
      <c r="H644" s="1">
        <v>4.1412000000000004</v>
      </c>
      <c r="I644" s="1" t="s">
        <v>7716</v>
      </c>
      <c r="J644" s="1" t="s">
        <v>1532</v>
      </c>
    </row>
    <row r="645" spans="1:10" x14ac:dyDescent="0.25">
      <c r="A645" s="1" t="s">
        <v>91</v>
      </c>
      <c r="B645" s="1" t="s">
        <v>5801</v>
      </c>
      <c r="C645" s="1">
        <v>1.1393</v>
      </c>
      <c r="D645" s="1" t="s">
        <v>15</v>
      </c>
      <c r="E645" s="1">
        <v>1.6667000000000001</v>
      </c>
      <c r="F645" s="1" t="s">
        <v>19</v>
      </c>
      <c r="G645" s="1" t="s">
        <v>16</v>
      </c>
      <c r="H645" s="1">
        <v>4.1222000000000003</v>
      </c>
      <c r="I645" s="1" t="s">
        <v>7717</v>
      </c>
      <c r="J645" s="1" t="s">
        <v>2383</v>
      </c>
    </row>
    <row r="646" spans="1:10" x14ac:dyDescent="0.25">
      <c r="A646" s="1" t="s">
        <v>95</v>
      </c>
      <c r="B646" s="1" t="s">
        <v>1913</v>
      </c>
      <c r="C646" s="1">
        <v>1.1375</v>
      </c>
      <c r="D646" s="1" t="s">
        <v>15</v>
      </c>
      <c r="E646" s="1">
        <v>1.6632</v>
      </c>
      <c r="F646" s="1" t="s">
        <v>19</v>
      </c>
      <c r="G646" s="1" t="s">
        <v>16</v>
      </c>
      <c r="H646" s="1">
        <v>4.1158000000000001</v>
      </c>
      <c r="I646" s="1" t="s">
        <v>7597</v>
      </c>
      <c r="J646" s="1" t="s">
        <v>1526</v>
      </c>
    </row>
    <row r="647" spans="1:10" x14ac:dyDescent="0.25">
      <c r="A647" s="1" t="s">
        <v>100</v>
      </c>
      <c r="B647" s="1" t="s">
        <v>143</v>
      </c>
      <c r="C647" s="1">
        <v>1.1369</v>
      </c>
      <c r="D647" s="1" t="s">
        <v>15</v>
      </c>
      <c r="E647" s="1">
        <v>1.665</v>
      </c>
      <c r="F647" s="1" t="s">
        <v>19</v>
      </c>
      <c r="G647" s="1" t="s">
        <v>16</v>
      </c>
      <c r="H647" s="1">
        <v>4.13</v>
      </c>
      <c r="I647" s="1" t="s">
        <v>7718</v>
      </c>
      <c r="J647" s="1" t="s">
        <v>1536</v>
      </c>
    </row>
    <row r="648" spans="1:10" x14ac:dyDescent="0.25">
      <c r="A648" s="1" t="s">
        <v>105</v>
      </c>
      <c r="B648" s="1" t="s">
        <v>3245</v>
      </c>
      <c r="C648" s="1">
        <v>1.1323000000000001</v>
      </c>
      <c r="D648" s="1" t="s">
        <v>15</v>
      </c>
      <c r="E648" s="1">
        <v>1.6429</v>
      </c>
      <c r="F648" s="1" t="s">
        <v>19</v>
      </c>
      <c r="G648" s="1" t="s">
        <v>16</v>
      </c>
      <c r="H648" s="1">
        <v>4.0571000000000002</v>
      </c>
      <c r="I648" s="1" t="s">
        <v>7719</v>
      </c>
      <c r="J648" s="1" t="s">
        <v>2043</v>
      </c>
    </row>
    <row r="649" spans="1:10" x14ac:dyDescent="0.25">
      <c r="A649" s="1" t="s">
        <v>110</v>
      </c>
      <c r="B649" s="1" t="s">
        <v>5811</v>
      </c>
      <c r="C649" s="1">
        <v>1.1384000000000001</v>
      </c>
      <c r="D649" s="1" t="s">
        <v>15</v>
      </c>
      <c r="E649" s="1">
        <v>1.6727000000000001</v>
      </c>
      <c r="F649" s="1" t="s">
        <v>1750</v>
      </c>
      <c r="G649" s="1" t="s">
        <v>16</v>
      </c>
      <c r="H649" s="1">
        <v>4.2182000000000004</v>
      </c>
      <c r="I649" s="1" t="s">
        <v>3511</v>
      </c>
      <c r="J649" s="1" t="s">
        <v>1544</v>
      </c>
    </row>
    <row r="650" spans="1:10" x14ac:dyDescent="0.25">
      <c r="A650" s="1" t="s">
        <v>114</v>
      </c>
      <c r="B650" s="1" t="s">
        <v>1921</v>
      </c>
      <c r="C650" s="1">
        <v>1.1364000000000001</v>
      </c>
      <c r="D650" s="1" t="s">
        <v>15</v>
      </c>
      <c r="E650" s="1">
        <v>1.6696</v>
      </c>
      <c r="F650" s="1" t="s">
        <v>1750</v>
      </c>
      <c r="G650" s="1" t="s">
        <v>16</v>
      </c>
      <c r="H650" s="1">
        <v>4.2</v>
      </c>
      <c r="I650" s="1" t="s">
        <v>6876</v>
      </c>
      <c r="J650" s="1" t="s">
        <v>1553</v>
      </c>
    </row>
    <row r="651" spans="1:10" x14ac:dyDescent="0.25">
      <c r="A651" s="1" t="s">
        <v>118</v>
      </c>
      <c r="B651" s="1" t="s">
        <v>5815</v>
      </c>
      <c r="C651" s="1">
        <v>1.135</v>
      </c>
      <c r="D651" s="1" t="s">
        <v>15</v>
      </c>
      <c r="E651" s="1">
        <v>1.6708000000000001</v>
      </c>
      <c r="F651" s="1" t="s">
        <v>1750</v>
      </c>
      <c r="G651" s="1" t="s">
        <v>16</v>
      </c>
      <c r="H651" s="1">
        <v>4.1917</v>
      </c>
      <c r="I651" s="1" t="s">
        <v>7720</v>
      </c>
      <c r="J651" s="1" t="s">
        <v>1349</v>
      </c>
    </row>
    <row r="652" spans="1:10" x14ac:dyDescent="0.25">
      <c r="A652" s="1" t="s">
        <v>122</v>
      </c>
      <c r="B652" s="1" t="s">
        <v>1590</v>
      </c>
      <c r="C652" s="1">
        <v>1.1344000000000001</v>
      </c>
      <c r="D652" s="1" t="s">
        <v>15</v>
      </c>
      <c r="E652" s="1">
        <v>1.6679999999999999</v>
      </c>
      <c r="F652" s="1" t="s">
        <v>1750</v>
      </c>
      <c r="G652" s="1" t="s">
        <v>16</v>
      </c>
      <c r="H652" s="1">
        <v>4.2</v>
      </c>
      <c r="I652" s="1" t="s">
        <v>7721</v>
      </c>
      <c r="J652" s="1" t="s">
        <v>1324</v>
      </c>
    </row>
    <row r="653" spans="1:10" x14ac:dyDescent="0.25">
      <c r="A653" s="1" t="s">
        <v>126</v>
      </c>
      <c r="B653" s="1" t="s">
        <v>519</v>
      </c>
      <c r="C653" s="1">
        <v>1.1331</v>
      </c>
      <c r="D653" s="1" t="s">
        <v>15</v>
      </c>
      <c r="E653" s="1">
        <v>1.6654</v>
      </c>
      <c r="F653" s="1" t="s">
        <v>79</v>
      </c>
      <c r="G653" s="1" t="s">
        <v>16</v>
      </c>
      <c r="H653" s="1">
        <v>4.1923000000000004</v>
      </c>
      <c r="I653" s="1" t="s">
        <v>7722</v>
      </c>
      <c r="J653" s="1" t="s">
        <v>2395</v>
      </c>
    </row>
    <row r="654" spans="1:10" x14ac:dyDescent="0.25">
      <c r="A654" s="1" t="s">
        <v>130</v>
      </c>
      <c r="B654" s="1" t="s">
        <v>253</v>
      </c>
      <c r="C654" s="1">
        <v>1.1366000000000001</v>
      </c>
      <c r="D654" s="1" t="s">
        <v>15</v>
      </c>
      <c r="E654" s="1">
        <v>1.6926000000000001</v>
      </c>
      <c r="F654" s="1" t="s">
        <v>97</v>
      </c>
      <c r="G654" s="1" t="s">
        <v>16</v>
      </c>
      <c r="H654" s="1">
        <v>4.2962999999999996</v>
      </c>
      <c r="I654" s="1" t="s">
        <v>7723</v>
      </c>
      <c r="J654" s="1" t="s">
        <v>2395</v>
      </c>
    </row>
    <row r="655" spans="1:10" x14ac:dyDescent="0.25">
      <c r="A655" s="1" t="s">
        <v>134</v>
      </c>
      <c r="B655" s="1" t="s">
        <v>2864</v>
      </c>
      <c r="C655" s="1">
        <v>1.1398999999999999</v>
      </c>
      <c r="D655" s="1" t="s">
        <v>675</v>
      </c>
      <c r="E655" s="1">
        <v>1.7107000000000001</v>
      </c>
      <c r="F655" s="1" t="s">
        <v>97</v>
      </c>
      <c r="G655" s="1" t="s">
        <v>16</v>
      </c>
      <c r="H655" s="1">
        <v>4.4000000000000004</v>
      </c>
      <c r="I655" s="1" t="s">
        <v>7724</v>
      </c>
      <c r="J655" s="1" t="s">
        <v>1730</v>
      </c>
    </row>
    <row r="656" spans="1:10" x14ac:dyDescent="0.25">
      <c r="A656" s="1" t="s">
        <v>138</v>
      </c>
      <c r="B656" s="1" t="s">
        <v>270</v>
      </c>
      <c r="C656" s="1">
        <v>1.1368</v>
      </c>
      <c r="D656" s="1" t="s">
        <v>675</v>
      </c>
      <c r="E656" s="1">
        <v>1.7</v>
      </c>
      <c r="F656" s="1" t="s">
        <v>102</v>
      </c>
      <c r="G656" s="1" t="s">
        <v>16</v>
      </c>
      <c r="H656" s="1">
        <v>4.3448000000000002</v>
      </c>
      <c r="I656" s="1" t="s">
        <v>7725</v>
      </c>
      <c r="J656" s="1" t="s">
        <v>1363</v>
      </c>
    </row>
    <row r="657" spans="1:10" x14ac:dyDescent="0.25">
      <c r="A657" s="1" t="s">
        <v>142</v>
      </c>
      <c r="B657" s="1" t="s">
        <v>794</v>
      </c>
      <c r="C657" s="1">
        <v>1.1397999999999999</v>
      </c>
      <c r="D657" s="1" t="s">
        <v>675</v>
      </c>
      <c r="E657" s="1">
        <v>1.71</v>
      </c>
      <c r="F657" s="1" t="s">
        <v>102</v>
      </c>
      <c r="G657" s="1" t="s">
        <v>16</v>
      </c>
      <c r="H657" s="1">
        <v>4.4400000000000004</v>
      </c>
      <c r="I657" s="1" t="s">
        <v>7726</v>
      </c>
      <c r="J657" s="1" t="s">
        <v>1695</v>
      </c>
    </row>
    <row r="658" spans="1:10" x14ac:dyDescent="0.25">
      <c r="A658" s="1" t="s">
        <v>146</v>
      </c>
      <c r="B658" s="1" t="s">
        <v>4426</v>
      </c>
      <c r="C658" s="1">
        <v>1.139</v>
      </c>
      <c r="D658" s="1" t="s">
        <v>675</v>
      </c>
      <c r="E658" s="1">
        <v>1.7097</v>
      </c>
      <c r="F658" s="1" t="s">
        <v>107</v>
      </c>
      <c r="G658" s="1" t="s">
        <v>16</v>
      </c>
      <c r="H658" s="1">
        <v>4.4386999999999999</v>
      </c>
      <c r="I658" s="1" t="s">
        <v>7727</v>
      </c>
      <c r="J658" s="1" t="s">
        <v>1365</v>
      </c>
    </row>
    <row r="659" spans="1:10" x14ac:dyDescent="0.25">
      <c r="A659" s="1" t="s">
        <v>150</v>
      </c>
      <c r="B659" s="1" t="s">
        <v>2873</v>
      </c>
      <c r="C659" s="1">
        <v>1.1372</v>
      </c>
      <c r="D659" s="1" t="s">
        <v>675</v>
      </c>
      <c r="E659" s="1">
        <v>1.7062999999999999</v>
      </c>
      <c r="F659" s="1" t="s">
        <v>107</v>
      </c>
      <c r="G659" s="1" t="s">
        <v>16</v>
      </c>
      <c r="H659" s="1">
        <v>4.4124999999999996</v>
      </c>
      <c r="I659" s="1" t="s">
        <v>7728</v>
      </c>
      <c r="J659" s="1" t="s">
        <v>1877</v>
      </c>
    </row>
    <row r="660" spans="1:10" x14ac:dyDescent="0.25">
      <c r="A660" s="1" t="s">
        <v>119</v>
      </c>
      <c r="B660" s="1" t="s">
        <v>550</v>
      </c>
      <c r="C660" s="1">
        <v>1.1371</v>
      </c>
      <c r="D660" s="1" t="s">
        <v>675</v>
      </c>
      <c r="E660" s="1">
        <v>1.7121</v>
      </c>
      <c r="F660" s="1" t="s">
        <v>107</v>
      </c>
      <c r="G660" s="1" t="s">
        <v>16</v>
      </c>
      <c r="H660" s="1">
        <v>4.4302999999999999</v>
      </c>
      <c r="I660" s="1" t="s">
        <v>7729</v>
      </c>
      <c r="J660" s="1" t="s">
        <v>905</v>
      </c>
    </row>
    <row r="661" spans="1:10" x14ac:dyDescent="0.25">
      <c r="A661" s="1" t="s">
        <v>157</v>
      </c>
      <c r="B661" s="1" t="s">
        <v>1022</v>
      </c>
      <c r="C661" s="1">
        <v>1.1359999999999999</v>
      </c>
      <c r="D661" s="1" t="s">
        <v>675</v>
      </c>
      <c r="E661" s="1">
        <v>1.7176</v>
      </c>
      <c r="F661" s="1" t="s">
        <v>107</v>
      </c>
      <c r="G661" s="1" t="s">
        <v>16</v>
      </c>
      <c r="H661" s="1">
        <v>4.4176000000000002</v>
      </c>
      <c r="I661" s="1" t="s">
        <v>7730</v>
      </c>
      <c r="J661" s="1" t="s">
        <v>1127</v>
      </c>
    </row>
    <row r="662" spans="1:10" x14ac:dyDescent="0.25">
      <c r="A662" s="1" t="s">
        <v>161</v>
      </c>
      <c r="B662" s="1" t="s">
        <v>1024</v>
      </c>
      <c r="C662" s="1">
        <v>1.1335</v>
      </c>
      <c r="D662" s="1" t="s">
        <v>675</v>
      </c>
      <c r="E662" s="1">
        <v>1.7085999999999999</v>
      </c>
      <c r="F662" s="1" t="s">
        <v>107</v>
      </c>
      <c r="G662" s="1" t="s">
        <v>16</v>
      </c>
      <c r="H662" s="1">
        <v>4.3714000000000004</v>
      </c>
      <c r="I662" s="1" t="s">
        <v>7731</v>
      </c>
      <c r="J662" s="1" t="s">
        <v>1370</v>
      </c>
    </row>
    <row r="663" spans="1:10" x14ac:dyDescent="0.25">
      <c r="A663" s="1" t="s">
        <v>165</v>
      </c>
      <c r="B663" s="1" t="s">
        <v>1027</v>
      </c>
      <c r="C663" s="1">
        <v>1.1331</v>
      </c>
      <c r="D663" s="1" t="s">
        <v>675</v>
      </c>
      <c r="E663" s="1">
        <v>1.7082999999999999</v>
      </c>
      <c r="F663" s="1" t="s">
        <v>107</v>
      </c>
      <c r="G663" s="1" t="s">
        <v>16</v>
      </c>
      <c r="H663" s="1">
        <v>4.3777999999999997</v>
      </c>
      <c r="I663" s="1" t="s">
        <v>7732</v>
      </c>
      <c r="J663" s="1" t="s">
        <v>2072</v>
      </c>
    </row>
    <row r="664" spans="1:10" x14ac:dyDescent="0.25">
      <c r="A664" s="1" t="s">
        <v>169</v>
      </c>
      <c r="B664" s="1" t="s">
        <v>2439</v>
      </c>
      <c r="C664" s="1">
        <v>1.1312</v>
      </c>
      <c r="D664" s="1" t="s">
        <v>675</v>
      </c>
      <c r="E664" s="1">
        <v>1.7054</v>
      </c>
      <c r="F664" s="1" t="s">
        <v>20</v>
      </c>
      <c r="G664" s="1" t="s">
        <v>16</v>
      </c>
      <c r="H664" s="1">
        <v>4.3459000000000003</v>
      </c>
      <c r="I664" s="1" t="s">
        <v>7733</v>
      </c>
      <c r="J664" s="1" t="s">
        <v>911</v>
      </c>
    </row>
    <row r="665" spans="1:10" x14ac:dyDescent="0.25">
      <c r="A665" s="1" t="s">
        <v>173</v>
      </c>
      <c r="B665" s="1" t="s">
        <v>5854</v>
      </c>
      <c r="C665" s="1">
        <v>1.1287</v>
      </c>
      <c r="D665" s="1" t="s">
        <v>675</v>
      </c>
      <c r="E665" s="1">
        <v>1.6920999999999999</v>
      </c>
      <c r="F665" s="1" t="s">
        <v>20</v>
      </c>
      <c r="G665" s="1" t="s">
        <v>16</v>
      </c>
      <c r="H665" s="1">
        <v>4.2946999999999997</v>
      </c>
      <c r="I665" s="1" t="s">
        <v>7734</v>
      </c>
      <c r="J665" s="1" t="s">
        <v>1138</v>
      </c>
    </row>
    <row r="666" spans="1:10" x14ac:dyDescent="0.25">
      <c r="A666" s="1" t="s">
        <v>177</v>
      </c>
      <c r="B666" s="1" t="s">
        <v>351</v>
      </c>
      <c r="C666" s="1">
        <v>1.1306</v>
      </c>
      <c r="D666" s="1" t="s">
        <v>678</v>
      </c>
      <c r="E666" s="1">
        <v>1.7051000000000001</v>
      </c>
      <c r="F666" s="1" t="s">
        <v>221</v>
      </c>
      <c r="G666" s="1" t="s">
        <v>16</v>
      </c>
      <c r="H666" s="1">
        <v>4.359</v>
      </c>
      <c r="I666" s="1" t="s">
        <v>7735</v>
      </c>
      <c r="J666" s="1" t="s">
        <v>1123</v>
      </c>
    </row>
    <row r="667" spans="1:10" x14ac:dyDescent="0.25">
      <c r="A667" s="1" t="s">
        <v>181</v>
      </c>
      <c r="B667" s="1" t="s">
        <v>827</v>
      </c>
      <c r="C667" s="1">
        <v>1.1287</v>
      </c>
      <c r="D667" s="1" t="s">
        <v>678</v>
      </c>
      <c r="E667" s="1">
        <v>1.6975</v>
      </c>
      <c r="F667" s="1" t="s">
        <v>221</v>
      </c>
      <c r="G667" s="1" t="s">
        <v>16</v>
      </c>
      <c r="H667" s="1">
        <v>4.3250000000000002</v>
      </c>
      <c r="I667" s="1" t="s">
        <v>7736</v>
      </c>
      <c r="J667" s="1" t="s">
        <v>2857</v>
      </c>
    </row>
    <row r="668" spans="1:10" x14ac:dyDescent="0.25">
      <c r="A668" s="1" t="s">
        <v>185</v>
      </c>
      <c r="B668" s="1" t="s">
        <v>2131</v>
      </c>
      <c r="C668" s="1">
        <v>1.1276999999999999</v>
      </c>
      <c r="D668" s="1" t="s">
        <v>678</v>
      </c>
      <c r="E668" s="1">
        <v>1.6927000000000001</v>
      </c>
      <c r="F668" s="1" t="s">
        <v>221</v>
      </c>
      <c r="G668" s="1" t="s">
        <v>16</v>
      </c>
      <c r="H668" s="1">
        <v>4.3121999999999998</v>
      </c>
      <c r="I668" s="1" t="s">
        <v>7737</v>
      </c>
      <c r="J668" s="1" t="s">
        <v>1148</v>
      </c>
    </row>
    <row r="669" spans="1:10" x14ac:dyDescent="0.25">
      <c r="A669" s="1" t="s">
        <v>189</v>
      </c>
      <c r="B669" s="1" t="s">
        <v>1804</v>
      </c>
      <c r="C669" s="1">
        <v>1.1267</v>
      </c>
      <c r="D669" s="1" t="s">
        <v>678</v>
      </c>
      <c r="E669" s="1">
        <v>1.6952</v>
      </c>
      <c r="F669" s="1" t="s">
        <v>221</v>
      </c>
      <c r="G669" s="1" t="s">
        <v>16</v>
      </c>
      <c r="H669" s="1">
        <v>4.3</v>
      </c>
      <c r="I669" s="1" t="s">
        <v>7738</v>
      </c>
      <c r="J669" s="1" t="s">
        <v>1145</v>
      </c>
    </row>
    <row r="670" spans="1:10" x14ac:dyDescent="0.25">
      <c r="A670" s="1" t="s">
        <v>192</v>
      </c>
      <c r="B670" s="1" t="s">
        <v>2612</v>
      </c>
      <c r="C670" s="1">
        <v>1.1245000000000001</v>
      </c>
      <c r="D670" s="1" t="s">
        <v>678</v>
      </c>
      <c r="E670" s="1">
        <v>1.6814</v>
      </c>
      <c r="F670" s="1" t="s">
        <v>221</v>
      </c>
      <c r="G670" s="1" t="s">
        <v>16</v>
      </c>
      <c r="H670" s="1">
        <v>4.2557999999999998</v>
      </c>
      <c r="I670" s="1" t="s">
        <v>7739</v>
      </c>
      <c r="J670" s="1" t="s">
        <v>689</v>
      </c>
    </row>
    <row r="671" spans="1:10" x14ac:dyDescent="0.25">
      <c r="A671" s="1" t="s">
        <v>196</v>
      </c>
      <c r="B671" s="1" t="s">
        <v>582</v>
      </c>
      <c r="C671" s="1">
        <v>1.1228</v>
      </c>
      <c r="D671" s="1" t="s">
        <v>678</v>
      </c>
      <c r="E671" s="1">
        <v>1.675</v>
      </c>
      <c r="F671" s="1" t="s">
        <v>221</v>
      </c>
      <c r="G671" s="1" t="s">
        <v>16</v>
      </c>
      <c r="H671" s="1">
        <v>4.2226999999999997</v>
      </c>
      <c r="I671" s="1" t="s">
        <v>7740</v>
      </c>
      <c r="J671" s="1" t="s">
        <v>904</v>
      </c>
    </row>
    <row r="672" spans="1:10" x14ac:dyDescent="0.25">
      <c r="A672" s="1" t="s">
        <v>200</v>
      </c>
      <c r="B672" s="1" t="s">
        <v>285</v>
      </c>
      <c r="C672" s="1">
        <v>1.1220000000000001</v>
      </c>
      <c r="D672" s="1" t="s">
        <v>678</v>
      </c>
      <c r="E672" s="1">
        <v>1.6756</v>
      </c>
      <c r="F672" s="1" t="s">
        <v>221</v>
      </c>
      <c r="G672" s="1" t="s">
        <v>16</v>
      </c>
      <c r="H672" s="1">
        <v>4.2133000000000003</v>
      </c>
      <c r="I672" s="1" t="s">
        <v>7741</v>
      </c>
      <c r="J672" s="1" t="s">
        <v>933</v>
      </c>
    </row>
    <row r="673" spans="1:10" x14ac:dyDescent="0.25">
      <c r="A673" s="1" t="s">
        <v>204</v>
      </c>
      <c r="B673" s="1" t="s">
        <v>1257</v>
      </c>
      <c r="C673" s="1">
        <v>1.1208</v>
      </c>
      <c r="D673" s="1" t="s">
        <v>678</v>
      </c>
      <c r="E673" s="1">
        <v>1.6717</v>
      </c>
      <c r="F673" s="1" t="s">
        <v>221</v>
      </c>
      <c r="G673" s="1" t="s">
        <v>16</v>
      </c>
      <c r="H673" s="1">
        <v>4.1957000000000004</v>
      </c>
      <c r="I673" s="1" t="s">
        <v>7742</v>
      </c>
      <c r="J673" s="1" t="s">
        <v>1124</v>
      </c>
    </row>
    <row r="674" spans="1:10" x14ac:dyDescent="0.25">
      <c r="A674" s="1" t="s">
        <v>208</v>
      </c>
      <c r="B674" s="1" t="s">
        <v>7743</v>
      </c>
      <c r="C674" s="1">
        <v>1.1234</v>
      </c>
      <c r="D674" s="1" t="s">
        <v>678</v>
      </c>
      <c r="E674" s="1">
        <v>1.6809000000000001</v>
      </c>
      <c r="F674" s="1" t="s">
        <v>242</v>
      </c>
      <c r="G674" s="1" t="s">
        <v>16</v>
      </c>
      <c r="H674" s="1">
        <v>4.2723000000000004</v>
      </c>
      <c r="I674" s="1" t="s">
        <v>7744</v>
      </c>
      <c r="J674" s="1" t="s">
        <v>1325</v>
      </c>
    </row>
    <row r="675" spans="1:10" x14ac:dyDescent="0.25">
      <c r="A675" s="1" t="s">
        <v>212</v>
      </c>
      <c r="B675" s="1" t="s">
        <v>3170</v>
      </c>
      <c r="C675" s="1">
        <v>1.1229</v>
      </c>
      <c r="D675" s="1" t="s">
        <v>678</v>
      </c>
      <c r="E675" s="1">
        <v>1.6833</v>
      </c>
      <c r="F675" s="1" t="s">
        <v>242</v>
      </c>
      <c r="G675" s="1" t="s">
        <v>16</v>
      </c>
      <c r="H675" s="1">
        <v>4.2708000000000004</v>
      </c>
      <c r="I675" s="1" t="s">
        <v>7745</v>
      </c>
      <c r="J675" s="1" t="s">
        <v>716</v>
      </c>
    </row>
    <row r="676" spans="1:10" x14ac:dyDescent="0.25">
      <c r="A676" s="1" t="s">
        <v>216</v>
      </c>
      <c r="B676" s="1" t="s">
        <v>7746</v>
      </c>
      <c r="C676" s="1">
        <v>1.1223000000000001</v>
      </c>
      <c r="D676" s="1" t="s">
        <v>678</v>
      </c>
      <c r="E676" s="1">
        <v>1.6878</v>
      </c>
      <c r="F676" s="1" t="s">
        <v>242</v>
      </c>
      <c r="G676" s="1" t="s">
        <v>16</v>
      </c>
      <c r="H676" s="1">
        <v>4.2652999999999999</v>
      </c>
      <c r="I676" s="1" t="s">
        <v>7747</v>
      </c>
      <c r="J676" s="1" t="s">
        <v>1160</v>
      </c>
    </row>
    <row r="677" spans="1:10" x14ac:dyDescent="0.25">
      <c r="A677" s="1" t="s">
        <v>166</v>
      </c>
      <c r="B677" s="1" t="s">
        <v>1653</v>
      </c>
      <c r="C677" s="1">
        <v>1.1220000000000001</v>
      </c>
      <c r="D677" s="1" t="s">
        <v>678</v>
      </c>
      <c r="E677" s="1">
        <v>1.69</v>
      </c>
      <c r="F677" s="1" t="s">
        <v>242</v>
      </c>
      <c r="G677" s="1" t="s">
        <v>16</v>
      </c>
      <c r="H677" s="1">
        <v>4.2679999999999998</v>
      </c>
      <c r="I677" s="1" t="s">
        <v>7748</v>
      </c>
      <c r="J677" s="1" t="s">
        <v>1593</v>
      </c>
    </row>
    <row r="678" spans="1:10" x14ac:dyDescent="0.25">
      <c r="A678" s="1" t="s">
        <v>224</v>
      </c>
      <c r="B678" s="1" t="s">
        <v>2907</v>
      </c>
      <c r="C678" s="1">
        <v>1.1234</v>
      </c>
      <c r="D678" s="1" t="s">
        <v>678</v>
      </c>
      <c r="E678" s="1">
        <v>1.6960999999999999</v>
      </c>
      <c r="F678" s="1" t="s">
        <v>242</v>
      </c>
      <c r="G678" s="1" t="s">
        <v>16</v>
      </c>
      <c r="H678" s="1">
        <v>4.3175999999999997</v>
      </c>
      <c r="I678" s="1" t="s">
        <v>7749</v>
      </c>
      <c r="J678" s="1" t="s">
        <v>700</v>
      </c>
    </row>
    <row r="679" spans="1:10" x14ac:dyDescent="0.25">
      <c r="A679" s="1" t="s">
        <v>228</v>
      </c>
      <c r="B679" s="1" t="s">
        <v>3560</v>
      </c>
      <c r="C679" s="1">
        <v>1.1216999999999999</v>
      </c>
      <c r="D679" s="1" t="s">
        <v>678</v>
      </c>
      <c r="E679" s="1">
        <v>1.6865000000000001</v>
      </c>
      <c r="F679" s="1" t="s">
        <v>242</v>
      </c>
      <c r="G679" s="1" t="s">
        <v>16</v>
      </c>
      <c r="H679" s="1">
        <v>4.2808000000000002</v>
      </c>
      <c r="I679" s="1" t="s">
        <v>7750</v>
      </c>
      <c r="J679" s="1" t="s">
        <v>2101</v>
      </c>
    </row>
    <row r="680" spans="1:10" x14ac:dyDescent="0.25">
      <c r="A680" s="1" t="s">
        <v>232</v>
      </c>
      <c r="B680" s="1" t="s">
        <v>1280</v>
      </c>
      <c r="C680" s="1">
        <v>1.1208</v>
      </c>
      <c r="D680" s="1" t="s">
        <v>678</v>
      </c>
      <c r="E680" s="1">
        <v>1.6830000000000001</v>
      </c>
      <c r="F680" s="1" t="s">
        <v>242</v>
      </c>
      <c r="G680" s="1" t="s">
        <v>16</v>
      </c>
      <c r="H680" s="1">
        <v>4.2679</v>
      </c>
      <c r="I680" s="1" t="s">
        <v>7751</v>
      </c>
      <c r="J680" s="1" t="s">
        <v>947</v>
      </c>
    </row>
    <row r="681" spans="1:10" x14ac:dyDescent="0.25">
      <c r="A681" s="1" t="s">
        <v>236</v>
      </c>
      <c r="B681" s="1" t="s">
        <v>1073</v>
      </c>
      <c r="C681" s="1">
        <v>1.1198999999999999</v>
      </c>
      <c r="D681" s="1" t="s">
        <v>678</v>
      </c>
      <c r="E681" s="1">
        <v>1.6778</v>
      </c>
      <c r="F681" s="1" t="s">
        <v>242</v>
      </c>
      <c r="G681" s="1" t="s">
        <v>16</v>
      </c>
      <c r="H681" s="1">
        <v>4.2519</v>
      </c>
      <c r="I681" s="1" t="s">
        <v>7752</v>
      </c>
      <c r="J681" s="1" t="s">
        <v>716</v>
      </c>
    </row>
    <row r="682" spans="1:10" x14ac:dyDescent="0.25">
      <c r="A682" s="1" t="s">
        <v>240</v>
      </c>
      <c r="B682" s="1" t="s">
        <v>1663</v>
      </c>
      <c r="C682" s="1">
        <v>1.1192</v>
      </c>
      <c r="D682" s="1" t="s">
        <v>678</v>
      </c>
      <c r="E682" s="1">
        <v>1.6763999999999999</v>
      </c>
      <c r="F682" s="1" t="s">
        <v>242</v>
      </c>
      <c r="G682" s="1" t="s">
        <v>16</v>
      </c>
      <c r="H682" s="1">
        <v>4.2435999999999998</v>
      </c>
      <c r="I682" s="1" t="s">
        <v>7753</v>
      </c>
      <c r="J682" s="1" t="s">
        <v>952</v>
      </c>
    </row>
    <row r="683" spans="1:10" x14ac:dyDescent="0.25">
      <c r="A683" s="1" t="s">
        <v>245</v>
      </c>
      <c r="B683" s="1" t="s">
        <v>626</v>
      </c>
      <c r="C683" s="1">
        <v>1.1183000000000001</v>
      </c>
      <c r="D683" s="1" t="s">
        <v>678</v>
      </c>
      <c r="E683" s="1">
        <v>1.675</v>
      </c>
      <c r="F683" s="1" t="s">
        <v>242</v>
      </c>
      <c r="G683" s="1" t="s">
        <v>16</v>
      </c>
      <c r="H683" s="1">
        <v>4.2286000000000001</v>
      </c>
      <c r="I683" s="1" t="s">
        <v>7754</v>
      </c>
      <c r="J683" s="1" t="s">
        <v>422</v>
      </c>
    </row>
    <row r="684" spans="1:10" x14ac:dyDescent="0.25">
      <c r="A684" s="1" t="s">
        <v>249</v>
      </c>
      <c r="B684" s="1" t="s">
        <v>2481</v>
      </c>
      <c r="C684" s="1">
        <v>1.1168</v>
      </c>
      <c r="D684" s="1" t="s">
        <v>678</v>
      </c>
      <c r="E684" s="1">
        <v>1.6667000000000001</v>
      </c>
      <c r="F684" s="1" t="s">
        <v>242</v>
      </c>
      <c r="G684" s="1" t="s">
        <v>16</v>
      </c>
      <c r="H684" s="1">
        <v>4.1965000000000003</v>
      </c>
      <c r="I684" s="1" t="s">
        <v>1679</v>
      </c>
      <c r="J684" s="1" t="s">
        <v>428</v>
      </c>
    </row>
    <row r="685" spans="1:10" x14ac:dyDescent="0.25">
      <c r="A685" s="1" t="s">
        <v>253</v>
      </c>
      <c r="B685" s="1" t="s">
        <v>880</v>
      </c>
      <c r="C685" s="1">
        <v>1.1153999999999999</v>
      </c>
      <c r="D685" s="1" t="s">
        <v>678</v>
      </c>
      <c r="E685" s="1">
        <v>1.6586000000000001</v>
      </c>
      <c r="F685" s="1" t="s">
        <v>242</v>
      </c>
      <c r="G685" s="1" t="s">
        <v>16</v>
      </c>
      <c r="H685" s="1">
        <v>4.1689999999999996</v>
      </c>
      <c r="I685" s="1" t="s">
        <v>7755</v>
      </c>
      <c r="J685" s="1" t="s">
        <v>431</v>
      </c>
    </row>
    <row r="686" spans="1:10" x14ac:dyDescent="0.25">
      <c r="A686" s="1" t="s">
        <v>256</v>
      </c>
      <c r="B686" s="1" t="s">
        <v>2320</v>
      </c>
      <c r="C686" s="1">
        <v>1.1141000000000001</v>
      </c>
      <c r="D686" s="1" t="s">
        <v>678</v>
      </c>
      <c r="E686" s="1">
        <v>1.6525000000000001</v>
      </c>
      <c r="F686" s="1" t="s">
        <v>242</v>
      </c>
      <c r="G686" s="1" t="s">
        <v>16</v>
      </c>
      <c r="H686" s="1">
        <v>4.1424000000000003</v>
      </c>
      <c r="I686" s="1" t="s">
        <v>7756</v>
      </c>
      <c r="J686" s="1" t="s">
        <v>1174</v>
      </c>
    </row>
    <row r="687" spans="1:10" x14ac:dyDescent="0.25">
      <c r="A687" s="1" t="s">
        <v>260</v>
      </c>
      <c r="B687" s="1" t="s">
        <v>1847</v>
      </c>
      <c r="C687" s="1">
        <v>1.1149</v>
      </c>
      <c r="D687" s="1" t="s">
        <v>678</v>
      </c>
      <c r="E687" s="1">
        <v>1.665</v>
      </c>
      <c r="F687" s="1" t="s">
        <v>357</v>
      </c>
      <c r="G687" s="1" t="s">
        <v>16</v>
      </c>
      <c r="H687" s="1">
        <v>4.17</v>
      </c>
      <c r="I687" s="1" t="s">
        <v>7757</v>
      </c>
      <c r="J687" s="1" t="s">
        <v>965</v>
      </c>
    </row>
    <row r="688" spans="1:10" x14ac:dyDescent="0.25">
      <c r="A688" s="1" t="s">
        <v>264</v>
      </c>
      <c r="B688" s="1" t="s">
        <v>3442</v>
      </c>
      <c r="C688" s="1">
        <v>1.1136999999999999</v>
      </c>
      <c r="D688" s="1" t="s">
        <v>678</v>
      </c>
      <c r="E688" s="1">
        <v>1.659</v>
      </c>
      <c r="F688" s="1" t="s">
        <v>357</v>
      </c>
      <c r="G688" s="1" t="s">
        <v>16</v>
      </c>
      <c r="H688" s="1">
        <v>4.1475</v>
      </c>
      <c r="I688" s="1" t="s">
        <v>7758</v>
      </c>
      <c r="J688" s="1" t="s">
        <v>723</v>
      </c>
    </row>
    <row r="689" spans="1:10" x14ac:dyDescent="0.25">
      <c r="A689" s="1" t="s">
        <v>267</v>
      </c>
      <c r="B689" s="1" t="s">
        <v>7759</v>
      </c>
      <c r="C689" s="1">
        <v>1.1143000000000001</v>
      </c>
      <c r="D689" s="1" t="s">
        <v>678</v>
      </c>
      <c r="E689" s="1">
        <v>1.6694</v>
      </c>
      <c r="F689" s="1" t="s">
        <v>357</v>
      </c>
      <c r="G689" s="1" t="s">
        <v>16</v>
      </c>
      <c r="H689" s="1">
        <v>4.1710000000000003</v>
      </c>
      <c r="I689" s="1" t="s">
        <v>7760</v>
      </c>
      <c r="J689" s="1" t="s">
        <v>734</v>
      </c>
    </row>
    <row r="690" spans="1:10" x14ac:dyDescent="0.25">
      <c r="A690" s="1" t="s">
        <v>270</v>
      </c>
      <c r="B690" s="1" t="s">
        <v>2330</v>
      </c>
      <c r="C690" s="1">
        <v>1.1143000000000001</v>
      </c>
      <c r="D690" s="1" t="s">
        <v>678</v>
      </c>
      <c r="E690" s="1">
        <v>1.6761999999999999</v>
      </c>
      <c r="F690" s="1" t="s">
        <v>357</v>
      </c>
      <c r="G690" s="1" t="s">
        <v>16</v>
      </c>
      <c r="H690" s="1">
        <v>4.1778000000000004</v>
      </c>
      <c r="I690" s="1" t="s">
        <v>7761</v>
      </c>
      <c r="J690" s="1" t="s">
        <v>726</v>
      </c>
    </row>
    <row r="691" spans="1:10" x14ac:dyDescent="0.25">
      <c r="A691" s="1" t="s">
        <v>274</v>
      </c>
      <c r="B691" s="1" t="s">
        <v>5159</v>
      </c>
      <c r="C691" s="1">
        <v>1.1146</v>
      </c>
      <c r="D691" s="1" t="s">
        <v>678</v>
      </c>
      <c r="E691" s="1">
        <v>1.6797</v>
      </c>
      <c r="F691" s="1" t="s">
        <v>357</v>
      </c>
      <c r="G691" s="1" t="s">
        <v>16</v>
      </c>
      <c r="H691" s="1">
        <v>4.1938000000000004</v>
      </c>
      <c r="I691" s="1" t="s">
        <v>7762</v>
      </c>
      <c r="J691" s="1" t="s">
        <v>434</v>
      </c>
    </row>
    <row r="692" spans="1:10" x14ac:dyDescent="0.25">
      <c r="A692" s="1" t="s">
        <v>205</v>
      </c>
      <c r="B692" s="1" t="s">
        <v>394</v>
      </c>
      <c r="C692" s="1">
        <v>1.1133</v>
      </c>
      <c r="D692" s="1" t="s">
        <v>678</v>
      </c>
      <c r="E692" s="1">
        <v>1.6722999999999999</v>
      </c>
      <c r="F692" s="1" t="s">
        <v>357</v>
      </c>
      <c r="G692" s="1" t="s">
        <v>16</v>
      </c>
      <c r="H692" s="1">
        <v>4.1661999999999999</v>
      </c>
      <c r="I692" s="1" t="s">
        <v>7763</v>
      </c>
      <c r="J692" s="1" t="s">
        <v>729</v>
      </c>
    </row>
    <row r="693" spans="1:10" x14ac:dyDescent="0.25">
      <c r="A693" s="1" t="s">
        <v>281</v>
      </c>
      <c r="B693" s="1" t="s">
        <v>401</v>
      </c>
      <c r="C693" s="1">
        <v>1.1136999999999999</v>
      </c>
      <c r="D693" s="1" t="s">
        <v>678</v>
      </c>
      <c r="E693" s="1">
        <v>1.6788000000000001</v>
      </c>
      <c r="F693" s="1" t="s">
        <v>357</v>
      </c>
      <c r="G693" s="1" t="s">
        <v>16</v>
      </c>
      <c r="H693" s="1">
        <v>4.1848000000000001</v>
      </c>
      <c r="I693" s="1" t="s">
        <v>7764</v>
      </c>
      <c r="J693" s="1" t="s">
        <v>732</v>
      </c>
    </row>
    <row r="694" spans="1:10" x14ac:dyDescent="0.25">
      <c r="A694" s="1" t="s">
        <v>284</v>
      </c>
      <c r="B694" s="1" t="s">
        <v>7765</v>
      </c>
      <c r="C694" s="1">
        <v>1.1133</v>
      </c>
      <c r="D694" s="1" t="s">
        <v>678</v>
      </c>
      <c r="E694" s="1">
        <v>1.6760999999999999</v>
      </c>
      <c r="F694" s="1" t="s">
        <v>24</v>
      </c>
      <c r="G694" s="1" t="s">
        <v>16</v>
      </c>
      <c r="H694" s="1">
        <v>4.1791</v>
      </c>
      <c r="I694" s="1" t="s">
        <v>7766</v>
      </c>
      <c r="J694" s="1" t="s">
        <v>1952</v>
      </c>
    </row>
    <row r="695" spans="1:10" x14ac:dyDescent="0.25">
      <c r="A695" s="1" t="s">
        <v>288</v>
      </c>
      <c r="B695" s="1" t="s">
        <v>7649</v>
      </c>
      <c r="C695" s="1">
        <v>1.1153999999999999</v>
      </c>
      <c r="D695" s="1" t="s">
        <v>12</v>
      </c>
      <c r="E695" s="1">
        <v>1.6853</v>
      </c>
      <c r="F695" s="1" t="s">
        <v>5768</v>
      </c>
      <c r="G695" s="1" t="s">
        <v>16</v>
      </c>
      <c r="H695" s="1">
        <v>4.2441000000000004</v>
      </c>
      <c r="I695" s="1" t="s">
        <v>7767</v>
      </c>
      <c r="J695" s="1" t="s">
        <v>752</v>
      </c>
    </row>
    <row r="696" spans="1:10" x14ac:dyDescent="0.25">
      <c r="A696" s="1" t="s">
        <v>291</v>
      </c>
      <c r="B696" s="1" t="s">
        <v>7768</v>
      </c>
      <c r="C696" s="1">
        <v>1.1153</v>
      </c>
      <c r="D696" s="1" t="s">
        <v>12</v>
      </c>
      <c r="E696" s="1">
        <v>1.6855</v>
      </c>
      <c r="F696" s="1" t="s">
        <v>5768</v>
      </c>
      <c r="G696" s="1" t="s">
        <v>16</v>
      </c>
      <c r="H696" s="1">
        <v>4.2492999999999999</v>
      </c>
      <c r="I696" s="1" t="s">
        <v>7769</v>
      </c>
      <c r="J696" s="1" t="s">
        <v>1194</v>
      </c>
    </row>
    <row r="697" spans="1:10" x14ac:dyDescent="0.25">
      <c r="A697" s="1" t="s">
        <v>294</v>
      </c>
      <c r="B697" s="1" t="s">
        <v>3593</v>
      </c>
      <c r="C697" s="1">
        <v>1.1147</v>
      </c>
      <c r="D697" s="1" t="s">
        <v>12</v>
      </c>
      <c r="E697" s="1">
        <v>1.6871</v>
      </c>
      <c r="F697" s="1" t="s">
        <v>5768</v>
      </c>
      <c r="G697" s="1" t="s">
        <v>16</v>
      </c>
      <c r="H697" s="1">
        <v>4.24</v>
      </c>
      <c r="I697" s="1" t="s">
        <v>7770</v>
      </c>
      <c r="J697" s="1" t="s">
        <v>977</v>
      </c>
    </row>
    <row r="698" spans="1:10" x14ac:dyDescent="0.25">
      <c r="A698" s="1" t="s">
        <v>298</v>
      </c>
      <c r="B698" s="1" t="s">
        <v>7771</v>
      </c>
      <c r="C698" s="1">
        <v>1.1137999999999999</v>
      </c>
      <c r="D698" s="1" t="s">
        <v>12</v>
      </c>
      <c r="E698" s="1">
        <v>1.6831</v>
      </c>
      <c r="F698" s="1" t="s">
        <v>5768</v>
      </c>
      <c r="G698" s="1" t="s">
        <v>16</v>
      </c>
      <c r="H698" s="1">
        <v>4.2225000000000001</v>
      </c>
      <c r="I698" s="1" t="s">
        <v>7772</v>
      </c>
      <c r="J698" s="1" t="s">
        <v>743</v>
      </c>
    </row>
    <row r="699" spans="1:10" x14ac:dyDescent="0.25">
      <c r="A699" s="1" t="s">
        <v>301</v>
      </c>
      <c r="B699" s="1" t="s">
        <v>3213</v>
      </c>
      <c r="C699" s="1">
        <v>1.1134999999999999</v>
      </c>
      <c r="D699" s="1" t="s">
        <v>12</v>
      </c>
      <c r="E699" s="1">
        <v>1.6819</v>
      </c>
      <c r="F699" s="1" t="s">
        <v>5768</v>
      </c>
      <c r="G699" s="1" t="s">
        <v>16</v>
      </c>
      <c r="H699" s="1">
        <v>4.2194000000000003</v>
      </c>
      <c r="I699" s="1" t="s">
        <v>7773</v>
      </c>
      <c r="J699" s="1" t="s">
        <v>1799</v>
      </c>
    </row>
    <row r="700" spans="1:10" x14ac:dyDescent="0.25">
      <c r="A700" s="1" t="s">
        <v>305</v>
      </c>
      <c r="B700" s="1" t="s">
        <v>3344</v>
      </c>
      <c r="C700" s="1">
        <v>1.1131</v>
      </c>
      <c r="D700" s="1" t="s">
        <v>12</v>
      </c>
      <c r="E700" s="1">
        <v>1.6795</v>
      </c>
      <c r="F700" s="1" t="s">
        <v>5768</v>
      </c>
      <c r="G700" s="1" t="s">
        <v>16</v>
      </c>
      <c r="H700" s="1">
        <v>4.2164000000000001</v>
      </c>
      <c r="I700" s="1" t="s">
        <v>7774</v>
      </c>
      <c r="J700" s="1" t="s">
        <v>983</v>
      </c>
    </row>
    <row r="701" spans="1:10" x14ac:dyDescent="0.25">
      <c r="A701" s="1" t="s">
        <v>309</v>
      </c>
      <c r="B701" s="1" t="s">
        <v>3079</v>
      </c>
      <c r="C701" s="1">
        <v>1.1121000000000001</v>
      </c>
      <c r="D701" s="1" t="s">
        <v>12</v>
      </c>
      <c r="E701" s="1">
        <v>1.6742999999999999</v>
      </c>
      <c r="F701" s="1" t="s">
        <v>5768</v>
      </c>
      <c r="G701" s="1" t="s">
        <v>16</v>
      </c>
      <c r="H701" s="1">
        <v>4.1946000000000003</v>
      </c>
      <c r="I701" s="1" t="s">
        <v>7775</v>
      </c>
      <c r="J701" s="1" t="s">
        <v>1438</v>
      </c>
    </row>
    <row r="702" spans="1:10" x14ac:dyDescent="0.25">
      <c r="A702" s="1" t="s">
        <v>313</v>
      </c>
      <c r="B702" s="1" t="s">
        <v>6196</v>
      </c>
      <c r="C702" s="1">
        <v>1.1122000000000001</v>
      </c>
      <c r="D702" s="1" t="s">
        <v>12</v>
      </c>
      <c r="E702" s="1">
        <v>1.6719999999999999</v>
      </c>
      <c r="F702" s="1" t="s">
        <v>5768</v>
      </c>
      <c r="G702" s="1" t="s">
        <v>16</v>
      </c>
      <c r="H702" s="1">
        <v>4.2027000000000001</v>
      </c>
      <c r="I702" s="1" t="s">
        <v>7776</v>
      </c>
      <c r="J702" s="1" t="s">
        <v>1438</v>
      </c>
    </row>
    <row r="703" spans="1:10" x14ac:dyDescent="0.25">
      <c r="A703" s="1" t="s">
        <v>237</v>
      </c>
      <c r="B703" s="1" t="s">
        <v>3473</v>
      </c>
      <c r="C703" s="1">
        <v>1.1113999999999999</v>
      </c>
      <c r="D703" s="1" t="s">
        <v>12</v>
      </c>
      <c r="E703" s="1">
        <v>1.6684000000000001</v>
      </c>
      <c r="F703" s="1" t="s">
        <v>5768</v>
      </c>
      <c r="G703" s="1" t="s">
        <v>16</v>
      </c>
      <c r="H703" s="1">
        <v>4.1867999999999999</v>
      </c>
      <c r="I703" s="1" t="s">
        <v>7777</v>
      </c>
      <c r="J703" s="1" t="s">
        <v>1207</v>
      </c>
    </row>
    <row r="704" spans="1:10" x14ac:dyDescent="0.25">
      <c r="A704" s="1" t="s">
        <v>320</v>
      </c>
      <c r="B704" s="1" t="s">
        <v>7302</v>
      </c>
      <c r="C704" s="1">
        <v>1.1104000000000001</v>
      </c>
      <c r="D704" s="1" t="s">
        <v>12</v>
      </c>
      <c r="E704" s="1">
        <v>1.6636</v>
      </c>
      <c r="F704" s="1" t="s">
        <v>5768</v>
      </c>
      <c r="G704" s="1" t="s">
        <v>16</v>
      </c>
      <c r="H704" s="1">
        <v>4.1661999999999999</v>
      </c>
      <c r="I704" s="1" t="s">
        <v>7778</v>
      </c>
      <c r="J704" s="1" t="s">
        <v>773</v>
      </c>
    </row>
    <row r="705" spans="1:10" x14ac:dyDescent="0.25">
      <c r="A705" s="1" t="s">
        <v>324</v>
      </c>
      <c r="B705" s="1" t="s">
        <v>7779</v>
      </c>
      <c r="C705" s="1">
        <v>1.1094999999999999</v>
      </c>
      <c r="D705" s="1" t="s">
        <v>12</v>
      </c>
      <c r="E705" s="1">
        <v>1.659</v>
      </c>
      <c r="F705" s="1" t="s">
        <v>5768</v>
      </c>
      <c r="G705" s="1" t="s">
        <v>16</v>
      </c>
      <c r="H705" s="1">
        <v>4.1462000000000003</v>
      </c>
      <c r="I705" s="1" t="s">
        <v>7780</v>
      </c>
      <c r="J705" s="1" t="s">
        <v>3347</v>
      </c>
    </row>
    <row r="706" spans="1:10" x14ac:dyDescent="0.25">
      <c r="A706" s="1" t="s">
        <v>328</v>
      </c>
      <c r="B706" s="1" t="s">
        <v>6964</v>
      </c>
      <c r="C706" s="1">
        <v>1.1091</v>
      </c>
      <c r="D706" s="1" t="s">
        <v>12</v>
      </c>
      <c r="E706" s="1">
        <v>1.6608000000000001</v>
      </c>
      <c r="F706" s="1" t="s">
        <v>5768</v>
      </c>
      <c r="G706" s="1" t="s">
        <v>16</v>
      </c>
      <c r="H706" s="1">
        <v>4.1417999999999999</v>
      </c>
      <c r="I706" s="1" t="s">
        <v>7781</v>
      </c>
      <c r="J706" s="1" t="s">
        <v>1970</v>
      </c>
    </row>
    <row r="707" spans="1:10" x14ac:dyDescent="0.25">
      <c r="A707" s="1" t="s">
        <v>332</v>
      </c>
      <c r="B707" s="1" t="s">
        <v>7782</v>
      </c>
      <c r="C707" s="1">
        <v>1.1094999999999999</v>
      </c>
      <c r="D707" s="1" t="s">
        <v>12</v>
      </c>
      <c r="E707" s="1">
        <v>1.6662999999999999</v>
      </c>
      <c r="F707" s="1" t="s">
        <v>5768</v>
      </c>
      <c r="G707" s="1" t="s">
        <v>16</v>
      </c>
      <c r="H707" s="1">
        <v>4.1574999999999998</v>
      </c>
      <c r="I707" s="1" t="s">
        <v>7783</v>
      </c>
      <c r="J707" s="1" t="s">
        <v>776</v>
      </c>
    </row>
    <row r="708" spans="1:10" x14ac:dyDescent="0.25">
      <c r="A708" s="1" t="s">
        <v>336</v>
      </c>
      <c r="B708" s="1" t="s">
        <v>3846</v>
      </c>
      <c r="C708" s="1">
        <v>1.1094999999999999</v>
      </c>
      <c r="D708" s="1" t="s">
        <v>12</v>
      </c>
      <c r="E708" s="1">
        <v>1.6716</v>
      </c>
      <c r="F708" s="1" t="s">
        <v>5768</v>
      </c>
      <c r="G708" s="1" t="s">
        <v>16</v>
      </c>
      <c r="H708" s="1">
        <v>4.1630000000000003</v>
      </c>
      <c r="I708" s="1" t="s">
        <v>7784</v>
      </c>
      <c r="J708" s="1" t="s">
        <v>776</v>
      </c>
    </row>
    <row r="709" spans="1:10" x14ac:dyDescent="0.25">
      <c r="A709" s="1" t="s">
        <v>339</v>
      </c>
      <c r="B709" s="1" t="s">
        <v>6328</v>
      </c>
      <c r="C709" s="1">
        <v>1.1088</v>
      </c>
      <c r="D709" s="1" t="s">
        <v>12</v>
      </c>
      <c r="E709" s="1">
        <v>1.6682999999999999</v>
      </c>
      <c r="F709" s="1" t="s">
        <v>5768</v>
      </c>
      <c r="G709" s="1" t="s">
        <v>16</v>
      </c>
      <c r="H709" s="1">
        <v>4.1487999999999996</v>
      </c>
      <c r="I709" s="1" t="s">
        <v>7785</v>
      </c>
      <c r="J709" s="1" t="s">
        <v>1017</v>
      </c>
    </row>
    <row r="710" spans="1:10" x14ac:dyDescent="0.25">
      <c r="A710" s="1" t="s">
        <v>343</v>
      </c>
      <c r="B710" s="1" t="s">
        <v>7786</v>
      </c>
      <c r="C710" s="1">
        <v>1.1082000000000001</v>
      </c>
      <c r="D710" s="1" t="s">
        <v>12</v>
      </c>
      <c r="E710" s="1">
        <v>1.6675</v>
      </c>
      <c r="F710" s="1" t="s">
        <v>5768</v>
      </c>
      <c r="G710" s="1" t="s">
        <v>16</v>
      </c>
      <c r="H710" s="1">
        <v>4.1398000000000001</v>
      </c>
      <c r="I710" s="1" t="s">
        <v>7787</v>
      </c>
      <c r="J710" s="1" t="s">
        <v>472</v>
      </c>
    </row>
    <row r="711" spans="1:10" x14ac:dyDescent="0.25">
      <c r="A711" s="1" t="s">
        <v>347</v>
      </c>
      <c r="B711" s="1" t="s">
        <v>7788</v>
      </c>
      <c r="C711" s="1">
        <v>1.1087</v>
      </c>
      <c r="D711" s="1" t="s">
        <v>12</v>
      </c>
      <c r="E711" s="1">
        <v>1.6726000000000001</v>
      </c>
      <c r="F711" s="1" t="s">
        <v>5768</v>
      </c>
      <c r="G711" s="1" t="s">
        <v>16</v>
      </c>
      <c r="H711" s="1">
        <v>4.1595000000000004</v>
      </c>
      <c r="I711" s="1" t="s">
        <v>7789</v>
      </c>
      <c r="J711" s="1" t="s">
        <v>1225</v>
      </c>
    </row>
    <row r="712" spans="1:10" x14ac:dyDescent="0.25">
      <c r="A712" s="1" t="s">
        <v>351</v>
      </c>
      <c r="B712" s="1" t="s">
        <v>6438</v>
      </c>
      <c r="C712" s="1">
        <v>1.1081000000000001</v>
      </c>
      <c r="D712" s="1" t="s">
        <v>12</v>
      </c>
      <c r="E712" s="1">
        <v>1.6694</v>
      </c>
      <c r="F712" s="1" t="s">
        <v>5768</v>
      </c>
      <c r="G712" s="1" t="s">
        <v>16</v>
      </c>
      <c r="H712" s="1">
        <v>4.1459000000000001</v>
      </c>
      <c r="I712" s="1" t="s">
        <v>7790</v>
      </c>
      <c r="J712" s="1" t="s">
        <v>481</v>
      </c>
    </row>
    <row r="713" spans="1:10" x14ac:dyDescent="0.25">
      <c r="A713" s="1" t="s">
        <v>355</v>
      </c>
      <c r="B713" s="1" t="s">
        <v>6217</v>
      </c>
      <c r="C713" s="1">
        <v>1.1087</v>
      </c>
      <c r="D713" s="1" t="s">
        <v>12</v>
      </c>
      <c r="E713" s="1">
        <v>1.6756</v>
      </c>
      <c r="F713" s="1" t="s">
        <v>1698</v>
      </c>
      <c r="G713" s="1" t="s">
        <v>16</v>
      </c>
      <c r="H713" s="1">
        <v>4.1673999999999998</v>
      </c>
      <c r="I713" s="1" t="s">
        <v>7791</v>
      </c>
      <c r="J713" s="1" t="s">
        <v>481</v>
      </c>
    </row>
    <row r="714" spans="1:10" x14ac:dyDescent="0.25">
      <c r="A714" s="1" t="s">
        <v>359</v>
      </c>
      <c r="B714" s="1" t="s">
        <v>6757</v>
      </c>
      <c r="C714" s="1">
        <v>1.1081000000000001</v>
      </c>
      <c r="D714" s="1" t="s">
        <v>12</v>
      </c>
      <c r="E714" s="1">
        <v>1.6724000000000001</v>
      </c>
      <c r="F714" s="1" t="s">
        <v>1698</v>
      </c>
      <c r="G714" s="1" t="s">
        <v>16</v>
      </c>
      <c r="H714" s="1">
        <v>4.1562999999999999</v>
      </c>
      <c r="I714" s="1" t="s">
        <v>7792</v>
      </c>
      <c r="J714" s="1" t="s">
        <v>1827</v>
      </c>
    </row>
    <row r="715" spans="1:10" x14ac:dyDescent="0.25">
      <c r="A715" s="1" t="s">
        <v>363</v>
      </c>
      <c r="B715" s="1" t="s">
        <v>7074</v>
      </c>
      <c r="C715" s="1">
        <v>1.1079000000000001</v>
      </c>
      <c r="D715" s="1" t="s">
        <v>12</v>
      </c>
      <c r="E715" s="1">
        <v>1.6760999999999999</v>
      </c>
      <c r="F715" s="1" t="s">
        <v>1698</v>
      </c>
      <c r="G715" s="1" t="s">
        <v>16</v>
      </c>
      <c r="H715" s="1">
        <v>4.1567999999999996</v>
      </c>
      <c r="I715" s="1" t="s">
        <v>7793</v>
      </c>
      <c r="J715" s="1" t="s">
        <v>1014</v>
      </c>
    </row>
    <row r="716" spans="1:10" x14ac:dyDescent="0.25">
      <c r="A716" s="1" t="s">
        <v>367</v>
      </c>
      <c r="B716" s="1" t="s">
        <v>7794</v>
      </c>
      <c r="C716" s="1">
        <v>1.1083000000000001</v>
      </c>
      <c r="D716" s="1" t="s">
        <v>12</v>
      </c>
      <c r="E716" s="1">
        <v>1.6798</v>
      </c>
      <c r="F716" s="1" t="s">
        <v>1698</v>
      </c>
      <c r="G716" s="1" t="s">
        <v>16</v>
      </c>
      <c r="H716" s="1">
        <v>4.173</v>
      </c>
      <c r="I716" s="1" t="s">
        <v>7795</v>
      </c>
      <c r="J716" s="1" t="s">
        <v>485</v>
      </c>
    </row>
    <row r="717" spans="1:10" x14ac:dyDescent="0.25">
      <c r="A717" s="1" t="s">
        <v>370</v>
      </c>
      <c r="B717" s="1" t="s">
        <v>7680</v>
      </c>
      <c r="C717" s="1">
        <v>1.1088</v>
      </c>
      <c r="D717" s="1" t="s">
        <v>12</v>
      </c>
      <c r="E717" s="1">
        <v>1.6843999999999999</v>
      </c>
      <c r="F717" s="1" t="s">
        <v>1698</v>
      </c>
      <c r="G717" s="1" t="s">
        <v>16</v>
      </c>
      <c r="H717" s="1">
        <v>4.1910999999999996</v>
      </c>
      <c r="I717" s="1" t="s">
        <v>7796</v>
      </c>
      <c r="J717" s="1" t="s">
        <v>801</v>
      </c>
    </row>
    <row r="718" spans="1:10" x14ac:dyDescent="0.25">
      <c r="A718" s="1" t="s">
        <v>374</v>
      </c>
      <c r="B718" s="1" t="s">
        <v>7682</v>
      </c>
      <c r="C718" s="1">
        <v>1.1082000000000001</v>
      </c>
      <c r="D718" s="1" t="s">
        <v>12</v>
      </c>
      <c r="E718" s="1">
        <v>1.6823999999999999</v>
      </c>
      <c r="F718" s="1" t="s">
        <v>1698</v>
      </c>
      <c r="G718" s="1" t="s">
        <v>16</v>
      </c>
      <c r="H718" s="1">
        <v>4.1802000000000001</v>
      </c>
      <c r="I718" s="1" t="s">
        <v>7797</v>
      </c>
      <c r="J718" s="1" t="s">
        <v>807</v>
      </c>
    </row>
    <row r="719" spans="1:10" x14ac:dyDescent="0.25">
      <c r="A719" s="1" t="s">
        <v>378</v>
      </c>
      <c r="B719" s="1" t="s">
        <v>7798</v>
      </c>
      <c r="C719" s="1">
        <v>1.1077999999999999</v>
      </c>
      <c r="D719" s="1" t="s">
        <v>12</v>
      </c>
      <c r="E719" s="1">
        <v>1.6782999999999999</v>
      </c>
      <c r="F719" s="1" t="s">
        <v>1698</v>
      </c>
      <c r="G719" s="1" t="s">
        <v>16</v>
      </c>
      <c r="H719" s="1">
        <v>4.1738999999999997</v>
      </c>
      <c r="I719" s="1" t="s">
        <v>7799</v>
      </c>
      <c r="J719" s="1" t="s">
        <v>1245</v>
      </c>
    </row>
    <row r="720" spans="1:10" x14ac:dyDescent="0.25">
      <c r="A720" s="1" t="s">
        <v>382</v>
      </c>
      <c r="B720" s="1" t="s">
        <v>7800</v>
      </c>
      <c r="C720" s="1">
        <v>1.1071</v>
      </c>
      <c r="D720" s="1" t="s">
        <v>12</v>
      </c>
      <c r="E720" s="1">
        <v>1.6753</v>
      </c>
      <c r="F720" s="1" t="s">
        <v>1698</v>
      </c>
      <c r="G720" s="1" t="s">
        <v>16</v>
      </c>
      <c r="H720" s="1">
        <v>4.1590999999999996</v>
      </c>
      <c r="I720" s="1" t="s">
        <v>7801</v>
      </c>
      <c r="J720" s="1" t="s">
        <v>156</v>
      </c>
    </row>
    <row r="721" spans="1:11" x14ac:dyDescent="0.25">
      <c r="A721" s="1" t="s">
        <v>386</v>
      </c>
      <c r="B721" s="1" t="s">
        <v>7206</v>
      </c>
      <c r="C721" s="1">
        <v>1.1071</v>
      </c>
      <c r="D721" s="1" t="s">
        <v>12</v>
      </c>
      <c r="E721" s="1">
        <v>1.6787000000000001</v>
      </c>
      <c r="F721" s="1" t="s">
        <v>1698</v>
      </c>
      <c r="G721" s="1" t="s">
        <v>16</v>
      </c>
      <c r="H721" s="1">
        <v>4.1638000000000002</v>
      </c>
      <c r="I721" s="1" t="s">
        <v>7802</v>
      </c>
      <c r="J721" s="1" t="s">
        <v>156</v>
      </c>
    </row>
    <row r="722" spans="1:11" x14ac:dyDescent="0.25">
      <c r="A722" s="1" t="s">
        <v>390</v>
      </c>
      <c r="B722" s="1" t="s">
        <v>7438</v>
      </c>
      <c r="C722" s="1">
        <v>1.1068</v>
      </c>
      <c r="D722" s="1" t="s">
        <v>12</v>
      </c>
      <c r="E722" s="1">
        <v>1.6789000000000001</v>
      </c>
      <c r="F722" s="1" t="s">
        <v>1698</v>
      </c>
      <c r="G722" s="1" t="s">
        <v>16</v>
      </c>
      <c r="H722" s="1">
        <v>4.16</v>
      </c>
      <c r="I722" s="1" t="s">
        <v>7803</v>
      </c>
      <c r="J722" s="1" t="s">
        <v>1036</v>
      </c>
    </row>
    <row r="723" spans="1:11" x14ac:dyDescent="0.25">
      <c r="A723" s="1" t="s">
        <v>393</v>
      </c>
      <c r="B723" s="1" t="s">
        <v>7804</v>
      </c>
      <c r="C723" s="1">
        <v>1.107</v>
      </c>
      <c r="D723" s="1" t="s">
        <v>12</v>
      </c>
      <c r="E723" s="1">
        <v>1.6813</v>
      </c>
      <c r="F723" s="1" t="s">
        <v>1698</v>
      </c>
      <c r="G723" s="1" t="s">
        <v>16</v>
      </c>
      <c r="H723" s="1">
        <v>4.1707999999999998</v>
      </c>
      <c r="I723" s="1" t="s">
        <v>7805</v>
      </c>
      <c r="J723" s="1" t="s">
        <v>113</v>
      </c>
    </row>
    <row r="724" spans="1:11" x14ac:dyDescent="0.25">
      <c r="A724" s="1" t="s">
        <v>397</v>
      </c>
      <c r="B724" s="1" t="s">
        <v>7806</v>
      </c>
      <c r="C724" s="1">
        <v>1.1063000000000001</v>
      </c>
      <c r="D724" s="1" t="s">
        <v>12</v>
      </c>
      <c r="E724" s="1">
        <v>1.6773</v>
      </c>
      <c r="F724" s="1" t="s">
        <v>1698</v>
      </c>
      <c r="G724" s="1" t="s">
        <v>16</v>
      </c>
      <c r="H724" s="1">
        <v>4.1546000000000003</v>
      </c>
      <c r="I724" s="1" t="s">
        <v>7807</v>
      </c>
      <c r="J724" s="1" t="s">
        <v>507</v>
      </c>
    </row>
    <row r="725" spans="1:11" x14ac:dyDescent="0.25">
      <c r="A725" s="1" t="s">
        <v>400</v>
      </c>
      <c r="B725" s="1" t="s">
        <v>7808</v>
      </c>
      <c r="C725" s="1">
        <v>1.1064000000000001</v>
      </c>
      <c r="D725" s="1" t="s">
        <v>12</v>
      </c>
      <c r="E725" s="1">
        <v>1.6796</v>
      </c>
      <c r="F725" s="1" t="s">
        <v>1698</v>
      </c>
      <c r="G725" s="1" t="s">
        <v>16</v>
      </c>
      <c r="H725" s="1">
        <v>4.1632999999999996</v>
      </c>
      <c r="I725" s="1" t="s">
        <v>7809</v>
      </c>
      <c r="J725" s="1" t="s">
        <v>823</v>
      </c>
    </row>
    <row r="726" spans="1:11" x14ac:dyDescent="0.25">
      <c r="A726" s="1" t="s">
        <v>404</v>
      </c>
      <c r="B726" s="1" t="s">
        <v>7810</v>
      </c>
      <c r="C726" s="1">
        <v>1.1059000000000001</v>
      </c>
      <c r="D726" s="1" t="s">
        <v>12</v>
      </c>
      <c r="E726" s="1">
        <v>1.6758</v>
      </c>
      <c r="F726" s="1" t="s">
        <v>1698</v>
      </c>
      <c r="G726" s="1" t="s">
        <v>16</v>
      </c>
      <c r="H726" s="1">
        <v>4.1515000000000004</v>
      </c>
      <c r="I726" s="1" t="s">
        <v>7811</v>
      </c>
      <c r="J726" s="1" t="s">
        <v>129</v>
      </c>
    </row>
    <row r="727" spans="1:11" x14ac:dyDescent="0.25">
      <c r="A727" s="1" t="s">
        <v>408</v>
      </c>
      <c r="B727" s="1" t="s">
        <v>7812</v>
      </c>
      <c r="C727" s="1">
        <v>1.1056999999999999</v>
      </c>
      <c r="D727" s="1" t="s">
        <v>12</v>
      </c>
      <c r="E727" s="1">
        <v>1.679</v>
      </c>
      <c r="F727" s="1" t="s">
        <v>1698</v>
      </c>
      <c r="G727" s="1" t="s">
        <v>16</v>
      </c>
      <c r="H727" s="1">
        <v>4.1520000000000001</v>
      </c>
      <c r="I727" s="1" t="s">
        <v>7813</v>
      </c>
      <c r="J727" s="1" t="s">
        <v>1492</v>
      </c>
    </row>
    <row r="728" spans="1:11" x14ac:dyDescent="0.25">
      <c r="A728" s="1" t="s">
        <v>7814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41</v>
      </c>
      <c r="C732" s="1">
        <v>1.2303999999999999</v>
      </c>
      <c r="D732" s="1" t="s">
        <v>88</v>
      </c>
      <c r="E732" s="1">
        <v>1.5</v>
      </c>
      <c r="F732" s="1" t="s">
        <v>15</v>
      </c>
      <c r="G732" s="1" t="s">
        <v>414</v>
      </c>
      <c r="H732" s="1">
        <v>3.4</v>
      </c>
      <c r="I732" s="1" t="s">
        <v>1695</v>
      </c>
      <c r="J732" s="1" t="s">
        <v>3221</v>
      </c>
    </row>
    <row r="733" spans="1:11" x14ac:dyDescent="0.25">
      <c r="A733" s="1" t="s">
        <v>19</v>
      </c>
      <c r="B733" s="1" t="s">
        <v>5769</v>
      </c>
      <c r="C733" s="1">
        <v>1.1672</v>
      </c>
      <c r="D733" s="1" t="s">
        <v>88</v>
      </c>
      <c r="E733" s="1">
        <v>1.45</v>
      </c>
      <c r="F733" s="1" t="s">
        <v>678</v>
      </c>
      <c r="G733" s="1" t="s">
        <v>16</v>
      </c>
      <c r="H733" s="1">
        <v>3.3</v>
      </c>
      <c r="I733" s="1" t="s">
        <v>1181</v>
      </c>
      <c r="J733" s="1" t="s">
        <v>3348</v>
      </c>
    </row>
    <row r="734" spans="1:11" x14ac:dyDescent="0.25">
      <c r="A734" s="1" t="s">
        <v>24</v>
      </c>
      <c r="B734" s="1" t="s">
        <v>680</v>
      </c>
      <c r="C734" s="1">
        <v>1.1443000000000001</v>
      </c>
      <c r="D734" s="1" t="s">
        <v>88</v>
      </c>
      <c r="E734" s="1">
        <v>1.4666999999999999</v>
      </c>
      <c r="F734" s="1" t="s">
        <v>678</v>
      </c>
      <c r="G734" s="1" t="s">
        <v>16</v>
      </c>
      <c r="H734" s="1">
        <v>3.2667000000000002</v>
      </c>
      <c r="I734" s="1" t="s">
        <v>137</v>
      </c>
      <c r="J734" s="1" t="s">
        <v>3348</v>
      </c>
    </row>
    <row r="735" spans="1:11" x14ac:dyDescent="0.25">
      <c r="A735" s="1" t="s">
        <v>29</v>
      </c>
      <c r="B735" s="1" t="s">
        <v>3349</v>
      </c>
      <c r="C735" s="1">
        <v>1.1357999999999999</v>
      </c>
      <c r="D735" s="1" t="s">
        <v>88</v>
      </c>
      <c r="E735" s="1">
        <v>1.5</v>
      </c>
      <c r="F735" s="1" t="s">
        <v>420</v>
      </c>
      <c r="G735" s="1" t="s">
        <v>16</v>
      </c>
      <c r="H735" s="1">
        <v>3.3</v>
      </c>
      <c r="I735" s="1" t="s">
        <v>227</v>
      </c>
      <c r="J735" s="1" t="s">
        <v>5992</v>
      </c>
    </row>
    <row r="736" spans="1:11" x14ac:dyDescent="0.25">
      <c r="A736" s="1" t="s">
        <v>34</v>
      </c>
      <c r="B736" s="1" t="s">
        <v>1333</v>
      </c>
      <c r="C736" s="1">
        <v>1.1386000000000001</v>
      </c>
      <c r="D736" s="1" t="s">
        <v>88</v>
      </c>
      <c r="E736" s="1">
        <v>1.54</v>
      </c>
      <c r="F736" s="1" t="s">
        <v>12</v>
      </c>
      <c r="G736" s="1" t="s">
        <v>16</v>
      </c>
      <c r="H736" s="1">
        <v>3.44</v>
      </c>
      <c r="I736" s="1" t="s">
        <v>670</v>
      </c>
      <c r="J736" s="1" t="s">
        <v>6658</v>
      </c>
    </row>
    <row r="737" spans="1:10" x14ac:dyDescent="0.25">
      <c r="A737" s="1" t="s">
        <v>39</v>
      </c>
      <c r="B737" s="1" t="s">
        <v>56</v>
      </c>
      <c r="C737" s="1">
        <v>1.1248</v>
      </c>
      <c r="D737" s="1" t="s">
        <v>88</v>
      </c>
      <c r="E737" s="1">
        <v>1.5</v>
      </c>
      <c r="F737" s="1" t="s">
        <v>12</v>
      </c>
      <c r="G737" s="1" t="s">
        <v>16</v>
      </c>
      <c r="H737" s="1">
        <v>3.3332999999999999</v>
      </c>
      <c r="I737" s="1" t="s">
        <v>3816</v>
      </c>
      <c r="J737" s="1" t="s">
        <v>4731</v>
      </c>
    </row>
    <row r="738" spans="1:10" x14ac:dyDescent="0.25">
      <c r="A738" s="1" t="s">
        <v>44</v>
      </c>
      <c r="B738" s="1" t="s">
        <v>1709</v>
      </c>
      <c r="C738" s="1">
        <v>1.1327</v>
      </c>
      <c r="D738" s="1" t="s">
        <v>571</v>
      </c>
      <c r="E738" s="1">
        <v>1.5713999999999999</v>
      </c>
      <c r="F738" s="1" t="s">
        <v>21</v>
      </c>
      <c r="G738" s="1" t="s">
        <v>16</v>
      </c>
      <c r="H738" s="1">
        <v>3.5143</v>
      </c>
      <c r="I738" s="1" t="s">
        <v>7815</v>
      </c>
      <c r="J738" s="1" t="s">
        <v>2367</v>
      </c>
    </row>
    <row r="739" spans="1:10" x14ac:dyDescent="0.25">
      <c r="A739" s="1" t="s">
        <v>48</v>
      </c>
      <c r="B739" s="1" t="s">
        <v>2210</v>
      </c>
      <c r="C739" s="1">
        <v>1.1293</v>
      </c>
      <c r="D739" s="1" t="s">
        <v>571</v>
      </c>
      <c r="E739" s="1">
        <v>1.5874999999999999</v>
      </c>
      <c r="F739" s="1" t="s">
        <v>21</v>
      </c>
      <c r="G739" s="1" t="s">
        <v>16</v>
      </c>
      <c r="H739" s="1">
        <v>3.5249999999999999</v>
      </c>
      <c r="I739" s="1" t="s">
        <v>7816</v>
      </c>
      <c r="J739" s="1" t="s">
        <v>2960</v>
      </c>
    </row>
    <row r="740" spans="1:10" x14ac:dyDescent="0.25">
      <c r="A740" s="1" t="s">
        <v>52</v>
      </c>
      <c r="B740" s="1" t="s">
        <v>2040</v>
      </c>
      <c r="C740" s="1">
        <v>1.1292</v>
      </c>
      <c r="D740" s="1" t="s">
        <v>675</v>
      </c>
      <c r="E740" s="1">
        <v>1.6</v>
      </c>
      <c r="F740" s="1" t="s">
        <v>442</v>
      </c>
      <c r="G740" s="1" t="s">
        <v>16</v>
      </c>
      <c r="H740" s="1">
        <v>3.5777999999999999</v>
      </c>
      <c r="I740" s="1" t="s">
        <v>7817</v>
      </c>
      <c r="J740" s="1" t="s">
        <v>2203</v>
      </c>
    </row>
    <row r="741" spans="1:10" x14ac:dyDescent="0.25">
      <c r="A741" s="1" t="s">
        <v>56</v>
      </c>
      <c r="B741" s="1" t="s">
        <v>1541</v>
      </c>
      <c r="C741" s="1">
        <v>1.1348</v>
      </c>
      <c r="D741" s="1" t="s">
        <v>675</v>
      </c>
      <c r="E741" s="1">
        <v>1.6</v>
      </c>
      <c r="F741" s="1" t="s">
        <v>26</v>
      </c>
      <c r="G741" s="1" t="s">
        <v>16</v>
      </c>
      <c r="H741" s="1">
        <v>3.72</v>
      </c>
      <c r="I741" s="1" t="s">
        <v>7114</v>
      </c>
      <c r="J741" s="1" t="s">
        <v>1518</v>
      </c>
    </row>
    <row r="742" spans="1:10" x14ac:dyDescent="0.25">
      <c r="A742" s="1" t="s">
        <v>60</v>
      </c>
      <c r="B742" s="1" t="s">
        <v>1545</v>
      </c>
      <c r="C742" s="1">
        <v>1.1386000000000001</v>
      </c>
      <c r="D742" s="1" t="s">
        <v>675</v>
      </c>
      <c r="E742" s="1">
        <v>1.6364000000000001</v>
      </c>
      <c r="F742" s="1" t="s">
        <v>26</v>
      </c>
      <c r="G742" s="1" t="s">
        <v>16</v>
      </c>
      <c r="H742" s="1">
        <v>3.8363999999999998</v>
      </c>
      <c r="I742" s="1" t="s">
        <v>7818</v>
      </c>
      <c r="J742" s="1" t="s">
        <v>1521</v>
      </c>
    </row>
    <row r="743" spans="1:10" x14ac:dyDescent="0.25">
      <c r="A743" s="1" t="s">
        <v>65</v>
      </c>
      <c r="B743" s="1" t="s">
        <v>5790</v>
      </c>
      <c r="C743" s="1">
        <v>1.1386000000000001</v>
      </c>
      <c r="D743" s="1" t="s">
        <v>675</v>
      </c>
      <c r="E743" s="1">
        <v>1.675</v>
      </c>
      <c r="F743" s="1" t="s">
        <v>13</v>
      </c>
      <c r="G743" s="1" t="s">
        <v>16</v>
      </c>
      <c r="H743" s="1">
        <v>3.8833000000000002</v>
      </c>
      <c r="I743" s="1" t="s">
        <v>7819</v>
      </c>
      <c r="J743" s="1" t="s">
        <v>1874</v>
      </c>
    </row>
    <row r="744" spans="1:10" x14ac:dyDescent="0.25">
      <c r="A744" s="1" t="s">
        <v>69</v>
      </c>
      <c r="B744" s="1" t="s">
        <v>1551</v>
      </c>
      <c r="C744" s="1">
        <v>1.1455</v>
      </c>
      <c r="D744" s="1" t="s">
        <v>675</v>
      </c>
      <c r="E744" s="1">
        <v>1.6846000000000001</v>
      </c>
      <c r="F744" s="1" t="s">
        <v>62</v>
      </c>
      <c r="G744" s="1" t="s">
        <v>16</v>
      </c>
      <c r="H744" s="1">
        <v>4.0614999999999997</v>
      </c>
      <c r="I744" s="1" t="s">
        <v>7820</v>
      </c>
      <c r="J744" s="1" t="s">
        <v>1521</v>
      </c>
    </row>
    <row r="745" spans="1:10" x14ac:dyDescent="0.25">
      <c r="A745" s="1" t="s">
        <v>73</v>
      </c>
      <c r="B745" s="1" t="s">
        <v>1900</v>
      </c>
      <c r="C745" s="1">
        <v>1.1388</v>
      </c>
      <c r="D745" s="1" t="s">
        <v>675</v>
      </c>
      <c r="E745" s="1">
        <v>1.65</v>
      </c>
      <c r="F745" s="1" t="s">
        <v>62</v>
      </c>
      <c r="G745" s="1" t="s">
        <v>16</v>
      </c>
      <c r="H745" s="1">
        <v>3.9714</v>
      </c>
      <c r="I745" s="1" t="s">
        <v>7821</v>
      </c>
      <c r="J745" s="1" t="s">
        <v>1706</v>
      </c>
    </row>
    <row r="746" spans="1:10" x14ac:dyDescent="0.25">
      <c r="A746" s="1" t="s">
        <v>77</v>
      </c>
      <c r="B746" s="1" t="s">
        <v>2392</v>
      </c>
      <c r="C746" s="1">
        <v>1.1343000000000001</v>
      </c>
      <c r="D746" s="1" t="s">
        <v>675</v>
      </c>
      <c r="E746" s="1">
        <v>1.6333</v>
      </c>
      <c r="F746" s="1" t="s">
        <v>19</v>
      </c>
      <c r="G746" s="1" t="s">
        <v>16</v>
      </c>
      <c r="H746" s="1">
        <v>3.92</v>
      </c>
      <c r="I746" s="1" t="s">
        <v>7822</v>
      </c>
      <c r="J746" s="1" t="s">
        <v>3233</v>
      </c>
    </row>
    <row r="747" spans="1:10" x14ac:dyDescent="0.25">
      <c r="A747" s="1" t="s">
        <v>82</v>
      </c>
      <c r="B747" s="1" t="s">
        <v>3668</v>
      </c>
      <c r="C747" s="1">
        <v>1.1296999999999999</v>
      </c>
      <c r="D747" s="1" t="s">
        <v>675</v>
      </c>
      <c r="E747" s="1">
        <v>1.625</v>
      </c>
      <c r="F747" s="1" t="s">
        <v>19</v>
      </c>
      <c r="G747" s="1" t="s">
        <v>16</v>
      </c>
      <c r="H747" s="1">
        <v>3.8624999999999998</v>
      </c>
      <c r="I747" s="1" t="s">
        <v>7823</v>
      </c>
      <c r="J747" s="1" t="s">
        <v>2101</v>
      </c>
    </row>
    <row r="748" spans="1:10" x14ac:dyDescent="0.25">
      <c r="A748" s="1" t="s">
        <v>86</v>
      </c>
      <c r="B748" s="1" t="s">
        <v>3111</v>
      </c>
      <c r="C748" s="1">
        <v>1.1274</v>
      </c>
      <c r="D748" s="1" t="s">
        <v>675</v>
      </c>
      <c r="E748" s="1">
        <v>1.6294</v>
      </c>
      <c r="F748" s="1" t="s">
        <v>19</v>
      </c>
      <c r="G748" s="1" t="s">
        <v>16</v>
      </c>
      <c r="H748" s="1">
        <v>3.8471000000000002</v>
      </c>
      <c r="I748" s="1" t="s">
        <v>7824</v>
      </c>
      <c r="J748" s="1" t="s">
        <v>1885</v>
      </c>
    </row>
    <row r="749" spans="1:10" x14ac:dyDescent="0.25">
      <c r="A749" s="1" t="s">
        <v>91</v>
      </c>
      <c r="B749" s="1" t="s">
        <v>1908</v>
      </c>
      <c r="C749" s="1">
        <v>1.1264000000000001</v>
      </c>
      <c r="D749" s="1" t="s">
        <v>675</v>
      </c>
      <c r="E749" s="1">
        <v>1.6222000000000001</v>
      </c>
      <c r="F749" s="1" t="s">
        <v>19</v>
      </c>
      <c r="G749" s="1" t="s">
        <v>16</v>
      </c>
      <c r="H749" s="1">
        <v>3.8555999999999999</v>
      </c>
      <c r="I749" s="1" t="s">
        <v>7357</v>
      </c>
      <c r="J749" s="1" t="s">
        <v>1885</v>
      </c>
    </row>
    <row r="750" spans="1:10" x14ac:dyDescent="0.25">
      <c r="A750" s="1" t="s">
        <v>95</v>
      </c>
      <c r="B750" s="1" t="s">
        <v>1172</v>
      </c>
      <c r="C750" s="1">
        <v>1.1229</v>
      </c>
      <c r="D750" s="1" t="s">
        <v>675</v>
      </c>
      <c r="E750" s="1">
        <v>1.6105</v>
      </c>
      <c r="F750" s="1" t="s">
        <v>19</v>
      </c>
      <c r="G750" s="1" t="s">
        <v>16</v>
      </c>
      <c r="H750" s="1">
        <v>3.8105000000000002</v>
      </c>
      <c r="I750" s="1" t="s">
        <v>7825</v>
      </c>
      <c r="J750" s="1" t="s">
        <v>1538</v>
      </c>
    </row>
    <row r="751" spans="1:10" x14ac:dyDescent="0.25">
      <c r="A751" s="1" t="s">
        <v>100</v>
      </c>
      <c r="B751" s="1" t="s">
        <v>135</v>
      </c>
      <c r="C751" s="1">
        <v>1.1231</v>
      </c>
      <c r="D751" s="1" t="s">
        <v>675</v>
      </c>
      <c r="E751" s="1">
        <v>1.61</v>
      </c>
      <c r="F751" s="1" t="s">
        <v>19</v>
      </c>
      <c r="G751" s="1" t="s">
        <v>16</v>
      </c>
      <c r="H751" s="1">
        <v>3.84</v>
      </c>
      <c r="I751" s="1" t="s">
        <v>1177</v>
      </c>
      <c r="J751" s="1" t="s">
        <v>1536</v>
      </c>
    </row>
    <row r="752" spans="1:10" x14ac:dyDescent="0.25">
      <c r="A752" s="1" t="s">
        <v>105</v>
      </c>
      <c r="B752" s="1" t="s">
        <v>5805</v>
      </c>
      <c r="C752" s="1">
        <v>1.1218999999999999</v>
      </c>
      <c r="D752" s="1" t="s">
        <v>675</v>
      </c>
      <c r="E752" s="1">
        <v>1.6143000000000001</v>
      </c>
      <c r="F752" s="1" t="s">
        <v>19</v>
      </c>
      <c r="G752" s="1" t="s">
        <v>16</v>
      </c>
      <c r="H752" s="1">
        <v>3.8380999999999998</v>
      </c>
      <c r="I752" s="1" t="s">
        <v>7826</v>
      </c>
      <c r="J752" s="1" t="s">
        <v>2043</v>
      </c>
    </row>
    <row r="753" spans="1:10" x14ac:dyDescent="0.25">
      <c r="A753" s="1" t="s">
        <v>110</v>
      </c>
      <c r="B753" s="1" t="s">
        <v>1179</v>
      </c>
      <c r="C753" s="1">
        <v>1.1203000000000001</v>
      </c>
      <c r="D753" s="1" t="s">
        <v>675</v>
      </c>
      <c r="E753" s="1">
        <v>1.6182000000000001</v>
      </c>
      <c r="F753" s="1" t="s">
        <v>19</v>
      </c>
      <c r="G753" s="1" t="s">
        <v>16</v>
      </c>
      <c r="H753" s="1">
        <v>3.8273000000000001</v>
      </c>
      <c r="I753" s="1" t="s">
        <v>7827</v>
      </c>
      <c r="J753" s="1" t="s">
        <v>1122</v>
      </c>
    </row>
    <row r="754" spans="1:10" x14ac:dyDescent="0.25">
      <c r="A754" s="1" t="s">
        <v>114</v>
      </c>
      <c r="B754" s="1" t="s">
        <v>4812</v>
      </c>
      <c r="C754" s="1">
        <v>1.1175999999999999</v>
      </c>
      <c r="D754" s="1" t="s">
        <v>675</v>
      </c>
      <c r="E754" s="1">
        <v>1.613</v>
      </c>
      <c r="F754" s="1" t="s">
        <v>19</v>
      </c>
      <c r="G754" s="1" t="s">
        <v>16</v>
      </c>
      <c r="H754" s="1">
        <v>3.7913000000000001</v>
      </c>
      <c r="I754" s="1" t="s">
        <v>7828</v>
      </c>
      <c r="J754" s="1" t="s">
        <v>2395</v>
      </c>
    </row>
    <row r="755" spans="1:10" x14ac:dyDescent="0.25">
      <c r="A755" s="1" t="s">
        <v>118</v>
      </c>
      <c r="B755" s="1" t="s">
        <v>2572</v>
      </c>
      <c r="C755" s="1">
        <v>1.1151</v>
      </c>
      <c r="D755" s="1" t="s">
        <v>675</v>
      </c>
      <c r="E755" s="1">
        <v>1.6042000000000001</v>
      </c>
      <c r="F755" s="1" t="s">
        <v>19</v>
      </c>
      <c r="G755" s="1" t="s">
        <v>16</v>
      </c>
      <c r="H755" s="1">
        <v>3.7583000000000002</v>
      </c>
      <c r="I755" s="1" t="s">
        <v>7829</v>
      </c>
      <c r="J755" s="1" t="s">
        <v>1352</v>
      </c>
    </row>
    <row r="756" spans="1:10" x14ac:dyDescent="0.25">
      <c r="A756" s="1" t="s">
        <v>122</v>
      </c>
      <c r="B756" s="1" t="s">
        <v>3385</v>
      </c>
      <c r="C756" s="1">
        <v>1.1189</v>
      </c>
      <c r="D756" s="1" t="s">
        <v>675</v>
      </c>
      <c r="E756" s="1">
        <v>1.64</v>
      </c>
      <c r="F756" s="1" t="s">
        <v>1750</v>
      </c>
      <c r="G756" s="1" t="s">
        <v>16</v>
      </c>
      <c r="H756" s="1">
        <v>3.8559999999999999</v>
      </c>
      <c r="I756" s="1" t="s">
        <v>7830</v>
      </c>
      <c r="J756" s="1" t="s">
        <v>1324</v>
      </c>
    </row>
    <row r="757" spans="1:10" x14ac:dyDescent="0.25">
      <c r="A757" s="1" t="s">
        <v>126</v>
      </c>
      <c r="B757" s="1" t="s">
        <v>517</v>
      </c>
      <c r="C757" s="1">
        <v>1.1288</v>
      </c>
      <c r="D757" s="1" t="s">
        <v>675</v>
      </c>
      <c r="E757" s="1">
        <v>1.65</v>
      </c>
      <c r="F757" s="1" t="s">
        <v>2197</v>
      </c>
      <c r="G757" s="1" t="s">
        <v>16</v>
      </c>
      <c r="H757" s="1">
        <v>4.0922999999999998</v>
      </c>
      <c r="I757" s="1" t="s">
        <v>7831</v>
      </c>
      <c r="J757" s="1" t="s">
        <v>1358</v>
      </c>
    </row>
    <row r="758" spans="1:10" x14ac:dyDescent="0.25">
      <c r="A758" s="1" t="s">
        <v>130</v>
      </c>
      <c r="B758" s="1" t="s">
        <v>3131</v>
      </c>
      <c r="C758" s="1">
        <v>1.1274</v>
      </c>
      <c r="D758" s="1" t="s">
        <v>675</v>
      </c>
      <c r="E758" s="1">
        <v>1.6518999999999999</v>
      </c>
      <c r="F758" s="1" t="s">
        <v>2197</v>
      </c>
      <c r="G758" s="1" t="s">
        <v>16</v>
      </c>
      <c r="H758" s="1">
        <v>4.0815000000000001</v>
      </c>
      <c r="I758" s="1" t="s">
        <v>7721</v>
      </c>
      <c r="J758" s="1" t="s">
        <v>1553</v>
      </c>
    </row>
    <row r="759" spans="1:10" x14ac:dyDescent="0.25">
      <c r="A759" s="1" t="s">
        <v>134</v>
      </c>
      <c r="B759" s="1" t="s">
        <v>2094</v>
      </c>
      <c r="C759" s="1">
        <v>1.1332</v>
      </c>
      <c r="D759" s="1" t="s">
        <v>675</v>
      </c>
      <c r="E759" s="1">
        <v>1.6786000000000001</v>
      </c>
      <c r="F759" s="1" t="s">
        <v>1126</v>
      </c>
      <c r="G759" s="1" t="s">
        <v>16</v>
      </c>
      <c r="H759" s="1">
        <v>4.2356999999999996</v>
      </c>
      <c r="I759" s="1" t="s">
        <v>7832</v>
      </c>
      <c r="J759" s="1" t="s">
        <v>1730</v>
      </c>
    </row>
    <row r="760" spans="1:10" x14ac:dyDescent="0.25">
      <c r="A760" s="1" t="s">
        <v>138</v>
      </c>
      <c r="B760" s="1" t="s">
        <v>5833</v>
      </c>
      <c r="C760" s="1">
        <v>1.1343000000000001</v>
      </c>
      <c r="D760" s="1" t="s">
        <v>675</v>
      </c>
      <c r="E760" s="1">
        <v>1.6931</v>
      </c>
      <c r="F760" s="1" t="s">
        <v>419</v>
      </c>
      <c r="G760" s="1" t="s">
        <v>16</v>
      </c>
      <c r="H760" s="1">
        <v>4.2827999999999999</v>
      </c>
      <c r="I760" s="1" t="s">
        <v>7833</v>
      </c>
      <c r="J760" s="1" t="s">
        <v>1365</v>
      </c>
    </row>
    <row r="761" spans="1:10" x14ac:dyDescent="0.25">
      <c r="A761" s="1" t="s">
        <v>142</v>
      </c>
      <c r="B761" s="1" t="s">
        <v>1214</v>
      </c>
      <c r="C761" s="1">
        <v>1.1326000000000001</v>
      </c>
      <c r="D761" s="1" t="s">
        <v>675</v>
      </c>
      <c r="E761" s="1">
        <v>1.6867000000000001</v>
      </c>
      <c r="F761" s="1" t="s">
        <v>419</v>
      </c>
      <c r="G761" s="1" t="s">
        <v>16</v>
      </c>
      <c r="H761" s="1">
        <v>4.26</v>
      </c>
      <c r="I761" s="1" t="s">
        <v>7834</v>
      </c>
      <c r="J761" s="1" t="s">
        <v>903</v>
      </c>
    </row>
    <row r="762" spans="1:10" x14ac:dyDescent="0.25">
      <c r="A762" s="1" t="s">
        <v>146</v>
      </c>
      <c r="B762" s="1" t="s">
        <v>4199</v>
      </c>
      <c r="C762" s="1">
        <v>1.1309</v>
      </c>
      <c r="D762" s="1" t="s">
        <v>675</v>
      </c>
      <c r="E762" s="1">
        <v>1.6839</v>
      </c>
      <c r="F762" s="1" t="s">
        <v>419</v>
      </c>
      <c r="G762" s="1" t="s">
        <v>16</v>
      </c>
      <c r="H762" s="1">
        <v>4.2386999999999997</v>
      </c>
      <c r="I762" s="1" t="s">
        <v>7835</v>
      </c>
      <c r="J762" s="1" t="s">
        <v>1365</v>
      </c>
    </row>
    <row r="763" spans="1:10" x14ac:dyDescent="0.25">
      <c r="A763" s="1" t="s">
        <v>150</v>
      </c>
      <c r="B763" s="1" t="s">
        <v>3748</v>
      </c>
      <c r="C763" s="1">
        <v>1.1277999999999999</v>
      </c>
      <c r="D763" s="1" t="s">
        <v>675</v>
      </c>
      <c r="E763" s="1">
        <v>1.6688000000000001</v>
      </c>
      <c r="F763" s="1" t="s">
        <v>419</v>
      </c>
      <c r="G763" s="1" t="s">
        <v>16</v>
      </c>
      <c r="H763" s="1">
        <v>4.1813000000000002</v>
      </c>
      <c r="I763" s="1" t="s">
        <v>7836</v>
      </c>
      <c r="J763" s="1" t="s">
        <v>2237</v>
      </c>
    </row>
    <row r="764" spans="1:10" x14ac:dyDescent="0.25">
      <c r="A764" s="1" t="s">
        <v>119</v>
      </c>
      <c r="B764" s="1" t="s">
        <v>2107</v>
      </c>
      <c r="C764" s="1">
        <v>1.1264000000000001</v>
      </c>
      <c r="D764" s="1" t="s">
        <v>675</v>
      </c>
      <c r="E764" s="1">
        <v>1.6697</v>
      </c>
      <c r="F764" s="1" t="s">
        <v>419</v>
      </c>
      <c r="G764" s="1" t="s">
        <v>16</v>
      </c>
      <c r="H764" s="1">
        <v>4.1635999999999997</v>
      </c>
      <c r="I764" s="1" t="s">
        <v>7837</v>
      </c>
      <c r="J764" s="1" t="s">
        <v>2237</v>
      </c>
    </row>
    <row r="765" spans="1:10" x14ac:dyDescent="0.25">
      <c r="A765" s="1" t="s">
        <v>157</v>
      </c>
      <c r="B765" s="1" t="s">
        <v>1410</v>
      </c>
      <c r="C765" s="1">
        <v>1.1249</v>
      </c>
      <c r="D765" s="1" t="s">
        <v>675</v>
      </c>
      <c r="E765" s="1">
        <v>1.6676</v>
      </c>
      <c r="F765" s="1" t="s">
        <v>419</v>
      </c>
      <c r="G765" s="1" t="s">
        <v>16</v>
      </c>
      <c r="H765" s="1">
        <v>4.1412000000000004</v>
      </c>
      <c r="I765" s="1" t="s">
        <v>7838</v>
      </c>
      <c r="J765" s="1" t="s">
        <v>1564</v>
      </c>
    </row>
    <row r="766" spans="1:10" x14ac:dyDescent="0.25">
      <c r="A766" s="1" t="s">
        <v>161</v>
      </c>
      <c r="B766" s="1" t="s">
        <v>1413</v>
      </c>
      <c r="C766" s="1">
        <v>1.1237999999999999</v>
      </c>
      <c r="D766" s="1" t="s">
        <v>675</v>
      </c>
      <c r="E766" s="1">
        <v>1.6686000000000001</v>
      </c>
      <c r="F766" s="1" t="s">
        <v>3083</v>
      </c>
      <c r="G766" s="1" t="s">
        <v>16</v>
      </c>
      <c r="H766" s="1">
        <v>4.1314000000000002</v>
      </c>
      <c r="I766" s="1" t="s">
        <v>7839</v>
      </c>
      <c r="J766" s="1" t="s">
        <v>1569</v>
      </c>
    </row>
    <row r="767" spans="1:10" x14ac:dyDescent="0.25">
      <c r="A767" s="1" t="s">
        <v>165</v>
      </c>
      <c r="B767" s="1" t="s">
        <v>2877</v>
      </c>
      <c r="C767" s="1">
        <v>1.1229</v>
      </c>
      <c r="D767" s="1" t="s">
        <v>675</v>
      </c>
      <c r="E767" s="1">
        <v>1.6611</v>
      </c>
      <c r="F767" s="1" t="s">
        <v>3083</v>
      </c>
      <c r="G767" s="1" t="s">
        <v>16</v>
      </c>
      <c r="H767" s="1">
        <v>4.1222000000000003</v>
      </c>
      <c r="I767" s="1" t="s">
        <v>7840</v>
      </c>
      <c r="J767" s="1" t="s">
        <v>1377</v>
      </c>
    </row>
    <row r="768" spans="1:10" x14ac:dyDescent="0.25">
      <c r="A768" s="1" t="s">
        <v>169</v>
      </c>
      <c r="B768" s="1" t="s">
        <v>5846</v>
      </c>
      <c r="C768" s="1">
        <v>1.1242000000000001</v>
      </c>
      <c r="D768" s="1" t="s">
        <v>675</v>
      </c>
      <c r="E768" s="1">
        <v>1.6702999999999999</v>
      </c>
      <c r="F768" s="1" t="s">
        <v>2538</v>
      </c>
      <c r="G768" s="1" t="s">
        <v>16</v>
      </c>
      <c r="H768" s="1">
        <v>4.1676000000000002</v>
      </c>
      <c r="I768" s="1" t="s">
        <v>7841</v>
      </c>
      <c r="J768" s="1" t="s">
        <v>907</v>
      </c>
    </row>
    <row r="769" spans="1:10" x14ac:dyDescent="0.25">
      <c r="A769" s="1" t="s">
        <v>173</v>
      </c>
      <c r="B769" s="1" t="s">
        <v>328</v>
      </c>
      <c r="C769" s="1">
        <v>1.1232</v>
      </c>
      <c r="D769" s="1" t="s">
        <v>675</v>
      </c>
      <c r="E769" s="1">
        <v>1.6684000000000001</v>
      </c>
      <c r="F769" s="1" t="s">
        <v>2538</v>
      </c>
      <c r="G769" s="1" t="s">
        <v>16</v>
      </c>
      <c r="H769" s="1">
        <v>4.1578999999999997</v>
      </c>
      <c r="I769" s="1" t="s">
        <v>7842</v>
      </c>
      <c r="J769" s="1" t="s">
        <v>3394</v>
      </c>
    </row>
    <row r="770" spans="1:10" x14ac:dyDescent="0.25">
      <c r="A770" s="1" t="s">
        <v>177</v>
      </c>
      <c r="B770" s="1" t="s">
        <v>4016</v>
      </c>
      <c r="C770" s="1">
        <v>1.1259999999999999</v>
      </c>
      <c r="D770" s="1" t="s">
        <v>675</v>
      </c>
      <c r="E770" s="1">
        <v>1.6769000000000001</v>
      </c>
      <c r="F770" s="1" t="s">
        <v>2815</v>
      </c>
      <c r="G770" s="1" t="s">
        <v>16</v>
      </c>
      <c r="H770" s="1">
        <v>4.2409999999999997</v>
      </c>
      <c r="I770" s="1" t="s">
        <v>7843</v>
      </c>
      <c r="J770" s="1" t="s">
        <v>2719</v>
      </c>
    </row>
    <row r="771" spans="1:10" x14ac:dyDescent="0.25">
      <c r="A771" s="1" t="s">
        <v>181</v>
      </c>
      <c r="B771" s="1" t="s">
        <v>2443</v>
      </c>
      <c r="C771" s="1">
        <v>1.1242000000000001</v>
      </c>
      <c r="D771" s="1" t="s">
        <v>675</v>
      </c>
      <c r="E771" s="1">
        <v>1.67</v>
      </c>
      <c r="F771" s="1" t="s">
        <v>2815</v>
      </c>
      <c r="G771" s="1" t="s">
        <v>16</v>
      </c>
      <c r="H771" s="1">
        <v>4.21</v>
      </c>
      <c r="I771" s="1" t="s">
        <v>7844</v>
      </c>
      <c r="J771" s="1" t="s">
        <v>2857</v>
      </c>
    </row>
    <row r="772" spans="1:10" x14ac:dyDescent="0.25">
      <c r="A772" s="1" t="s">
        <v>185</v>
      </c>
      <c r="B772" s="1" t="s">
        <v>1627</v>
      </c>
      <c r="C772" s="1">
        <v>1.1220000000000001</v>
      </c>
      <c r="D772" s="1" t="s">
        <v>675</v>
      </c>
      <c r="E772" s="1">
        <v>1.6585000000000001</v>
      </c>
      <c r="F772" s="1" t="s">
        <v>2815</v>
      </c>
      <c r="G772" s="1" t="s">
        <v>16</v>
      </c>
      <c r="H772" s="1">
        <v>4.1658999999999997</v>
      </c>
      <c r="I772" s="1" t="s">
        <v>7845</v>
      </c>
      <c r="J772" s="1" t="s">
        <v>1129</v>
      </c>
    </row>
    <row r="773" spans="1:10" x14ac:dyDescent="0.25">
      <c r="A773" s="1" t="s">
        <v>189</v>
      </c>
      <c r="B773" s="1" t="s">
        <v>5863</v>
      </c>
      <c r="C773" s="1">
        <v>1.1264000000000001</v>
      </c>
      <c r="D773" s="1" t="s">
        <v>675</v>
      </c>
      <c r="E773" s="1">
        <v>1.6880999999999999</v>
      </c>
      <c r="F773" s="1" t="s">
        <v>1700</v>
      </c>
      <c r="G773" s="1" t="s">
        <v>16</v>
      </c>
      <c r="H773" s="1">
        <v>4.2904999999999998</v>
      </c>
      <c r="I773" s="1" t="s">
        <v>7846</v>
      </c>
      <c r="J773" s="1" t="s">
        <v>1761</v>
      </c>
    </row>
    <row r="774" spans="1:10" x14ac:dyDescent="0.25">
      <c r="A774" s="1" t="s">
        <v>192</v>
      </c>
      <c r="B774" s="1" t="s">
        <v>386</v>
      </c>
      <c r="C774" s="1">
        <v>1.129</v>
      </c>
      <c r="D774" s="1" t="s">
        <v>675</v>
      </c>
      <c r="E774" s="1">
        <v>1.714</v>
      </c>
      <c r="F774" s="1" t="s">
        <v>1328</v>
      </c>
      <c r="G774" s="1" t="s">
        <v>16</v>
      </c>
      <c r="H774" s="1">
        <v>4.3720999999999997</v>
      </c>
      <c r="I774" s="1" t="s">
        <v>2625</v>
      </c>
      <c r="J774" s="1" t="s">
        <v>695</v>
      </c>
    </row>
    <row r="775" spans="1:10" x14ac:dyDescent="0.25">
      <c r="A775" s="1" t="s">
        <v>196</v>
      </c>
      <c r="B775" s="1" t="s">
        <v>2291</v>
      </c>
      <c r="C775" s="1">
        <v>1.1271</v>
      </c>
      <c r="D775" s="1" t="s">
        <v>675</v>
      </c>
      <c r="E775" s="1">
        <v>1.7044999999999999</v>
      </c>
      <c r="F775" s="1" t="s">
        <v>1328</v>
      </c>
      <c r="G775" s="1" t="s">
        <v>16</v>
      </c>
      <c r="H775" s="1">
        <v>4.3364000000000003</v>
      </c>
      <c r="I775" s="1" t="s">
        <v>7847</v>
      </c>
      <c r="J775" s="1" t="s">
        <v>1397</v>
      </c>
    </row>
    <row r="776" spans="1:10" x14ac:dyDescent="0.25">
      <c r="A776" s="1" t="s">
        <v>200</v>
      </c>
      <c r="B776" s="1" t="s">
        <v>591</v>
      </c>
      <c r="C776" s="1">
        <v>1.1294</v>
      </c>
      <c r="D776" s="1" t="s">
        <v>675</v>
      </c>
      <c r="E776" s="1">
        <v>1.7178</v>
      </c>
      <c r="F776" s="1" t="s">
        <v>3841</v>
      </c>
      <c r="G776" s="1" t="s">
        <v>16</v>
      </c>
      <c r="H776" s="1">
        <v>4.4089</v>
      </c>
      <c r="I776" s="1" t="s">
        <v>7848</v>
      </c>
      <c r="J776" s="1" t="s">
        <v>464</v>
      </c>
    </row>
    <row r="777" spans="1:10" x14ac:dyDescent="0.25">
      <c r="A777" s="1" t="s">
        <v>204</v>
      </c>
      <c r="B777" s="1" t="s">
        <v>302</v>
      </c>
      <c r="C777" s="1">
        <v>1.1289</v>
      </c>
      <c r="D777" s="1" t="s">
        <v>675</v>
      </c>
      <c r="E777" s="1">
        <v>1.7174</v>
      </c>
      <c r="F777" s="1" t="s">
        <v>3841</v>
      </c>
      <c r="G777" s="1" t="s">
        <v>16</v>
      </c>
      <c r="H777" s="1">
        <v>4.4086999999999996</v>
      </c>
      <c r="I777" s="1" t="s">
        <v>7849</v>
      </c>
      <c r="J777" s="1" t="s">
        <v>1761</v>
      </c>
    </row>
    <row r="778" spans="1:10" x14ac:dyDescent="0.25">
      <c r="A778" s="1" t="s">
        <v>208</v>
      </c>
      <c r="B778" s="1" t="s">
        <v>1981</v>
      </c>
      <c r="C778" s="1">
        <v>1.1296999999999999</v>
      </c>
      <c r="D778" s="1" t="s">
        <v>675</v>
      </c>
      <c r="E778" s="1">
        <v>1.7213000000000001</v>
      </c>
      <c r="F778" s="1" t="s">
        <v>4509</v>
      </c>
      <c r="G778" s="1" t="s">
        <v>16</v>
      </c>
      <c r="H778" s="1">
        <v>4.4425999999999997</v>
      </c>
      <c r="I778" s="1" t="s">
        <v>7850</v>
      </c>
      <c r="J778" s="1" t="s">
        <v>1325</v>
      </c>
    </row>
    <row r="779" spans="1:10" x14ac:dyDescent="0.25">
      <c r="A779" s="1" t="s">
        <v>212</v>
      </c>
      <c r="B779" s="1" t="s">
        <v>3611</v>
      </c>
      <c r="C779" s="1">
        <v>1.1288</v>
      </c>
      <c r="D779" s="1" t="s">
        <v>675</v>
      </c>
      <c r="E779" s="1">
        <v>1.7188000000000001</v>
      </c>
      <c r="F779" s="1" t="s">
        <v>680</v>
      </c>
      <c r="G779" s="1" t="s">
        <v>16</v>
      </c>
      <c r="H779" s="1">
        <v>4.4291999999999998</v>
      </c>
      <c r="I779" s="1" t="s">
        <v>7851</v>
      </c>
      <c r="J779" s="1" t="s">
        <v>936</v>
      </c>
    </row>
    <row r="780" spans="1:10" x14ac:dyDescent="0.25">
      <c r="A780" s="1" t="s">
        <v>216</v>
      </c>
      <c r="B780" s="1" t="s">
        <v>1988</v>
      </c>
      <c r="C780" s="1">
        <v>1.1313</v>
      </c>
      <c r="D780" s="1" t="s">
        <v>675</v>
      </c>
      <c r="E780" s="1">
        <v>1.7387999999999999</v>
      </c>
      <c r="F780" s="1" t="s">
        <v>680</v>
      </c>
      <c r="G780" s="1" t="s">
        <v>16</v>
      </c>
      <c r="H780" s="1">
        <v>4.5102000000000002</v>
      </c>
      <c r="I780" s="1" t="s">
        <v>7852</v>
      </c>
      <c r="J780" s="1" t="s">
        <v>1326</v>
      </c>
    </row>
    <row r="781" spans="1:10" x14ac:dyDescent="0.25">
      <c r="A781" s="1" t="s">
        <v>166</v>
      </c>
      <c r="B781" s="1" t="s">
        <v>6928</v>
      </c>
      <c r="C781" s="1">
        <v>1.1309</v>
      </c>
      <c r="D781" s="1" t="s">
        <v>675</v>
      </c>
      <c r="E781" s="1">
        <v>1.74</v>
      </c>
      <c r="F781" s="1" t="s">
        <v>680</v>
      </c>
      <c r="G781" s="1" t="s">
        <v>16</v>
      </c>
      <c r="H781" s="1">
        <v>4.5119999999999996</v>
      </c>
      <c r="I781" s="1" t="s">
        <v>7853</v>
      </c>
      <c r="J781" s="1" t="s">
        <v>1162</v>
      </c>
    </row>
    <row r="782" spans="1:10" x14ac:dyDescent="0.25">
      <c r="A782" s="1" t="s">
        <v>224</v>
      </c>
      <c r="B782" s="1" t="s">
        <v>1473</v>
      </c>
      <c r="C782" s="1">
        <v>1.1308</v>
      </c>
      <c r="D782" s="1" t="s">
        <v>675</v>
      </c>
      <c r="E782" s="1">
        <v>1.7471000000000001</v>
      </c>
      <c r="F782" s="1" t="s">
        <v>34</v>
      </c>
      <c r="G782" s="1" t="s">
        <v>16</v>
      </c>
      <c r="H782" s="1">
        <v>4.5216000000000003</v>
      </c>
      <c r="I782" s="1" t="s">
        <v>7854</v>
      </c>
      <c r="J782" s="1" t="s">
        <v>697</v>
      </c>
    </row>
    <row r="783" spans="1:10" x14ac:dyDescent="0.25">
      <c r="A783" s="1" t="s">
        <v>228</v>
      </c>
      <c r="B783" s="1" t="s">
        <v>872</v>
      </c>
      <c r="C783" s="1">
        <v>1.1301000000000001</v>
      </c>
      <c r="D783" s="1" t="s">
        <v>675</v>
      </c>
      <c r="E783" s="1">
        <v>1.7462</v>
      </c>
      <c r="F783" s="1" t="s">
        <v>34</v>
      </c>
      <c r="G783" s="1" t="s">
        <v>16</v>
      </c>
      <c r="H783" s="1">
        <v>4.5114999999999998</v>
      </c>
      <c r="I783" s="1" t="s">
        <v>7855</v>
      </c>
      <c r="J783" s="1" t="s">
        <v>697</v>
      </c>
    </row>
    <row r="784" spans="1:10" x14ac:dyDescent="0.25">
      <c r="A784" s="1" t="s">
        <v>232</v>
      </c>
      <c r="B784" s="1" t="s">
        <v>1480</v>
      </c>
      <c r="C784" s="1">
        <v>1.1299999999999999</v>
      </c>
      <c r="D784" s="1" t="s">
        <v>675</v>
      </c>
      <c r="E784" s="1">
        <v>1.7527999999999999</v>
      </c>
      <c r="F784" s="1" t="s">
        <v>2032</v>
      </c>
      <c r="G784" s="1" t="s">
        <v>16</v>
      </c>
      <c r="H784" s="1">
        <v>4.5208000000000004</v>
      </c>
      <c r="I784" s="1" t="s">
        <v>7856</v>
      </c>
      <c r="J784" s="1" t="s">
        <v>716</v>
      </c>
    </row>
    <row r="785" spans="1:10" x14ac:dyDescent="0.25">
      <c r="A785" s="1" t="s">
        <v>236</v>
      </c>
      <c r="B785" s="1" t="s">
        <v>3187</v>
      </c>
      <c r="C785" s="1">
        <v>1.1306</v>
      </c>
      <c r="D785" s="1" t="s">
        <v>675</v>
      </c>
      <c r="E785" s="1">
        <v>1.7556</v>
      </c>
      <c r="F785" s="1" t="s">
        <v>2032</v>
      </c>
      <c r="G785" s="1" t="s">
        <v>16</v>
      </c>
      <c r="H785" s="1">
        <v>4.5480999999999998</v>
      </c>
      <c r="I785" s="1" t="s">
        <v>7857</v>
      </c>
      <c r="J785" s="1" t="s">
        <v>1604</v>
      </c>
    </row>
    <row r="786" spans="1:10" x14ac:dyDescent="0.25">
      <c r="A786" s="1" t="s">
        <v>240</v>
      </c>
      <c r="B786" s="1" t="s">
        <v>3440</v>
      </c>
      <c r="C786" s="1">
        <v>1.1298999999999999</v>
      </c>
      <c r="D786" s="1" t="s">
        <v>675</v>
      </c>
      <c r="E786" s="1">
        <v>1.7582</v>
      </c>
      <c r="F786" s="1" t="s">
        <v>2032</v>
      </c>
      <c r="G786" s="1" t="s">
        <v>16</v>
      </c>
      <c r="H786" s="1">
        <v>4.5381999999999998</v>
      </c>
      <c r="I786" s="1" t="s">
        <v>7858</v>
      </c>
      <c r="J786" s="1" t="s">
        <v>418</v>
      </c>
    </row>
    <row r="787" spans="1:10" x14ac:dyDescent="0.25">
      <c r="A787" s="1" t="s">
        <v>245</v>
      </c>
      <c r="B787" s="1" t="s">
        <v>1092</v>
      </c>
      <c r="C787" s="1">
        <v>1.1279999999999999</v>
      </c>
      <c r="D787" s="1" t="s">
        <v>675</v>
      </c>
      <c r="E787" s="1">
        <v>1.7464</v>
      </c>
      <c r="F787" s="1" t="s">
        <v>2032</v>
      </c>
      <c r="G787" s="1" t="s">
        <v>16</v>
      </c>
      <c r="H787" s="1">
        <v>4.4964000000000004</v>
      </c>
      <c r="I787" s="1" t="s">
        <v>7859</v>
      </c>
      <c r="J787" s="1" t="s">
        <v>425</v>
      </c>
    </row>
    <row r="788" spans="1:10" x14ac:dyDescent="0.25">
      <c r="A788" s="1" t="s">
        <v>249</v>
      </c>
      <c r="B788" s="1" t="s">
        <v>2171</v>
      </c>
      <c r="C788" s="1">
        <v>1.1278999999999999</v>
      </c>
      <c r="D788" s="1" t="s">
        <v>675</v>
      </c>
      <c r="E788" s="1">
        <v>1.7491000000000001</v>
      </c>
      <c r="F788" s="1" t="s">
        <v>2032</v>
      </c>
      <c r="G788" s="1" t="s">
        <v>16</v>
      </c>
      <c r="H788" s="1">
        <v>4.5018000000000002</v>
      </c>
      <c r="I788" s="1" t="s">
        <v>7860</v>
      </c>
      <c r="J788" s="1" t="s">
        <v>4883</v>
      </c>
    </row>
    <row r="789" spans="1:10" x14ac:dyDescent="0.25">
      <c r="A789" s="1" t="s">
        <v>253</v>
      </c>
      <c r="B789" s="1" t="s">
        <v>643</v>
      </c>
      <c r="C789" s="1">
        <v>1.1266</v>
      </c>
      <c r="D789" s="1" t="s">
        <v>675</v>
      </c>
      <c r="E789" s="1">
        <v>1.7447999999999999</v>
      </c>
      <c r="F789" s="1" t="s">
        <v>2032</v>
      </c>
      <c r="G789" s="1" t="s">
        <v>16</v>
      </c>
      <c r="H789" s="1">
        <v>4.4759000000000002</v>
      </c>
      <c r="I789" s="1" t="s">
        <v>7861</v>
      </c>
      <c r="J789" s="1" t="s">
        <v>975</v>
      </c>
    </row>
    <row r="790" spans="1:10" x14ac:dyDescent="0.25">
      <c r="A790" s="1" t="s">
        <v>256</v>
      </c>
      <c r="B790" s="1" t="s">
        <v>646</v>
      </c>
      <c r="C790" s="1">
        <v>1.1262000000000001</v>
      </c>
      <c r="D790" s="1" t="s">
        <v>675</v>
      </c>
      <c r="E790" s="1">
        <v>1.7441</v>
      </c>
      <c r="F790" s="1" t="s">
        <v>1128</v>
      </c>
      <c r="G790" s="1" t="s">
        <v>16</v>
      </c>
      <c r="H790" s="1">
        <v>4.4745999999999997</v>
      </c>
      <c r="I790" s="1" t="s">
        <v>7862</v>
      </c>
      <c r="J790" s="1" t="s">
        <v>434</v>
      </c>
    </row>
    <row r="791" spans="1:10" x14ac:dyDescent="0.25">
      <c r="A791" s="1" t="s">
        <v>260</v>
      </c>
      <c r="B791" s="1" t="s">
        <v>1499</v>
      </c>
      <c r="C791" s="1">
        <v>1.1259999999999999</v>
      </c>
      <c r="D791" s="1" t="s">
        <v>675</v>
      </c>
      <c r="E791" s="1">
        <v>1.7450000000000001</v>
      </c>
      <c r="F791" s="1" t="s">
        <v>1128</v>
      </c>
      <c r="G791" s="1" t="s">
        <v>16</v>
      </c>
      <c r="H791" s="1">
        <v>4.4767000000000001</v>
      </c>
      <c r="I791" s="1" t="s">
        <v>7863</v>
      </c>
      <c r="J791" s="1" t="s">
        <v>736</v>
      </c>
    </row>
    <row r="792" spans="1:10" x14ac:dyDescent="0.25">
      <c r="A792" s="1" t="s">
        <v>264</v>
      </c>
      <c r="B792" s="1" t="s">
        <v>3063</v>
      </c>
      <c r="C792" s="1">
        <v>1.125</v>
      </c>
      <c r="D792" s="1" t="s">
        <v>675</v>
      </c>
      <c r="E792" s="1">
        <v>1.7410000000000001</v>
      </c>
      <c r="F792" s="1" t="s">
        <v>1128</v>
      </c>
      <c r="G792" s="1" t="s">
        <v>16</v>
      </c>
      <c r="H792" s="1">
        <v>4.4589999999999996</v>
      </c>
      <c r="I792" s="1" t="s">
        <v>7864</v>
      </c>
      <c r="J792" s="1" t="s">
        <v>523</v>
      </c>
    </row>
    <row r="793" spans="1:10" x14ac:dyDescent="0.25">
      <c r="A793" s="1" t="s">
        <v>267</v>
      </c>
      <c r="B793" s="1" t="s">
        <v>1112</v>
      </c>
      <c r="C793" s="1">
        <v>1.1241000000000001</v>
      </c>
      <c r="D793" s="1" t="s">
        <v>675</v>
      </c>
      <c r="E793" s="1">
        <v>1.7355</v>
      </c>
      <c r="F793" s="1" t="s">
        <v>1128</v>
      </c>
      <c r="G793" s="1" t="s">
        <v>16</v>
      </c>
      <c r="H793" s="1">
        <v>4.4419000000000004</v>
      </c>
      <c r="I793" s="1" t="s">
        <v>7865</v>
      </c>
      <c r="J793" s="1" t="s">
        <v>117</v>
      </c>
    </row>
    <row r="794" spans="1:10" x14ac:dyDescent="0.25">
      <c r="A794" s="1" t="s">
        <v>270</v>
      </c>
      <c r="B794" s="1" t="s">
        <v>1318</v>
      </c>
      <c r="C794" s="1">
        <v>1.1244000000000001</v>
      </c>
      <c r="D794" s="1" t="s">
        <v>675</v>
      </c>
      <c r="E794" s="1">
        <v>1.7428999999999999</v>
      </c>
      <c r="F794" s="1" t="s">
        <v>1128</v>
      </c>
      <c r="G794" s="1" t="s">
        <v>16</v>
      </c>
      <c r="H794" s="1">
        <v>4.4603000000000002</v>
      </c>
      <c r="I794" s="1" t="s">
        <v>7866</v>
      </c>
      <c r="J794" s="1" t="s">
        <v>732</v>
      </c>
    </row>
    <row r="795" spans="1:10" x14ac:dyDescent="0.25">
      <c r="A795" s="1" t="s">
        <v>274</v>
      </c>
      <c r="B795" s="1" t="s">
        <v>7867</v>
      </c>
      <c r="C795" s="1">
        <v>1.1234</v>
      </c>
      <c r="D795" s="1" t="s">
        <v>675</v>
      </c>
      <c r="E795" s="1">
        <v>1.7375</v>
      </c>
      <c r="F795" s="1" t="s">
        <v>1128</v>
      </c>
      <c r="G795" s="1" t="s">
        <v>16</v>
      </c>
      <c r="H795" s="1">
        <v>4.4405999999999999</v>
      </c>
      <c r="I795" s="1" t="s">
        <v>7868</v>
      </c>
      <c r="J795" s="1" t="s">
        <v>1181</v>
      </c>
    </row>
    <row r="796" spans="1:10" x14ac:dyDescent="0.25">
      <c r="A796" s="1" t="s">
        <v>205</v>
      </c>
      <c r="B796" s="1" t="s">
        <v>2663</v>
      </c>
      <c r="C796" s="1">
        <v>1.1237999999999999</v>
      </c>
      <c r="D796" s="1" t="s">
        <v>675</v>
      </c>
      <c r="E796" s="1">
        <v>1.7462</v>
      </c>
      <c r="F796" s="1" t="s">
        <v>1128</v>
      </c>
      <c r="G796" s="1" t="s">
        <v>16</v>
      </c>
      <c r="H796" s="1">
        <v>4.4584999999999999</v>
      </c>
      <c r="I796" s="1" t="s">
        <v>7869</v>
      </c>
      <c r="J796" s="1" t="s">
        <v>729</v>
      </c>
    </row>
    <row r="797" spans="1:10" x14ac:dyDescent="0.25">
      <c r="A797" s="1" t="s">
        <v>281</v>
      </c>
      <c r="B797" s="1" t="s">
        <v>7768</v>
      </c>
      <c r="C797" s="1">
        <v>1.1229</v>
      </c>
      <c r="D797" s="1" t="s">
        <v>675</v>
      </c>
      <c r="E797" s="1">
        <v>1.7439</v>
      </c>
      <c r="F797" s="1" t="s">
        <v>1128</v>
      </c>
      <c r="G797" s="1" t="s">
        <v>16</v>
      </c>
      <c r="H797" s="1">
        <v>4.4424000000000001</v>
      </c>
      <c r="I797" s="1" t="s">
        <v>7870</v>
      </c>
      <c r="J797" s="1" t="s">
        <v>732</v>
      </c>
    </row>
    <row r="798" spans="1:10" x14ac:dyDescent="0.25">
      <c r="A798" s="1" t="s">
        <v>284</v>
      </c>
      <c r="B798" s="1" t="s">
        <v>2802</v>
      </c>
      <c r="C798" s="1">
        <v>1.1226</v>
      </c>
      <c r="D798" s="1" t="s">
        <v>675</v>
      </c>
      <c r="E798" s="1">
        <v>1.7447999999999999</v>
      </c>
      <c r="F798" s="1" t="s">
        <v>1128</v>
      </c>
      <c r="G798" s="1" t="s">
        <v>16</v>
      </c>
      <c r="H798" s="1">
        <v>4.4417999999999997</v>
      </c>
      <c r="I798" s="1" t="s">
        <v>7871</v>
      </c>
      <c r="J798" s="1" t="s">
        <v>975</v>
      </c>
    </row>
    <row r="799" spans="1:10" x14ac:dyDescent="0.25">
      <c r="A799" s="1" t="s">
        <v>288</v>
      </c>
      <c r="B799" s="1" t="s">
        <v>7872</v>
      </c>
      <c r="C799" s="1">
        <v>1.1220000000000001</v>
      </c>
      <c r="D799" s="1" t="s">
        <v>675</v>
      </c>
      <c r="E799" s="1">
        <v>1.7412000000000001</v>
      </c>
      <c r="F799" s="1" t="s">
        <v>1128</v>
      </c>
      <c r="G799" s="1" t="s">
        <v>16</v>
      </c>
      <c r="H799" s="1">
        <v>4.4324000000000003</v>
      </c>
      <c r="I799" s="1" t="s">
        <v>7873</v>
      </c>
      <c r="J799" s="1" t="s">
        <v>2128</v>
      </c>
    </row>
    <row r="800" spans="1:10" x14ac:dyDescent="0.25">
      <c r="A800" s="1" t="s">
        <v>291</v>
      </c>
      <c r="B800" s="1" t="s">
        <v>7874</v>
      </c>
      <c r="C800" s="1">
        <v>1.1217999999999999</v>
      </c>
      <c r="D800" s="1" t="s">
        <v>675</v>
      </c>
      <c r="E800" s="1">
        <v>1.7435</v>
      </c>
      <c r="F800" s="1" t="s">
        <v>1128</v>
      </c>
      <c r="G800" s="1" t="s">
        <v>16</v>
      </c>
      <c r="H800" s="1">
        <v>4.4348000000000001</v>
      </c>
      <c r="I800" s="1" t="s">
        <v>7875</v>
      </c>
      <c r="J800" s="1" t="s">
        <v>1003</v>
      </c>
    </row>
    <row r="801" spans="1:10" x14ac:dyDescent="0.25">
      <c r="A801" s="1" t="s">
        <v>294</v>
      </c>
      <c r="B801" s="1" t="s">
        <v>2810</v>
      </c>
      <c r="C801" s="1">
        <v>1.1211</v>
      </c>
      <c r="D801" s="1" t="s">
        <v>675</v>
      </c>
      <c r="E801" s="1">
        <v>1.7414000000000001</v>
      </c>
      <c r="F801" s="1" t="s">
        <v>2539</v>
      </c>
      <c r="G801" s="1" t="s">
        <v>16</v>
      </c>
      <c r="H801" s="1">
        <v>4.4229000000000003</v>
      </c>
      <c r="I801" s="1" t="s">
        <v>7876</v>
      </c>
      <c r="J801" s="1" t="s">
        <v>752</v>
      </c>
    </row>
    <row r="802" spans="1:10" x14ac:dyDescent="0.25">
      <c r="A802" s="1" t="s">
        <v>298</v>
      </c>
      <c r="B802" s="1" t="s">
        <v>7877</v>
      </c>
      <c r="C802" s="1">
        <v>1.1215999999999999</v>
      </c>
      <c r="D802" s="1" t="s">
        <v>675</v>
      </c>
      <c r="E802" s="1">
        <v>1.7506999999999999</v>
      </c>
      <c r="F802" s="1" t="s">
        <v>30</v>
      </c>
      <c r="G802" s="1" t="s">
        <v>16</v>
      </c>
      <c r="H802" s="1">
        <v>4.4451000000000001</v>
      </c>
      <c r="I802" s="1" t="s">
        <v>7878</v>
      </c>
      <c r="J802" s="1" t="s">
        <v>2128</v>
      </c>
    </row>
    <row r="803" spans="1:10" x14ac:dyDescent="0.25">
      <c r="A803" s="1" t="s">
        <v>301</v>
      </c>
      <c r="B803" s="1" t="s">
        <v>6079</v>
      </c>
      <c r="C803" s="1">
        <v>1.1211</v>
      </c>
      <c r="D803" s="1" t="s">
        <v>675</v>
      </c>
      <c r="E803" s="1">
        <v>1.75</v>
      </c>
      <c r="F803" s="1" t="s">
        <v>30</v>
      </c>
      <c r="G803" s="1" t="s">
        <v>16</v>
      </c>
      <c r="H803" s="1">
        <v>4.4360999999999997</v>
      </c>
      <c r="I803" s="1" t="s">
        <v>7879</v>
      </c>
      <c r="J803" s="1" t="s">
        <v>3036</v>
      </c>
    </row>
    <row r="804" spans="1:10" x14ac:dyDescent="0.25">
      <c r="A804" s="1" t="s">
        <v>305</v>
      </c>
      <c r="B804" s="1" t="s">
        <v>7542</v>
      </c>
      <c r="C804" s="1">
        <v>1.1208</v>
      </c>
      <c r="D804" s="1" t="s">
        <v>675</v>
      </c>
      <c r="E804" s="1">
        <v>1.7506999999999999</v>
      </c>
      <c r="F804" s="1" t="s">
        <v>30</v>
      </c>
      <c r="G804" s="1" t="s">
        <v>16</v>
      </c>
      <c r="H804" s="1">
        <v>4.4356</v>
      </c>
      <c r="I804" s="1" t="s">
        <v>7880</v>
      </c>
      <c r="J804" s="1" t="s">
        <v>758</v>
      </c>
    </row>
    <row r="805" spans="1:10" x14ac:dyDescent="0.25">
      <c r="A805" s="1" t="s">
        <v>309</v>
      </c>
      <c r="B805" s="1" t="s">
        <v>7881</v>
      </c>
      <c r="C805" s="1">
        <v>1.1205000000000001</v>
      </c>
      <c r="D805" s="1" t="s">
        <v>675</v>
      </c>
      <c r="E805" s="1">
        <v>1.75</v>
      </c>
      <c r="F805" s="1" t="s">
        <v>30</v>
      </c>
      <c r="G805" s="1" t="s">
        <v>16</v>
      </c>
      <c r="H805" s="1">
        <v>4.4324000000000003</v>
      </c>
      <c r="I805" s="1" t="s">
        <v>7882</v>
      </c>
      <c r="J805" s="1" t="s">
        <v>1207</v>
      </c>
    </row>
    <row r="806" spans="1:10" x14ac:dyDescent="0.25">
      <c r="A806" s="1" t="s">
        <v>313</v>
      </c>
      <c r="B806" s="1" t="s">
        <v>6203</v>
      </c>
      <c r="C806" s="1">
        <v>1.1196999999999999</v>
      </c>
      <c r="D806" s="1" t="s">
        <v>675</v>
      </c>
      <c r="E806" s="1">
        <v>1.7466999999999999</v>
      </c>
      <c r="F806" s="1" t="s">
        <v>30</v>
      </c>
      <c r="G806" s="1" t="s">
        <v>16</v>
      </c>
      <c r="H806" s="1">
        <v>4.4187000000000003</v>
      </c>
      <c r="I806" s="1" t="s">
        <v>7883</v>
      </c>
      <c r="J806" s="1" t="s">
        <v>758</v>
      </c>
    </row>
    <row r="807" spans="1:10" x14ac:dyDescent="0.25">
      <c r="A807" s="1" t="s">
        <v>237</v>
      </c>
      <c r="B807" s="1" t="s">
        <v>7884</v>
      </c>
      <c r="C807" s="1">
        <v>1.1194</v>
      </c>
      <c r="D807" s="1" t="s">
        <v>675</v>
      </c>
      <c r="E807" s="1">
        <v>1.7446999999999999</v>
      </c>
      <c r="F807" s="1" t="s">
        <v>30</v>
      </c>
      <c r="G807" s="1" t="s">
        <v>16</v>
      </c>
      <c r="H807" s="1">
        <v>4.4157999999999999</v>
      </c>
      <c r="I807" s="1" t="s">
        <v>7885</v>
      </c>
      <c r="J807" s="1" t="s">
        <v>1207</v>
      </c>
    </row>
    <row r="808" spans="1:10" x14ac:dyDescent="0.25">
      <c r="A808" s="1" t="s">
        <v>320</v>
      </c>
      <c r="B808" s="1" t="s">
        <v>7886</v>
      </c>
      <c r="C808" s="1">
        <v>1.1186</v>
      </c>
      <c r="D808" s="1" t="s">
        <v>675</v>
      </c>
      <c r="E808" s="1">
        <v>1.7428999999999999</v>
      </c>
      <c r="F808" s="1" t="s">
        <v>30</v>
      </c>
      <c r="G808" s="1" t="s">
        <v>16</v>
      </c>
      <c r="H808" s="1">
        <v>4.4000000000000004</v>
      </c>
      <c r="I808" s="1" t="s">
        <v>7887</v>
      </c>
      <c r="J808" s="1" t="s">
        <v>773</v>
      </c>
    </row>
    <row r="809" spans="1:10" x14ac:dyDescent="0.25">
      <c r="A809" s="1" t="s">
        <v>324</v>
      </c>
      <c r="B809" s="1" t="s">
        <v>7888</v>
      </c>
      <c r="C809" s="1">
        <v>1.1184000000000001</v>
      </c>
      <c r="D809" s="1" t="s">
        <v>675</v>
      </c>
      <c r="E809" s="1">
        <v>1.7436</v>
      </c>
      <c r="F809" s="1" t="s">
        <v>30</v>
      </c>
      <c r="G809" s="1" t="s">
        <v>16</v>
      </c>
      <c r="H809" s="1">
        <v>4.4000000000000004</v>
      </c>
      <c r="I809" s="1" t="s">
        <v>7889</v>
      </c>
      <c r="J809" s="1" t="s">
        <v>773</v>
      </c>
    </row>
    <row r="810" spans="1:10" x14ac:dyDescent="0.25">
      <c r="A810" s="1" t="s">
        <v>328</v>
      </c>
      <c r="B810" s="1" t="s">
        <v>7188</v>
      </c>
      <c r="C810" s="1">
        <v>1.1180000000000001</v>
      </c>
      <c r="D810" s="1" t="s">
        <v>675</v>
      </c>
      <c r="E810" s="1">
        <v>1.7404999999999999</v>
      </c>
      <c r="F810" s="1" t="s">
        <v>30</v>
      </c>
      <c r="G810" s="1" t="s">
        <v>16</v>
      </c>
      <c r="H810" s="1">
        <v>4.3948999999999998</v>
      </c>
      <c r="I810" s="1" t="s">
        <v>7890</v>
      </c>
      <c r="J810" s="1" t="s">
        <v>461</v>
      </c>
    </row>
    <row r="811" spans="1:10" x14ac:dyDescent="0.25">
      <c r="A811" s="1" t="s">
        <v>332</v>
      </c>
      <c r="B811" s="1" t="s">
        <v>6753</v>
      </c>
      <c r="C811" s="1">
        <v>1.1185</v>
      </c>
      <c r="D811" s="1" t="s">
        <v>675</v>
      </c>
      <c r="E811" s="1">
        <v>1.7450000000000001</v>
      </c>
      <c r="F811" s="1" t="s">
        <v>30</v>
      </c>
      <c r="G811" s="1" t="s">
        <v>16</v>
      </c>
      <c r="H811" s="1">
        <v>4.415</v>
      </c>
      <c r="I811" s="1" t="s">
        <v>7891</v>
      </c>
      <c r="J811" s="1" t="s">
        <v>776</v>
      </c>
    </row>
    <row r="812" spans="1:10" x14ac:dyDescent="0.25">
      <c r="A812" s="1" t="s">
        <v>336</v>
      </c>
      <c r="B812" s="1" t="s">
        <v>6217</v>
      </c>
      <c r="C812" s="1">
        <v>1.1186</v>
      </c>
      <c r="D812" s="1" t="s">
        <v>675</v>
      </c>
      <c r="E812" s="1">
        <v>1.7519</v>
      </c>
      <c r="F812" s="1" t="s">
        <v>30</v>
      </c>
      <c r="G812" s="1" t="s">
        <v>16</v>
      </c>
      <c r="H812" s="1">
        <v>4.4246999999999996</v>
      </c>
      <c r="I812" s="1" t="s">
        <v>7892</v>
      </c>
      <c r="J812" s="1" t="s">
        <v>447</v>
      </c>
    </row>
    <row r="813" spans="1:10" x14ac:dyDescent="0.25">
      <c r="A813" s="1" t="s">
        <v>339</v>
      </c>
      <c r="B813" s="1" t="s">
        <v>7893</v>
      </c>
      <c r="C813" s="1">
        <v>1.1186</v>
      </c>
      <c r="D813" s="1" t="s">
        <v>420</v>
      </c>
      <c r="E813" s="1">
        <v>1.7561</v>
      </c>
      <c r="F813" s="1" t="s">
        <v>30</v>
      </c>
      <c r="G813" s="1" t="s">
        <v>16</v>
      </c>
      <c r="H813" s="1">
        <v>4.4317000000000002</v>
      </c>
      <c r="I813" s="1" t="s">
        <v>7894</v>
      </c>
      <c r="J813" s="1" t="s">
        <v>779</v>
      </c>
    </row>
    <row r="814" spans="1:10" x14ac:dyDescent="0.25">
      <c r="A814" s="1" t="s">
        <v>343</v>
      </c>
      <c r="B814" s="1" t="s">
        <v>6102</v>
      </c>
      <c r="C814" s="1">
        <v>1.1177999999999999</v>
      </c>
      <c r="D814" s="1" t="s">
        <v>420</v>
      </c>
      <c r="E814" s="1">
        <v>1.7518</v>
      </c>
      <c r="F814" s="1" t="s">
        <v>30</v>
      </c>
      <c r="G814" s="1" t="s">
        <v>16</v>
      </c>
      <c r="H814" s="1">
        <v>4.4145000000000003</v>
      </c>
      <c r="I814" s="1" t="s">
        <v>7895</v>
      </c>
      <c r="J814" s="1" t="s">
        <v>5964</v>
      </c>
    </row>
    <row r="815" spans="1:10" x14ac:dyDescent="0.25">
      <c r="A815" s="1" t="s">
        <v>347</v>
      </c>
      <c r="B815" s="1" t="s">
        <v>7896</v>
      </c>
      <c r="C815" s="1">
        <v>1.117</v>
      </c>
      <c r="D815" s="1" t="s">
        <v>420</v>
      </c>
      <c r="E815" s="1">
        <v>1.7464</v>
      </c>
      <c r="F815" s="1" t="s">
        <v>30</v>
      </c>
      <c r="G815" s="1" t="s">
        <v>16</v>
      </c>
      <c r="H815" s="1">
        <v>4.3975999999999997</v>
      </c>
      <c r="I815" s="1" t="s">
        <v>7897</v>
      </c>
      <c r="J815" s="1" t="s">
        <v>1225</v>
      </c>
    </row>
    <row r="816" spans="1:10" x14ac:dyDescent="0.25">
      <c r="A816" s="1" t="s">
        <v>351</v>
      </c>
      <c r="B816" s="1" t="s">
        <v>7898</v>
      </c>
      <c r="C816" s="1">
        <v>1.1166</v>
      </c>
      <c r="D816" s="1" t="s">
        <v>420</v>
      </c>
      <c r="E816" s="1">
        <v>1.7471000000000001</v>
      </c>
      <c r="F816" s="1" t="s">
        <v>30</v>
      </c>
      <c r="G816" s="1" t="s">
        <v>16</v>
      </c>
      <c r="H816" s="1">
        <v>4.3906000000000001</v>
      </c>
      <c r="I816" s="1" t="s">
        <v>7899</v>
      </c>
      <c r="J816" s="1" t="s">
        <v>807</v>
      </c>
    </row>
    <row r="817" spans="1:10" x14ac:dyDescent="0.25">
      <c r="A817" s="1" t="s">
        <v>355</v>
      </c>
      <c r="B817" s="1" t="s">
        <v>7900</v>
      </c>
      <c r="C817" s="1">
        <v>1.1168</v>
      </c>
      <c r="D817" s="1" t="s">
        <v>420</v>
      </c>
      <c r="E817" s="1">
        <v>1.7512000000000001</v>
      </c>
      <c r="F817" s="1" t="s">
        <v>30</v>
      </c>
      <c r="G817" s="1" t="s">
        <v>16</v>
      </c>
      <c r="H817" s="1">
        <v>4.4023000000000003</v>
      </c>
      <c r="I817" s="1" t="s">
        <v>7901</v>
      </c>
      <c r="J817" s="1" t="s">
        <v>481</v>
      </c>
    </row>
    <row r="818" spans="1:10" x14ac:dyDescent="0.25">
      <c r="A818" s="1" t="s">
        <v>359</v>
      </c>
      <c r="B818" s="1" t="s">
        <v>7902</v>
      </c>
      <c r="C818" s="1">
        <v>1.1157999999999999</v>
      </c>
      <c r="D818" s="1" t="s">
        <v>420</v>
      </c>
      <c r="E818" s="1">
        <v>1.7447999999999999</v>
      </c>
      <c r="F818" s="1" t="s">
        <v>30</v>
      </c>
      <c r="G818" s="1" t="s">
        <v>16</v>
      </c>
      <c r="H818" s="1">
        <v>4.3792999999999997</v>
      </c>
      <c r="I818" s="1" t="s">
        <v>7903</v>
      </c>
      <c r="J818" s="1" t="s">
        <v>475</v>
      </c>
    </row>
    <row r="819" spans="1:10" x14ac:dyDescent="0.25">
      <c r="A819" s="1" t="s">
        <v>363</v>
      </c>
      <c r="B819" s="1" t="s">
        <v>7204</v>
      </c>
      <c r="C819" s="1">
        <v>1.1158999999999999</v>
      </c>
      <c r="D819" s="1" t="s">
        <v>420</v>
      </c>
      <c r="E819" s="1">
        <v>1.75</v>
      </c>
      <c r="F819" s="1" t="s">
        <v>30</v>
      </c>
      <c r="G819" s="1" t="s">
        <v>16</v>
      </c>
      <c r="H819" s="1">
        <v>4.3886000000000003</v>
      </c>
      <c r="I819" s="1" t="s">
        <v>7904</v>
      </c>
      <c r="J819" s="1" t="s">
        <v>485</v>
      </c>
    </row>
    <row r="820" spans="1:10" x14ac:dyDescent="0.25">
      <c r="A820" s="1" t="s">
        <v>367</v>
      </c>
      <c r="B820" s="1" t="s">
        <v>7905</v>
      </c>
      <c r="C820" s="1">
        <v>1.1154999999999999</v>
      </c>
      <c r="D820" s="1" t="s">
        <v>420</v>
      </c>
      <c r="E820" s="1">
        <v>1.7505999999999999</v>
      </c>
      <c r="F820" s="1" t="s">
        <v>30</v>
      </c>
      <c r="G820" s="1" t="s">
        <v>16</v>
      </c>
      <c r="H820" s="1">
        <v>4.3819999999999997</v>
      </c>
      <c r="I820" s="1" t="s">
        <v>7906</v>
      </c>
      <c r="J820" s="1" t="s">
        <v>485</v>
      </c>
    </row>
    <row r="821" spans="1:10" x14ac:dyDescent="0.25">
      <c r="A821" s="1" t="s">
        <v>370</v>
      </c>
      <c r="B821" s="1" t="s">
        <v>7907</v>
      </c>
      <c r="C821" s="1">
        <v>1.1154999999999999</v>
      </c>
      <c r="D821" s="1" t="s">
        <v>420</v>
      </c>
      <c r="E821" s="1">
        <v>1.7522</v>
      </c>
      <c r="F821" s="1" t="s">
        <v>30</v>
      </c>
      <c r="G821" s="1" t="s">
        <v>16</v>
      </c>
      <c r="H821" s="1">
        <v>4.3888999999999996</v>
      </c>
      <c r="I821" s="1" t="s">
        <v>7908</v>
      </c>
      <c r="J821" s="1" t="s">
        <v>801</v>
      </c>
    </row>
    <row r="822" spans="1:10" x14ac:dyDescent="0.25">
      <c r="A822" s="1" t="s">
        <v>374</v>
      </c>
      <c r="B822" s="1" t="s">
        <v>7909</v>
      </c>
      <c r="C822" s="1">
        <v>1.1155999999999999</v>
      </c>
      <c r="D822" s="1" t="s">
        <v>420</v>
      </c>
      <c r="E822" s="1">
        <v>1.7538</v>
      </c>
      <c r="F822" s="1" t="s">
        <v>423</v>
      </c>
      <c r="G822" s="1" t="s">
        <v>16</v>
      </c>
      <c r="H822" s="1">
        <v>4.3956</v>
      </c>
      <c r="I822" s="1" t="s">
        <v>7910</v>
      </c>
      <c r="J822" s="1" t="s">
        <v>807</v>
      </c>
    </row>
    <row r="823" spans="1:10" x14ac:dyDescent="0.25">
      <c r="A823" s="1" t="s">
        <v>378</v>
      </c>
      <c r="B823" s="1" t="s">
        <v>7911</v>
      </c>
      <c r="C823" s="1">
        <v>1.1153999999999999</v>
      </c>
      <c r="D823" s="1" t="s">
        <v>420</v>
      </c>
      <c r="E823" s="1">
        <v>1.7522</v>
      </c>
      <c r="F823" s="1" t="s">
        <v>423</v>
      </c>
      <c r="G823" s="1" t="s">
        <v>16</v>
      </c>
      <c r="H823" s="1">
        <v>4.3956999999999997</v>
      </c>
      <c r="I823" s="1" t="s">
        <v>7912</v>
      </c>
      <c r="J823" s="1" t="s">
        <v>573</v>
      </c>
    </row>
    <row r="824" spans="1:10" x14ac:dyDescent="0.25">
      <c r="A824" s="1" t="s">
        <v>382</v>
      </c>
      <c r="B824" s="1" t="s">
        <v>7913</v>
      </c>
      <c r="C824" s="1">
        <v>1.1146</v>
      </c>
      <c r="D824" s="1" t="s">
        <v>420</v>
      </c>
      <c r="E824" s="1">
        <v>1.7484</v>
      </c>
      <c r="F824" s="1" t="s">
        <v>423</v>
      </c>
      <c r="G824" s="1" t="s">
        <v>16</v>
      </c>
      <c r="H824" s="1">
        <v>4.3784999999999998</v>
      </c>
      <c r="I824" s="1" t="s">
        <v>7914</v>
      </c>
      <c r="J824" s="1" t="s">
        <v>1036</v>
      </c>
    </row>
    <row r="825" spans="1:10" x14ac:dyDescent="0.25">
      <c r="A825" s="1" t="s">
        <v>386</v>
      </c>
      <c r="B825" s="1" t="s">
        <v>5875</v>
      </c>
      <c r="C825" s="1">
        <v>1.1142000000000001</v>
      </c>
      <c r="D825" s="1" t="s">
        <v>420</v>
      </c>
      <c r="E825" s="1">
        <v>1.7446999999999999</v>
      </c>
      <c r="F825" s="1" t="s">
        <v>423</v>
      </c>
      <c r="G825" s="1" t="s">
        <v>16</v>
      </c>
      <c r="H825" s="1">
        <v>4.3701999999999996</v>
      </c>
      <c r="I825" s="1" t="s">
        <v>7915</v>
      </c>
      <c r="J825" s="1" t="s">
        <v>507</v>
      </c>
    </row>
    <row r="826" spans="1:10" x14ac:dyDescent="0.25">
      <c r="A826" s="1" t="s">
        <v>390</v>
      </c>
      <c r="B826" s="1" t="s">
        <v>7916</v>
      </c>
      <c r="C826" s="1">
        <v>1.1141000000000001</v>
      </c>
      <c r="D826" s="1" t="s">
        <v>420</v>
      </c>
      <c r="E826" s="1">
        <v>1.7442</v>
      </c>
      <c r="F826" s="1" t="s">
        <v>423</v>
      </c>
      <c r="G826" s="1" t="s">
        <v>16</v>
      </c>
      <c r="H826" s="1">
        <v>4.3726000000000003</v>
      </c>
      <c r="I826" s="1" t="s">
        <v>7917</v>
      </c>
      <c r="J826" s="1" t="s">
        <v>160</v>
      </c>
    </row>
    <row r="827" spans="1:10" x14ac:dyDescent="0.25">
      <c r="A827" s="1" t="s">
        <v>393</v>
      </c>
      <c r="B827" s="1" t="s">
        <v>7918</v>
      </c>
      <c r="C827" s="1">
        <v>1.115</v>
      </c>
      <c r="D827" s="1" t="s">
        <v>420</v>
      </c>
      <c r="E827" s="1">
        <v>1.7552000000000001</v>
      </c>
      <c r="F827" s="1" t="s">
        <v>5772</v>
      </c>
      <c r="G827" s="1" t="s">
        <v>16</v>
      </c>
      <c r="H827" s="1">
        <v>4.4042000000000003</v>
      </c>
      <c r="I827" s="1" t="s">
        <v>7919</v>
      </c>
      <c r="J827" s="1" t="s">
        <v>2640</v>
      </c>
    </row>
    <row r="828" spans="1:10" x14ac:dyDescent="0.25">
      <c r="A828" s="1" t="s">
        <v>397</v>
      </c>
      <c r="B828" s="1" t="s">
        <v>7920</v>
      </c>
      <c r="C828" s="1">
        <v>1.1151</v>
      </c>
      <c r="D828" s="1" t="s">
        <v>420</v>
      </c>
      <c r="E828" s="1">
        <v>1.7577</v>
      </c>
      <c r="F828" s="1" t="s">
        <v>5772</v>
      </c>
      <c r="G828" s="1" t="s">
        <v>16</v>
      </c>
      <c r="H828" s="1">
        <v>4.4123999999999999</v>
      </c>
      <c r="I828" s="1" t="s">
        <v>7921</v>
      </c>
      <c r="J828" s="1" t="s">
        <v>507</v>
      </c>
    </row>
    <row r="829" spans="1:10" x14ac:dyDescent="0.25">
      <c r="A829" s="1" t="s">
        <v>400</v>
      </c>
      <c r="B829" s="1" t="s">
        <v>7922</v>
      </c>
      <c r="C829" s="1">
        <v>1.1143000000000001</v>
      </c>
      <c r="D829" s="1" t="s">
        <v>420</v>
      </c>
      <c r="E829" s="1">
        <v>1.7541</v>
      </c>
      <c r="F829" s="1" t="s">
        <v>5772</v>
      </c>
      <c r="G829" s="1" t="s">
        <v>16</v>
      </c>
      <c r="H829" s="1">
        <v>4.3959000000000001</v>
      </c>
      <c r="I829" s="1" t="s">
        <v>7923</v>
      </c>
      <c r="J829" s="1" t="s">
        <v>823</v>
      </c>
    </row>
    <row r="830" spans="1:10" x14ac:dyDescent="0.25">
      <c r="A830" s="1" t="s">
        <v>404</v>
      </c>
      <c r="B830" s="1" t="s">
        <v>7924</v>
      </c>
      <c r="C830" s="1">
        <v>1.1145</v>
      </c>
      <c r="D830" s="1" t="s">
        <v>420</v>
      </c>
      <c r="E830" s="1">
        <v>1.7576000000000001</v>
      </c>
      <c r="F830" s="1" t="s">
        <v>5772</v>
      </c>
      <c r="G830" s="1" t="s">
        <v>16</v>
      </c>
      <c r="H830" s="1">
        <v>4.4061000000000003</v>
      </c>
      <c r="I830" s="1" t="s">
        <v>7925</v>
      </c>
      <c r="J830" s="1" t="s">
        <v>510</v>
      </c>
    </row>
    <row r="831" spans="1:10" x14ac:dyDescent="0.25">
      <c r="A831" s="1" t="s">
        <v>408</v>
      </c>
      <c r="B831" s="1" t="s">
        <v>7926</v>
      </c>
      <c r="C831" s="1">
        <v>1.1145</v>
      </c>
      <c r="D831" s="1" t="s">
        <v>420</v>
      </c>
      <c r="E831" s="1">
        <v>1.756</v>
      </c>
      <c r="F831" s="1" t="s">
        <v>5772</v>
      </c>
      <c r="G831" s="1" t="s">
        <v>16</v>
      </c>
      <c r="H831" s="1">
        <v>4.4119999999999999</v>
      </c>
      <c r="I831" s="1" t="s">
        <v>7927</v>
      </c>
      <c r="J831" s="1" t="s">
        <v>1492</v>
      </c>
    </row>
    <row r="832" spans="1:10" x14ac:dyDescent="0.25">
      <c r="A832" s="1" t="s">
        <v>7928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26</v>
      </c>
      <c r="C836" s="1">
        <v>1.1138999999999999</v>
      </c>
      <c r="D836" s="1" t="s">
        <v>14</v>
      </c>
      <c r="E836" s="1">
        <v>1.2</v>
      </c>
      <c r="F836" s="1" t="s">
        <v>88</v>
      </c>
      <c r="G836" s="1" t="s">
        <v>16</v>
      </c>
      <c r="H836" s="1">
        <v>2.6</v>
      </c>
      <c r="I836" s="1" t="s">
        <v>1352</v>
      </c>
      <c r="J836" s="1" t="s">
        <v>3219</v>
      </c>
    </row>
    <row r="837" spans="1:11" x14ac:dyDescent="0.25">
      <c r="A837" s="1" t="s">
        <v>19</v>
      </c>
      <c r="B837" s="1" t="s">
        <v>357</v>
      </c>
      <c r="C837" s="1">
        <v>1.1240000000000001</v>
      </c>
      <c r="D837" s="1" t="s">
        <v>14</v>
      </c>
      <c r="E837" s="1">
        <v>1.35</v>
      </c>
      <c r="F837" s="1" t="s">
        <v>15</v>
      </c>
      <c r="G837" s="1" t="s">
        <v>16</v>
      </c>
      <c r="H837" s="1">
        <v>2.9</v>
      </c>
      <c r="I837" s="1" t="s">
        <v>1412</v>
      </c>
      <c r="J837" s="1" t="s">
        <v>3481</v>
      </c>
    </row>
    <row r="838" spans="1:11" x14ac:dyDescent="0.25">
      <c r="A838" s="1" t="s">
        <v>24</v>
      </c>
      <c r="B838" s="1" t="s">
        <v>1128</v>
      </c>
      <c r="C838" s="1">
        <v>1.1617</v>
      </c>
      <c r="D838" s="1" t="s">
        <v>88</v>
      </c>
      <c r="E838" s="1">
        <v>1.4333</v>
      </c>
      <c r="F838" s="1" t="s">
        <v>678</v>
      </c>
      <c r="G838" s="1" t="s">
        <v>16</v>
      </c>
      <c r="H838" s="1">
        <v>3.4666999999999999</v>
      </c>
      <c r="I838" s="1" t="s">
        <v>7929</v>
      </c>
      <c r="J838" s="1" t="s">
        <v>3221</v>
      </c>
    </row>
    <row r="839" spans="1:11" x14ac:dyDescent="0.25">
      <c r="A839" s="1" t="s">
        <v>29</v>
      </c>
      <c r="B839" s="1" t="s">
        <v>44</v>
      </c>
      <c r="C839" s="1">
        <v>1.1516999999999999</v>
      </c>
      <c r="D839" s="1" t="s">
        <v>88</v>
      </c>
      <c r="E839" s="1">
        <v>1.5</v>
      </c>
      <c r="F839" s="1" t="s">
        <v>12</v>
      </c>
      <c r="G839" s="1" t="s">
        <v>16</v>
      </c>
      <c r="H839" s="1">
        <v>3.5</v>
      </c>
      <c r="I839" s="1" t="s">
        <v>7930</v>
      </c>
      <c r="J839" s="1" t="s">
        <v>3221</v>
      </c>
    </row>
    <row r="840" spans="1:11" x14ac:dyDescent="0.25">
      <c r="A840" s="1" t="s">
        <v>34</v>
      </c>
      <c r="B840" s="1" t="s">
        <v>3622</v>
      </c>
      <c r="C840" s="1">
        <v>1.1746000000000001</v>
      </c>
      <c r="D840" s="1" t="s">
        <v>88</v>
      </c>
      <c r="E840" s="1">
        <v>1.64</v>
      </c>
      <c r="F840" s="1" t="s">
        <v>21</v>
      </c>
      <c r="G840" s="1" t="s">
        <v>16</v>
      </c>
      <c r="H840" s="1">
        <v>3.96</v>
      </c>
      <c r="I840" s="1" t="s">
        <v>7931</v>
      </c>
      <c r="J840" s="1" t="s">
        <v>6658</v>
      </c>
    </row>
    <row r="841" spans="1:11" x14ac:dyDescent="0.25">
      <c r="A841" s="1" t="s">
        <v>39</v>
      </c>
      <c r="B841" s="1" t="s">
        <v>3629</v>
      </c>
      <c r="C841" s="1">
        <v>1.1870000000000001</v>
      </c>
      <c r="D841" s="1" t="s">
        <v>675</v>
      </c>
      <c r="E841" s="1">
        <v>1.7166999999999999</v>
      </c>
      <c r="F841" s="1" t="s">
        <v>31</v>
      </c>
      <c r="G841" s="1" t="s">
        <v>16</v>
      </c>
      <c r="H841" s="1">
        <v>4.3</v>
      </c>
      <c r="I841" s="1" t="s">
        <v>7932</v>
      </c>
      <c r="J841" s="1" t="s">
        <v>3216</v>
      </c>
    </row>
    <row r="842" spans="1:11" x14ac:dyDescent="0.25">
      <c r="A842" s="1" t="s">
        <v>44</v>
      </c>
      <c r="B842" s="1" t="s">
        <v>2821</v>
      </c>
      <c r="C842" s="1">
        <v>1.1761999999999999</v>
      </c>
      <c r="D842" s="1" t="s">
        <v>675</v>
      </c>
      <c r="E842" s="1">
        <v>1.7285999999999999</v>
      </c>
      <c r="F842" s="1" t="s">
        <v>36</v>
      </c>
      <c r="G842" s="1" t="s">
        <v>16</v>
      </c>
      <c r="H842" s="1">
        <v>4.2286000000000001</v>
      </c>
      <c r="I842" s="1" t="s">
        <v>7933</v>
      </c>
      <c r="J842" s="1" t="s">
        <v>2367</v>
      </c>
    </row>
    <row r="843" spans="1:11" x14ac:dyDescent="0.25">
      <c r="A843" s="1" t="s">
        <v>48</v>
      </c>
      <c r="B843" s="1" t="s">
        <v>451</v>
      </c>
      <c r="C843" s="1">
        <v>1.1734</v>
      </c>
      <c r="D843" s="1" t="s">
        <v>675</v>
      </c>
      <c r="E843" s="1">
        <v>1.75</v>
      </c>
      <c r="F843" s="1" t="s">
        <v>36</v>
      </c>
      <c r="G843" s="1" t="s">
        <v>16</v>
      </c>
      <c r="H843" s="1">
        <v>4.2750000000000004</v>
      </c>
      <c r="I843" s="1" t="s">
        <v>7934</v>
      </c>
      <c r="J843" s="1" t="s">
        <v>1697</v>
      </c>
    </row>
    <row r="844" spans="1:11" x14ac:dyDescent="0.25">
      <c r="A844" s="1" t="s">
        <v>52</v>
      </c>
      <c r="B844" s="1" t="s">
        <v>928</v>
      </c>
      <c r="C844" s="1">
        <v>1.1637</v>
      </c>
      <c r="D844" s="1" t="s">
        <v>675</v>
      </c>
      <c r="E844" s="1">
        <v>1.7222</v>
      </c>
      <c r="F844" s="1" t="s">
        <v>36</v>
      </c>
      <c r="G844" s="1" t="s">
        <v>16</v>
      </c>
      <c r="H844" s="1">
        <v>4.1778000000000004</v>
      </c>
      <c r="I844" s="1" t="s">
        <v>7935</v>
      </c>
      <c r="J844" s="1" t="s">
        <v>2203</v>
      </c>
    </row>
    <row r="845" spans="1:11" x14ac:dyDescent="0.25">
      <c r="A845" s="1" t="s">
        <v>56</v>
      </c>
      <c r="B845" s="1" t="s">
        <v>2047</v>
      </c>
      <c r="C845" s="1">
        <v>1.1579999999999999</v>
      </c>
      <c r="D845" s="1" t="s">
        <v>675</v>
      </c>
      <c r="E845" s="1">
        <v>1.71</v>
      </c>
      <c r="F845" s="1" t="s">
        <v>36</v>
      </c>
      <c r="G845" s="1" t="s">
        <v>16</v>
      </c>
      <c r="H845" s="1">
        <v>4.1399999999999997</v>
      </c>
      <c r="I845" s="1" t="s">
        <v>7936</v>
      </c>
      <c r="J845" s="1" t="s">
        <v>1518</v>
      </c>
    </row>
    <row r="846" spans="1:11" x14ac:dyDescent="0.25">
      <c r="A846" s="1" t="s">
        <v>60</v>
      </c>
      <c r="B846" s="1" t="s">
        <v>462</v>
      </c>
      <c r="C846" s="1">
        <v>1.1494</v>
      </c>
      <c r="D846" s="1" t="s">
        <v>675</v>
      </c>
      <c r="E846" s="1">
        <v>1.6636</v>
      </c>
      <c r="F846" s="1" t="s">
        <v>36</v>
      </c>
      <c r="G846" s="1" t="s">
        <v>16</v>
      </c>
      <c r="H846" s="1">
        <v>4.0364000000000004</v>
      </c>
      <c r="I846" s="1" t="s">
        <v>7937</v>
      </c>
      <c r="J846" s="1" t="s">
        <v>2209</v>
      </c>
    </row>
    <row r="847" spans="1:11" x14ac:dyDescent="0.25">
      <c r="A847" s="1" t="s">
        <v>65</v>
      </c>
      <c r="B847" s="1" t="s">
        <v>4551</v>
      </c>
      <c r="C847" s="1">
        <v>1.1516</v>
      </c>
      <c r="D847" s="1" t="s">
        <v>675</v>
      </c>
      <c r="E847" s="1">
        <v>1.6833</v>
      </c>
      <c r="F847" s="1" t="s">
        <v>41</v>
      </c>
      <c r="G847" s="1" t="s">
        <v>16</v>
      </c>
      <c r="H847" s="1">
        <v>4.1333000000000002</v>
      </c>
      <c r="I847" s="1" t="s">
        <v>7938</v>
      </c>
      <c r="J847" s="1" t="s">
        <v>1521</v>
      </c>
    </row>
    <row r="848" spans="1:11" x14ac:dyDescent="0.25">
      <c r="A848" s="1" t="s">
        <v>69</v>
      </c>
      <c r="B848" s="1" t="s">
        <v>130</v>
      </c>
      <c r="C848" s="1">
        <v>1.1501999999999999</v>
      </c>
      <c r="D848" s="1" t="s">
        <v>675</v>
      </c>
      <c r="E848" s="1">
        <v>1.7077</v>
      </c>
      <c r="F848" s="1" t="s">
        <v>41</v>
      </c>
      <c r="G848" s="1" t="s">
        <v>16</v>
      </c>
      <c r="H848" s="1">
        <v>4.1538000000000004</v>
      </c>
      <c r="I848" s="1" t="s">
        <v>7939</v>
      </c>
      <c r="J848" s="1" t="s">
        <v>1523</v>
      </c>
    </row>
    <row r="849" spans="1:10" x14ac:dyDescent="0.25">
      <c r="A849" s="1" t="s">
        <v>73</v>
      </c>
      <c r="B849" s="1" t="s">
        <v>1165</v>
      </c>
      <c r="C849" s="1">
        <v>1.1569</v>
      </c>
      <c r="D849" s="1" t="s">
        <v>675</v>
      </c>
      <c r="E849" s="1">
        <v>1.7428999999999999</v>
      </c>
      <c r="F849" s="1" t="s">
        <v>19</v>
      </c>
      <c r="G849" s="1" t="s">
        <v>16</v>
      </c>
      <c r="H849" s="1">
        <v>4.3429000000000002</v>
      </c>
      <c r="I849" s="1" t="s">
        <v>7940</v>
      </c>
      <c r="J849" s="1" t="s">
        <v>1523</v>
      </c>
    </row>
    <row r="850" spans="1:10" x14ac:dyDescent="0.25">
      <c r="A850" s="1" t="s">
        <v>77</v>
      </c>
      <c r="B850" s="1" t="s">
        <v>1905</v>
      </c>
      <c r="C850" s="1">
        <v>1.1531</v>
      </c>
      <c r="D850" s="1" t="s">
        <v>675</v>
      </c>
      <c r="E850" s="1">
        <v>1.74</v>
      </c>
      <c r="F850" s="1" t="s">
        <v>19</v>
      </c>
      <c r="G850" s="1" t="s">
        <v>16</v>
      </c>
      <c r="H850" s="1">
        <v>4.3067000000000002</v>
      </c>
      <c r="I850" s="1" t="s">
        <v>7941</v>
      </c>
      <c r="J850" s="1" t="s">
        <v>3233</v>
      </c>
    </row>
    <row r="851" spans="1:10" x14ac:dyDescent="0.25">
      <c r="A851" s="1" t="s">
        <v>82</v>
      </c>
      <c r="B851" s="1" t="s">
        <v>3115</v>
      </c>
      <c r="C851" s="1">
        <v>1.1580999999999999</v>
      </c>
      <c r="D851" s="1" t="s">
        <v>675</v>
      </c>
      <c r="E851" s="1">
        <v>1.7813000000000001</v>
      </c>
      <c r="F851" s="1" t="s">
        <v>1750</v>
      </c>
      <c r="G851" s="1" t="s">
        <v>16</v>
      </c>
      <c r="H851" s="1">
        <v>4.4625000000000004</v>
      </c>
      <c r="I851" s="1" t="s">
        <v>7942</v>
      </c>
      <c r="J851" s="1" t="s">
        <v>1517</v>
      </c>
    </row>
    <row r="852" spans="1:10" x14ac:dyDescent="0.25">
      <c r="A852" s="1" t="s">
        <v>86</v>
      </c>
      <c r="B852" s="1" t="s">
        <v>2844</v>
      </c>
      <c r="C852" s="1">
        <v>1.1637</v>
      </c>
      <c r="D852" s="1" t="s">
        <v>675</v>
      </c>
      <c r="E852" s="1">
        <v>1.8059000000000001</v>
      </c>
      <c r="F852" s="1" t="s">
        <v>79</v>
      </c>
      <c r="G852" s="1" t="s">
        <v>16</v>
      </c>
      <c r="H852" s="1">
        <v>4.6353</v>
      </c>
      <c r="I852" s="1" t="s">
        <v>7943</v>
      </c>
      <c r="J852" s="1" t="s">
        <v>1532</v>
      </c>
    </row>
    <row r="853" spans="1:10" x14ac:dyDescent="0.25">
      <c r="A853" s="1" t="s">
        <v>91</v>
      </c>
      <c r="B853" s="1" t="s">
        <v>5229</v>
      </c>
      <c r="C853" s="1">
        <v>1.1621999999999999</v>
      </c>
      <c r="D853" s="1" t="s">
        <v>678</v>
      </c>
      <c r="E853" s="1">
        <v>1.8167</v>
      </c>
      <c r="F853" s="1" t="s">
        <v>97</v>
      </c>
      <c r="G853" s="1" t="s">
        <v>16</v>
      </c>
      <c r="H853" s="1">
        <v>4.6444000000000001</v>
      </c>
      <c r="I853" s="1" t="s">
        <v>7944</v>
      </c>
      <c r="J853" s="1" t="s">
        <v>2383</v>
      </c>
    </row>
    <row r="854" spans="1:10" x14ac:dyDescent="0.25">
      <c r="A854" s="1" t="s">
        <v>95</v>
      </c>
      <c r="B854" s="1" t="s">
        <v>5808</v>
      </c>
      <c r="C854" s="1">
        <v>1.1578999999999999</v>
      </c>
      <c r="D854" s="1" t="s">
        <v>678</v>
      </c>
      <c r="E854" s="1">
        <v>1.8</v>
      </c>
      <c r="F854" s="1" t="s">
        <v>97</v>
      </c>
      <c r="G854" s="1" t="s">
        <v>16</v>
      </c>
      <c r="H854" s="1">
        <v>4.5789</v>
      </c>
      <c r="I854" s="1" t="s">
        <v>7945</v>
      </c>
      <c r="J854" s="1" t="s">
        <v>1538</v>
      </c>
    </row>
    <row r="855" spans="1:10" x14ac:dyDescent="0.25">
      <c r="A855" s="1" t="s">
        <v>100</v>
      </c>
      <c r="B855" s="1" t="s">
        <v>1383</v>
      </c>
      <c r="C855" s="1">
        <v>1.1596</v>
      </c>
      <c r="D855" s="1" t="s">
        <v>678</v>
      </c>
      <c r="E855" s="1">
        <v>1.8149999999999999</v>
      </c>
      <c r="F855" s="1" t="s">
        <v>102</v>
      </c>
      <c r="G855" s="1" t="s">
        <v>16</v>
      </c>
      <c r="H855" s="1">
        <v>4.66</v>
      </c>
      <c r="I855" s="1" t="s">
        <v>7946</v>
      </c>
      <c r="J855" s="1" t="s">
        <v>1890</v>
      </c>
    </row>
    <row r="856" spans="1:10" x14ac:dyDescent="0.25">
      <c r="A856" s="1" t="s">
        <v>105</v>
      </c>
      <c r="B856" s="1" t="s">
        <v>3251</v>
      </c>
      <c r="C856" s="1">
        <v>1.1588000000000001</v>
      </c>
      <c r="D856" s="1" t="s">
        <v>678</v>
      </c>
      <c r="E856" s="1">
        <v>1.8095000000000001</v>
      </c>
      <c r="F856" s="1" t="s">
        <v>102</v>
      </c>
      <c r="G856" s="1" t="s">
        <v>16</v>
      </c>
      <c r="H856" s="1">
        <v>4.6761999999999997</v>
      </c>
      <c r="I856" s="1" t="s">
        <v>1887</v>
      </c>
      <c r="J856" s="1" t="s">
        <v>2043</v>
      </c>
    </row>
    <row r="857" spans="1:10" x14ac:dyDescent="0.25">
      <c r="A857" s="1" t="s">
        <v>110</v>
      </c>
      <c r="B857" s="1" t="s">
        <v>2853</v>
      </c>
      <c r="C857" s="1">
        <v>1.1588000000000001</v>
      </c>
      <c r="D857" s="1" t="s">
        <v>678</v>
      </c>
      <c r="E857" s="1">
        <v>1.8318000000000001</v>
      </c>
      <c r="F857" s="1" t="s">
        <v>107</v>
      </c>
      <c r="G857" s="1" t="s">
        <v>16</v>
      </c>
      <c r="H857" s="1">
        <v>4.7091000000000003</v>
      </c>
      <c r="I857" s="1" t="s">
        <v>7947</v>
      </c>
      <c r="J857" s="1" t="s">
        <v>1544</v>
      </c>
    </row>
    <row r="858" spans="1:10" x14ac:dyDescent="0.25">
      <c r="A858" s="1" t="s">
        <v>114</v>
      </c>
      <c r="B858" s="1" t="s">
        <v>4615</v>
      </c>
      <c r="C858" s="1">
        <v>1.1558999999999999</v>
      </c>
      <c r="D858" s="1" t="s">
        <v>678</v>
      </c>
      <c r="E858" s="1">
        <v>1.8261000000000001</v>
      </c>
      <c r="F858" s="1" t="s">
        <v>107</v>
      </c>
      <c r="G858" s="1" t="s">
        <v>16</v>
      </c>
      <c r="H858" s="1">
        <v>4.6696</v>
      </c>
      <c r="I858" s="1" t="s">
        <v>7948</v>
      </c>
      <c r="J858" s="1" t="s">
        <v>1358</v>
      </c>
    </row>
    <row r="859" spans="1:10" x14ac:dyDescent="0.25">
      <c r="A859" s="1" t="s">
        <v>118</v>
      </c>
      <c r="B859" s="1" t="s">
        <v>240</v>
      </c>
      <c r="C859" s="1">
        <v>1.1513</v>
      </c>
      <c r="D859" s="1" t="s">
        <v>678</v>
      </c>
      <c r="E859" s="1">
        <v>1.8042</v>
      </c>
      <c r="F859" s="1" t="s">
        <v>107</v>
      </c>
      <c r="G859" s="1" t="s">
        <v>16</v>
      </c>
      <c r="H859" s="1">
        <v>4.5833000000000004</v>
      </c>
      <c r="I859" s="1" t="s">
        <v>7949</v>
      </c>
      <c r="J859" s="1" t="s">
        <v>1352</v>
      </c>
    </row>
    <row r="860" spans="1:10" x14ac:dyDescent="0.25">
      <c r="A860" s="1" t="s">
        <v>122</v>
      </c>
      <c r="B860" s="1" t="s">
        <v>2860</v>
      </c>
      <c r="C860" s="1">
        <v>1.1489</v>
      </c>
      <c r="D860" s="1" t="s">
        <v>678</v>
      </c>
      <c r="E860" s="1">
        <v>1.792</v>
      </c>
      <c r="F860" s="1" t="s">
        <v>20</v>
      </c>
      <c r="G860" s="1" t="s">
        <v>16</v>
      </c>
      <c r="H860" s="1">
        <v>4.5519999999999996</v>
      </c>
      <c r="I860" s="1" t="s">
        <v>7950</v>
      </c>
      <c r="J860" s="1" t="s">
        <v>1324</v>
      </c>
    </row>
    <row r="861" spans="1:10" x14ac:dyDescent="0.25">
      <c r="A861" s="1" t="s">
        <v>126</v>
      </c>
      <c r="B861" s="1" t="s">
        <v>1001</v>
      </c>
      <c r="C861" s="1">
        <v>1.1548</v>
      </c>
      <c r="D861" s="1" t="s">
        <v>678</v>
      </c>
      <c r="E861" s="1">
        <v>1.8385</v>
      </c>
      <c r="F861" s="1" t="s">
        <v>20</v>
      </c>
      <c r="G861" s="1" t="s">
        <v>16</v>
      </c>
      <c r="H861" s="1">
        <v>4.7308000000000003</v>
      </c>
      <c r="I861" s="1" t="s">
        <v>7951</v>
      </c>
      <c r="J861" s="1" t="s">
        <v>1358</v>
      </c>
    </row>
    <row r="862" spans="1:10" x14ac:dyDescent="0.25">
      <c r="A862" s="1" t="s">
        <v>130</v>
      </c>
      <c r="B862" s="1" t="s">
        <v>1004</v>
      </c>
      <c r="C862" s="1">
        <v>1.1516</v>
      </c>
      <c r="D862" s="1" t="s">
        <v>678</v>
      </c>
      <c r="E862" s="1">
        <v>1.8295999999999999</v>
      </c>
      <c r="F862" s="1" t="s">
        <v>221</v>
      </c>
      <c r="G862" s="1" t="s">
        <v>16</v>
      </c>
      <c r="H862" s="1">
        <v>4.6741000000000001</v>
      </c>
      <c r="I862" s="1" t="s">
        <v>7952</v>
      </c>
      <c r="J862" s="1" t="s">
        <v>1553</v>
      </c>
    </row>
    <row r="863" spans="1:10" x14ac:dyDescent="0.25">
      <c r="A863" s="1" t="s">
        <v>134</v>
      </c>
      <c r="B863" s="1" t="s">
        <v>209</v>
      </c>
      <c r="C863" s="1">
        <v>1.1524000000000001</v>
      </c>
      <c r="D863" s="1" t="s">
        <v>678</v>
      </c>
      <c r="E863" s="1">
        <v>1.8464</v>
      </c>
      <c r="F863" s="1" t="s">
        <v>221</v>
      </c>
      <c r="G863" s="1" t="s">
        <v>16</v>
      </c>
      <c r="H863" s="1">
        <v>4.7214</v>
      </c>
      <c r="I863" s="1" t="s">
        <v>7953</v>
      </c>
      <c r="J863" s="1" t="s">
        <v>1556</v>
      </c>
    </row>
    <row r="864" spans="1:10" x14ac:dyDescent="0.25">
      <c r="A864" s="1" t="s">
        <v>138</v>
      </c>
      <c r="B864" s="1" t="s">
        <v>797</v>
      </c>
      <c r="C864" s="1">
        <v>1.1497999999999999</v>
      </c>
      <c r="D864" s="1" t="s">
        <v>678</v>
      </c>
      <c r="E864" s="1">
        <v>1.831</v>
      </c>
      <c r="F864" s="1" t="s">
        <v>221</v>
      </c>
      <c r="G864" s="1" t="s">
        <v>16</v>
      </c>
      <c r="H864" s="1">
        <v>4.6759000000000004</v>
      </c>
      <c r="I864" s="1" t="s">
        <v>7954</v>
      </c>
      <c r="J864" s="1" t="s">
        <v>1695</v>
      </c>
    </row>
    <row r="865" spans="1:10" x14ac:dyDescent="0.25">
      <c r="A865" s="1" t="s">
        <v>142</v>
      </c>
      <c r="B865" s="1" t="s">
        <v>3402</v>
      </c>
      <c r="C865" s="1">
        <v>1.1483000000000001</v>
      </c>
      <c r="D865" s="1" t="s">
        <v>678</v>
      </c>
      <c r="E865" s="1">
        <v>1.83</v>
      </c>
      <c r="F865" s="1" t="s">
        <v>221</v>
      </c>
      <c r="G865" s="1" t="s">
        <v>16</v>
      </c>
      <c r="H865" s="1">
        <v>4.66</v>
      </c>
      <c r="I865" s="1" t="s">
        <v>7955</v>
      </c>
      <c r="J865" s="1" t="s">
        <v>903</v>
      </c>
    </row>
    <row r="866" spans="1:10" x14ac:dyDescent="0.25">
      <c r="A866" s="1" t="s">
        <v>146</v>
      </c>
      <c r="B866" s="1" t="s">
        <v>1018</v>
      </c>
      <c r="C866" s="1">
        <v>1.1464000000000001</v>
      </c>
      <c r="D866" s="1" t="s">
        <v>678</v>
      </c>
      <c r="E866" s="1">
        <v>1.8258000000000001</v>
      </c>
      <c r="F866" s="1" t="s">
        <v>221</v>
      </c>
      <c r="G866" s="1" t="s">
        <v>16</v>
      </c>
      <c r="H866" s="1">
        <v>4.6322999999999999</v>
      </c>
      <c r="I866" s="1" t="s">
        <v>7956</v>
      </c>
      <c r="J866" s="1" t="s">
        <v>1365</v>
      </c>
    </row>
    <row r="867" spans="1:10" x14ac:dyDescent="0.25">
      <c r="A867" s="1" t="s">
        <v>150</v>
      </c>
      <c r="B867" s="1" t="s">
        <v>1020</v>
      </c>
      <c r="C867" s="1">
        <v>1.1438999999999999</v>
      </c>
      <c r="D867" s="1" t="s">
        <v>678</v>
      </c>
      <c r="E867" s="1">
        <v>1.8125</v>
      </c>
      <c r="F867" s="1" t="s">
        <v>221</v>
      </c>
      <c r="G867" s="1" t="s">
        <v>16</v>
      </c>
      <c r="H867" s="1">
        <v>4.5875000000000004</v>
      </c>
      <c r="I867" s="1" t="s">
        <v>7957</v>
      </c>
      <c r="J867" s="1" t="s">
        <v>1877</v>
      </c>
    </row>
    <row r="868" spans="1:10" x14ac:dyDescent="0.25">
      <c r="A868" s="1" t="s">
        <v>119</v>
      </c>
      <c r="B868" s="1" t="s">
        <v>2597</v>
      </c>
      <c r="C868" s="1">
        <v>1.1419999999999999</v>
      </c>
      <c r="D868" s="1" t="s">
        <v>678</v>
      </c>
      <c r="E868" s="1">
        <v>1.8061</v>
      </c>
      <c r="F868" s="1" t="s">
        <v>221</v>
      </c>
      <c r="G868" s="1" t="s">
        <v>16</v>
      </c>
      <c r="H868" s="1">
        <v>4.5575999999999999</v>
      </c>
      <c r="I868" s="1" t="s">
        <v>7958</v>
      </c>
      <c r="J868" s="1" t="s">
        <v>1125</v>
      </c>
    </row>
    <row r="869" spans="1:10" x14ac:dyDescent="0.25">
      <c r="A869" s="1" t="s">
        <v>157</v>
      </c>
      <c r="B869" s="1" t="s">
        <v>812</v>
      </c>
      <c r="C869" s="1">
        <v>1.1393</v>
      </c>
      <c r="D869" s="1" t="s">
        <v>678</v>
      </c>
      <c r="E869" s="1">
        <v>1.7911999999999999</v>
      </c>
      <c r="F869" s="1" t="s">
        <v>221</v>
      </c>
      <c r="G869" s="1" t="s">
        <v>16</v>
      </c>
      <c r="H869" s="1">
        <v>4.5058999999999996</v>
      </c>
      <c r="I869" s="1" t="s">
        <v>7959</v>
      </c>
      <c r="J869" s="1" t="s">
        <v>905</v>
      </c>
    </row>
    <row r="870" spans="1:10" x14ac:dyDescent="0.25">
      <c r="A870" s="1" t="s">
        <v>161</v>
      </c>
      <c r="B870" s="1" t="s">
        <v>2743</v>
      </c>
      <c r="C870" s="1">
        <v>1.1395999999999999</v>
      </c>
      <c r="D870" s="1" t="s">
        <v>678</v>
      </c>
      <c r="E870" s="1">
        <v>1.7970999999999999</v>
      </c>
      <c r="F870" s="1" t="s">
        <v>221</v>
      </c>
      <c r="G870" s="1" t="s">
        <v>16</v>
      </c>
      <c r="H870" s="1">
        <v>4.5313999999999997</v>
      </c>
      <c r="I870" s="1" t="s">
        <v>3026</v>
      </c>
      <c r="J870" s="1" t="s">
        <v>1127</v>
      </c>
    </row>
    <row r="871" spans="1:10" x14ac:dyDescent="0.25">
      <c r="A871" s="1" t="s">
        <v>165</v>
      </c>
      <c r="B871" s="1" t="s">
        <v>819</v>
      </c>
      <c r="C871" s="1">
        <v>1.1415</v>
      </c>
      <c r="D871" s="1" t="s">
        <v>678</v>
      </c>
      <c r="E871" s="1">
        <v>1.8167</v>
      </c>
      <c r="F871" s="1" t="s">
        <v>242</v>
      </c>
      <c r="G871" s="1" t="s">
        <v>16</v>
      </c>
      <c r="H871" s="1">
        <v>4.5999999999999996</v>
      </c>
      <c r="I871" s="1" t="s">
        <v>7960</v>
      </c>
      <c r="J871" s="1" t="s">
        <v>1133</v>
      </c>
    </row>
    <row r="872" spans="1:10" x14ac:dyDescent="0.25">
      <c r="A872" s="1" t="s">
        <v>169</v>
      </c>
      <c r="B872" s="1" t="s">
        <v>1242</v>
      </c>
      <c r="C872" s="1">
        <v>1.1434</v>
      </c>
      <c r="D872" s="1" t="s">
        <v>678</v>
      </c>
      <c r="E872" s="1">
        <v>1.8405</v>
      </c>
      <c r="F872" s="1" t="s">
        <v>242</v>
      </c>
      <c r="G872" s="1" t="s">
        <v>16</v>
      </c>
      <c r="H872" s="1">
        <v>4.6703000000000001</v>
      </c>
      <c r="I872" s="1" t="s">
        <v>7961</v>
      </c>
      <c r="J872" s="1" t="s">
        <v>907</v>
      </c>
    </row>
    <row r="873" spans="1:10" x14ac:dyDescent="0.25">
      <c r="A873" s="1" t="s">
        <v>173</v>
      </c>
      <c r="B873" s="1" t="s">
        <v>1964</v>
      </c>
      <c r="C873" s="1">
        <v>1.1406000000000001</v>
      </c>
      <c r="D873" s="1" t="s">
        <v>678</v>
      </c>
      <c r="E873" s="1">
        <v>1.8237000000000001</v>
      </c>
      <c r="F873" s="1" t="s">
        <v>242</v>
      </c>
      <c r="G873" s="1" t="s">
        <v>16</v>
      </c>
      <c r="H873" s="1">
        <v>4.6105</v>
      </c>
      <c r="I873" s="1" t="s">
        <v>7962</v>
      </c>
      <c r="J873" s="1" t="s">
        <v>3394</v>
      </c>
    </row>
    <row r="874" spans="1:10" x14ac:dyDescent="0.25">
      <c r="A874" s="1" t="s">
        <v>177</v>
      </c>
      <c r="B874" s="1" t="s">
        <v>1039</v>
      </c>
      <c r="C874" s="1">
        <v>1.1385000000000001</v>
      </c>
      <c r="D874" s="1" t="s">
        <v>678</v>
      </c>
      <c r="E874" s="1">
        <v>1.8153999999999999</v>
      </c>
      <c r="F874" s="1" t="s">
        <v>242</v>
      </c>
      <c r="G874" s="1" t="s">
        <v>16</v>
      </c>
      <c r="H874" s="1">
        <v>4.5692000000000004</v>
      </c>
      <c r="I874" s="1" t="s">
        <v>7963</v>
      </c>
      <c r="J874" s="1" t="s">
        <v>913</v>
      </c>
    </row>
    <row r="875" spans="1:10" x14ac:dyDescent="0.25">
      <c r="A875" s="1" t="s">
        <v>181</v>
      </c>
      <c r="B875" s="1" t="s">
        <v>833</v>
      </c>
      <c r="C875" s="1">
        <v>1.137</v>
      </c>
      <c r="D875" s="1" t="s">
        <v>678</v>
      </c>
      <c r="E875" s="1">
        <v>1.81</v>
      </c>
      <c r="F875" s="1" t="s">
        <v>242</v>
      </c>
      <c r="G875" s="1" t="s">
        <v>16</v>
      </c>
      <c r="H875" s="1">
        <v>4.5449999999999999</v>
      </c>
      <c r="I875" s="1" t="s">
        <v>7964</v>
      </c>
      <c r="J875" s="1" t="s">
        <v>692</v>
      </c>
    </row>
    <row r="876" spans="1:10" x14ac:dyDescent="0.25">
      <c r="A876" s="1" t="s">
        <v>185</v>
      </c>
      <c r="B876" s="1" t="s">
        <v>2614</v>
      </c>
      <c r="C876" s="1">
        <v>1.1357999999999999</v>
      </c>
      <c r="D876" s="1" t="s">
        <v>678</v>
      </c>
      <c r="E876" s="1">
        <v>1.8072999999999999</v>
      </c>
      <c r="F876" s="1" t="s">
        <v>242</v>
      </c>
      <c r="G876" s="1" t="s">
        <v>16</v>
      </c>
      <c r="H876" s="1">
        <v>4.5267999999999997</v>
      </c>
      <c r="I876" s="1" t="s">
        <v>7965</v>
      </c>
      <c r="J876" s="1" t="s">
        <v>1148</v>
      </c>
    </row>
    <row r="877" spans="1:10" x14ac:dyDescent="0.25">
      <c r="A877" s="1" t="s">
        <v>189</v>
      </c>
      <c r="B877" s="1" t="s">
        <v>3820</v>
      </c>
      <c r="C877" s="1">
        <v>1.1332</v>
      </c>
      <c r="D877" s="1" t="s">
        <v>678</v>
      </c>
      <c r="E877" s="1">
        <v>1.7905</v>
      </c>
      <c r="F877" s="1" t="s">
        <v>242</v>
      </c>
      <c r="G877" s="1" t="s">
        <v>16</v>
      </c>
      <c r="H877" s="1">
        <v>4.4714</v>
      </c>
      <c r="I877" s="1" t="s">
        <v>7966</v>
      </c>
      <c r="J877" s="1" t="s">
        <v>743</v>
      </c>
    </row>
    <row r="878" spans="1:10" x14ac:dyDescent="0.25">
      <c r="A878" s="1" t="s">
        <v>192</v>
      </c>
      <c r="B878" s="1" t="s">
        <v>397</v>
      </c>
      <c r="C878" s="1">
        <v>1.1342000000000001</v>
      </c>
      <c r="D878" s="1" t="s">
        <v>678</v>
      </c>
      <c r="E878" s="1">
        <v>1.8</v>
      </c>
      <c r="F878" s="1" t="s">
        <v>357</v>
      </c>
      <c r="G878" s="1" t="s">
        <v>16</v>
      </c>
      <c r="H878" s="1">
        <v>4.5115999999999996</v>
      </c>
      <c r="I878" s="1" t="s">
        <v>7967</v>
      </c>
      <c r="J878" s="1" t="s">
        <v>904</v>
      </c>
    </row>
    <row r="879" spans="1:10" x14ac:dyDescent="0.25">
      <c r="A879" s="1" t="s">
        <v>196</v>
      </c>
      <c r="B879" s="1" t="s">
        <v>2142</v>
      </c>
      <c r="C879" s="1">
        <v>1.1342000000000001</v>
      </c>
      <c r="D879" s="1" t="s">
        <v>678</v>
      </c>
      <c r="E879" s="1">
        <v>1.8068</v>
      </c>
      <c r="F879" s="1" t="s">
        <v>357</v>
      </c>
      <c r="G879" s="1" t="s">
        <v>16</v>
      </c>
      <c r="H879" s="1">
        <v>4.5273000000000003</v>
      </c>
      <c r="I879" s="1" t="s">
        <v>7968</v>
      </c>
      <c r="J879" s="1" t="s">
        <v>927</v>
      </c>
    </row>
    <row r="880" spans="1:10" x14ac:dyDescent="0.25">
      <c r="A880" s="1" t="s">
        <v>200</v>
      </c>
      <c r="B880" s="1" t="s">
        <v>595</v>
      </c>
      <c r="C880" s="1">
        <v>1.1337999999999999</v>
      </c>
      <c r="D880" s="1" t="s">
        <v>678</v>
      </c>
      <c r="E880" s="1">
        <v>1.8067</v>
      </c>
      <c r="F880" s="1" t="s">
        <v>357</v>
      </c>
      <c r="G880" s="1" t="s">
        <v>16</v>
      </c>
      <c r="H880" s="1">
        <v>4.5289000000000001</v>
      </c>
      <c r="I880" s="1" t="s">
        <v>7969</v>
      </c>
      <c r="J880" s="1" t="s">
        <v>1397</v>
      </c>
    </row>
    <row r="881" spans="1:10" x14ac:dyDescent="0.25">
      <c r="A881" s="1" t="s">
        <v>204</v>
      </c>
      <c r="B881" s="1" t="s">
        <v>1981</v>
      </c>
      <c r="C881" s="1">
        <v>1.1336999999999999</v>
      </c>
      <c r="D881" s="1" t="s">
        <v>678</v>
      </c>
      <c r="E881" s="1">
        <v>1.8022</v>
      </c>
      <c r="F881" s="1" t="s">
        <v>357</v>
      </c>
      <c r="G881" s="1" t="s">
        <v>16</v>
      </c>
      <c r="H881" s="1">
        <v>4.5391000000000004</v>
      </c>
      <c r="I881" s="1" t="s">
        <v>7970</v>
      </c>
      <c r="J881" s="1" t="s">
        <v>697</v>
      </c>
    </row>
    <row r="882" spans="1:10" x14ac:dyDescent="0.25">
      <c r="A882" s="1" t="s">
        <v>208</v>
      </c>
      <c r="B882" s="1" t="s">
        <v>603</v>
      </c>
      <c r="C882" s="1">
        <v>1.1334</v>
      </c>
      <c r="D882" s="1" t="s">
        <v>678</v>
      </c>
      <c r="E882" s="1">
        <v>1.8043</v>
      </c>
      <c r="F882" s="1" t="s">
        <v>357</v>
      </c>
      <c r="G882" s="1" t="s">
        <v>16</v>
      </c>
      <c r="H882" s="1">
        <v>4.5446999999999997</v>
      </c>
      <c r="I882" s="1" t="s">
        <v>7971</v>
      </c>
      <c r="J882" s="1" t="s">
        <v>944</v>
      </c>
    </row>
    <row r="883" spans="1:10" x14ac:dyDescent="0.25">
      <c r="A883" s="1" t="s">
        <v>212</v>
      </c>
      <c r="B883" s="1" t="s">
        <v>321</v>
      </c>
      <c r="C883" s="1">
        <v>1.1328</v>
      </c>
      <c r="D883" s="1" t="s">
        <v>678</v>
      </c>
      <c r="E883" s="1">
        <v>1.8021</v>
      </c>
      <c r="F883" s="1" t="s">
        <v>357</v>
      </c>
      <c r="G883" s="1" t="s">
        <v>16</v>
      </c>
      <c r="H883" s="1">
        <v>4.5416999999999996</v>
      </c>
      <c r="I883" s="1" t="s">
        <v>7972</v>
      </c>
      <c r="J883" s="1" t="s">
        <v>1326</v>
      </c>
    </row>
    <row r="884" spans="1:10" x14ac:dyDescent="0.25">
      <c r="A884" s="1" t="s">
        <v>216</v>
      </c>
      <c r="B884" s="1" t="s">
        <v>7029</v>
      </c>
      <c r="C884" s="1">
        <v>1.1326000000000001</v>
      </c>
      <c r="D884" s="1" t="s">
        <v>678</v>
      </c>
      <c r="E884" s="1">
        <v>1.8041</v>
      </c>
      <c r="F884" s="1" t="s">
        <v>357</v>
      </c>
      <c r="G884" s="1" t="s">
        <v>16</v>
      </c>
      <c r="H884" s="1">
        <v>4.5468999999999999</v>
      </c>
      <c r="I884" s="1" t="s">
        <v>7973</v>
      </c>
      <c r="J884" s="1" t="s">
        <v>944</v>
      </c>
    </row>
    <row r="885" spans="1:10" x14ac:dyDescent="0.25">
      <c r="A885" s="1" t="s">
        <v>166</v>
      </c>
      <c r="B885" s="1" t="s">
        <v>6928</v>
      </c>
      <c r="C885" s="1">
        <v>1.1309</v>
      </c>
      <c r="D885" s="1" t="s">
        <v>678</v>
      </c>
      <c r="E885" s="1">
        <v>1.796</v>
      </c>
      <c r="F885" s="1" t="s">
        <v>357</v>
      </c>
      <c r="G885" s="1" t="s">
        <v>16</v>
      </c>
      <c r="H885" s="1">
        <v>4.5119999999999996</v>
      </c>
      <c r="I885" s="1" t="s">
        <v>7974</v>
      </c>
      <c r="J885" s="1" t="s">
        <v>851</v>
      </c>
    </row>
    <row r="886" spans="1:10" x14ac:dyDescent="0.25">
      <c r="A886" s="1" t="s">
        <v>224</v>
      </c>
      <c r="B886" s="1" t="s">
        <v>1284</v>
      </c>
      <c r="C886" s="1">
        <v>1.1317999999999999</v>
      </c>
      <c r="D886" s="1" t="s">
        <v>678</v>
      </c>
      <c r="E886" s="1">
        <v>1.8</v>
      </c>
      <c r="F886" s="1" t="s">
        <v>24</v>
      </c>
      <c r="G886" s="1" t="s">
        <v>16</v>
      </c>
      <c r="H886" s="1">
        <v>4.5490000000000004</v>
      </c>
      <c r="I886" s="1" t="s">
        <v>7975</v>
      </c>
      <c r="J886" s="1" t="s">
        <v>947</v>
      </c>
    </row>
    <row r="887" spans="1:10" x14ac:dyDescent="0.25">
      <c r="A887" s="1" t="s">
        <v>228</v>
      </c>
      <c r="B887" s="1" t="s">
        <v>2774</v>
      </c>
      <c r="C887" s="1">
        <v>1.131</v>
      </c>
      <c r="D887" s="1" t="s">
        <v>678</v>
      </c>
      <c r="E887" s="1">
        <v>1.8</v>
      </c>
      <c r="F887" s="1" t="s">
        <v>24</v>
      </c>
      <c r="G887" s="1" t="s">
        <v>16</v>
      </c>
      <c r="H887" s="1">
        <v>4.5385</v>
      </c>
      <c r="I887" s="1" t="s">
        <v>7976</v>
      </c>
      <c r="J887" s="1" t="s">
        <v>712</v>
      </c>
    </row>
    <row r="888" spans="1:10" x14ac:dyDescent="0.25">
      <c r="A888" s="1" t="s">
        <v>232</v>
      </c>
      <c r="B888" s="1" t="s">
        <v>877</v>
      </c>
      <c r="C888" s="1">
        <v>1.1295999999999999</v>
      </c>
      <c r="D888" s="1" t="s">
        <v>678</v>
      </c>
      <c r="E888" s="1">
        <v>1.7906</v>
      </c>
      <c r="F888" s="1" t="s">
        <v>24</v>
      </c>
      <c r="G888" s="1" t="s">
        <v>16</v>
      </c>
      <c r="H888" s="1">
        <v>4.5094000000000003</v>
      </c>
      <c r="I888" s="1" t="s">
        <v>7977</v>
      </c>
      <c r="J888" s="1" t="s">
        <v>2270</v>
      </c>
    </row>
    <row r="889" spans="1:10" x14ac:dyDescent="0.25">
      <c r="A889" s="1" t="s">
        <v>236</v>
      </c>
      <c r="B889" s="1" t="s">
        <v>7159</v>
      </c>
      <c r="C889" s="1">
        <v>1.1292</v>
      </c>
      <c r="D889" s="1" t="s">
        <v>678</v>
      </c>
      <c r="E889" s="1">
        <v>1.7926</v>
      </c>
      <c r="F889" s="1" t="s">
        <v>24</v>
      </c>
      <c r="G889" s="1" t="s">
        <v>16</v>
      </c>
      <c r="H889" s="1">
        <v>4.5073999999999996</v>
      </c>
      <c r="I889" s="1" t="s">
        <v>7978</v>
      </c>
      <c r="J889" s="1" t="s">
        <v>422</v>
      </c>
    </row>
    <row r="890" spans="1:10" x14ac:dyDescent="0.25">
      <c r="A890" s="1" t="s">
        <v>240</v>
      </c>
      <c r="B890" s="1" t="s">
        <v>1293</v>
      </c>
      <c r="C890" s="1">
        <v>1.1274</v>
      </c>
      <c r="D890" s="1" t="s">
        <v>678</v>
      </c>
      <c r="E890" s="1">
        <v>1.78</v>
      </c>
      <c r="F890" s="1" t="s">
        <v>24</v>
      </c>
      <c r="G890" s="1" t="s">
        <v>16</v>
      </c>
      <c r="H890" s="1">
        <v>4.4691000000000001</v>
      </c>
      <c r="I890" s="1" t="s">
        <v>7979</v>
      </c>
      <c r="J890" s="1" t="s">
        <v>422</v>
      </c>
    </row>
    <row r="891" spans="1:10" x14ac:dyDescent="0.25">
      <c r="A891" s="1" t="s">
        <v>245</v>
      </c>
      <c r="B891" s="1" t="s">
        <v>1485</v>
      </c>
      <c r="C891" s="1">
        <v>1.1269</v>
      </c>
      <c r="D891" s="1" t="s">
        <v>678</v>
      </c>
      <c r="E891" s="1">
        <v>1.7786</v>
      </c>
      <c r="F891" s="1" t="s">
        <v>24</v>
      </c>
      <c r="G891" s="1" t="s">
        <v>16</v>
      </c>
      <c r="H891" s="1">
        <v>4.4642999999999997</v>
      </c>
      <c r="I891" s="1" t="s">
        <v>7980</v>
      </c>
      <c r="J891" s="1" t="s">
        <v>422</v>
      </c>
    </row>
    <row r="892" spans="1:10" x14ac:dyDescent="0.25">
      <c r="A892" s="1" t="s">
        <v>249</v>
      </c>
      <c r="B892" s="1" t="s">
        <v>2171</v>
      </c>
      <c r="C892" s="1">
        <v>1.1278999999999999</v>
      </c>
      <c r="D892" s="1" t="s">
        <v>678</v>
      </c>
      <c r="E892" s="1">
        <v>1.7877000000000001</v>
      </c>
      <c r="F892" s="1" t="s">
        <v>24</v>
      </c>
      <c r="G892" s="1" t="s">
        <v>16</v>
      </c>
      <c r="H892" s="1">
        <v>4.5018000000000002</v>
      </c>
      <c r="I892" s="1" t="s">
        <v>7981</v>
      </c>
      <c r="J892" s="1" t="s">
        <v>428</v>
      </c>
    </row>
    <row r="893" spans="1:10" x14ac:dyDescent="0.25">
      <c r="A893" s="1" t="s">
        <v>253</v>
      </c>
      <c r="B893" s="1" t="s">
        <v>892</v>
      </c>
      <c r="C893" s="1">
        <v>1.1261000000000001</v>
      </c>
      <c r="D893" s="1" t="s">
        <v>678</v>
      </c>
      <c r="E893" s="1">
        <v>1.7759</v>
      </c>
      <c r="F893" s="1" t="s">
        <v>24</v>
      </c>
      <c r="G893" s="1" t="s">
        <v>16</v>
      </c>
      <c r="H893" s="1">
        <v>4.4621000000000004</v>
      </c>
      <c r="I893" s="1" t="s">
        <v>3071</v>
      </c>
      <c r="J893" s="1" t="s">
        <v>431</v>
      </c>
    </row>
    <row r="894" spans="1:10" x14ac:dyDescent="0.25">
      <c r="A894" s="1" t="s">
        <v>256</v>
      </c>
      <c r="B894" s="1" t="s">
        <v>2650</v>
      </c>
      <c r="C894" s="1">
        <v>1.1247</v>
      </c>
      <c r="D894" s="1" t="s">
        <v>678</v>
      </c>
      <c r="E894" s="1">
        <v>1.7644</v>
      </c>
      <c r="F894" s="1" t="s">
        <v>24</v>
      </c>
      <c r="G894" s="1" t="s">
        <v>16</v>
      </c>
      <c r="H894" s="1">
        <v>4.4305000000000003</v>
      </c>
      <c r="I894" s="1" t="s">
        <v>7982</v>
      </c>
      <c r="J894" s="1" t="s">
        <v>1174</v>
      </c>
    </row>
    <row r="895" spans="1:10" x14ac:dyDescent="0.25">
      <c r="A895" s="1" t="s">
        <v>260</v>
      </c>
      <c r="B895" s="1" t="s">
        <v>2926</v>
      </c>
      <c r="C895" s="1">
        <v>1.1240000000000001</v>
      </c>
      <c r="D895" s="1" t="s">
        <v>678</v>
      </c>
      <c r="E895" s="1">
        <v>1.7617</v>
      </c>
      <c r="F895" s="1" t="s">
        <v>24</v>
      </c>
      <c r="G895" s="1" t="s">
        <v>16</v>
      </c>
      <c r="H895" s="1">
        <v>4.42</v>
      </c>
      <c r="I895" s="1" t="s">
        <v>7983</v>
      </c>
      <c r="J895" s="1" t="s">
        <v>3543</v>
      </c>
    </row>
    <row r="896" spans="1:10" x14ac:dyDescent="0.25">
      <c r="A896" s="1" t="s">
        <v>264</v>
      </c>
      <c r="B896" s="1" t="s">
        <v>1859</v>
      </c>
      <c r="C896" s="1">
        <v>1.1241000000000001</v>
      </c>
      <c r="D896" s="1" t="s">
        <v>678</v>
      </c>
      <c r="E896" s="1">
        <v>1.7623</v>
      </c>
      <c r="F896" s="1" t="s">
        <v>24</v>
      </c>
      <c r="G896" s="1" t="s">
        <v>16</v>
      </c>
      <c r="H896" s="1">
        <v>4.4328000000000003</v>
      </c>
      <c r="I896" s="1" t="s">
        <v>7984</v>
      </c>
      <c r="J896" s="1" t="s">
        <v>718</v>
      </c>
    </row>
    <row r="897" spans="1:10" x14ac:dyDescent="0.25">
      <c r="A897" s="1" t="s">
        <v>267</v>
      </c>
      <c r="B897" s="1" t="s">
        <v>1683</v>
      </c>
      <c r="C897" s="1">
        <v>1.1234</v>
      </c>
      <c r="D897" s="1" t="s">
        <v>678</v>
      </c>
      <c r="E897" s="1">
        <v>1.7597</v>
      </c>
      <c r="F897" s="1" t="s">
        <v>24</v>
      </c>
      <c r="G897" s="1" t="s">
        <v>16</v>
      </c>
      <c r="H897" s="1">
        <v>4.4226000000000001</v>
      </c>
      <c r="I897" s="1" t="s">
        <v>7985</v>
      </c>
      <c r="J897" s="1" t="s">
        <v>723</v>
      </c>
    </row>
    <row r="898" spans="1:10" x14ac:dyDescent="0.25">
      <c r="A898" s="1" t="s">
        <v>270</v>
      </c>
      <c r="B898" s="1" t="s">
        <v>1507</v>
      </c>
      <c r="C898" s="1">
        <v>1.1223000000000001</v>
      </c>
      <c r="D898" s="1" t="s">
        <v>678</v>
      </c>
      <c r="E898" s="1">
        <v>1.754</v>
      </c>
      <c r="F898" s="1" t="s">
        <v>5768</v>
      </c>
      <c r="G898" s="1" t="s">
        <v>16</v>
      </c>
      <c r="H898" s="1">
        <v>4.4000000000000004</v>
      </c>
      <c r="I898" s="1" t="s">
        <v>7986</v>
      </c>
      <c r="J898" s="1" t="s">
        <v>1419</v>
      </c>
    </row>
    <row r="899" spans="1:10" x14ac:dyDescent="0.25">
      <c r="A899" s="1" t="s">
        <v>274</v>
      </c>
      <c r="B899" s="1" t="s">
        <v>7987</v>
      </c>
      <c r="C899" s="1">
        <v>1.1221000000000001</v>
      </c>
      <c r="D899" s="1" t="s">
        <v>678</v>
      </c>
      <c r="E899" s="1">
        <v>1.7531000000000001</v>
      </c>
      <c r="F899" s="1" t="s">
        <v>1698</v>
      </c>
      <c r="G899" s="1" t="s">
        <v>16</v>
      </c>
      <c r="H899" s="1">
        <v>4.4031000000000002</v>
      </c>
      <c r="I899" s="1" t="s">
        <v>7988</v>
      </c>
      <c r="J899" s="1" t="s">
        <v>4993</v>
      </c>
    </row>
    <row r="900" spans="1:10" x14ac:dyDescent="0.25">
      <c r="A900" s="1" t="s">
        <v>205</v>
      </c>
      <c r="B900" s="1" t="s">
        <v>3068</v>
      </c>
      <c r="C900" s="1">
        <v>1.1243000000000001</v>
      </c>
      <c r="D900" s="1" t="s">
        <v>21</v>
      </c>
      <c r="E900" s="1">
        <v>1.7707999999999999</v>
      </c>
      <c r="F900" s="1" t="s">
        <v>1698</v>
      </c>
      <c r="G900" s="1" t="s">
        <v>16</v>
      </c>
      <c r="H900" s="1">
        <v>4.4737999999999998</v>
      </c>
      <c r="I900" s="1" t="s">
        <v>7989</v>
      </c>
      <c r="J900" s="1" t="s">
        <v>729</v>
      </c>
    </row>
    <row r="901" spans="1:10" x14ac:dyDescent="0.25">
      <c r="A901" s="1" t="s">
        <v>281</v>
      </c>
      <c r="B901" s="1" t="s">
        <v>3070</v>
      </c>
      <c r="C901" s="1">
        <v>1.1238999999999999</v>
      </c>
      <c r="D901" s="1" t="s">
        <v>21</v>
      </c>
      <c r="E901" s="1">
        <v>1.7726999999999999</v>
      </c>
      <c r="F901" s="1" t="s">
        <v>1698</v>
      </c>
      <c r="G901" s="1" t="s">
        <v>16</v>
      </c>
      <c r="H901" s="1">
        <v>4.4696999999999996</v>
      </c>
      <c r="I901" s="1" t="s">
        <v>6398</v>
      </c>
      <c r="J901" s="1" t="s">
        <v>1792</v>
      </c>
    </row>
    <row r="902" spans="1:10" x14ac:dyDescent="0.25">
      <c r="A902" s="1" t="s">
        <v>284</v>
      </c>
      <c r="B902" s="1" t="s">
        <v>2522</v>
      </c>
      <c r="C902" s="1">
        <v>1.1241000000000001</v>
      </c>
      <c r="D902" s="1" t="s">
        <v>21</v>
      </c>
      <c r="E902" s="1">
        <v>1.7790999999999999</v>
      </c>
      <c r="F902" s="1" t="s">
        <v>1698</v>
      </c>
      <c r="G902" s="1" t="s">
        <v>16</v>
      </c>
      <c r="H902" s="1">
        <v>4.4836</v>
      </c>
      <c r="I902" s="1" t="s">
        <v>5360</v>
      </c>
      <c r="J902" s="1" t="s">
        <v>736</v>
      </c>
    </row>
    <row r="903" spans="1:10" x14ac:dyDescent="0.25">
      <c r="A903" s="1" t="s">
        <v>288</v>
      </c>
      <c r="B903" s="1" t="s">
        <v>3213</v>
      </c>
      <c r="C903" s="1">
        <v>1.1232</v>
      </c>
      <c r="D903" s="1" t="s">
        <v>21</v>
      </c>
      <c r="E903" s="1">
        <v>1.7779</v>
      </c>
      <c r="F903" s="1" t="s">
        <v>1698</v>
      </c>
      <c r="G903" s="1" t="s">
        <v>16</v>
      </c>
      <c r="H903" s="1">
        <v>4.4676</v>
      </c>
      <c r="I903" s="1" t="s">
        <v>7990</v>
      </c>
      <c r="J903" s="1" t="s">
        <v>444</v>
      </c>
    </row>
    <row r="904" spans="1:10" x14ac:dyDescent="0.25">
      <c r="A904" s="1" t="s">
        <v>291</v>
      </c>
      <c r="B904" s="1" t="s">
        <v>3466</v>
      </c>
      <c r="C904" s="1">
        <v>1.1220000000000001</v>
      </c>
      <c r="D904" s="1" t="s">
        <v>21</v>
      </c>
      <c r="E904" s="1">
        <v>1.7709999999999999</v>
      </c>
      <c r="F904" s="1" t="s">
        <v>1698</v>
      </c>
      <c r="G904" s="1" t="s">
        <v>16</v>
      </c>
      <c r="H904" s="1">
        <v>4.4405999999999999</v>
      </c>
      <c r="I904" s="1" t="s">
        <v>7991</v>
      </c>
      <c r="J904" s="1" t="s">
        <v>2899</v>
      </c>
    </row>
    <row r="905" spans="1:10" x14ac:dyDescent="0.25">
      <c r="A905" s="1" t="s">
        <v>294</v>
      </c>
      <c r="B905" s="1" t="s">
        <v>2947</v>
      </c>
      <c r="C905" s="1">
        <v>1.1208</v>
      </c>
      <c r="D905" s="1" t="s">
        <v>21</v>
      </c>
      <c r="E905" s="1">
        <v>1.7628999999999999</v>
      </c>
      <c r="F905" s="1" t="s">
        <v>1698</v>
      </c>
      <c r="G905" s="1" t="s">
        <v>16</v>
      </c>
      <c r="H905" s="1">
        <v>4.4114000000000004</v>
      </c>
      <c r="I905" s="1" t="s">
        <v>7992</v>
      </c>
      <c r="J905" s="1" t="s">
        <v>977</v>
      </c>
    </row>
    <row r="906" spans="1:10" x14ac:dyDescent="0.25">
      <c r="A906" s="1" t="s">
        <v>298</v>
      </c>
      <c r="B906" s="1" t="s">
        <v>3471</v>
      </c>
      <c r="C906" s="1">
        <v>1.1216999999999999</v>
      </c>
      <c r="D906" s="1" t="s">
        <v>21</v>
      </c>
      <c r="E906" s="1">
        <v>1.7704</v>
      </c>
      <c r="F906" s="1" t="s">
        <v>1698</v>
      </c>
      <c r="G906" s="1" t="s">
        <v>16</v>
      </c>
      <c r="H906" s="1">
        <v>4.4478999999999997</v>
      </c>
      <c r="I906" s="1" t="s">
        <v>7993</v>
      </c>
      <c r="J906" s="1" t="s">
        <v>3036</v>
      </c>
    </row>
    <row r="907" spans="1:10" x14ac:dyDescent="0.25">
      <c r="A907" s="1" t="s">
        <v>301</v>
      </c>
      <c r="B907" s="1" t="s">
        <v>6422</v>
      </c>
      <c r="C907" s="1">
        <v>1.1223000000000001</v>
      </c>
      <c r="D907" s="1" t="s">
        <v>21</v>
      </c>
      <c r="E907" s="1">
        <v>1.7722</v>
      </c>
      <c r="F907" s="1" t="s">
        <v>1698</v>
      </c>
      <c r="G907" s="1" t="s">
        <v>16</v>
      </c>
      <c r="H907" s="1">
        <v>4.4722</v>
      </c>
      <c r="I907" s="1" t="s">
        <v>7994</v>
      </c>
      <c r="J907" s="1" t="s">
        <v>1799</v>
      </c>
    </row>
    <row r="908" spans="1:10" x14ac:dyDescent="0.25">
      <c r="A908" s="1" t="s">
        <v>305</v>
      </c>
      <c r="B908" s="1" t="s">
        <v>7881</v>
      </c>
      <c r="C908" s="1">
        <v>1.1228</v>
      </c>
      <c r="D908" s="1" t="s">
        <v>21</v>
      </c>
      <c r="E908" s="1">
        <v>1.7726</v>
      </c>
      <c r="F908" s="1" t="s">
        <v>5769</v>
      </c>
      <c r="G908" s="1" t="s">
        <v>16</v>
      </c>
      <c r="H908" s="1">
        <v>4.4931999999999999</v>
      </c>
      <c r="I908" s="1" t="s">
        <v>7995</v>
      </c>
      <c r="J908" s="1" t="s">
        <v>1197</v>
      </c>
    </row>
    <row r="909" spans="1:10" x14ac:dyDescent="0.25">
      <c r="A909" s="1" t="s">
        <v>309</v>
      </c>
      <c r="B909" s="1" t="s">
        <v>7996</v>
      </c>
      <c r="C909" s="1">
        <v>1.1225000000000001</v>
      </c>
      <c r="D909" s="1" t="s">
        <v>21</v>
      </c>
      <c r="E909" s="1">
        <v>1.7729999999999999</v>
      </c>
      <c r="F909" s="1" t="s">
        <v>5769</v>
      </c>
      <c r="G909" s="1" t="s">
        <v>16</v>
      </c>
      <c r="H909" s="1">
        <v>4.4919000000000002</v>
      </c>
      <c r="I909" s="1" t="s">
        <v>7997</v>
      </c>
      <c r="J909" s="1" t="s">
        <v>755</v>
      </c>
    </row>
    <row r="910" spans="1:10" x14ac:dyDescent="0.25">
      <c r="A910" s="1" t="s">
        <v>313</v>
      </c>
      <c r="B910" s="1" t="s">
        <v>5979</v>
      </c>
      <c r="C910" s="1">
        <v>1.1214</v>
      </c>
      <c r="D910" s="1" t="s">
        <v>21</v>
      </c>
      <c r="E910" s="1">
        <v>1.7666999999999999</v>
      </c>
      <c r="F910" s="1" t="s">
        <v>5769</v>
      </c>
      <c r="G910" s="1" t="s">
        <v>16</v>
      </c>
      <c r="H910" s="1">
        <v>4.4667000000000003</v>
      </c>
      <c r="I910" s="1" t="s">
        <v>7998</v>
      </c>
      <c r="J910" s="1" t="s">
        <v>746</v>
      </c>
    </row>
    <row r="911" spans="1:10" x14ac:dyDescent="0.25">
      <c r="A911" s="1" t="s">
        <v>237</v>
      </c>
      <c r="B911" s="1" t="s">
        <v>5981</v>
      </c>
      <c r="C911" s="1">
        <v>1.1212</v>
      </c>
      <c r="D911" s="1" t="s">
        <v>21</v>
      </c>
      <c r="E911" s="1">
        <v>1.7684</v>
      </c>
      <c r="F911" s="1" t="s">
        <v>5769</v>
      </c>
      <c r="G911" s="1" t="s">
        <v>16</v>
      </c>
      <c r="H911" s="1">
        <v>4.4683999999999999</v>
      </c>
      <c r="I911" s="1" t="s">
        <v>7999</v>
      </c>
      <c r="J911" s="1" t="s">
        <v>1207</v>
      </c>
    </row>
    <row r="912" spans="1:10" x14ac:dyDescent="0.25">
      <c r="A912" s="1" t="s">
        <v>320</v>
      </c>
      <c r="B912" s="1" t="s">
        <v>8000</v>
      </c>
      <c r="C912" s="1">
        <v>1.1221000000000001</v>
      </c>
      <c r="D912" s="1" t="s">
        <v>21</v>
      </c>
      <c r="E912" s="1">
        <v>1.7779</v>
      </c>
      <c r="F912" s="1" t="s">
        <v>5770</v>
      </c>
      <c r="G912" s="1" t="s">
        <v>16</v>
      </c>
      <c r="H912" s="1">
        <v>4.5038999999999998</v>
      </c>
      <c r="I912" s="1" t="s">
        <v>8001</v>
      </c>
      <c r="J912" s="1" t="s">
        <v>8002</v>
      </c>
    </row>
    <row r="913" spans="1:10" x14ac:dyDescent="0.25">
      <c r="A913" s="1" t="s">
        <v>324</v>
      </c>
      <c r="B913" s="1" t="s">
        <v>8003</v>
      </c>
      <c r="C913" s="1">
        <v>1.121</v>
      </c>
      <c r="D913" s="1" t="s">
        <v>21</v>
      </c>
      <c r="E913" s="1">
        <v>1.7705</v>
      </c>
      <c r="F913" s="1" t="s">
        <v>5770</v>
      </c>
      <c r="G913" s="1" t="s">
        <v>16</v>
      </c>
      <c r="H913" s="1">
        <v>4.4768999999999997</v>
      </c>
      <c r="I913" s="1" t="s">
        <v>8004</v>
      </c>
      <c r="J913" s="1" t="s">
        <v>464</v>
      </c>
    </row>
    <row r="914" spans="1:10" x14ac:dyDescent="0.25">
      <c r="A914" s="1" t="s">
        <v>328</v>
      </c>
      <c r="B914" s="1" t="s">
        <v>8005</v>
      </c>
      <c r="C914" s="1">
        <v>1.1198999999999999</v>
      </c>
      <c r="D914" s="1" t="s">
        <v>21</v>
      </c>
      <c r="E914" s="1">
        <v>1.7633000000000001</v>
      </c>
      <c r="F914" s="1" t="s">
        <v>5770</v>
      </c>
      <c r="G914" s="1" t="s">
        <v>16</v>
      </c>
      <c r="H914" s="1">
        <v>4.4505999999999997</v>
      </c>
      <c r="I914" s="1" t="s">
        <v>8006</v>
      </c>
      <c r="J914" s="1" t="s">
        <v>1970</v>
      </c>
    </row>
    <row r="915" spans="1:10" x14ac:dyDescent="0.25">
      <c r="A915" s="1" t="s">
        <v>332</v>
      </c>
      <c r="B915" s="1" t="s">
        <v>8007</v>
      </c>
      <c r="C915" s="1">
        <v>1.1201000000000001</v>
      </c>
      <c r="D915" s="1" t="s">
        <v>21</v>
      </c>
      <c r="E915" s="1">
        <v>1.7649999999999999</v>
      </c>
      <c r="F915" s="1" t="s">
        <v>5770</v>
      </c>
      <c r="G915" s="1" t="s">
        <v>16</v>
      </c>
      <c r="H915" s="1">
        <v>4.4625000000000004</v>
      </c>
      <c r="I915" s="1" t="s">
        <v>8008</v>
      </c>
      <c r="J915" s="1" t="s">
        <v>3529</v>
      </c>
    </row>
    <row r="916" spans="1:10" x14ac:dyDescent="0.25">
      <c r="A916" s="1" t="s">
        <v>336</v>
      </c>
      <c r="B916" s="1" t="s">
        <v>8009</v>
      </c>
      <c r="C916" s="1">
        <v>1.1192</v>
      </c>
      <c r="D916" s="1" t="s">
        <v>21</v>
      </c>
      <c r="E916" s="1">
        <v>1.7617</v>
      </c>
      <c r="F916" s="1" t="s">
        <v>5770</v>
      </c>
      <c r="G916" s="1" t="s">
        <v>16</v>
      </c>
      <c r="H916" s="1">
        <v>4.4443999999999999</v>
      </c>
      <c r="I916" s="1" t="s">
        <v>8010</v>
      </c>
      <c r="J916" s="1" t="s">
        <v>776</v>
      </c>
    </row>
    <row r="917" spans="1:10" x14ac:dyDescent="0.25">
      <c r="A917" s="1" t="s">
        <v>339</v>
      </c>
      <c r="B917" s="1" t="s">
        <v>8011</v>
      </c>
      <c r="C917" s="1">
        <v>1.1188</v>
      </c>
      <c r="D917" s="1" t="s">
        <v>21</v>
      </c>
      <c r="E917" s="1">
        <v>1.7585</v>
      </c>
      <c r="F917" s="1" t="s">
        <v>5770</v>
      </c>
      <c r="G917" s="1" t="s">
        <v>16</v>
      </c>
      <c r="H917" s="1">
        <v>4.4366000000000003</v>
      </c>
      <c r="I917" s="1" t="s">
        <v>8012</v>
      </c>
      <c r="J917" s="1" t="s">
        <v>447</v>
      </c>
    </row>
    <row r="918" spans="1:10" x14ac:dyDescent="0.25">
      <c r="A918" s="1" t="s">
        <v>343</v>
      </c>
      <c r="B918" s="1" t="s">
        <v>8013</v>
      </c>
      <c r="C918" s="1">
        <v>1.1184000000000001</v>
      </c>
      <c r="D918" s="1" t="s">
        <v>21</v>
      </c>
      <c r="E918" s="1">
        <v>1.7602</v>
      </c>
      <c r="F918" s="1" t="s">
        <v>5770</v>
      </c>
      <c r="G918" s="1" t="s">
        <v>16</v>
      </c>
      <c r="H918" s="1">
        <v>4.4337</v>
      </c>
      <c r="I918" s="1" t="s">
        <v>8014</v>
      </c>
      <c r="J918" s="1" t="s">
        <v>472</v>
      </c>
    </row>
    <row r="919" spans="1:10" x14ac:dyDescent="0.25">
      <c r="A919" s="1" t="s">
        <v>347</v>
      </c>
      <c r="B919" s="1" t="s">
        <v>8015</v>
      </c>
      <c r="C919" s="1">
        <v>1.1196999999999999</v>
      </c>
      <c r="D919" s="1" t="s">
        <v>21</v>
      </c>
      <c r="E919" s="1">
        <v>1.7689999999999999</v>
      </c>
      <c r="F919" s="1" t="s">
        <v>5770</v>
      </c>
      <c r="G919" s="1" t="s">
        <v>16</v>
      </c>
      <c r="H919" s="1">
        <v>4.4786000000000001</v>
      </c>
      <c r="I919" s="1" t="s">
        <v>7058</v>
      </c>
      <c r="J919" s="1" t="s">
        <v>1017</v>
      </c>
    </row>
    <row r="920" spans="1:10" x14ac:dyDescent="0.25">
      <c r="A920" s="1" t="s">
        <v>351</v>
      </c>
      <c r="B920" s="1" t="s">
        <v>8016</v>
      </c>
      <c r="C920" s="1">
        <v>1.1191</v>
      </c>
      <c r="D920" s="1" t="s">
        <v>21</v>
      </c>
      <c r="E920" s="1">
        <v>1.7659</v>
      </c>
      <c r="F920" s="1" t="s">
        <v>5770</v>
      </c>
      <c r="G920" s="1" t="s">
        <v>16</v>
      </c>
      <c r="H920" s="1">
        <v>4.4659000000000004</v>
      </c>
      <c r="I920" s="1" t="s">
        <v>8017</v>
      </c>
      <c r="J920" s="1" t="s">
        <v>793</v>
      </c>
    </row>
    <row r="921" spans="1:10" x14ac:dyDescent="0.25">
      <c r="A921" s="1" t="s">
        <v>355</v>
      </c>
      <c r="B921" s="1" t="s">
        <v>8018</v>
      </c>
      <c r="C921" s="1">
        <v>1.1183000000000001</v>
      </c>
      <c r="D921" s="1" t="s">
        <v>21</v>
      </c>
      <c r="E921" s="1">
        <v>1.7627999999999999</v>
      </c>
      <c r="F921" s="1" t="s">
        <v>5770</v>
      </c>
      <c r="G921" s="1" t="s">
        <v>16</v>
      </c>
      <c r="H921" s="1">
        <v>4.4488000000000003</v>
      </c>
      <c r="I921" s="1" t="s">
        <v>8019</v>
      </c>
      <c r="J921" s="1" t="s">
        <v>1225</v>
      </c>
    </row>
    <row r="922" spans="1:10" x14ac:dyDescent="0.25">
      <c r="A922" s="1" t="s">
        <v>359</v>
      </c>
      <c r="B922" s="1" t="s">
        <v>8020</v>
      </c>
      <c r="C922" s="1">
        <v>1.1182000000000001</v>
      </c>
      <c r="D922" s="1" t="s">
        <v>21</v>
      </c>
      <c r="E922" s="1">
        <v>1.7632000000000001</v>
      </c>
      <c r="F922" s="1" t="s">
        <v>5770</v>
      </c>
      <c r="G922" s="1" t="s">
        <v>16</v>
      </c>
      <c r="H922" s="1">
        <v>4.4505999999999997</v>
      </c>
      <c r="I922" s="1" t="s">
        <v>8021</v>
      </c>
      <c r="J922" s="1" t="s">
        <v>475</v>
      </c>
    </row>
    <row r="923" spans="1:10" x14ac:dyDescent="0.25">
      <c r="A923" s="1" t="s">
        <v>363</v>
      </c>
      <c r="B923" s="1" t="s">
        <v>7905</v>
      </c>
      <c r="C923" s="1">
        <v>1.1173999999999999</v>
      </c>
      <c r="D923" s="1" t="s">
        <v>21</v>
      </c>
      <c r="E923" s="1">
        <v>1.7591000000000001</v>
      </c>
      <c r="F923" s="1" t="s">
        <v>5770</v>
      </c>
      <c r="G923" s="1" t="s">
        <v>16</v>
      </c>
      <c r="H923" s="1">
        <v>4.4318</v>
      </c>
      <c r="I923" s="1" t="s">
        <v>8022</v>
      </c>
      <c r="J923" s="1" t="s">
        <v>1827</v>
      </c>
    </row>
    <row r="924" spans="1:10" x14ac:dyDescent="0.25">
      <c r="A924" s="1" t="s">
        <v>367</v>
      </c>
      <c r="B924" s="1" t="s">
        <v>8023</v>
      </c>
      <c r="C924" s="1">
        <v>1.1177999999999999</v>
      </c>
      <c r="D924" s="1" t="s">
        <v>21</v>
      </c>
      <c r="E924" s="1">
        <v>1.7606999999999999</v>
      </c>
      <c r="F924" s="1" t="s">
        <v>5771</v>
      </c>
      <c r="G924" s="1" t="s">
        <v>16</v>
      </c>
      <c r="H924" s="1">
        <v>4.4516999999999998</v>
      </c>
      <c r="I924" s="1" t="s">
        <v>8024</v>
      </c>
      <c r="J924" s="1" t="s">
        <v>1014</v>
      </c>
    </row>
    <row r="925" spans="1:10" x14ac:dyDescent="0.25">
      <c r="A925" s="1" t="s">
        <v>370</v>
      </c>
      <c r="B925" s="1" t="s">
        <v>8025</v>
      </c>
      <c r="C925" s="1">
        <v>1.1181000000000001</v>
      </c>
      <c r="D925" s="1" t="s">
        <v>21</v>
      </c>
      <c r="E925" s="1">
        <v>1.7656000000000001</v>
      </c>
      <c r="F925" s="1" t="s">
        <v>5771</v>
      </c>
      <c r="G925" s="1" t="s">
        <v>16</v>
      </c>
      <c r="H925" s="1">
        <v>4.4667000000000003</v>
      </c>
      <c r="I925" s="1" t="s">
        <v>8026</v>
      </c>
      <c r="J925" s="1" t="s">
        <v>485</v>
      </c>
    </row>
    <row r="926" spans="1:10" x14ac:dyDescent="0.25">
      <c r="A926" s="1" t="s">
        <v>374</v>
      </c>
      <c r="B926" s="1" t="s">
        <v>8027</v>
      </c>
      <c r="C926" s="1">
        <v>1.1175999999999999</v>
      </c>
      <c r="D926" s="1" t="s">
        <v>21</v>
      </c>
      <c r="E926" s="1">
        <v>1.7637</v>
      </c>
      <c r="F926" s="1" t="s">
        <v>5771</v>
      </c>
      <c r="G926" s="1" t="s">
        <v>16</v>
      </c>
      <c r="H926" s="1">
        <v>4.4570999999999996</v>
      </c>
      <c r="I926" s="1" t="s">
        <v>8028</v>
      </c>
      <c r="J926" s="1" t="s">
        <v>801</v>
      </c>
    </row>
    <row r="927" spans="1:10" x14ac:dyDescent="0.25">
      <c r="A927" s="1" t="s">
        <v>378</v>
      </c>
      <c r="B927" s="1" t="s">
        <v>8029</v>
      </c>
      <c r="C927" s="1">
        <v>1.1175999999999999</v>
      </c>
      <c r="D927" s="1" t="s">
        <v>21</v>
      </c>
      <c r="E927" s="1">
        <v>1.7685</v>
      </c>
      <c r="F927" s="1" t="s">
        <v>5771</v>
      </c>
      <c r="G927" s="1" t="s">
        <v>16</v>
      </c>
      <c r="H927" s="1">
        <v>4.4630000000000001</v>
      </c>
      <c r="I927" s="1" t="s">
        <v>8030</v>
      </c>
      <c r="J927" s="1" t="s">
        <v>1241</v>
      </c>
    </row>
    <row r="928" spans="1:10" x14ac:dyDescent="0.25">
      <c r="A928" s="1" t="s">
        <v>382</v>
      </c>
      <c r="B928" s="1" t="s">
        <v>4073</v>
      </c>
      <c r="C928" s="1">
        <v>1.1168</v>
      </c>
      <c r="D928" s="1" t="s">
        <v>21</v>
      </c>
      <c r="E928" s="1">
        <v>1.7634000000000001</v>
      </c>
      <c r="F928" s="1" t="s">
        <v>5771</v>
      </c>
      <c r="G928" s="1" t="s">
        <v>16</v>
      </c>
      <c r="H928" s="1">
        <v>4.4451999999999998</v>
      </c>
      <c r="I928" s="1" t="s">
        <v>8031</v>
      </c>
      <c r="J928" s="1" t="s">
        <v>109</v>
      </c>
    </row>
    <row r="929" spans="1:11" x14ac:dyDescent="0.25">
      <c r="A929" s="1" t="s">
        <v>386</v>
      </c>
      <c r="B929" s="1" t="s">
        <v>7447</v>
      </c>
      <c r="C929" s="1">
        <v>1.1164000000000001</v>
      </c>
      <c r="D929" s="1" t="s">
        <v>21</v>
      </c>
      <c r="E929" s="1">
        <v>1.7596000000000001</v>
      </c>
      <c r="F929" s="1" t="s">
        <v>5771</v>
      </c>
      <c r="G929" s="1" t="s">
        <v>16</v>
      </c>
      <c r="H929" s="1">
        <v>4.4382999999999999</v>
      </c>
      <c r="I929" s="1" t="s">
        <v>8032</v>
      </c>
      <c r="J929" s="1" t="s">
        <v>1245</v>
      </c>
    </row>
    <row r="930" spans="1:11" x14ac:dyDescent="0.25">
      <c r="A930" s="1" t="s">
        <v>390</v>
      </c>
      <c r="B930" s="1" t="s">
        <v>8033</v>
      </c>
      <c r="C930" s="1">
        <v>1.1158999999999999</v>
      </c>
      <c r="D930" s="1" t="s">
        <v>21</v>
      </c>
      <c r="E930" s="1">
        <v>1.7567999999999999</v>
      </c>
      <c r="F930" s="1" t="s">
        <v>5771</v>
      </c>
      <c r="G930" s="1" t="s">
        <v>16</v>
      </c>
      <c r="H930" s="1">
        <v>4.4273999999999996</v>
      </c>
      <c r="I930" s="1" t="s">
        <v>8034</v>
      </c>
      <c r="J930" s="1" t="s">
        <v>478</v>
      </c>
    </row>
    <row r="931" spans="1:11" x14ac:dyDescent="0.25">
      <c r="A931" s="1" t="s">
        <v>393</v>
      </c>
      <c r="B931" s="1" t="s">
        <v>8035</v>
      </c>
      <c r="C931" s="1">
        <v>1.1152</v>
      </c>
      <c r="D931" s="1" t="s">
        <v>21</v>
      </c>
      <c r="E931" s="1">
        <v>1.7531000000000001</v>
      </c>
      <c r="F931" s="1" t="s">
        <v>5771</v>
      </c>
      <c r="G931" s="1" t="s">
        <v>16</v>
      </c>
      <c r="H931" s="1">
        <v>4.4124999999999996</v>
      </c>
      <c r="I931" s="1" t="s">
        <v>8036</v>
      </c>
      <c r="J931" s="1" t="s">
        <v>160</v>
      </c>
    </row>
    <row r="932" spans="1:11" x14ac:dyDescent="0.25">
      <c r="A932" s="1" t="s">
        <v>397</v>
      </c>
      <c r="B932" s="1" t="s">
        <v>8037</v>
      </c>
      <c r="C932" s="1">
        <v>1.1152</v>
      </c>
      <c r="D932" s="1" t="s">
        <v>21</v>
      </c>
      <c r="E932" s="1">
        <v>1.7525999999999999</v>
      </c>
      <c r="F932" s="1" t="s">
        <v>5771</v>
      </c>
      <c r="G932" s="1" t="s">
        <v>16</v>
      </c>
      <c r="H932" s="1">
        <v>4.4165000000000001</v>
      </c>
      <c r="I932" s="1" t="s">
        <v>8038</v>
      </c>
      <c r="J932" s="1" t="s">
        <v>113</v>
      </c>
    </row>
    <row r="933" spans="1:11" x14ac:dyDescent="0.25">
      <c r="A933" s="1" t="s">
        <v>400</v>
      </c>
      <c r="B933" s="1" t="s">
        <v>8039</v>
      </c>
      <c r="C933" s="1">
        <v>1.1151</v>
      </c>
      <c r="D933" s="1" t="s">
        <v>21</v>
      </c>
      <c r="E933" s="1">
        <v>1.7541</v>
      </c>
      <c r="F933" s="1" t="s">
        <v>5771</v>
      </c>
      <c r="G933" s="1" t="s">
        <v>16</v>
      </c>
      <c r="H933" s="1">
        <v>4.4203999999999999</v>
      </c>
      <c r="I933" s="1" t="s">
        <v>8040</v>
      </c>
      <c r="J933" s="1" t="s">
        <v>507</v>
      </c>
    </row>
    <row r="934" spans="1:11" x14ac:dyDescent="0.25">
      <c r="A934" s="1" t="s">
        <v>404</v>
      </c>
      <c r="B934" s="1" t="s">
        <v>8041</v>
      </c>
      <c r="C934" s="1">
        <v>1.1153</v>
      </c>
      <c r="D934" s="1" t="s">
        <v>21</v>
      </c>
      <c r="E934" s="1">
        <v>1.7544999999999999</v>
      </c>
      <c r="F934" s="1" t="s">
        <v>5771</v>
      </c>
      <c r="G934" s="1" t="s">
        <v>16</v>
      </c>
      <c r="H934" s="1">
        <v>4.4302999999999999</v>
      </c>
      <c r="I934" s="1" t="s">
        <v>8042</v>
      </c>
      <c r="J934" s="1" t="s">
        <v>149</v>
      </c>
    </row>
    <row r="935" spans="1:11" x14ac:dyDescent="0.25">
      <c r="A935" s="1" t="s">
        <v>408</v>
      </c>
      <c r="B935" s="1" t="s">
        <v>8043</v>
      </c>
      <c r="C935" s="1">
        <v>1.1157999999999999</v>
      </c>
      <c r="D935" s="1" t="s">
        <v>21</v>
      </c>
      <c r="E935" s="1">
        <v>1.76</v>
      </c>
      <c r="F935" s="1" t="s">
        <v>5771</v>
      </c>
      <c r="G935" s="1" t="s">
        <v>16</v>
      </c>
      <c r="H935" s="1">
        <v>4.452</v>
      </c>
      <c r="I935" s="1" t="s">
        <v>8044</v>
      </c>
      <c r="J935" s="1" t="s">
        <v>826</v>
      </c>
    </row>
    <row r="936" spans="1:11" x14ac:dyDescent="0.25">
      <c r="A936" s="1" t="s">
        <v>8045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41</v>
      </c>
      <c r="C940" s="1">
        <v>1.2303999999999999</v>
      </c>
      <c r="D940" s="1" t="s">
        <v>571</v>
      </c>
      <c r="E940" s="1">
        <v>1.6</v>
      </c>
      <c r="F940" s="1" t="s">
        <v>675</v>
      </c>
      <c r="G940" s="1" t="s">
        <v>16</v>
      </c>
      <c r="H940" s="1">
        <v>3.4</v>
      </c>
      <c r="I940" s="1" t="s">
        <v>1564</v>
      </c>
      <c r="J940" s="1" t="s">
        <v>3217</v>
      </c>
    </row>
    <row r="941" spans="1:11" x14ac:dyDescent="0.25">
      <c r="A941" s="1" t="s">
        <v>19</v>
      </c>
      <c r="B941" s="1" t="s">
        <v>5768</v>
      </c>
      <c r="C941" s="1">
        <v>1.1463000000000001</v>
      </c>
      <c r="D941" s="1" t="s">
        <v>571</v>
      </c>
      <c r="E941" s="1">
        <v>1.4</v>
      </c>
      <c r="F941" s="1" t="s">
        <v>678</v>
      </c>
      <c r="G941" s="1" t="s">
        <v>16</v>
      </c>
      <c r="H941" s="1">
        <v>3.1</v>
      </c>
      <c r="I941" s="1" t="s">
        <v>723</v>
      </c>
      <c r="J941" s="1" t="s">
        <v>3480</v>
      </c>
    </row>
    <row r="942" spans="1:11" x14ac:dyDescent="0.25">
      <c r="A942" s="1" t="s">
        <v>24</v>
      </c>
      <c r="B942" s="1" t="s">
        <v>2368</v>
      </c>
      <c r="C942" s="1">
        <v>1.2134</v>
      </c>
      <c r="D942" s="1" t="s">
        <v>675</v>
      </c>
      <c r="E942" s="1">
        <v>1.7</v>
      </c>
      <c r="F942" s="1" t="s">
        <v>442</v>
      </c>
      <c r="G942" s="1" t="s">
        <v>16</v>
      </c>
      <c r="H942" s="1">
        <v>4.1333000000000002</v>
      </c>
      <c r="I942" s="1" t="s">
        <v>235</v>
      </c>
      <c r="J942" s="1" t="s">
        <v>3481</v>
      </c>
    </row>
    <row r="943" spans="1:11" x14ac:dyDescent="0.25">
      <c r="A943" s="1" t="s">
        <v>29</v>
      </c>
      <c r="B943" s="1" t="s">
        <v>2816</v>
      </c>
      <c r="C943" s="1">
        <v>1.1668000000000001</v>
      </c>
      <c r="D943" s="1" t="s">
        <v>675</v>
      </c>
      <c r="E943" s="1">
        <v>1.575</v>
      </c>
      <c r="F943" s="1" t="s">
        <v>442</v>
      </c>
      <c r="G943" s="1" t="s">
        <v>16</v>
      </c>
      <c r="H943" s="1">
        <v>3.7</v>
      </c>
      <c r="I943" s="1" t="s">
        <v>8046</v>
      </c>
      <c r="J943" s="1" t="s">
        <v>5992</v>
      </c>
    </row>
    <row r="944" spans="1:11" x14ac:dyDescent="0.25">
      <c r="A944" s="1" t="s">
        <v>34</v>
      </c>
      <c r="B944" s="1" t="s">
        <v>60</v>
      </c>
      <c r="C944" s="1">
        <v>1.2015</v>
      </c>
      <c r="D944" s="1" t="s">
        <v>675</v>
      </c>
      <c r="E944" s="1">
        <v>1.7</v>
      </c>
      <c r="F944" s="1" t="s">
        <v>574</v>
      </c>
      <c r="G944" s="1" t="s">
        <v>16</v>
      </c>
      <c r="H944" s="1">
        <v>4.4000000000000004</v>
      </c>
      <c r="I944" s="1" t="s">
        <v>8047</v>
      </c>
      <c r="J944" s="1" t="s">
        <v>4731</v>
      </c>
    </row>
    <row r="945" spans="1:10" x14ac:dyDescent="0.25">
      <c r="A945" s="1" t="s">
        <v>39</v>
      </c>
      <c r="B945" s="1" t="s">
        <v>1141</v>
      </c>
      <c r="C945" s="1">
        <v>1.1943999999999999</v>
      </c>
      <c r="D945" s="1" t="s">
        <v>675</v>
      </c>
      <c r="E945" s="1">
        <v>1.7166999999999999</v>
      </c>
      <c r="F945" s="1" t="s">
        <v>574</v>
      </c>
      <c r="G945" s="1" t="s">
        <v>16</v>
      </c>
      <c r="H945" s="1">
        <v>4.4333</v>
      </c>
      <c r="I945" s="1" t="s">
        <v>8048</v>
      </c>
      <c r="J945" s="1" t="s">
        <v>2958</v>
      </c>
    </row>
    <row r="946" spans="1:10" x14ac:dyDescent="0.25">
      <c r="A946" s="1" t="s">
        <v>44</v>
      </c>
      <c r="B946" s="1" t="s">
        <v>2213</v>
      </c>
      <c r="C946" s="1">
        <v>1.1900999999999999</v>
      </c>
      <c r="D946" s="1" t="s">
        <v>675</v>
      </c>
      <c r="E946" s="1">
        <v>1.7428999999999999</v>
      </c>
      <c r="F946" s="1" t="s">
        <v>19</v>
      </c>
      <c r="G946" s="1" t="s">
        <v>16</v>
      </c>
      <c r="H946" s="1">
        <v>4.4856999999999996</v>
      </c>
      <c r="I946" s="1" t="s">
        <v>6230</v>
      </c>
      <c r="J946" s="1" t="s">
        <v>2367</v>
      </c>
    </row>
    <row r="947" spans="1:10" x14ac:dyDescent="0.25">
      <c r="A947" s="1" t="s">
        <v>48</v>
      </c>
      <c r="B947" s="1" t="s">
        <v>1539</v>
      </c>
      <c r="C947" s="1">
        <v>1.1773</v>
      </c>
      <c r="D947" s="1" t="s">
        <v>675</v>
      </c>
      <c r="E947" s="1">
        <v>1.7250000000000001</v>
      </c>
      <c r="F947" s="1" t="s">
        <v>1750</v>
      </c>
      <c r="G947" s="1" t="s">
        <v>16</v>
      </c>
      <c r="H947" s="1">
        <v>4.3499999999999996</v>
      </c>
      <c r="I947" s="1" t="s">
        <v>8049</v>
      </c>
      <c r="J947" s="1" t="s">
        <v>2960</v>
      </c>
    </row>
    <row r="948" spans="1:10" x14ac:dyDescent="0.25">
      <c r="A948" s="1" t="s">
        <v>52</v>
      </c>
      <c r="B948" s="1" t="s">
        <v>2826</v>
      </c>
      <c r="C948" s="1">
        <v>1.1808000000000001</v>
      </c>
      <c r="D948" s="1" t="s">
        <v>675</v>
      </c>
      <c r="E948" s="1">
        <v>1.8</v>
      </c>
      <c r="F948" s="1" t="s">
        <v>97</v>
      </c>
      <c r="G948" s="1" t="s">
        <v>16</v>
      </c>
      <c r="H948" s="1">
        <v>4.5110999999999999</v>
      </c>
      <c r="I948" s="1" t="s">
        <v>8050</v>
      </c>
      <c r="J948" s="1" t="s">
        <v>1867</v>
      </c>
    </row>
    <row r="949" spans="1:10" x14ac:dyDescent="0.25">
      <c r="A949" s="1" t="s">
        <v>56</v>
      </c>
      <c r="B949" s="1" t="s">
        <v>1155</v>
      </c>
      <c r="C949" s="1">
        <v>1.1846000000000001</v>
      </c>
      <c r="D949" s="1" t="s">
        <v>675</v>
      </c>
      <c r="E949" s="1">
        <v>1.83</v>
      </c>
      <c r="F949" s="1" t="s">
        <v>107</v>
      </c>
      <c r="G949" s="1" t="s">
        <v>16</v>
      </c>
      <c r="H949" s="1">
        <v>4.68</v>
      </c>
      <c r="I949" s="1" t="s">
        <v>6989</v>
      </c>
      <c r="J949" s="1" t="s">
        <v>1520</v>
      </c>
    </row>
    <row r="950" spans="1:10" x14ac:dyDescent="0.25">
      <c r="A950" s="1" t="s">
        <v>60</v>
      </c>
      <c r="B950" s="1" t="s">
        <v>4551</v>
      </c>
      <c r="C950" s="1">
        <v>1.173</v>
      </c>
      <c r="D950" s="1" t="s">
        <v>675</v>
      </c>
      <c r="E950" s="1">
        <v>1.7908999999999999</v>
      </c>
      <c r="F950" s="1" t="s">
        <v>107</v>
      </c>
      <c r="G950" s="1" t="s">
        <v>16</v>
      </c>
      <c r="H950" s="1">
        <v>4.5091000000000001</v>
      </c>
      <c r="I950" s="1" t="s">
        <v>8051</v>
      </c>
      <c r="J950" s="1" t="s">
        <v>1706</v>
      </c>
    </row>
    <row r="951" spans="1:10" x14ac:dyDescent="0.25">
      <c r="A951" s="1" t="s">
        <v>65</v>
      </c>
      <c r="B951" s="1" t="s">
        <v>470</v>
      </c>
      <c r="C951" s="1">
        <v>1.1725000000000001</v>
      </c>
      <c r="D951" s="1" t="s">
        <v>678</v>
      </c>
      <c r="E951" s="1">
        <v>1.825</v>
      </c>
      <c r="F951" s="1" t="s">
        <v>20</v>
      </c>
      <c r="G951" s="1" t="s">
        <v>16</v>
      </c>
      <c r="H951" s="1">
        <v>4.5667</v>
      </c>
      <c r="I951" s="1" t="s">
        <v>8052</v>
      </c>
      <c r="J951" s="1" t="s">
        <v>1703</v>
      </c>
    </row>
    <row r="952" spans="1:10" x14ac:dyDescent="0.25">
      <c r="A952" s="1" t="s">
        <v>69</v>
      </c>
      <c r="B952" s="1" t="s">
        <v>6775</v>
      </c>
      <c r="C952" s="1">
        <v>1.167</v>
      </c>
      <c r="D952" s="1" t="s">
        <v>678</v>
      </c>
      <c r="E952" s="1">
        <v>1.8153999999999999</v>
      </c>
      <c r="F952" s="1" t="s">
        <v>20</v>
      </c>
      <c r="G952" s="1" t="s">
        <v>16</v>
      </c>
      <c r="H952" s="1">
        <v>4.5076999999999998</v>
      </c>
      <c r="I952" s="1" t="s">
        <v>8053</v>
      </c>
      <c r="J952" s="1" t="s">
        <v>1523</v>
      </c>
    </row>
    <row r="953" spans="1:10" x14ac:dyDescent="0.25">
      <c r="A953" s="1" t="s">
        <v>73</v>
      </c>
      <c r="B953" s="1" t="s">
        <v>1560</v>
      </c>
      <c r="C953" s="1">
        <v>1.1576</v>
      </c>
      <c r="D953" s="1" t="s">
        <v>678</v>
      </c>
      <c r="E953" s="1">
        <v>1.7714000000000001</v>
      </c>
      <c r="F953" s="1" t="s">
        <v>20</v>
      </c>
      <c r="G953" s="1" t="s">
        <v>16</v>
      </c>
      <c r="H953" s="1">
        <v>4.3571</v>
      </c>
      <c r="I953" s="1" t="s">
        <v>8054</v>
      </c>
      <c r="J953" s="1" t="s">
        <v>1706</v>
      </c>
    </row>
    <row r="954" spans="1:10" x14ac:dyDescent="0.25">
      <c r="A954" s="1" t="s">
        <v>77</v>
      </c>
      <c r="B954" s="1" t="s">
        <v>115</v>
      </c>
      <c r="C954" s="1">
        <v>1.1506000000000001</v>
      </c>
      <c r="D954" s="1" t="s">
        <v>678</v>
      </c>
      <c r="E954" s="1">
        <v>1.7466999999999999</v>
      </c>
      <c r="F954" s="1" t="s">
        <v>20</v>
      </c>
      <c r="G954" s="1" t="s">
        <v>16</v>
      </c>
      <c r="H954" s="1">
        <v>4.2533000000000003</v>
      </c>
      <c r="I954" s="1" t="s">
        <v>8055</v>
      </c>
      <c r="J954" s="1" t="s">
        <v>3092</v>
      </c>
    </row>
    <row r="955" spans="1:10" x14ac:dyDescent="0.25">
      <c r="A955" s="1" t="s">
        <v>82</v>
      </c>
      <c r="B955" s="1" t="s">
        <v>2062</v>
      </c>
      <c r="C955" s="1">
        <v>1.1432</v>
      </c>
      <c r="D955" s="1" t="s">
        <v>678</v>
      </c>
      <c r="E955" s="1">
        <v>1.7062999999999999</v>
      </c>
      <c r="F955" s="1" t="s">
        <v>20</v>
      </c>
      <c r="G955" s="1" t="s">
        <v>16</v>
      </c>
      <c r="H955" s="1">
        <v>4.1375000000000002</v>
      </c>
      <c r="I955" s="1" t="s">
        <v>8056</v>
      </c>
      <c r="J955" s="1" t="s">
        <v>2380</v>
      </c>
    </row>
    <row r="956" spans="1:10" x14ac:dyDescent="0.25">
      <c r="A956" s="1" t="s">
        <v>86</v>
      </c>
      <c r="B956" s="1" t="s">
        <v>1170</v>
      </c>
      <c r="C956" s="1">
        <v>1.1372</v>
      </c>
      <c r="D956" s="1" t="s">
        <v>678</v>
      </c>
      <c r="E956" s="1">
        <v>1.6823999999999999</v>
      </c>
      <c r="F956" s="1" t="s">
        <v>20</v>
      </c>
      <c r="G956" s="1" t="s">
        <v>16</v>
      </c>
      <c r="H956" s="1">
        <v>4.0471000000000004</v>
      </c>
      <c r="I956" s="1" t="s">
        <v>8057</v>
      </c>
      <c r="J956" s="1" t="s">
        <v>3366</v>
      </c>
    </row>
    <row r="957" spans="1:10" x14ac:dyDescent="0.25">
      <c r="A957" s="1" t="s">
        <v>91</v>
      </c>
      <c r="B957" s="1" t="s">
        <v>2841</v>
      </c>
      <c r="C957" s="1">
        <v>1.1355999999999999</v>
      </c>
      <c r="D957" s="1" t="s">
        <v>678</v>
      </c>
      <c r="E957" s="1">
        <v>1.7</v>
      </c>
      <c r="F957" s="1" t="s">
        <v>221</v>
      </c>
      <c r="G957" s="1" t="s">
        <v>16</v>
      </c>
      <c r="H957" s="1">
        <v>4.0444000000000004</v>
      </c>
      <c r="I957" s="1" t="s">
        <v>8058</v>
      </c>
      <c r="J957" s="1" t="s">
        <v>2383</v>
      </c>
    </row>
    <row r="958" spans="1:10" x14ac:dyDescent="0.25">
      <c r="A958" s="1" t="s">
        <v>95</v>
      </c>
      <c r="B958" s="1" t="s">
        <v>173</v>
      </c>
      <c r="C958" s="1">
        <v>1.1321000000000001</v>
      </c>
      <c r="D958" s="1" t="s">
        <v>678</v>
      </c>
      <c r="E958" s="1">
        <v>1.6841999999999999</v>
      </c>
      <c r="F958" s="1" t="s">
        <v>221</v>
      </c>
      <c r="G958" s="1" t="s">
        <v>16</v>
      </c>
      <c r="H958" s="1">
        <v>4</v>
      </c>
      <c r="I958" s="1" t="s">
        <v>8059</v>
      </c>
      <c r="J958" s="1" t="s">
        <v>1122</v>
      </c>
    </row>
    <row r="959" spans="1:10" x14ac:dyDescent="0.25">
      <c r="A959" s="1" t="s">
        <v>100</v>
      </c>
      <c r="B959" s="1" t="s">
        <v>3378</v>
      </c>
      <c r="C959" s="1">
        <v>1.1332</v>
      </c>
      <c r="D959" s="1" t="s">
        <v>678</v>
      </c>
      <c r="E959" s="1">
        <v>1.6950000000000001</v>
      </c>
      <c r="F959" s="1" t="s">
        <v>242</v>
      </c>
      <c r="G959" s="1" t="s">
        <v>16</v>
      </c>
      <c r="H959" s="1">
        <v>4.05</v>
      </c>
      <c r="I959" s="1" t="s">
        <v>8060</v>
      </c>
      <c r="J959" s="1" t="s">
        <v>1536</v>
      </c>
    </row>
    <row r="960" spans="1:10" x14ac:dyDescent="0.25">
      <c r="A960" s="1" t="s">
        <v>105</v>
      </c>
      <c r="B960" s="1" t="s">
        <v>969</v>
      </c>
      <c r="C960" s="1">
        <v>1.1283000000000001</v>
      </c>
      <c r="D960" s="1" t="s">
        <v>678</v>
      </c>
      <c r="E960" s="1">
        <v>1.6714</v>
      </c>
      <c r="F960" s="1" t="s">
        <v>357</v>
      </c>
      <c r="G960" s="1" t="s">
        <v>16</v>
      </c>
      <c r="H960" s="1">
        <v>3.9714</v>
      </c>
      <c r="I960" s="1" t="s">
        <v>8061</v>
      </c>
      <c r="J960" s="1" t="s">
        <v>1544</v>
      </c>
    </row>
    <row r="961" spans="1:10" x14ac:dyDescent="0.25">
      <c r="A961" s="1" t="s">
        <v>110</v>
      </c>
      <c r="B961" s="1" t="s">
        <v>3924</v>
      </c>
      <c r="C961" s="1">
        <v>1.1237999999999999</v>
      </c>
      <c r="D961" s="1" t="s">
        <v>678</v>
      </c>
      <c r="E961" s="1">
        <v>1.6455</v>
      </c>
      <c r="F961" s="1" t="s">
        <v>357</v>
      </c>
      <c r="G961" s="1" t="s">
        <v>16</v>
      </c>
      <c r="H961" s="1">
        <v>3.9</v>
      </c>
      <c r="I961" s="1" t="s">
        <v>8062</v>
      </c>
      <c r="J961" s="1" t="s">
        <v>1344</v>
      </c>
    </row>
    <row r="962" spans="1:10" x14ac:dyDescent="0.25">
      <c r="A962" s="1" t="s">
        <v>114</v>
      </c>
      <c r="B962" s="1" t="s">
        <v>748</v>
      </c>
      <c r="C962" s="1">
        <v>1.121</v>
      </c>
      <c r="D962" s="1" t="s">
        <v>678</v>
      </c>
      <c r="E962" s="1">
        <v>1.6348</v>
      </c>
      <c r="F962" s="1" t="s">
        <v>357</v>
      </c>
      <c r="G962" s="1" t="s">
        <v>16</v>
      </c>
      <c r="H962" s="1">
        <v>3.8609</v>
      </c>
      <c r="I962" s="1" t="s">
        <v>8063</v>
      </c>
      <c r="J962" s="1" t="s">
        <v>1917</v>
      </c>
    </row>
    <row r="963" spans="1:10" x14ac:dyDescent="0.25">
      <c r="A963" s="1" t="s">
        <v>118</v>
      </c>
      <c r="B963" s="1" t="s">
        <v>4157</v>
      </c>
      <c r="C963" s="1">
        <v>1.1222000000000001</v>
      </c>
      <c r="D963" s="1" t="s">
        <v>678</v>
      </c>
      <c r="E963" s="1">
        <v>1.6416999999999999</v>
      </c>
      <c r="F963" s="1" t="s">
        <v>24</v>
      </c>
      <c r="G963" s="1" t="s">
        <v>16</v>
      </c>
      <c r="H963" s="1">
        <v>3.9083000000000001</v>
      </c>
      <c r="I963" s="1" t="s">
        <v>8064</v>
      </c>
      <c r="J963" s="1" t="s">
        <v>3253</v>
      </c>
    </row>
    <row r="964" spans="1:10" x14ac:dyDescent="0.25">
      <c r="A964" s="1" t="s">
        <v>122</v>
      </c>
      <c r="B964" s="1" t="s">
        <v>1921</v>
      </c>
      <c r="C964" s="1">
        <v>1.1193</v>
      </c>
      <c r="D964" s="1" t="s">
        <v>678</v>
      </c>
      <c r="E964" s="1">
        <v>1.6279999999999999</v>
      </c>
      <c r="F964" s="1" t="s">
        <v>24</v>
      </c>
      <c r="G964" s="1" t="s">
        <v>16</v>
      </c>
      <c r="H964" s="1">
        <v>3.8639999999999999</v>
      </c>
      <c r="I964" s="1" t="s">
        <v>8065</v>
      </c>
      <c r="J964" s="1" t="s">
        <v>431</v>
      </c>
    </row>
    <row r="965" spans="1:10" x14ac:dyDescent="0.25">
      <c r="A965" s="1" t="s">
        <v>126</v>
      </c>
      <c r="B965" s="1" t="s">
        <v>1755</v>
      </c>
      <c r="C965" s="1">
        <v>1.1201000000000001</v>
      </c>
      <c r="D965" s="1" t="s">
        <v>678</v>
      </c>
      <c r="E965" s="1">
        <v>1.65</v>
      </c>
      <c r="F965" s="1" t="s">
        <v>5768</v>
      </c>
      <c r="G965" s="1" t="s">
        <v>16</v>
      </c>
      <c r="H965" s="1">
        <v>3.9</v>
      </c>
      <c r="I965" s="1" t="s">
        <v>8066</v>
      </c>
      <c r="J965" s="1" t="s">
        <v>1363</v>
      </c>
    </row>
    <row r="966" spans="1:10" x14ac:dyDescent="0.25">
      <c r="A966" s="1" t="s">
        <v>130</v>
      </c>
      <c r="B966" s="1" t="s">
        <v>232</v>
      </c>
      <c r="C966" s="1">
        <v>1.1205000000000001</v>
      </c>
      <c r="D966" s="1" t="s">
        <v>678</v>
      </c>
      <c r="E966" s="1">
        <v>1.6593</v>
      </c>
      <c r="F966" s="1" t="s">
        <v>5768</v>
      </c>
      <c r="G966" s="1" t="s">
        <v>16</v>
      </c>
      <c r="H966" s="1">
        <v>3.9258999999999999</v>
      </c>
      <c r="I966" s="1" t="s">
        <v>8067</v>
      </c>
      <c r="J966" s="1" t="s">
        <v>1730</v>
      </c>
    </row>
    <row r="967" spans="1:10" x14ac:dyDescent="0.25">
      <c r="A967" s="1" t="s">
        <v>134</v>
      </c>
      <c r="B967" s="1" t="s">
        <v>988</v>
      </c>
      <c r="C967" s="1">
        <v>1.1174999999999999</v>
      </c>
      <c r="D967" s="1" t="s">
        <v>678</v>
      </c>
      <c r="E967" s="1">
        <v>1.6464000000000001</v>
      </c>
      <c r="F967" s="1" t="s">
        <v>5768</v>
      </c>
      <c r="G967" s="1" t="s">
        <v>16</v>
      </c>
      <c r="H967" s="1">
        <v>3.8786</v>
      </c>
      <c r="I967" s="1" t="s">
        <v>6772</v>
      </c>
      <c r="J967" s="1" t="s">
        <v>1363</v>
      </c>
    </row>
    <row r="968" spans="1:10" x14ac:dyDescent="0.25">
      <c r="A968" s="1" t="s">
        <v>138</v>
      </c>
      <c r="B968" s="1" t="s">
        <v>245</v>
      </c>
      <c r="C968" s="1">
        <v>1.1161000000000001</v>
      </c>
      <c r="D968" s="1" t="s">
        <v>678</v>
      </c>
      <c r="E968" s="1">
        <v>1.6414</v>
      </c>
      <c r="F968" s="1" t="s">
        <v>1698</v>
      </c>
      <c r="G968" s="1" t="s">
        <v>16</v>
      </c>
      <c r="H968" s="1">
        <v>3.8620999999999999</v>
      </c>
      <c r="I968" s="1" t="s">
        <v>8068</v>
      </c>
      <c r="J968" s="1" t="s">
        <v>1556</v>
      </c>
    </row>
    <row r="969" spans="1:10" x14ac:dyDescent="0.25">
      <c r="A969" s="1" t="s">
        <v>142</v>
      </c>
      <c r="B969" s="1" t="s">
        <v>5828</v>
      </c>
      <c r="C969" s="1">
        <v>1.1168</v>
      </c>
      <c r="D969" s="1" t="s">
        <v>678</v>
      </c>
      <c r="E969" s="1">
        <v>1.6433</v>
      </c>
      <c r="F969" s="1" t="s">
        <v>1698</v>
      </c>
      <c r="G969" s="1" t="s">
        <v>16</v>
      </c>
      <c r="H969" s="1">
        <v>3.8933</v>
      </c>
      <c r="I969" s="1" t="s">
        <v>8069</v>
      </c>
      <c r="J969" s="1" t="s">
        <v>1695</v>
      </c>
    </row>
    <row r="970" spans="1:10" x14ac:dyDescent="0.25">
      <c r="A970" s="1" t="s">
        <v>146</v>
      </c>
      <c r="B970" s="1" t="s">
        <v>193</v>
      </c>
      <c r="C970" s="1">
        <v>1.1148</v>
      </c>
      <c r="D970" s="1" t="s">
        <v>678</v>
      </c>
      <c r="E970" s="1">
        <v>1.6355</v>
      </c>
      <c r="F970" s="1" t="s">
        <v>1698</v>
      </c>
      <c r="G970" s="1" t="s">
        <v>16</v>
      </c>
      <c r="H970" s="1">
        <v>3.8645</v>
      </c>
      <c r="I970" s="1" t="s">
        <v>8070</v>
      </c>
      <c r="J970" s="1" t="s">
        <v>1365</v>
      </c>
    </row>
    <row r="971" spans="1:10" x14ac:dyDescent="0.25">
      <c r="A971" s="1" t="s">
        <v>150</v>
      </c>
      <c r="B971" s="1" t="s">
        <v>197</v>
      </c>
      <c r="C971" s="1">
        <v>1.1137999999999999</v>
      </c>
      <c r="D971" s="1" t="s">
        <v>678</v>
      </c>
      <c r="E971" s="1">
        <v>1.6375</v>
      </c>
      <c r="F971" s="1" t="s">
        <v>1698</v>
      </c>
      <c r="G971" s="1" t="s">
        <v>16</v>
      </c>
      <c r="H971" s="1">
        <v>3.8563000000000001</v>
      </c>
      <c r="I971" s="1" t="s">
        <v>8071</v>
      </c>
      <c r="J971" s="1" t="s">
        <v>903</v>
      </c>
    </row>
    <row r="972" spans="1:10" x14ac:dyDescent="0.25">
      <c r="A972" s="1" t="s">
        <v>119</v>
      </c>
      <c r="B972" s="1" t="s">
        <v>3263</v>
      </c>
      <c r="C972" s="1">
        <v>1.1155999999999999</v>
      </c>
      <c r="D972" s="1" t="s">
        <v>678</v>
      </c>
      <c r="E972" s="1">
        <v>1.6455</v>
      </c>
      <c r="F972" s="1" t="s">
        <v>1698</v>
      </c>
      <c r="G972" s="1" t="s">
        <v>16</v>
      </c>
      <c r="H972" s="1">
        <v>3.9091</v>
      </c>
      <c r="I972" s="1" t="s">
        <v>8072</v>
      </c>
      <c r="J972" s="1" t="s">
        <v>1877</v>
      </c>
    </row>
    <row r="973" spans="1:10" x14ac:dyDescent="0.25">
      <c r="A973" s="1" t="s">
        <v>157</v>
      </c>
      <c r="B973" s="1" t="s">
        <v>3748</v>
      </c>
      <c r="C973" s="1">
        <v>1.1161000000000001</v>
      </c>
      <c r="D973" s="1" t="s">
        <v>678</v>
      </c>
      <c r="E973" s="1">
        <v>1.6529</v>
      </c>
      <c r="F973" s="1" t="s">
        <v>1698</v>
      </c>
      <c r="G973" s="1" t="s">
        <v>16</v>
      </c>
      <c r="H973" s="1">
        <v>3.9352999999999998</v>
      </c>
      <c r="I973" s="1" t="s">
        <v>8073</v>
      </c>
      <c r="J973" s="1" t="s">
        <v>1564</v>
      </c>
    </row>
    <row r="974" spans="1:10" x14ac:dyDescent="0.25">
      <c r="A974" s="1" t="s">
        <v>161</v>
      </c>
      <c r="B974" s="1" t="s">
        <v>5838</v>
      </c>
      <c r="C974" s="1">
        <v>1.1138999999999999</v>
      </c>
      <c r="D974" s="1" t="s">
        <v>678</v>
      </c>
      <c r="E974" s="1">
        <v>1.64</v>
      </c>
      <c r="F974" s="1" t="s">
        <v>1698</v>
      </c>
      <c r="G974" s="1" t="s">
        <v>16</v>
      </c>
      <c r="H974" s="1">
        <v>3.8971</v>
      </c>
      <c r="I974" s="1" t="s">
        <v>8074</v>
      </c>
      <c r="J974" s="1" t="s">
        <v>918</v>
      </c>
    </row>
    <row r="975" spans="1:10" x14ac:dyDescent="0.25">
      <c r="A975" s="1" t="s">
        <v>165</v>
      </c>
      <c r="B975" s="1" t="s">
        <v>5840</v>
      </c>
      <c r="C975" s="1">
        <v>1.1117999999999999</v>
      </c>
      <c r="D975" s="1" t="s">
        <v>678</v>
      </c>
      <c r="E975" s="1">
        <v>1.6306</v>
      </c>
      <c r="F975" s="1" t="s">
        <v>1698</v>
      </c>
      <c r="G975" s="1" t="s">
        <v>16</v>
      </c>
      <c r="H975" s="1">
        <v>3.8611</v>
      </c>
      <c r="I975" s="1" t="s">
        <v>8075</v>
      </c>
      <c r="J975" s="1" t="s">
        <v>1370</v>
      </c>
    </row>
    <row r="976" spans="1:10" x14ac:dyDescent="0.25">
      <c r="A976" s="1" t="s">
        <v>169</v>
      </c>
      <c r="B976" s="1" t="s">
        <v>4656</v>
      </c>
      <c r="C976" s="1">
        <v>1.1100000000000001</v>
      </c>
      <c r="D976" s="1" t="s">
        <v>678</v>
      </c>
      <c r="E976" s="1">
        <v>1.6243000000000001</v>
      </c>
      <c r="F976" s="1" t="s">
        <v>1698</v>
      </c>
      <c r="G976" s="1" t="s">
        <v>16</v>
      </c>
      <c r="H976" s="1">
        <v>3.8323999999999998</v>
      </c>
      <c r="I976" s="1" t="s">
        <v>1919</v>
      </c>
      <c r="J976" s="1" t="s">
        <v>911</v>
      </c>
    </row>
    <row r="977" spans="1:10" x14ac:dyDescent="0.25">
      <c r="A977" s="1" t="s">
        <v>173</v>
      </c>
      <c r="B977" s="1" t="s">
        <v>301</v>
      </c>
      <c r="C977" s="1">
        <v>1.1075999999999999</v>
      </c>
      <c r="D977" s="1" t="s">
        <v>678</v>
      </c>
      <c r="E977" s="1">
        <v>1.6105</v>
      </c>
      <c r="F977" s="1" t="s">
        <v>1698</v>
      </c>
      <c r="G977" s="1" t="s">
        <v>16</v>
      </c>
      <c r="H977" s="1">
        <v>3.7894999999999999</v>
      </c>
      <c r="I977" s="1" t="s">
        <v>8076</v>
      </c>
      <c r="J977" s="1" t="s">
        <v>1917</v>
      </c>
    </row>
    <row r="978" spans="1:10" x14ac:dyDescent="0.25">
      <c r="A978" s="1" t="s">
        <v>177</v>
      </c>
      <c r="B978" s="1" t="s">
        <v>2114</v>
      </c>
      <c r="C978" s="1">
        <v>1.1062000000000001</v>
      </c>
      <c r="D978" s="1" t="s">
        <v>678</v>
      </c>
      <c r="E978" s="1">
        <v>1.6051</v>
      </c>
      <c r="F978" s="1" t="s">
        <v>1698</v>
      </c>
      <c r="G978" s="1" t="s">
        <v>16</v>
      </c>
      <c r="H978" s="1">
        <v>3.7692000000000001</v>
      </c>
      <c r="I978" s="1" t="s">
        <v>8077</v>
      </c>
      <c r="J978" s="1" t="s">
        <v>1140</v>
      </c>
    </row>
    <row r="979" spans="1:10" x14ac:dyDescent="0.25">
      <c r="A979" s="1" t="s">
        <v>181</v>
      </c>
      <c r="B979" s="1" t="s">
        <v>810</v>
      </c>
      <c r="C979" s="1">
        <v>1.1055999999999999</v>
      </c>
      <c r="D979" s="1" t="s">
        <v>678</v>
      </c>
      <c r="E979" s="1">
        <v>1.6025</v>
      </c>
      <c r="F979" s="1" t="s">
        <v>1698</v>
      </c>
      <c r="G979" s="1" t="s">
        <v>16</v>
      </c>
      <c r="H979" s="1">
        <v>3.7650000000000001</v>
      </c>
      <c r="I979" s="1" t="s">
        <v>8078</v>
      </c>
      <c r="J979" s="1" t="s">
        <v>2857</v>
      </c>
    </row>
    <row r="980" spans="1:10" x14ac:dyDescent="0.25">
      <c r="A980" s="1" t="s">
        <v>185</v>
      </c>
      <c r="B980" s="1" t="s">
        <v>2274</v>
      </c>
      <c r="C980" s="1">
        <v>1.1082000000000001</v>
      </c>
      <c r="D980" s="1" t="s">
        <v>678</v>
      </c>
      <c r="E980" s="1">
        <v>1.6194999999999999</v>
      </c>
      <c r="F980" s="1" t="s">
        <v>1698</v>
      </c>
      <c r="G980" s="1" t="s">
        <v>16</v>
      </c>
      <c r="H980" s="1">
        <v>3.8340999999999998</v>
      </c>
      <c r="I980" s="1" t="s">
        <v>8079</v>
      </c>
      <c r="J980" s="1" t="s">
        <v>2719</v>
      </c>
    </row>
    <row r="981" spans="1:10" x14ac:dyDescent="0.25">
      <c r="A981" s="1" t="s">
        <v>189</v>
      </c>
      <c r="B981" s="1" t="s">
        <v>3278</v>
      </c>
      <c r="C981" s="1">
        <v>1.1083000000000001</v>
      </c>
      <c r="D981" s="1" t="s">
        <v>678</v>
      </c>
      <c r="E981" s="1">
        <v>1.6237999999999999</v>
      </c>
      <c r="F981" s="1" t="s">
        <v>1698</v>
      </c>
      <c r="G981" s="1" t="s">
        <v>16</v>
      </c>
      <c r="H981" s="1">
        <v>3.8475999999999999</v>
      </c>
      <c r="I981" s="1" t="s">
        <v>8080</v>
      </c>
      <c r="J981" s="1" t="s">
        <v>1129</v>
      </c>
    </row>
    <row r="982" spans="1:10" x14ac:dyDescent="0.25">
      <c r="A982" s="1" t="s">
        <v>192</v>
      </c>
      <c r="B982" s="1" t="s">
        <v>1428</v>
      </c>
      <c r="C982" s="1">
        <v>1.1076999999999999</v>
      </c>
      <c r="D982" s="1" t="s">
        <v>678</v>
      </c>
      <c r="E982" s="1">
        <v>1.6233</v>
      </c>
      <c r="F982" s="1" t="s">
        <v>1698</v>
      </c>
      <c r="G982" s="1" t="s">
        <v>16</v>
      </c>
      <c r="H982" s="1">
        <v>3.8418999999999999</v>
      </c>
      <c r="I982" s="1" t="s">
        <v>8081</v>
      </c>
      <c r="J982" s="1" t="s">
        <v>1925</v>
      </c>
    </row>
    <row r="983" spans="1:10" x14ac:dyDescent="0.25">
      <c r="A983" s="1" t="s">
        <v>196</v>
      </c>
      <c r="B983" s="1" t="s">
        <v>2279</v>
      </c>
      <c r="C983" s="1">
        <v>1.1091</v>
      </c>
      <c r="D983" s="1" t="s">
        <v>678</v>
      </c>
      <c r="E983" s="1">
        <v>1.6317999999999999</v>
      </c>
      <c r="F983" s="1" t="s">
        <v>1698</v>
      </c>
      <c r="G983" s="1" t="s">
        <v>16</v>
      </c>
      <c r="H983" s="1">
        <v>3.8864000000000001</v>
      </c>
      <c r="I983" s="1" t="s">
        <v>8082</v>
      </c>
      <c r="J983" s="1" t="s">
        <v>1152</v>
      </c>
    </row>
    <row r="984" spans="1:10" x14ac:dyDescent="0.25">
      <c r="A984" s="1" t="s">
        <v>200</v>
      </c>
      <c r="B984" s="1" t="s">
        <v>2608</v>
      </c>
      <c r="C984" s="1">
        <v>1.1092</v>
      </c>
      <c r="D984" s="1" t="s">
        <v>678</v>
      </c>
      <c r="E984" s="1">
        <v>1.6289</v>
      </c>
      <c r="F984" s="1" t="s">
        <v>1698</v>
      </c>
      <c r="G984" s="1" t="s">
        <v>16</v>
      </c>
      <c r="H984" s="1">
        <v>3.8978000000000002</v>
      </c>
      <c r="I984" s="1" t="s">
        <v>8083</v>
      </c>
      <c r="J984" s="1" t="s">
        <v>1397</v>
      </c>
    </row>
    <row r="985" spans="1:10" x14ac:dyDescent="0.25">
      <c r="A985" s="1" t="s">
        <v>204</v>
      </c>
      <c r="B985" s="1" t="s">
        <v>1804</v>
      </c>
      <c r="C985" s="1">
        <v>1.1100000000000001</v>
      </c>
      <c r="D985" s="1" t="s">
        <v>678</v>
      </c>
      <c r="E985" s="1">
        <v>1.6348</v>
      </c>
      <c r="F985" s="1" t="s">
        <v>5769</v>
      </c>
      <c r="G985" s="1" t="s">
        <v>16</v>
      </c>
      <c r="H985" s="1">
        <v>3.9260999999999999</v>
      </c>
      <c r="I985" s="1" t="s">
        <v>8084</v>
      </c>
      <c r="J985" s="1" t="s">
        <v>1124</v>
      </c>
    </row>
    <row r="986" spans="1:10" x14ac:dyDescent="0.25">
      <c r="A986" s="1" t="s">
        <v>208</v>
      </c>
      <c r="B986" s="1" t="s">
        <v>4710</v>
      </c>
      <c r="C986" s="1">
        <v>1.1120000000000001</v>
      </c>
      <c r="D986" s="1" t="s">
        <v>678</v>
      </c>
      <c r="E986" s="1">
        <v>1.6532</v>
      </c>
      <c r="F986" s="1" t="s">
        <v>5769</v>
      </c>
      <c r="G986" s="1" t="s">
        <v>16</v>
      </c>
      <c r="H986" s="1">
        <v>3.9830000000000001</v>
      </c>
      <c r="I986" s="1" t="s">
        <v>8085</v>
      </c>
      <c r="J986" s="1" t="s">
        <v>705</v>
      </c>
    </row>
    <row r="987" spans="1:10" x14ac:dyDescent="0.25">
      <c r="A987" s="1" t="s">
        <v>212</v>
      </c>
      <c r="B987" s="1" t="s">
        <v>5869</v>
      </c>
      <c r="C987" s="1">
        <v>1.1115999999999999</v>
      </c>
      <c r="D987" s="1" t="s">
        <v>678</v>
      </c>
      <c r="E987" s="1">
        <v>1.6563000000000001</v>
      </c>
      <c r="F987" s="1" t="s">
        <v>5770</v>
      </c>
      <c r="G987" s="1" t="s">
        <v>16</v>
      </c>
      <c r="H987" s="1">
        <v>3.9832999999999998</v>
      </c>
      <c r="I987" s="1" t="s">
        <v>8086</v>
      </c>
      <c r="J987" s="1" t="s">
        <v>716</v>
      </c>
    </row>
    <row r="988" spans="1:10" x14ac:dyDescent="0.25">
      <c r="A988" s="1" t="s">
        <v>216</v>
      </c>
      <c r="B988" s="1" t="s">
        <v>588</v>
      </c>
      <c r="C988" s="1">
        <v>1.1109</v>
      </c>
      <c r="D988" s="1" t="s">
        <v>678</v>
      </c>
      <c r="E988" s="1">
        <v>1.6571</v>
      </c>
      <c r="F988" s="1" t="s">
        <v>5770</v>
      </c>
      <c r="G988" s="1" t="s">
        <v>16</v>
      </c>
      <c r="H988" s="1">
        <v>3.9754999999999998</v>
      </c>
      <c r="I988" s="1" t="s">
        <v>8087</v>
      </c>
      <c r="J988" s="1" t="s">
        <v>1927</v>
      </c>
    </row>
    <row r="989" spans="1:10" x14ac:dyDescent="0.25">
      <c r="A989" s="1" t="s">
        <v>166</v>
      </c>
      <c r="B989" s="1" t="s">
        <v>3423</v>
      </c>
      <c r="C989" s="1">
        <v>1.1111</v>
      </c>
      <c r="D989" s="1" t="s">
        <v>678</v>
      </c>
      <c r="E989" s="1">
        <v>1.6619999999999999</v>
      </c>
      <c r="F989" s="1" t="s">
        <v>5770</v>
      </c>
      <c r="G989" s="1" t="s">
        <v>16</v>
      </c>
      <c r="H989" s="1">
        <v>3.988</v>
      </c>
      <c r="I989" s="1" t="s">
        <v>8088</v>
      </c>
      <c r="J989" s="1" t="s">
        <v>710</v>
      </c>
    </row>
    <row r="990" spans="1:10" x14ac:dyDescent="0.25">
      <c r="A990" s="1" t="s">
        <v>224</v>
      </c>
      <c r="B990" s="1" t="s">
        <v>302</v>
      </c>
      <c r="C990" s="1">
        <v>1.1102000000000001</v>
      </c>
      <c r="D990" s="1" t="s">
        <v>678</v>
      </c>
      <c r="E990" s="1">
        <v>1.6549</v>
      </c>
      <c r="F990" s="1" t="s">
        <v>5770</v>
      </c>
      <c r="G990" s="1" t="s">
        <v>16</v>
      </c>
      <c r="H990" s="1">
        <v>3.9765000000000001</v>
      </c>
      <c r="I990" s="1" t="s">
        <v>8089</v>
      </c>
      <c r="J990" s="1" t="s">
        <v>697</v>
      </c>
    </row>
    <row r="991" spans="1:10" x14ac:dyDescent="0.25">
      <c r="A991" s="1" t="s">
        <v>228</v>
      </c>
      <c r="B991" s="1" t="s">
        <v>2903</v>
      </c>
      <c r="C991" s="1">
        <v>1.1113</v>
      </c>
      <c r="D991" s="1" t="s">
        <v>678</v>
      </c>
      <c r="E991" s="1">
        <v>1.6635</v>
      </c>
      <c r="F991" s="1" t="s">
        <v>5771</v>
      </c>
      <c r="G991" s="1" t="s">
        <v>16</v>
      </c>
      <c r="H991" s="1">
        <v>4.0114999999999998</v>
      </c>
      <c r="I991" s="1" t="s">
        <v>8090</v>
      </c>
      <c r="J991" s="1" t="s">
        <v>2591</v>
      </c>
    </row>
    <row r="992" spans="1:10" x14ac:dyDescent="0.25">
      <c r="A992" s="1" t="s">
        <v>232</v>
      </c>
      <c r="B992" s="1" t="s">
        <v>1459</v>
      </c>
      <c r="C992" s="1">
        <v>1.1108</v>
      </c>
      <c r="D992" s="1" t="s">
        <v>678</v>
      </c>
      <c r="E992" s="1">
        <v>1.6641999999999999</v>
      </c>
      <c r="F992" s="1" t="s">
        <v>5771</v>
      </c>
      <c r="G992" s="1" t="s">
        <v>16</v>
      </c>
      <c r="H992" s="1">
        <v>4.0075000000000003</v>
      </c>
      <c r="I992" s="1" t="s">
        <v>8091</v>
      </c>
      <c r="J992" s="1" t="s">
        <v>947</v>
      </c>
    </row>
    <row r="993" spans="1:10" x14ac:dyDescent="0.25">
      <c r="A993" s="1" t="s">
        <v>236</v>
      </c>
      <c r="B993" s="1" t="s">
        <v>2766</v>
      </c>
      <c r="C993" s="1">
        <v>1.1109</v>
      </c>
      <c r="D993" s="1" t="s">
        <v>678</v>
      </c>
      <c r="E993" s="1">
        <v>1.6648000000000001</v>
      </c>
      <c r="F993" s="1" t="s">
        <v>5771</v>
      </c>
      <c r="G993" s="1" t="s">
        <v>16</v>
      </c>
      <c r="H993" s="1">
        <v>4.0185000000000004</v>
      </c>
      <c r="I993" s="1" t="s">
        <v>8092</v>
      </c>
      <c r="J993" s="1" t="s">
        <v>2270</v>
      </c>
    </row>
    <row r="994" spans="1:10" x14ac:dyDescent="0.25">
      <c r="A994" s="1" t="s">
        <v>240</v>
      </c>
      <c r="B994" s="1" t="s">
        <v>6823</v>
      </c>
      <c r="C994" s="1">
        <v>1.1115999999999999</v>
      </c>
      <c r="D994" s="1" t="s">
        <v>678</v>
      </c>
      <c r="E994" s="1">
        <v>1.6745000000000001</v>
      </c>
      <c r="F994" s="1" t="s">
        <v>5771</v>
      </c>
      <c r="G994" s="1" t="s">
        <v>16</v>
      </c>
      <c r="H994" s="1">
        <v>4.0435999999999996</v>
      </c>
      <c r="I994" s="1" t="s">
        <v>8093</v>
      </c>
      <c r="J994" s="1" t="s">
        <v>418</v>
      </c>
    </row>
    <row r="995" spans="1:10" x14ac:dyDescent="0.25">
      <c r="A995" s="1" t="s">
        <v>245</v>
      </c>
      <c r="B995" s="1" t="s">
        <v>8094</v>
      </c>
      <c r="C995" s="1">
        <v>1.1113999999999999</v>
      </c>
      <c r="D995" s="1" t="s">
        <v>678</v>
      </c>
      <c r="E995" s="1">
        <v>1.6768000000000001</v>
      </c>
      <c r="F995" s="1" t="s">
        <v>5771</v>
      </c>
      <c r="G995" s="1" t="s">
        <v>16</v>
      </c>
      <c r="H995" s="1">
        <v>4.0464000000000002</v>
      </c>
      <c r="I995" s="1" t="s">
        <v>8095</v>
      </c>
      <c r="J995" s="1" t="s">
        <v>422</v>
      </c>
    </row>
    <row r="996" spans="1:10" x14ac:dyDescent="0.25">
      <c r="A996" s="1" t="s">
        <v>249</v>
      </c>
      <c r="B996" s="1" t="s">
        <v>1282</v>
      </c>
      <c r="C996" s="1">
        <v>1.1105</v>
      </c>
      <c r="D996" s="1" t="s">
        <v>678</v>
      </c>
      <c r="E996" s="1">
        <v>1.6718999999999999</v>
      </c>
      <c r="F996" s="1" t="s">
        <v>5771</v>
      </c>
      <c r="G996" s="1" t="s">
        <v>16</v>
      </c>
      <c r="H996" s="1">
        <v>4.0316000000000001</v>
      </c>
      <c r="I996" s="1" t="s">
        <v>8096</v>
      </c>
      <c r="J996" s="1" t="s">
        <v>428</v>
      </c>
    </row>
    <row r="997" spans="1:10" x14ac:dyDescent="0.25">
      <c r="A997" s="1" t="s">
        <v>253</v>
      </c>
      <c r="B997" s="1" t="s">
        <v>340</v>
      </c>
      <c r="C997" s="1">
        <v>1.1101000000000001</v>
      </c>
      <c r="D997" s="1" t="s">
        <v>678</v>
      </c>
      <c r="E997" s="1">
        <v>1.6724000000000001</v>
      </c>
      <c r="F997" s="1" t="s">
        <v>5771</v>
      </c>
      <c r="G997" s="1" t="s">
        <v>16</v>
      </c>
      <c r="H997" s="1">
        <v>4.0309999999999997</v>
      </c>
      <c r="I997" s="1" t="s">
        <v>8097</v>
      </c>
      <c r="J997" s="1" t="s">
        <v>1315</v>
      </c>
    </row>
    <row r="998" spans="1:10" x14ac:dyDescent="0.25">
      <c r="A998" s="1" t="s">
        <v>256</v>
      </c>
      <c r="B998" s="1" t="s">
        <v>3183</v>
      </c>
      <c r="C998" s="1">
        <v>1.1088</v>
      </c>
      <c r="D998" s="1" t="s">
        <v>678</v>
      </c>
      <c r="E998" s="1">
        <v>1.6644000000000001</v>
      </c>
      <c r="F998" s="1" t="s">
        <v>5771</v>
      </c>
      <c r="G998" s="1" t="s">
        <v>16</v>
      </c>
      <c r="H998" s="1">
        <v>4.0034000000000001</v>
      </c>
      <c r="I998" s="1" t="s">
        <v>8098</v>
      </c>
      <c r="J998" s="1" t="s">
        <v>437</v>
      </c>
    </row>
    <row r="999" spans="1:10" x14ac:dyDescent="0.25">
      <c r="A999" s="1" t="s">
        <v>260</v>
      </c>
      <c r="B999" s="1" t="s">
        <v>2001</v>
      </c>
      <c r="C999" s="1">
        <v>1.1073999999999999</v>
      </c>
      <c r="D999" s="1" t="s">
        <v>678</v>
      </c>
      <c r="E999" s="1">
        <v>1.6567000000000001</v>
      </c>
      <c r="F999" s="1" t="s">
        <v>5771</v>
      </c>
      <c r="G999" s="1" t="s">
        <v>16</v>
      </c>
      <c r="H999" s="1">
        <v>3.9767000000000001</v>
      </c>
      <c r="I999" s="1" t="s">
        <v>8099</v>
      </c>
      <c r="J999" s="1" t="s">
        <v>965</v>
      </c>
    </row>
    <row r="1000" spans="1:10" x14ac:dyDescent="0.25">
      <c r="A1000" s="1" t="s">
        <v>264</v>
      </c>
      <c r="B1000" s="1" t="s">
        <v>6395</v>
      </c>
      <c r="C1000" s="1">
        <v>1.1082000000000001</v>
      </c>
      <c r="D1000" s="1" t="s">
        <v>678</v>
      </c>
      <c r="E1000" s="1">
        <v>1.6672</v>
      </c>
      <c r="F1000" s="1" t="s">
        <v>5771</v>
      </c>
      <c r="G1000" s="1" t="s">
        <v>16</v>
      </c>
      <c r="H1000" s="1">
        <v>4.0033000000000003</v>
      </c>
      <c r="I1000" s="1" t="s">
        <v>8100</v>
      </c>
      <c r="J1000" s="1" t="s">
        <v>718</v>
      </c>
    </row>
    <row r="1001" spans="1:10" x14ac:dyDescent="0.25">
      <c r="A1001" s="1" t="s">
        <v>267</v>
      </c>
      <c r="B1001" s="1" t="s">
        <v>2322</v>
      </c>
      <c r="C1001" s="1">
        <v>1.1072</v>
      </c>
      <c r="D1001" s="1" t="s">
        <v>678</v>
      </c>
      <c r="E1001" s="1">
        <v>1.6629</v>
      </c>
      <c r="F1001" s="1" t="s">
        <v>5771</v>
      </c>
      <c r="G1001" s="1" t="s">
        <v>16</v>
      </c>
      <c r="H1001" s="1">
        <v>3.9839000000000002</v>
      </c>
      <c r="I1001" s="1" t="s">
        <v>8101</v>
      </c>
      <c r="J1001" s="1" t="s">
        <v>1181</v>
      </c>
    </row>
    <row r="1002" spans="1:10" x14ac:dyDescent="0.25">
      <c r="A1002" s="1" t="s">
        <v>270</v>
      </c>
      <c r="B1002" s="1" t="s">
        <v>887</v>
      </c>
      <c r="C1002" s="1">
        <v>1.1083000000000001</v>
      </c>
      <c r="D1002" s="1" t="s">
        <v>678</v>
      </c>
      <c r="E1002" s="1">
        <v>1.6682999999999999</v>
      </c>
      <c r="F1002" s="1" t="s">
        <v>5771</v>
      </c>
      <c r="G1002" s="1" t="s">
        <v>16</v>
      </c>
      <c r="H1002" s="1">
        <v>4.0190000000000001</v>
      </c>
      <c r="I1002" s="1" t="s">
        <v>8102</v>
      </c>
      <c r="J1002" s="1" t="s">
        <v>1419</v>
      </c>
    </row>
    <row r="1003" spans="1:10" x14ac:dyDescent="0.25">
      <c r="A1003" s="1" t="s">
        <v>274</v>
      </c>
      <c r="B1003" s="1" t="s">
        <v>2012</v>
      </c>
      <c r="C1003" s="1">
        <v>1.1073999999999999</v>
      </c>
      <c r="D1003" s="1" t="s">
        <v>678</v>
      </c>
      <c r="E1003" s="1">
        <v>1.6656</v>
      </c>
      <c r="F1003" s="1" t="s">
        <v>5771</v>
      </c>
      <c r="G1003" s="1" t="s">
        <v>16</v>
      </c>
      <c r="H1003" s="1">
        <v>4.0030999999999999</v>
      </c>
      <c r="I1003" s="1" t="s">
        <v>8103</v>
      </c>
      <c r="J1003" s="1" t="s">
        <v>434</v>
      </c>
    </row>
    <row r="1004" spans="1:10" x14ac:dyDescent="0.25">
      <c r="A1004" s="1" t="s">
        <v>205</v>
      </c>
      <c r="B1004" s="1" t="s">
        <v>8104</v>
      </c>
      <c r="C1004" s="1">
        <v>1.1073</v>
      </c>
      <c r="D1004" s="1" t="s">
        <v>678</v>
      </c>
      <c r="E1004" s="1">
        <v>1.6677</v>
      </c>
      <c r="F1004" s="1" t="s">
        <v>5771</v>
      </c>
      <c r="G1004" s="1" t="s">
        <v>16</v>
      </c>
      <c r="H1004" s="1">
        <v>4.0061999999999998</v>
      </c>
      <c r="I1004" s="1" t="s">
        <v>8105</v>
      </c>
      <c r="J1004" s="1" t="s">
        <v>1181</v>
      </c>
    </row>
    <row r="1005" spans="1:10" x14ac:dyDescent="0.25">
      <c r="A1005" s="1" t="s">
        <v>281</v>
      </c>
      <c r="B1005" s="1" t="s">
        <v>8106</v>
      </c>
      <c r="C1005" s="1">
        <v>1.1062000000000001</v>
      </c>
      <c r="D1005" s="1" t="s">
        <v>678</v>
      </c>
      <c r="E1005" s="1">
        <v>1.6606000000000001</v>
      </c>
      <c r="F1005" s="1" t="s">
        <v>5771</v>
      </c>
      <c r="G1005" s="1" t="s">
        <v>16</v>
      </c>
      <c r="H1005" s="1">
        <v>3.9847999999999999</v>
      </c>
      <c r="I1005" s="1" t="s">
        <v>8107</v>
      </c>
      <c r="J1005" s="1" t="s">
        <v>732</v>
      </c>
    </row>
    <row r="1006" spans="1:10" x14ac:dyDescent="0.25">
      <c r="A1006" s="1" t="s">
        <v>284</v>
      </c>
      <c r="B1006" s="1" t="s">
        <v>1105</v>
      </c>
      <c r="C1006" s="1">
        <v>1.1059000000000001</v>
      </c>
      <c r="D1006" s="1" t="s">
        <v>678</v>
      </c>
      <c r="E1006" s="1">
        <v>1.6627000000000001</v>
      </c>
      <c r="F1006" s="1" t="s">
        <v>5771</v>
      </c>
      <c r="G1006" s="1" t="s">
        <v>16</v>
      </c>
      <c r="H1006" s="1">
        <v>3.9851000000000001</v>
      </c>
      <c r="I1006" s="1" t="s">
        <v>8108</v>
      </c>
      <c r="J1006" s="1" t="s">
        <v>975</v>
      </c>
    </row>
    <row r="1007" spans="1:10" x14ac:dyDescent="0.25">
      <c r="A1007" s="1" t="s">
        <v>288</v>
      </c>
      <c r="B1007" s="1" t="s">
        <v>2336</v>
      </c>
      <c r="C1007" s="1">
        <v>1.105</v>
      </c>
      <c r="D1007" s="1" t="s">
        <v>678</v>
      </c>
      <c r="E1007" s="1">
        <v>1.6588000000000001</v>
      </c>
      <c r="F1007" s="1" t="s">
        <v>5771</v>
      </c>
      <c r="G1007" s="1" t="s">
        <v>16</v>
      </c>
      <c r="H1007" s="1">
        <v>3.9676</v>
      </c>
      <c r="I1007" s="1" t="s">
        <v>8109</v>
      </c>
      <c r="J1007" s="1" t="s">
        <v>1961</v>
      </c>
    </row>
    <row r="1008" spans="1:10" x14ac:dyDescent="0.25">
      <c r="A1008" s="1" t="s">
        <v>291</v>
      </c>
      <c r="B1008" s="1" t="s">
        <v>1861</v>
      </c>
      <c r="C1008" s="1">
        <v>1.1043000000000001</v>
      </c>
      <c r="D1008" s="1" t="s">
        <v>678</v>
      </c>
      <c r="E1008" s="1">
        <v>1.6551</v>
      </c>
      <c r="F1008" s="1" t="s">
        <v>5771</v>
      </c>
      <c r="G1008" s="1" t="s">
        <v>16</v>
      </c>
      <c r="H1008" s="1">
        <v>3.9535999999999998</v>
      </c>
      <c r="I1008" s="1" t="s">
        <v>8110</v>
      </c>
      <c r="J1008" s="1" t="s">
        <v>1792</v>
      </c>
    </row>
    <row r="1009" spans="1:10" x14ac:dyDescent="0.25">
      <c r="A1009" s="1" t="s">
        <v>294</v>
      </c>
      <c r="B1009" s="1" t="s">
        <v>8111</v>
      </c>
      <c r="C1009" s="1">
        <v>1.1046</v>
      </c>
      <c r="D1009" s="1" t="s">
        <v>678</v>
      </c>
      <c r="E1009" s="1">
        <v>1.6556999999999999</v>
      </c>
      <c r="F1009" s="1" t="s">
        <v>2197</v>
      </c>
      <c r="G1009" s="1" t="s">
        <v>16</v>
      </c>
      <c r="H1009" s="1">
        <v>3.9685999999999999</v>
      </c>
      <c r="I1009" s="1" t="s">
        <v>8112</v>
      </c>
      <c r="J1009" s="1" t="s">
        <v>2899</v>
      </c>
    </row>
    <row r="1010" spans="1:10" x14ac:dyDescent="0.25">
      <c r="A1010" s="1" t="s">
        <v>298</v>
      </c>
      <c r="B1010" s="1" t="s">
        <v>1318</v>
      </c>
      <c r="C1010" s="1">
        <v>1.1040000000000001</v>
      </c>
      <c r="D1010" s="1" t="s">
        <v>678</v>
      </c>
      <c r="E1010" s="1">
        <v>1.6549</v>
      </c>
      <c r="F1010" s="1" t="s">
        <v>2197</v>
      </c>
      <c r="G1010" s="1" t="s">
        <v>16</v>
      </c>
      <c r="H1010" s="1">
        <v>3.9577</v>
      </c>
      <c r="I1010" s="1" t="s">
        <v>8113</v>
      </c>
      <c r="J1010" s="1" t="s">
        <v>416</v>
      </c>
    </row>
    <row r="1011" spans="1:10" x14ac:dyDescent="0.25">
      <c r="A1011" s="1" t="s">
        <v>301</v>
      </c>
      <c r="B1011" s="1" t="s">
        <v>5953</v>
      </c>
      <c r="C1011" s="1">
        <v>1.1031</v>
      </c>
      <c r="D1011" s="1" t="s">
        <v>678</v>
      </c>
      <c r="E1011" s="1">
        <v>1.6486000000000001</v>
      </c>
      <c r="F1011" s="1" t="s">
        <v>2197</v>
      </c>
      <c r="G1011" s="1" t="s">
        <v>16</v>
      </c>
      <c r="H1011" s="1">
        <v>3.9417</v>
      </c>
      <c r="I1011" s="1" t="s">
        <v>8114</v>
      </c>
      <c r="J1011" s="1" t="s">
        <v>752</v>
      </c>
    </row>
    <row r="1012" spans="1:10" x14ac:dyDescent="0.25">
      <c r="A1012" s="1" t="s">
        <v>305</v>
      </c>
      <c r="B1012" s="1" t="s">
        <v>8115</v>
      </c>
      <c r="C1012" s="1">
        <v>1.1021000000000001</v>
      </c>
      <c r="D1012" s="1" t="s">
        <v>678</v>
      </c>
      <c r="E1012" s="1">
        <v>1.6425000000000001</v>
      </c>
      <c r="F1012" s="1" t="s">
        <v>2197</v>
      </c>
      <c r="G1012" s="1" t="s">
        <v>16</v>
      </c>
      <c r="H1012" s="1">
        <v>3.9205000000000001</v>
      </c>
      <c r="I1012" s="1" t="s">
        <v>8116</v>
      </c>
      <c r="J1012" s="1" t="s">
        <v>1197</v>
      </c>
    </row>
    <row r="1013" spans="1:10" x14ac:dyDescent="0.25">
      <c r="A1013" s="1" t="s">
        <v>309</v>
      </c>
      <c r="B1013" s="1" t="s">
        <v>3068</v>
      </c>
      <c r="C1013" s="1">
        <v>1.1022000000000001</v>
      </c>
      <c r="D1013" s="1" t="s">
        <v>678</v>
      </c>
      <c r="E1013" s="1">
        <v>1.6473</v>
      </c>
      <c r="F1013" s="1" t="s">
        <v>2197</v>
      </c>
      <c r="G1013" s="1" t="s">
        <v>16</v>
      </c>
      <c r="H1013" s="1">
        <v>3.9297</v>
      </c>
      <c r="I1013" s="1" t="s">
        <v>8117</v>
      </c>
      <c r="J1013" s="1" t="s">
        <v>1197</v>
      </c>
    </row>
    <row r="1014" spans="1:10" x14ac:dyDescent="0.25">
      <c r="A1014" s="1" t="s">
        <v>313</v>
      </c>
      <c r="B1014" s="1" t="s">
        <v>6523</v>
      </c>
      <c r="C1014" s="1">
        <v>1.1016999999999999</v>
      </c>
      <c r="D1014" s="1" t="s">
        <v>678</v>
      </c>
      <c r="E1014" s="1">
        <v>1.6453</v>
      </c>
      <c r="F1014" s="1" t="s">
        <v>2197</v>
      </c>
      <c r="G1014" s="1" t="s">
        <v>16</v>
      </c>
      <c r="H1014" s="1">
        <v>3.92</v>
      </c>
      <c r="I1014" s="1" t="s">
        <v>8118</v>
      </c>
      <c r="J1014" s="1" t="s">
        <v>983</v>
      </c>
    </row>
    <row r="1015" spans="1:10" x14ac:dyDescent="0.25">
      <c r="A1015" s="1" t="s">
        <v>237</v>
      </c>
      <c r="B1015" s="1" t="s">
        <v>6848</v>
      </c>
      <c r="C1015" s="1">
        <v>1.1020000000000001</v>
      </c>
      <c r="D1015" s="1" t="s">
        <v>678</v>
      </c>
      <c r="E1015" s="1">
        <v>1.6474</v>
      </c>
      <c r="F1015" s="1" t="s">
        <v>2197</v>
      </c>
      <c r="G1015" s="1" t="s">
        <v>16</v>
      </c>
      <c r="H1015" s="1">
        <v>3.9342000000000001</v>
      </c>
      <c r="I1015" s="1" t="s">
        <v>8119</v>
      </c>
      <c r="J1015" s="1" t="s">
        <v>983</v>
      </c>
    </row>
    <row r="1016" spans="1:10" x14ac:dyDescent="0.25">
      <c r="A1016" s="1" t="s">
        <v>320</v>
      </c>
      <c r="B1016" s="1" t="s">
        <v>8120</v>
      </c>
      <c r="C1016" s="1">
        <v>1.1012999999999999</v>
      </c>
      <c r="D1016" s="1" t="s">
        <v>678</v>
      </c>
      <c r="E1016" s="1">
        <v>1.6455</v>
      </c>
      <c r="F1016" s="1" t="s">
        <v>2197</v>
      </c>
      <c r="G1016" s="1" t="s">
        <v>16</v>
      </c>
      <c r="H1016" s="1">
        <v>3.9220999999999999</v>
      </c>
      <c r="I1016" s="1" t="s">
        <v>8121</v>
      </c>
      <c r="J1016" s="1" t="s">
        <v>770</v>
      </c>
    </row>
    <row r="1017" spans="1:10" x14ac:dyDescent="0.25">
      <c r="A1017" s="1" t="s">
        <v>324</v>
      </c>
      <c r="B1017" s="1" t="s">
        <v>2947</v>
      </c>
      <c r="C1017" s="1">
        <v>1.1025</v>
      </c>
      <c r="D1017" s="1" t="s">
        <v>678</v>
      </c>
      <c r="E1017" s="1">
        <v>1.65</v>
      </c>
      <c r="F1017" s="1" t="s">
        <v>1126</v>
      </c>
      <c r="G1017" s="1" t="s">
        <v>16</v>
      </c>
      <c r="H1017" s="1">
        <v>3.9590000000000001</v>
      </c>
      <c r="I1017" s="1" t="s">
        <v>8122</v>
      </c>
      <c r="J1017" s="1" t="s">
        <v>3347</v>
      </c>
    </row>
    <row r="1018" spans="1:10" x14ac:dyDescent="0.25">
      <c r="A1018" s="1" t="s">
        <v>328</v>
      </c>
      <c r="B1018" s="1" t="s">
        <v>6531</v>
      </c>
      <c r="C1018" s="1">
        <v>1.1025</v>
      </c>
      <c r="D1018" s="1" t="s">
        <v>678</v>
      </c>
      <c r="E1018" s="1">
        <v>1.6532</v>
      </c>
      <c r="F1018" s="1" t="s">
        <v>1126</v>
      </c>
      <c r="G1018" s="1" t="s">
        <v>16</v>
      </c>
      <c r="H1018" s="1">
        <v>3.9620000000000002</v>
      </c>
      <c r="I1018" s="1" t="s">
        <v>8123</v>
      </c>
      <c r="J1018" s="1" t="s">
        <v>1970</v>
      </c>
    </row>
    <row r="1019" spans="1:10" x14ac:dyDescent="0.25">
      <c r="A1019" s="1" t="s">
        <v>332</v>
      </c>
      <c r="B1019" s="1" t="s">
        <v>6960</v>
      </c>
      <c r="C1019" s="1">
        <v>1.1022000000000001</v>
      </c>
      <c r="D1019" s="1" t="s">
        <v>678</v>
      </c>
      <c r="E1019" s="1">
        <v>1.6513</v>
      </c>
      <c r="F1019" s="1" t="s">
        <v>1126</v>
      </c>
      <c r="G1019" s="1" t="s">
        <v>16</v>
      </c>
      <c r="H1019" s="1">
        <v>3.96</v>
      </c>
      <c r="I1019" s="1" t="s">
        <v>8124</v>
      </c>
      <c r="J1019" s="1" t="s">
        <v>776</v>
      </c>
    </row>
    <row r="1020" spans="1:10" x14ac:dyDescent="0.25">
      <c r="A1020" s="1" t="s">
        <v>336</v>
      </c>
      <c r="B1020" s="1" t="s">
        <v>8125</v>
      </c>
      <c r="C1020" s="1">
        <v>1.1012999999999999</v>
      </c>
      <c r="D1020" s="1" t="s">
        <v>678</v>
      </c>
      <c r="E1020" s="1">
        <v>1.6456999999999999</v>
      </c>
      <c r="F1020" s="1" t="s">
        <v>1126</v>
      </c>
      <c r="G1020" s="1" t="s">
        <v>16</v>
      </c>
      <c r="H1020" s="1">
        <v>3.9407000000000001</v>
      </c>
      <c r="I1020" s="1" t="s">
        <v>8126</v>
      </c>
      <c r="J1020" s="1" t="s">
        <v>447</v>
      </c>
    </row>
    <row r="1021" spans="1:10" x14ac:dyDescent="0.25">
      <c r="A1021" s="1" t="s">
        <v>339</v>
      </c>
      <c r="B1021" s="1" t="s">
        <v>7779</v>
      </c>
      <c r="C1021" s="1">
        <v>1.1012</v>
      </c>
      <c r="D1021" s="1" t="s">
        <v>678</v>
      </c>
      <c r="E1021" s="1">
        <v>1.6438999999999999</v>
      </c>
      <c r="F1021" s="1" t="s">
        <v>1126</v>
      </c>
      <c r="G1021" s="1" t="s">
        <v>16</v>
      </c>
      <c r="H1021" s="1">
        <v>3.9439000000000002</v>
      </c>
      <c r="I1021" s="1" t="s">
        <v>8127</v>
      </c>
      <c r="J1021" s="1" t="s">
        <v>472</v>
      </c>
    </row>
    <row r="1022" spans="1:10" x14ac:dyDescent="0.25">
      <c r="A1022" s="1" t="s">
        <v>343</v>
      </c>
      <c r="B1022" s="1" t="s">
        <v>6322</v>
      </c>
      <c r="C1022" s="1">
        <v>1.1014999999999999</v>
      </c>
      <c r="D1022" s="1" t="s">
        <v>678</v>
      </c>
      <c r="E1022" s="1">
        <v>1.6494</v>
      </c>
      <c r="F1022" s="1" t="s">
        <v>1126</v>
      </c>
      <c r="G1022" s="1" t="s">
        <v>16</v>
      </c>
      <c r="H1022" s="1">
        <v>3.9565999999999999</v>
      </c>
      <c r="I1022" s="1" t="s">
        <v>8128</v>
      </c>
      <c r="J1022" s="1" t="s">
        <v>464</v>
      </c>
    </row>
    <row r="1023" spans="1:10" x14ac:dyDescent="0.25">
      <c r="A1023" s="1" t="s">
        <v>347</v>
      </c>
      <c r="B1023" s="1" t="s">
        <v>6860</v>
      </c>
      <c r="C1023" s="1">
        <v>1.1005</v>
      </c>
      <c r="D1023" s="1" t="s">
        <v>678</v>
      </c>
      <c r="E1023" s="1">
        <v>1.6429</v>
      </c>
      <c r="F1023" s="1" t="s">
        <v>1126</v>
      </c>
      <c r="G1023" s="1" t="s">
        <v>16</v>
      </c>
      <c r="H1023" s="1">
        <v>3.9357000000000002</v>
      </c>
      <c r="I1023" s="1" t="s">
        <v>8129</v>
      </c>
      <c r="J1023" s="1" t="s">
        <v>483</v>
      </c>
    </row>
    <row r="1024" spans="1:10" x14ac:dyDescent="0.25">
      <c r="A1024" s="1" t="s">
        <v>351</v>
      </c>
      <c r="B1024" s="1" t="s">
        <v>8130</v>
      </c>
      <c r="C1024" s="1">
        <v>1.1003000000000001</v>
      </c>
      <c r="D1024" s="1" t="s">
        <v>678</v>
      </c>
      <c r="E1024" s="1">
        <v>1.6424000000000001</v>
      </c>
      <c r="F1024" s="1" t="s">
        <v>1126</v>
      </c>
      <c r="G1024" s="1" t="s">
        <v>16</v>
      </c>
      <c r="H1024" s="1">
        <v>3.9340999999999999</v>
      </c>
      <c r="I1024" s="1" t="s">
        <v>8131</v>
      </c>
      <c r="J1024" s="1" t="s">
        <v>478</v>
      </c>
    </row>
    <row r="1025" spans="1:10" x14ac:dyDescent="0.25">
      <c r="A1025" s="1" t="s">
        <v>355</v>
      </c>
      <c r="B1025" s="1" t="s">
        <v>6651</v>
      </c>
      <c r="C1025" s="1">
        <v>1.1002000000000001</v>
      </c>
      <c r="D1025" s="1" t="s">
        <v>678</v>
      </c>
      <c r="E1025" s="1">
        <v>1.6407</v>
      </c>
      <c r="F1025" s="1" t="s">
        <v>1126</v>
      </c>
      <c r="G1025" s="1" t="s">
        <v>16</v>
      </c>
      <c r="H1025" s="1">
        <v>3.9348999999999998</v>
      </c>
      <c r="I1025" s="1" t="s">
        <v>8132</v>
      </c>
      <c r="J1025" s="1" t="s">
        <v>263</v>
      </c>
    </row>
    <row r="1026" spans="1:10" x14ac:dyDescent="0.25">
      <c r="A1026" s="1" t="s">
        <v>359</v>
      </c>
      <c r="B1026" s="1" t="s">
        <v>6430</v>
      </c>
      <c r="C1026" s="1">
        <v>1.0993999999999999</v>
      </c>
      <c r="D1026" s="1" t="s">
        <v>678</v>
      </c>
      <c r="E1026" s="1">
        <v>1.6368</v>
      </c>
      <c r="F1026" s="1" t="s">
        <v>1126</v>
      </c>
      <c r="G1026" s="1" t="s">
        <v>16</v>
      </c>
      <c r="H1026" s="1">
        <v>3.9195000000000002</v>
      </c>
      <c r="I1026" s="1" t="s">
        <v>5156</v>
      </c>
      <c r="J1026" s="1" t="s">
        <v>485</v>
      </c>
    </row>
    <row r="1027" spans="1:10" x14ac:dyDescent="0.25">
      <c r="A1027" s="1" t="s">
        <v>363</v>
      </c>
      <c r="B1027" s="1" t="s">
        <v>8133</v>
      </c>
      <c r="C1027" s="1">
        <v>1.1005</v>
      </c>
      <c r="D1027" s="1" t="s">
        <v>678</v>
      </c>
      <c r="E1027" s="1">
        <v>1.6386000000000001</v>
      </c>
      <c r="F1027" s="1" t="s">
        <v>419</v>
      </c>
      <c r="G1027" s="1" t="s">
        <v>16</v>
      </c>
      <c r="H1027" s="1">
        <v>3.9523000000000001</v>
      </c>
      <c r="I1027" s="1" t="s">
        <v>8134</v>
      </c>
      <c r="J1027" s="1" t="s">
        <v>485</v>
      </c>
    </row>
    <row r="1028" spans="1:10" x14ac:dyDescent="0.25">
      <c r="A1028" s="1" t="s">
        <v>367</v>
      </c>
      <c r="B1028" s="1" t="s">
        <v>4071</v>
      </c>
      <c r="C1028" s="1">
        <v>1.1007</v>
      </c>
      <c r="D1028" s="1" t="s">
        <v>678</v>
      </c>
      <c r="E1028" s="1">
        <v>1.6415999999999999</v>
      </c>
      <c r="F1028" s="1" t="s">
        <v>419</v>
      </c>
      <c r="G1028" s="1" t="s">
        <v>16</v>
      </c>
      <c r="H1028" s="1">
        <v>3.9618000000000002</v>
      </c>
      <c r="I1028" s="1" t="s">
        <v>8135</v>
      </c>
      <c r="J1028" s="1" t="s">
        <v>1014</v>
      </c>
    </row>
    <row r="1029" spans="1:10" x14ac:dyDescent="0.25">
      <c r="A1029" s="1" t="s">
        <v>370</v>
      </c>
      <c r="B1029" s="1" t="s">
        <v>8136</v>
      </c>
      <c r="C1029" s="1">
        <v>1.1005</v>
      </c>
      <c r="D1029" s="1" t="s">
        <v>678</v>
      </c>
      <c r="E1029" s="1">
        <v>1.6444000000000001</v>
      </c>
      <c r="F1029" s="1" t="s">
        <v>419</v>
      </c>
      <c r="G1029" s="1" t="s">
        <v>16</v>
      </c>
      <c r="H1029" s="1">
        <v>3.9622000000000002</v>
      </c>
      <c r="I1029" s="1" t="s">
        <v>8137</v>
      </c>
      <c r="J1029" s="1" t="s">
        <v>133</v>
      </c>
    </row>
    <row r="1030" spans="1:10" x14ac:dyDescent="0.25">
      <c r="A1030" s="1" t="s">
        <v>374</v>
      </c>
      <c r="B1030" s="1" t="s">
        <v>8138</v>
      </c>
      <c r="C1030" s="1">
        <v>1.1002000000000001</v>
      </c>
      <c r="D1030" s="1" t="s">
        <v>678</v>
      </c>
      <c r="E1030" s="1">
        <v>1.6439999999999999</v>
      </c>
      <c r="F1030" s="1" t="s">
        <v>419</v>
      </c>
      <c r="G1030" s="1" t="s">
        <v>16</v>
      </c>
      <c r="H1030" s="1">
        <v>3.9582000000000002</v>
      </c>
      <c r="I1030" s="1" t="s">
        <v>8139</v>
      </c>
      <c r="J1030" s="1" t="s">
        <v>807</v>
      </c>
    </row>
    <row r="1031" spans="1:10" x14ac:dyDescent="0.25">
      <c r="A1031" s="1" t="s">
        <v>378</v>
      </c>
      <c r="B1031" s="1" t="s">
        <v>7893</v>
      </c>
      <c r="C1031" s="1">
        <v>1.0996999999999999</v>
      </c>
      <c r="D1031" s="1" t="s">
        <v>678</v>
      </c>
      <c r="E1031" s="1">
        <v>1.6413</v>
      </c>
      <c r="F1031" s="1" t="s">
        <v>419</v>
      </c>
      <c r="G1031" s="1" t="s">
        <v>16</v>
      </c>
      <c r="H1031" s="1">
        <v>3.95</v>
      </c>
      <c r="I1031" s="1" t="s">
        <v>8140</v>
      </c>
      <c r="J1031" s="1" t="s">
        <v>1241</v>
      </c>
    </row>
    <row r="1032" spans="1:10" x14ac:dyDescent="0.25">
      <c r="A1032" s="1" t="s">
        <v>382</v>
      </c>
      <c r="B1032" s="1" t="s">
        <v>8141</v>
      </c>
      <c r="C1032" s="1">
        <v>1.1005</v>
      </c>
      <c r="D1032" s="1" t="s">
        <v>678</v>
      </c>
      <c r="E1032" s="1">
        <v>1.6452</v>
      </c>
      <c r="F1032" s="1" t="s">
        <v>419</v>
      </c>
      <c r="G1032" s="1" t="s">
        <v>16</v>
      </c>
      <c r="H1032" s="1">
        <v>3.9742000000000002</v>
      </c>
      <c r="I1032" s="1" t="s">
        <v>8142</v>
      </c>
      <c r="J1032" s="1" t="s">
        <v>137</v>
      </c>
    </row>
    <row r="1033" spans="1:10" x14ac:dyDescent="0.25">
      <c r="A1033" s="1" t="s">
        <v>386</v>
      </c>
      <c r="B1033" s="1" t="s">
        <v>7678</v>
      </c>
      <c r="C1033" s="1">
        <v>1.0999000000000001</v>
      </c>
      <c r="D1033" s="1" t="s">
        <v>678</v>
      </c>
      <c r="E1033" s="1">
        <v>1.6426000000000001</v>
      </c>
      <c r="F1033" s="1" t="s">
        <v>419</v>
      </c>
      <c r="G1033" s="1" t="s">
        <v>16</v>
      </c>
      <c r="H1033" s="1">
        <v>3.9638</v>
      </c>
      <c r="I1033" s="1" t="s">
        <v>8143</v>
      </c>
      <c r="J1033" s="1" t="s">
        <v>156</v>
      </c>
    </row>
    <row r="1034" spans="1:10" x14ac:dyDescent="0.25">
      <c r="A1034" s="1" t="s">
        <v>390</v>
      </c>
      <c r="B1034" s="1" t="s">
        <v>8144</v>
      </c>
      <c r="C1034" s="1">
        <v>1.1002000000000001</v>
      </c>
      <c r="D1034" s="1" t="s">
        <v>678</v>
      </c>
      <c r="E1034" s="1">
        <v>1.6442000000000001</v>
      </c>
      <c r="F1034" s="1" t="s">
        <v>419</v>
      </c>
      <c r="G1034" s="1" t="s">
        <v>16</v>
      </c>
      <c r="H1034" s="1">
        <v>3.9746999999999999</v>
      </c>
      <c r="I1034" s="1" t="s">
        <v>8145</v>
      </c>
      <c r="J1034" s="1" t="s">
        <v>199</v>
      </c>
    </row>
    <row r="1035" spans="1:10" x14ac:dyDescent="0.25">
      <c r="A1035" s="1" t="s">
        <v>393</v>
      </c>
      <c r="B1035" s="1" t="s">
        <v>8146</v>
      </c>
      <c r="C1035" s="1">
        <v>1.0999000000000001</v>
      </c>
      <c r="D1035" s="1" t="s">
        <v>678</v>
      </c>
      <c r="E1035" s="1">
        <v>1.6448</v>
      </c>
      <c r="F1035" s="1" t="s">
        <v>419</v>
      </c>
      <c r="G1035" s="1" t="s">
        <v>16</v>
      </c>
      <c r="H1035" s="1">
        <v>3.9708000000000001</v>
      </c>
      <c r="I1035" s="1" t="s">
        <v>8147</v>
      </c>
      <c r="J1035" s="1" t="s">
        <v>507</v>
      </c>
    </row>
    <row r="1036" spans="1:10" x14ac:dyDescent="0.25">
      <c r="A1036" s="1" t="s">
        <v>397</v>
      </c>
      <c r="B1036" s="1" t="s">
        <v>8148</v>
      </c>
      <c r="C1036" s="1">
        <v>1.0994999999999999</v>
      </c>
      <c r="D1036" s="1" t="s">
        <v>678</v>
      </c>
      <c r="E1036" s="1">
        <v>1.6433</v>
      </c>
      <c r="F1036" s="1" t="s">
        <v>419</v>
      </c>
      <c r="G1036" s="1" t="s">
        <v>16</v>
      </c>
      <c r="H1036" s="1">
        <v>3.9649000000000001</v>
      </c>
      <c r="I1036" s="1" t="s">
        <v>8149</v>
      </c>
      <c r="J1036" s="1" t="s">
        <v>113</v>
      </c>
    </row>
    <row r="1037" spans="1:10" x14ac:dyDescent="0.25">
      <c r="A1037" s="1" t="s">
        <v>400</v>
      </c>
      <c r="B1037" s="1" t="s">
        <v>8150</v>
      </c>
      <c r="C1037" s="1">
        <v>1.1000000000000001</v>
      </c>
      <c r="D1037" s="1" t="s">
        <v>678</v>
      </c>
      <c r="E1037" s="1">
        <v>1.6479999999999999</v>
      </c>
      <c r="F1037" s="1" t="s">
        <v>419</v>
      </c>
      <c r="G1037" s="1" t="s">
        <v>16</v>
      </c>
      <c r="H1037" s="1">
        <v>3.9815999999999998</v>
      </c>
      <c r="I1037" s="1" t="s">
        <v>8151</v>
      </c>
      <c r="J1037" s="1" t="s">
        <v>823</v>
      </c>
    </row>
    <row r="1038" spans="1:10" x14ac:dyDescent="0.25">
      <c r="A1038" s="1" t="s">
        <v>404</v>
      </c>
      <c r="B1038" s="1" t="s">
        <v>8152</v>
      </c>
      <c r="C1038" s="1">
        <v>1.0993999999999999</v>
      </c>
      <c r="D1038" s="1" t="s">
        <v>678</v>
      </c>
      <c r="E1038" s="1">
        <v>1.6444000000000001</v>
      </c>
      <c r="F1038" s="1" t="s">
        <v>419</v>
      </c>
      <c r="G1038" s="1" t="s">
        <v>16</v>
      </c>
      <c r="H1038" s="1">
        <v>3.9697</v>
      </c>
      <c r="I1038" s="1" t="s">
        <v>8153</v>
      </c>
      <c r="J1038" s="1" t="s">
        <v>510</v>
      </c>
    </row>
    <row r="1039" spans="1:10" x14ac:dyDescent="0.25">
      <c r="A1039" s="1" t="s">
        <v>408</v>
      </c>
      <c r="B1039" s="1" t="s">
        <v>8154</v>
      </c>
      <c r="C1039" s="1">
        <v>1.099</v>
      </c>
      <c r="D1039" s="1" t="s">
        <v>678</v>
      </c>
      <c r="E1039" s="1">
        <v>1.6439999999999999</v>
      </c>
      <c r="F1039" s="1" t="s">
        <v>419</v>
      </c>
      <c r="G1039" s="1" t="s">
        <v>16</v>
      </c>
      <c r="H1039" s="1">
        <v>3.964</v>
      </c>
      <c r="I1039" s="1" t="s">
        <v>8155</v>
      </c>
      <c r="J1039" s="1" t="s">
        <v>826</v>
      </c>
    </row>
    <row r="1040" spans="1:10" x14ac:dyDescent="0.25">
      <c r="A1040" s="1" t="s">
        <v>8156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8157</v>
      </c>
    </row>
    <row r="1042" spans="1:4" x14ac:dyDescent="0.25">
      <c r="A1042" s="1" t="s">
        <v>2188</v>
      </c>
      <c r="B1042" s="1" t="s">
        <v>1130</v>
      </c>
      <c r="C1042" s="1" t="s">
        <v>2189</v>
      </c>
      <c r="D1042" s="1" t="s">
        <v>16</v>
      </c>
    </row>
    <row r="1043" spans="1:4" x14ac:dyDescent="0.25">
      <c r="A1043" s="1" t="s">
        <v>2188</v>
      </c>
      <c r="B1043" s="1" t="s">
        <v>414</v>
      </c>
      <c r="C1043" s="1" t="s">
        <v>2189</v>
      </c>
      <c r="D1043" s="1" t="s">
        <v>7078</v>
      </c>
    </row>
    <row r="1044" spans="1:4" x14ac:dyDescent="0.25">
      <c r="A1044" s="1" t="s">
        <v>2188</v>
      </c>
      <c r="B1044" s="1" t="s">
        <v>14</v>
      </c>
      <c r="C1044" s="1" t="s">
        <v>2189</v>
      </c>
      <c r="D1044" s="1" t="s">
        <v>1320</v>
      </c>
    </row>
    <row r="1045" spans="1:4" x14ac:dyDescent="0.25">
      <c r="A1045" s="1" t="s">
        <v>2188</v>
      </c>
      <c r="B1045" s="1" t="s">
        <v>88</v>
      </c>
      <c r="C1045" s="1" t="s">
        <v>2189</v>
      </c>
      <c r="D1045" s="1" t="s">
        <v>3830</v>
      </c>
    </row>
    <row r="1046" spans="1:4" x14ac:dyDescent="0.25">
      <c r="A1046" s="1" t="s">
        <v>2188</v>
      </c>
      <c r="B1046" s="1" t="s">
        <v>571</v>
      </c>
      <c r="C1046" s="1" t="s">
        <v>2189</v>
      </c>
      <c r="D1046" s="1" t="s">
        <v>3526</v>
      </c>
    </row>
    <row r="1047" spans="1:4" x14ac:dyDescent="0.25">
      <c r="A1047" s="1" t="s">
        <v>2188</v>
      </c>
      <c r="B1047" s="1" t="s">
        <v>15</v>
      </c>
      <c r="C1047" s="1" t="s">
        <v>2189</v>
      </c>
      <c r="D1047" s="1" t="s">
        <v>1192</v>
      </c>
    </row>
    <row r="1048" spans="1:4" x14ac:dyDescent="0.25">
      <c r="A1048" s="1" t="s">
        <v>2188</v>
      </c>
      <c r="B1048" s="1" t="s">
        <v>675</v>
      </c>
      <c r="C1048" s="1" t="s">
        <v>2189</v>
      </c>
      <c r="D1048" s="1" t="s">
        <v>1572</v>
      </c>
    </row>
    <row r="1049" spans="1:4" x14ac:dyDescent="0.25">
      <c r="A1049" s="1" t="s">
        <v>2188</v>
      </c>
      <c r="B1049" s="1" t="s">
        <v>678</v>
      </c>
      <c r="C1049" s="1" t="s">
        <v>2189</v>
      </c>
      <c r="D1049" s="1" t="s">
        <v>1557</v>
      </c>
    </row>
    <row r="1050" spans="1:4" x14ac:dyDescent="0.25">
      <c r="A1050" s="1" t="s">
        <v>2188</v>
      </c>
      <c r="B1050" s="1" t="s">
        <v>420</v>
      </c>
      <c r="C1050" s="1" t="s">
        <v>2189</v>
      </c>
      <c r="D1050" s="1" t="s">
        <v>5788</v>
      </c>
    </row>
    <row r="1051" spans="1:4" x14ac:dyDescent="0.25">
      <c r="A1051" s="1" t="s">
        <v>2188</v>
      </c>
      <c r="B1051" s="1" t="s">
        <v>12</v>
      </c>
      <c r="C1051" s="1" t="s">
        <v>2189</v>
      </c>
      <c r="D1051" s="1" t="s">
        <v>2548</v>
      </c>
    </row>
    <row r="1052" spans="1:4" x14ac:dyDescent="0.25">
      <c r="A1052" s="1" t="s">
        <v>2188</v>
      </c>
      <c r="B1052" s="1" t="s">
        <v>21</v>
      </c>
      <c r="C1052" s="1" t="s">
        <v>2189</v>
      </c>
      <c r="D1052" s="1" t="s">
        <v>57</v>
      </c>
    </row>
    <row r="1053" spans="1:4" x14ac:dyDescent="0.25">
      <c r="A1053" s="1" t="s">
        <v>2188</v>
      </c>
      <c r="B1053" s="1" t="s">
        <v>442</v>
      </c>
      <c r="C1053" s="1" t="s">
        <v>2189</v>
      </c>
      <c r="D1053" s="1" t="s">
        <v>49</v>
      </c>
    </row>
    <row r="1054" spans="1:4" x14ac:dyDescent="0.25">
      <c r="A1054" s="1" t="s">
        <v>2188</v>
      </c>
      <c r="B1054" s="1" t="s">
        <v>26</v>
      </c>
      <c r="C1054" s="1" t="s">
        <v>2189</v>
      </c>
      <c r="D1054" s="1" t="s">
        <v>909</v>
      </c>
    </row>
    <row r="1055" spans="1:4" x14ac:dyDescent="0.25">
      <c r="A1055" s="1" t="s">
        <v>2188</v>
      </c>
      <c r="B1055" s="1" t="s">
        <v>13</v>
      </c>
      <c r="C1055" s="1" t="s">
        <v>2189</v>
      </c>
      <c r="D1055" s="1" t="s">
        <v>1130</v>
      </c>
    </row>
    <row r="1056" spans="1:4" x14ac:dyDescent="0.25">
      <c r="A1056" s="1" t="s">
        <v>2188</v>
      </c>
      <c r="B1056" s="1" t="s">
        <v>31</v>
      </c>
      <c r="C1056" s="1" t="s">
        <v>2189</v>
      </c>
      <c r="D1056" s="1" t="s">
        <v>1130</v>
      </c>
    </row>
    <row r="1057" spans="1:4" x14ac:dyDescent="0.25">
      <c r="A1057" s="1" t="s">
        <v>2188</v>
      </c>
      <c r="B1057" s="1" t="s">
        <v>36</v>
      </c>
      <c r="C1057" s="1" t="s">
        <v>2189</v>
      </c>
      <c r="D1057" s="1" t="s">
        <v>3841</v>
      </c>
    </row>
    <row r="1058" spans="1:4" x14ac:dyDescent="0.25">
      <c r="A1058" s="1" t="s">
        <v>2188</v>
      </c>
      <c r="B1058" s="1" t="s">
        <v>41</v>
      </c>
      <c r="C1058" s="1" t="s">
        <v>2189</v>
      </c>
      <c r="D1058" s="1" t="s">
        <v>906</v>
      </c>
    </row>
    <row r="1059" spans="1:4" x14ac:dyDescent="0.25">
      <c r="A1059" s="1" t="s">
        <v>2188</v>
      </c>
      <c r="B1059" s="1" t="s">
        <v>574</v>
      </c>
      <c r="C1059" s="1" t="s">
        <v>2189</v>
      </c>
      <c r="D1059" s="1" t="s">
        <v>419</v>
      </c>
    </row>
    <row r="1060" spans="1:4" x14ac:dyDescent="0.25">
      <c r="A1060" s="1" t="s">
        <v>2188</v>
      </c>
      <c r="B1060" s="1" t="s">
        <v>62</v>
      </c>
      <c r="C1060" s="1" t="s">
        <v>2189</v>
      </c>
      <c r="D1060" s="1" t="s">
        <v>24</v>
      </c>
    </row>
    <row r="1061" spans="1:4" x14ac:dyDescent="0.25">
      <c r="A1061" s="1" t="s">
        <v>2188</v>
      </c>
      <c r="B1061" s="1" t="s">
        <v>19</v>
      </c>
      <c r="C1061" s="1" t="s">
        <v>2189</v>
      </c>
      <c r="D1061" s="1" t="s">
        <v>41</v>
      </c>
    </row>
    <row r="1062" spans="1:4" x14ac:dyDescent="0.25">
      <c r="A1062" s="1" t="s">
        <v>2188</v>
      </c>
      <c r="B1062" s="1" t="s">
        <v>1750</v>
      </c>
      <c r="C1062" s="1" t="s">
        <v>2189</v>
      </c>
      <c r="D1062" s="1" t="s">
        <v>62</v>
      </c>
    </row>
    <row r="1063" spans="1:4" x14ac:dyDescent="0.25">
      <c r="A1063" s="1" t="s">
        <v>2188</v>
      </c>
      <c r="B1063" s="1" t="s">
        <v>79</v>
      </c>
      <c r="C1063" s="1" t="s">
        <v>2189</v>
      </c>
      <c r="D1063" s="1" t="s">
        <v>26</v>
      </c>
    </row>
    <row r="1064" spans="1:4" x14ac:dyDescent="0.25">
      <c r="A1064" s="1" t="s">
        <v>2188</v>
      </c>
      <c r="B1064" s="1" t="s">
        <v>97</v>
      </c>
      <c r="C1064" s="1" t="s">
        <v>2189</v>
      </c>
      <c r="D1064" s="1" t="s">
        <v>574</v>
      </c>
    </row>
    <row r="1065" spans="1:4" x14ac:dyDescent="0.25">
      <c r="A1065" s="1" t="s">
        <v>2188</v>
      </c>
      <c r="B1065" s="1" t="s">
        <v>102</v>
      </c>
      <c r="C1065" s="1" t="s">
        <v>2189</v>
      </c>
      <c r="D1065" s="1" t="s">
        <v>26</v>
      </c>
    </row>
    <row r="1066" spans="1:4" x14ac:dyDescent="0.25">
      <c r="A1066" s="1" t="s">
        <v>2188</v>
      </c>
      <c r="B1066" s="1" t="s">
        <v>107</v>
      </c>
      <c r="C1066" s="1" t="s">
        <v>2189</v>
      </c>
      <c r="D1066" s="1" t="s">
        <v>36</v>
      </c>
    </row>
    <row r="1067" spans="1:4" x14ac:dyDescent="0.25">
      <c r="A1067" s="1" t="s">
        <v>2188</v>
      </c>
      <c r="B1067" s="1" t="s">
        <v>20</v>
      </c>
      <c r="C1067" s="1" t="s">
        <v>2189</v>
      </c>
      <c r="D1067" s="1" t="s">
        <v>420</v>
      </c>
    </row>
    <row r="1068" spans="1:4" x14ac:dyDescent="0.25">
      <c r="A1068" s="1" t="s">
        <v>2188</v>
      </c>
      <c r="B1068" s="1" t="s">
        <v>221</v>
      </c>
      <c r="C1068" s="1" t="s">
        <v>2189</v>
      </c>
      <c r="D1068" s="1" t="s">
        <v>88</v>
      </c>
    </row>
    <row r="1069" spans="1:4" x14ac:dyDescent="0.25">
      <c r="A1069" s="1" t="s">
        <v>2188</v>
      </c>
      <c r="B1069" s="1" t="s">
        <v>242</v>
      </c>
      <c r="C1069" s="1" t="s">
        <v>2189</v>
      </c>
      <c r="D1069" s="1" t="s">
        <v>15</v>
      </c>
    </row>
    <row r="1070" spans="1:4" x14ac:dyDescent="0.25">
      <c r="A1070" s="1" t="s">
        <v>2188</v>
      </c>
      <c r="B1070" s="1" t="s">
        <v>357</v>
      </c>
      <c r="C1070" s="1" t="s">
        <v>2189</v>
      </c>
      <c r="D1070" s="1" t="s">
        <v>420</v>
      </c>
    </row>
    <row r="1071" spans="1:4" x14ac:dyDescent="0.25">
      <c r="A1071" s="1" t="s">
        <v>2188</v>
      </c>
      <c r="B1071" s="1" t="s">
        <v>24</v>
      </c>
      <c r="C1071" s="1" t="s">
        <v>2189</v>
      </c>
      <c r="D1071" s="1" t="s">
        <v>675</v>
      </c>
    </row>
    <row r="1072" spans="1:4" x14ac:dyDescent="0.25">
      <c r="A1072" s="1" t="s">
        <v>2188</v>
      </c>
      <c r="B1072" s="1" t="s">
        <v>5768</v>
      </c>
      <c r="C1072" s="1" t="s">
        <v>2189</v>
      </c>
      <c r="D1072" s="1" t="s">
        <v>678</v>
      </c>
    </row>
    <row r="1073" spans="1:4" x14ac:dyDescent="0.25">
      <c r="A1073" s="1" t="s">
        <v>2188</v>
      </c>
      <c r="B1073" s="1" t="s">
        <v>1698</v>
      </c>
      <c r="C1073" s="1" t="s">
        <v>2189</v>
      </c>
      <c r="D1073" s="1" t="s">
        <v>88</v>
      </c>
    </row>
    <row r="1074" spans="1:4" x14ac:dyDescent="0.25">
      <c r="A1074" s="1" t="s">
        <v>2188</v>
      </c>
      <c r="B1074" s="1" t="s">
        <v>5769</v>
      </c>
      <c r="C1074" s="1" t="s">
        <v>2189</v>
      </c>
      <c r="D1074" s="1" t="s">
        <v>16</v>
      </c>
    </row>
    <row r="1075" spans="1:4" x14ac:dyDescent="0.25">
      <c r="A1075" s="1" t="s">
        <v>2188</v>
      </c>
      <c r="B1075" s="1" t="s">
        <v>5770</v>
      </c>
      <c r="C1075" s="1" t="s">
        <v>2189</v>
      </c>
      <c r="D1075" s="1" t="s">
        <v>88</v>
      </c>
    </row>
    <row r="1076" spans="1:4" x14ac:dyDescent="0.25">
      <c r="A1076" s="1" t="s">
        <v>2188</v>
      </c>
      <c r="B1076" s="1" t="s">
        <v>5771</v>
      </c>
      <c r="C1076" s="1" t="s">
        <v>2189</v>
      </c>
      <c r="D1076" s="1" t="s">
        <v>16</v>
      </c>
    </row>
    <row r="1077" spans="1:4" x14ac:dyDescent="0.25">
      <c r="A1077" s="1" t="s">
        <v>2188</v>
      </c>
      <c r="B1077" s="1" t="s">
        <v>2197</v>
      </c>
      <c r="C1077" s="1" t="s">
        <v>2189</v>
      </c>
      <c r="D1077" s="1" t="s">
        <v>571</v>
      </c>
    </row>
    <row r="1078" spans="1:4" x14ac:dyDescent="0.25">
      <c r="A1078" s="1" t="s">
        <v>2188</v>
      </c>
      <c r="B1078" s="1" t="s">
        <v>419</v>
      </c>
      <c r="C1078" s="1" t="s">
        <v>2189</v>
      </c>
      <c r="D1078" s="1" t="s">
        <v>16</v>
      </c>
    </row>
    <row r="1079" spans="1:4" x14ac:dyDescent="0.25">
      <c r="A1079" s="1" t="s">
        <v>2188</v>
      </c>
      <c r="B1079" s="1" t="s">
        <v>3083</v>
      </c>
      <c r="C1079" s="1" t="s">
        <v>2189</v>
      </c>
      <c r="D1079" s="1" t="s">
        <v>16</v>
      </c>
    </row>
    <row r="1080" spans="1:4" x14ac:dyDescent="0.25">
      <c r="A1080" s="1" t="s">
        <v>2188</v>
      </c>
      <c r="B1080" s="1" t="s">
        <v>29</v>
      </c>
      <c r="C1080" s="1" t="s">
        <v>2189</v>
      </c>
      <c r="D1080" s="1" t="s">
        <v>16</v>
      </c>
    </row>
    <row r="1081" spans="1:4" x14ac:dyDescent="0.25">
      <c r="A1081" s="1" t="s">
        <v>2188</v>
      </c>
      <c r="B1081" s="1" t="s">
        <v>906</v>
      </c>
      <c r="C1081" s="1" t="s">
        <v>2189</v>
      </c>
      <c r="D1081" s="1" t="s">
        <v>16</v>
      </c>
    </row>
    <row r="1082" spans="1:4" x14ac:dyDescent="0.25">
      <c r="A1082" s="1" t="s">
        <v>2188</v>
      </c>
      <c r="B1082" s="1" t="s">
        <v>1328</v>
      </c>
      <c r="C1082" s="1" t="s">
        <v>2189</v>
      </c>
      <c r="D1082" s="1" t="s">
        <v>16</v>
      </c>
    </row>
    <row r="1083" spans="1:4" x14ac:dyDescent="0.25">
      <c r="A1083" s="1" t="s">
        <v>2188</v>
      </c>
      <c r="B1083" s="1" t="s">
        <v>4509</v>
      </c>
      <c r="C1083" s="1" t="s">
        <v>2189</v>
      </c>
      <c r="D1083" s="1" t="s">
        <v>16</v>
      </c>
    </row>
    <row r="1084" spans="1:4" x14ac:dyDescent="0.25">
      <c r="A1084" s="1" t="s">
        <v>2188</v>
      </c>
      <c r="B1084" s="1" t="s">
        <v>2539</v>
      </c>
      <c r="C1084" s="1" t="s">
        <v>2189</v>
      </c>
      <c r="D1084" s="1" t="s">
        <v>16</v>
      </c>
    </row>
    <row r="1085" spans="1:4" x14ac:dyDescent="0.25">
      <c r="A1085" s="1" t="s">
        <v>2188</v>
      </c>
      <c r="B1085" s="1" t="s">
        <v>423</v>
      </c>
      <c r="C1085" s="1" t="s">
        <v>2189</v>
      </c>
      <c r="D1085" s="1" t="s">
        <v>16</v>
      </c>
    </row>
    <row r="1086" spans="1:4" x14ac:dyDescent="0.25">
      <c r="A1086" s="1" t="s">
        <v>2188</v>
      </c>
      <c r="B1086" s="1" t="s">
        <v>5772</v>
      </c>
      <c r="C1086" s="1" t="s">
        <v>2189</v>
      </c>
      <c r="D1086" s="1" t="s">
        <v>16</v>
      </c>
    </row>
    <row r="1087" spans="1:4" x14ac:dyDescent="0.25">
      <c r="A1087" s="1" t="s">
        <v>2198</v>
      </c>
      <c r="B1087" s="1" t="s">
        <v>2199</v>
      </c>
      <c r="C1087" s="1" t="s">
        <v>2189</v>
      </c>
      <c r="D1087" s="1" t="s">
        <v>12</v>
      </c>
    </row>
    <row r="1088" spans="1:4" x14ac:dyDescent="0.25">
      <c r="A1088" s="1" t="s">
        <v>2198</v>
      </c>
      <c r="B1088" s="1" t="s">
        <v>16</v>
      </c>
      <c r="C1088" s="1" t="s">
        <v>2189</v>
      </c>
      <c r="D1088" s="1" t="s">
        <v>8158</v>
      </c>
    </row>
    <row r="1089" spans="1:4" x14ac:dyDescent="0.25">
      <c r="A1089" s="1" t="s">
        <v>2198</v>
      </c>
      <c r="B1089" s="1" t="s">
        <v>414</v>
      </c>
      <c r="C1089" s="1" t="s">
        <v>2189</v>
      </c>
      <c r="D1089" s="1" t="s">
        <v>8159</v>
      </c>
    </row>
    <row r="1090" spans="1:4" x14ac:dyDescent="0.25">
      <c r="A1090" s="1" t="s">
        <v>2198</v>
      </c>
      <c r="B1090" s="1" t="s">
        <v>14</v>
      </c>
      <c r="C1090" s="1" t="s">
        <v>2189</v>
      </c>
      <c r="D1090" s="1" t="s">
        <v>2193</v>
      </c>
    </row>
    <row r="1091" spans="1:4" x14ac:dyDescent="0.25">
      <c r="A1091" s="1" t="s">
        <v>2198</v>
      </c>
      <c r="B1091" s="1" t="s">
        <v>88</v>
      </c>
      <c r="C1091" s="1" t="s">
        <v>2189</v>
      </c>
      <c r="D1091" s="1" t="s">
        <v>2077</v>
      </c>
    </row>
    <row r="1092" spans="1:4" x14ac:dyDescent="0.25">
      <c r="A1092" s="1" t="s">
        <v>2198</v>
      </c>
      <c r="B1092" s="1" t="s">
        <v>571</v>
      </c>
      <c r="C1092" s="1" t="s">
        <v>2189</v>
      </c>
      <c r="D1092" s="1" t="s">
        <v>2826</v>
      </c>
    </row>
    <row r="1093" spans="1:4" x14ac:dyDescent="0.25">
      <c r="A1093" s="1" t="s">
        <v>2198</v>
      </c>
      <c r="B1093" s="1" t="s">
        <v>15</v>
      </c>
      <c r="C1093" s="1" t="s">
        <v>2189</v>
      </c>
      <c r="D1093" s="1" t="s">
        <v>432</v>
      </c>
    </row>
    <row r="1094" spans="1:4" x14ac:dyDescent="0.25">
      <c r="A1094" s="1" t="s">
        <v>2198</v>
      </c>
      <c r="B1094" s="1" t="s">
        <v>675</v>
      </c>
      <c r="C1094" s="1" t="s">
        <v>2189</v>
      </c>
      <c r="D1094" s="1" t="s">
        <v>1700</v>
      </c>
    </row>
    <row r="1095" spans="1:4" x14ac:dyDescent="0.25">
      <c r="A1095" s="1" t="s">
        <v>2198</v>
      </c>
      <c r="B1095" s="1" t="s">
        <v>678</v>
      </c>
      <c r="C1095" s="1" t="s">
        <v>2189</v>
      </c>
      <c r="D1095" s="1" t="s">
        <v>574</v>
      </c>
    </row>
    <row r="1096" spans="1:4" x14ac:dyDescent="0.25">
      <c r="A1096" s="1" t="s">
        <v>2198</v>
      </c>
      <c r="B1096" s="1" t="s">
        <v>420</v>
      </c>
      <c r="C1096" s="1" t="s">
        <v>2189</v>
      </c>
      <c r="D1096" s="1" t="s">
        <v>15</v>
      </c>
    </row>
    <row r="1097" spans="1:4" x14ac:dyDescent="0.25">
      <c r="A1097" s="1" t="s">
        <v>2198</v>
      </c>
      <c r="B1097" s="1" t="s">
        <v>12</v>
      </c>
      <c r="C1097" s="1" t="s">
        <v>2189</v>
      </c>
      <c r="D1097" s="1" t="s">
        <v>414</v>
      </c>
    </row>
    <row r="1098" spans="1:4" x14ac:dyDescent="0.25">
      <c r="A1098" s="1" t="s">
        <v>2198</v>
      </c>
      <c r="B1098" s="1" t="s">
        <v>21</v>
      </c>
      <c r="C1098" s="1" t="s">
        <v>2189</v>
      </c>
      <c r="D1098" s="1" t="s">
        <v>414</v>
      </c>
    </row>
    <row r="1099" spans="1:4" x14ac:dyDescent="0.25">
      <c r="A1099" s="1" t="s">
        <v>2198</v>
      </c>
      <c r="B1099" s="1" t="s">
        <v>442</v>
      </c>
      <c r="C1099" s="1" t="s">
        <v>2189</v>
      </c>
      <c r="D1099" s="1" t="s">
        <v>414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2"/>
  <sheetViews>
    <sheetView workbookViewId="0">
      <selection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36</v>
      </c>
      <c r="C4" s="1">
        <v>1.2040999999999999</v>
      </c>
      <c r="D4" s="1" t="s">
        <v>88</v>
      </c>
      <c r="E4" s="1">
        <v>1.4</v>
      </c>
      <c r="F4" s="1" t="s">
        <v>675</v>
      </c>
      <c r="G4" s="1" t="s">
        <v>16</v>
      </c>
      <c r="H4" s="1">
        <v>3.2</v>
      </c>
      <c r="I4" s="1" t="s">
        <v>1695</v>
      </c>
      <c r="J4" s="1" t="s">
        <v>5992</v>
      </c>
    </row>
    <row r="5" spans="1:11" x14ac:dyDescent="0.25">
      <c r="A5" s="1" t="s">
        <v>19</v>
      </c>
      <c r="B5" s="1" t="s">
        <v>423</v>
      </c>
      <c r="C5" s="1">
        <v>1.3436999999999999</v>
      </c>
      <c r="D5" s="1" t="s">
        <v>15</v>
      </c>
      <c r="E5" s="1">
        <v>2.0499999999999998</v>
      </c>
      <c r="F5" s="1" t="s">
        <v>26</v>
      </c>
      <c r="G5" s="1" t="s">
        <v>16</v>
      </c>
      <c r="H5" s="1">
        <v>5.6</v>
      </c>
      <c r="I5" s="1" t="s">
        <v>3220</v>
      </c>
      <c r="J5" s="1" t="s">
        <v>3348</v>
      </c>
    </row>
    <row r="6" spans="1:11" x14ac:dyDescent="0.25">
      <c r="A6" s="1" t="s">
        <v>24</v>
      </c>
      <c r="B6" s="1" t="s">
        <v>1134</v>
      </c>
      <c r="C6" s="1">
        <v>1.3294999999999999</v>
      </c>
      <c r="D6" s="1" t="s">
        <v>15</v>
      </c>
      <c r="E6" s="1">
        <v>2.0333000000000001</v>
      </c>
      <c r="F6" s="1" t="s">
        <v>19</v>
      </c>
      <c r="G6" s="1" t="s">
        <v>16</v>
      </c>
      <c r="H6" s="1">
        <v>6.1333000000000002</v>
      </c>
      <c r="I6" s="1" t="s">
        <v>8160</v>
      </c>
      <c r="J6" s="1" t="s">
        <v>3219</v>
      </c>
    </row>
    <row r="7" spans="1:11" x14ac:dyDescent="0.25">
      <c r="A7" s="1" t="s">
        <v>29</v>
      </c>
      <c r="B7" s="1" t="s">
        <v>4728</v>
      </c>
      <c r="C7" s="1">
        <v>1.2790999999999999</v>
      </c>
      <c r="D7" s="1" t="s">
        <v>15</v>
      </c>
      <c r="E7" s="1">
        <v>1.95</v>
      </c>
      <c r="F7" s="1" t="s">
        <v>1750</v>
      </c>
      <c r="G7" s="1" t="s">
        <v>16</v>
      </c>
      <c r="H7" s="1">
        <v>5.6</v>
      </c>
      <c r="I7" s="1" t="s">
        <v>2462</v>
      </c>
      <c r="J7" s="1" t="s">
        <v>3482</v>
      </c>
    </row>
    <row r="8" spans="1:11" x14ac:dyDescent="0.25">
      <c r="A8" s="1" t="s">
        <v>34</v>
      </c>
      <c r="B8" s="1" t="s">
        <v>3226</v>
      </c>
      <c r="C8" s="1">
        <v>1.3051999999999999</v>
      </c>
      <c r="D8" s="1" t="s">
        <v>15</v>
      </c>
      <c r="E8" s="1">
        <v>2.1</v>
      </c>
      <c r="F8" s="1" t="s">
        <v>79</v>
      </c>
      <c r="G8" s="1" t="s">
        <v>16</v>
      </c>
      <c r="H8" s="1">
        <v>6.6</v>
      </c>
      <c r="I8" s="1" t="s">
        <v>8161</v>
      </c>
      <c r="J8" s="1" t="s">
        <v>3219</v>
      </c>
    </row>
    <row r="9" spans="1:11" x14ac:dyDescent="0.25">
      <c r="A9" s="1" t="s">
        <v>39</v>
      </c>
      <c r="B9" s="1" t="s">
        <v>5786</v>
      </c>
      <c r="C9" s="1">
        <v>1.3106</v>
      </c>
      <c r="D9" s="1" t="s">
        <v>21</v>
      </c>
      <c r="E9" s="1">
        <v>2.25</v>
      </c>
      <c r="F9" s="1" t="s">
        <v>20</v>
      </c>
      <c r="G9" s="1" t="s">
        <v>16</v>
      </c>
      <c r="H9" s="1">
        <v>7.1333000000000002</v>
      </c>
      <c r="I9" s="1" t="s">
        <v>8162</v>
      </c>
      <c r="J9" s="1" t="s">
        <v>2958</v>
      </c>
    </row>
    <row r="10" spans="1:11" x14ac:dyDescent="0.25">
      <c r="A10" s="1" t="s">
        <v>44</v>
      </c>
      <c r="B10" s="1" t="s">
        <v>937</v>
      </c>
      <c r="C10" s="1">
        <v>1.2789999999999999</v>
      </c>
      <c r="D10" s="1" t="s">
        <v>21</v>
      </c>
      <c r="E10" s="1">
        <v>2.1429</v>
      </c>
      <c r="F10" s="1" t="s">
        <v>20</v>
      </c>
      <c r="G10" s="1" t="s">
        <v>16</v>
      </c>
      <c r="H10" s="1">
        <v>6.5429000000000004</v>
      </c>
      <c r="I10" s="1" t="s">
        <v>8163</v>
      </c>
      <c r="J10" s="1" t="s">
        <v>2957</v>
      </c>
    </row>
    <row r="11" spans="1:11" x14ac:dyDescent="0.25">
      <c r="A11" s="1" t="s">
        <v>48</v>
      </c>
      <c r="B11" s="1" t="s">
        <v>1356</v>
      </c>
      <c r="C11" s="1">
        <v>1.2749999999999999</v>
      </c>
      <c r="D11" s="1" t="s">
        <v>21</v>
      </c>
      <c r="E11" s="1">
        <v>2.1749999999999998</v>
      </c>
      <c r="F11" s="1" t="s">
        <v>221</v>
      </c>
      <c r="G11" s="1" t="s">
        <v>16</v>
      </c>
      <c r="H11" s="1">
        <v>6.6749999999999998</v>
      </c>
      <c r="I11" s="1" t="s">
        <v>8164</v>
      </c>
      <c r="J11" s="1" t="s">
        <v>2960</v>
      </c>
    </row>
    <row r="12" spans="1:11" x14ac:dyDescent="0.25">
      <c r="A12" s="1" t="s">
        <v>52</v>
      </c>
      <c r="B12" s="1" t="s">
        <v>3372</v>
      </c>
      <c r="C12" s="1">
        <v>1.2784</v>
      </c>
      <c r="D12" s="1" t="s">
        <v>21</v>
      </c>
      <c r="E12" s="1">
        <v>2.1556000000000002</v>
      </c>
      <c r="F12" s="1" t="s">
        <v>1126</v>
      </c>
      <c r="G12" s="1" t="s">
        <v>16</v>
      </c>
      <c r="H12" s="1">
        <v>7</v>
      </c>
      <c r="I12" s="1" t="s">
        <v>8165</v>
      </c>
      <c r="J12" s="1" t="s">
        <v>1872</v>
      </c>
    </row>
    <row r="13" spans="1:11" x14ac:dyDescent="0.25">
      <c r="A13" s="1" t="s">
        <v>56</v>
      </c>
      <c r="B13" s="1" t="s">
        <v>127</v>
      </c>
      <c r="C13" s="1">
        <v>1.2750999999999999</v>
      </c>
      <c r="D13" s="1" t="s">
        <v>21</v>
      </c>
      <c r="E13" s="1">
        <v>2.15</v>
      </c>
      <c r="F13" s="1" t="s">
        <v>3083</v>
      </c>
      <c r="G13" s="1" t="s">
        <v>16</v>
      </c>
      <c r="H13" s="1">
        <v>7.1</v>
      </c>
      <c r="I13" s="1" t="s">
        <v>8166</v>
      </c>
      <c r="J13" s="1" t="s">
        <v>1701</v>
      </c>
    </row>
    <row r="14" spans="1:11" x14ac:dyDescent="0.25">
      <c r="A14" s="1" t="s">
        <v>60</v>
      </c>
      <c r="B14" s="1" t="s">
        <v>1570</v>
      </c>
      <c r="C14" s="1">
        <v>1.2643</v>
      </c>
      <c r="D14" s="1" t="s">
        <v>21</v>
      </c>
      <c r="E14" s="1">
        <v>2.1181999999999999</v>
      </c>
      <c r="F14" s="1" t="s">
        <v>3083</v>
      </c>
      <c r="G14" s="1" t="s">
        <v>16</v>
      </c>
      <c r="H14" s="1">
        <v>6.9272999999999998</v>
      </c>
      <c r="I14" s="1" t="s">
        <v>8167</v>
      </c>
      <c r="J14" s="1" t="s">
        <v>2209</v>
      </c>
    </row>
    <row r="15" spans="1:11" x14ac:dyDescent="0.25">
      <c r="A15" s="1" t="s">
        <v>65</v>
      </c>
      <c r="B15" s="1" t="s">
        <v>1743</v>
      </c>
      <c r="C15" s="1">
        <v>1.2488999999999999</v>
      </c>
      <c r="D15" s="1" t="s">
        <v>21</v>
      </c>
      <c r="E15" s="1">
        <v>2.0499999999999998</v>
      </c>
      <c r="F15" s="1" t="s">
        <v>3083</v>
      </c>
      <c r="G15" s="1" t="s">
        <v>16</v>
      </c>
      <c r="H15" s="1">
        <v>6.5833000000000004</v>
      </c>
      <c r="I15" s="1" t="s">
        <v>8168</v>
      </c>
      <c r="J15" s="1" t="s">
        <v>1874</v>
      </c>
    </row>
    <row r="16" spans="1:11" x14ac:dyDescent="0.25">
      <c r="A16" s="1" t="s">
        <v>69</v>
      </c>
      <c r="B16" s="1" t="s">
        <v>1179</v>
      </c>
      <c r="C16" s="1">
        <v>1.2414000000000001</v>
      </c>
      <c r="D16" s="1" t="s">
        <v>21</v>
      </c>
      <c r="E16" s="1">
        <v>2.0385</v>
      </c>
      <c r="F16" s="1" t="s">
        <v>3083</v>
      </c>
      <c r="G16" s="1" t="s">
        <v>16</v>
      </c>
      <c r="H16" s="1">
        <v>6.4768999999999997</v>
      </c>
      <c r="I16" s="1" t="s">
        <v>8169</v>
      </c>
      <c r="J16" s="1" t="s">
        <v>2212</v>
      </c>
    </row>
    <row r="17" spans="1:10" x14ac:dyDescent="0.25">
      <c r="A17" s="1" t="s">
        <v>73</v>
      </c>
      <c r="B17" s="1" t="s">
        <v>2241</v>
      </c>
      <c r="C17" s="1">
        <v>1.2372000000000001</v>
      </c>
      <c r="D17" s="1" t="s">
        <v>21</v>
      </c>
      <c r="E17" s="1">
        <v>2.0571000000000002</v>
      </c>
      <c r="F17" s="1" t="s">
        <v>3083</v>
      </c>
      <c r="G17" s="1" t="s">
        <v>16</v>
      </c>
      <c r="H17" s="1">
        <v>6.4570999999999996</v>
      </c>
      <c r="I17" s="1" t="s">
        <v>8170</v>
      </c>
      <c r="J17" s="1" t="s">
        <v>1706</v>
      </c>
    </row>
    <row r="18" spans="1:10" x14ac:dyDescent="0.25">
      <c r="A18" s="1" t="s">
        <v>77</v>
      </c>
      <c r="B18" s="1" t="s">
        <v>212</v>
      </c>
      <c r="C18" s="1">
        <v>1.2321</v>
      </c>
      <c r="D18" s="1" t="s">
        <v>21</v>
      </c>
      <c r="E18" s="1">
        <v>2.0667</v>
      </c>
      <c r="F18" s="1" t="s">
        <v>29</v>
      </c>
      <c r="G18" s="1" t="s">
        <v>16</v>
      </c>
      <c r="H18" s="1">
        <v>6.4</v>
      </c>
      <c r="I18" s="1" t="s">
        <v>8171</v>
      </c>
      <c r="J18" s="1" t="s">
        <v>918</v>
      </c>
    </row>
    <row r="19" spans="1:10" x14ac:dyDescent="0.25">
      <c r="A19" s="1" t="s">
        <v>82</v>
      </c>
      <c r="B19" s="1" t="s">
        <v>759</v>
      </c>
      <c r="C19" s="1">
        <v>1.2237</v>
      </c>
      <c r="D19" s="1" t="s">
        <v>21</v>
      </c>
      <c r="E19" s="1">
        <v>2.0438000000000001</v>
      </c>
      <c r="F19" s="1" t="s">
        <v>29</v>
      </c>
      <c r="G19" s="1" t="s">
        <v>16</v>
      </c>
      <c r="H19" s="1">
        <v>6.2249999999999996</v>
      </c>
      <c r="I19" s="1" t="s">
        <v>8172</v>
      </c>
      <c r="J19" s="1" t="s">
        <v>3366</v>
      </c>
    </row>
    <row r="20" spans="1:10" x14ac:dyDescent="0.25">
      <c r="A20" s="1" t="s">
        <v>86</v>
      </c>
      <c r="B20" s="1" t="s">
        <v>4610</v>
      </c>
      <c r="C20" s="1">
        <v>1.2173</v>
      </c>
      <c r="D20" s="1" t="s">
        <v>21</v>
      </c>
      <c r="E20" s="1">
        <v>2.0175999999999998</v>
      </c>
      <c r="F20" s="1" t="s">
        <v>29</v>
      </c>
      <c r="G20" s="1" t="s">
        <v>16</v>
      </c>
      <c r="H20" s="1">
        <v>6.1059000000000001</v>
      </c>
      <c r="I20" s="1" t="s">
        <v>8173</v>
      </c>
      <c r="J20" s="1" t="s">
        <v>1532</v>
      </c>
    </row>
    <row r="21" spans="1:10" x14ac:dyDescent="0.25">
      <c r="A21" s="1" t="s">
        <v>91</v>
      </c>
      <c r="B21" s="1" t="s">
        <v>2995</v>
      </c>
      <c r="C21" s="1">
        <v>1.2098</v>
      </c>
      <c r="D21" s="1" t="s">
        <v>21</v>
      </c>
      <c r="E21" s="1">
        <v>1.9888999999999999</v>
      </c>
      <c r="F21" s="1" t="s">
        <v>29</v>
      </c>
      <c r="G21" s="1" t="s">
        <v>16</v>
      </c>
      <c r="H21" s="1">
        <v>5.9443999999999999</v>
      </c>
      <c r="I21" s="1" t="s">
        <v>8174</v>
      </c>
      <c r="J21" s="1" t="s">
        <v>3368</v>
      </c>
    </row>
    <row r="22" spans="1:10" x14ac:dyDescent="0.25">
      <c r="A22" s="1" t="s">
        <v>95</v>
      </c>
      <c r="B22" s="1" t="s">
        <v>2253</v>
      </c>
      <c r="C22" s="1">
        <v>1.2114</v>
      </c>
      <c r="D22" s="1" t="s">
        <v>21</v>
      </c>
      <c r="E22" s="1">
        <v>2.0211000000000001</v>
      </c>
      <c r="F22" s="1" t="s">
        <v>2538</v>
      </c>
      <c r="G22" s="1" t="s">
        <v>16</v>
      </c>
      <c r="H22" s="1">
        <v>6.0632000000000001</v>
      </c>
      <c r="I22" s="1" t="s">
        <v>8175</v>
      </c>
      <c r="J22" s="1" t="s">
        <v>1334</v>
      </c>
    </row>
    <row r="23" spans="1:10" x14ac:dyDescent="0.25">
      <c r="A23" s="1" t="s">
        <v>100</v>
      </c>
      <c r="B23" s="1" t="s">
        <v>1935</v>
      </c>
      <c r="C23" s="1">
        <v>1.2144999999999999</v>
      </c>
      <c r="D23" s="1" t="s">
        <v>21</v>
      </c>
      <c r="E23" s="1">
        <v>2.0449999999999999</v>
      </c>
      <c r="F23" s="1" t="s">
        <v>25</v>
      </c>
      <c r="G23" s="1" t="s">
        <v>16</v>
      </c>
      <c r="H23" s="1">
        <v>6.23</v>
      </c>
      <c r="I23" s="1" t="s">
        <v>8176</v>
      </c>
      <c r="J23" s="1" t="s">
        <v>1327</v>
      </c>
    </row>
    <row r="24" spans="1:10" x14ac:dyDescent="0.25">
      <c r="A24" s="1" t="s">
        <v>105</v>
      </c>
      <c r="B24" s="1" t="s">
        <v>209</v>
      </c>
      <c r="C24" s="1">
        <v>1.2143999999999999</v>
      </c>
      <c r="D24" s="1" t="s">
        <v>21</v>
      </c>
      <c r="E24" s="1">
        <v>2.0952000000000002</v>
      </c>
      <c r="F24" s="1" t="s">
        <v>906</v>
      </c>
      <c r="G24" s="1" t="s">
        <v>16</v>
      </c>
      <c r="H24" s="1">
        <v>6.2952000000000004</v>
      </c>
      <c r="I24" s="1" t="s">
        <v>7143</v>
      </c>
      <c r="J24" s="1" t="s">
        <v>1327</v>
      </c>
    </row>
    <row r="25" spans="1:10" x14ac:dyDescent="0.25">
      <c r="A25" s="1" t="s">
        <v>110</v>
      </c>
      <c r="B25" s="1" t="s">
        <v>217</v>
      </c>
      <c r="C25" s="1">
        <v>1.2102999999999999</v>
      </c>
      <c r="D25" s="1" t="s">
        <v>21</v>
      </c>
      <c r="E25" s="1">
        <v>2.0909</v>
      </c>
      <c r="F25" s="1" t="s">
        <v>1700</v>
      </c>
      <c r="G25" s="1" t="s">
        <v>16</v>
      </c>
      <c r="H25" s="1">
        <v>6.2182000000000004</v>
      </c>
      <c r="I25" s="1" t="s">
        <v>8177</v>
      </c>
      <c r="J25" s="1" t="s">
        <v>1324</v>
      </c>
    </row>
    <row r="26" spans="1:10" x14ac:dyDescent="0.25">
      <c r="A26" s="1" t="s">
        <v>114</v>
      </c>
      <c r="B26" s="1" t="s">
        <v>1611</v>
      </c>
      <c r="C26" s="1">
        <v>1.2055</v>
      </c>
      <c r="D26" s="1" t="s">
        <v>21</v>
      </c>
      <c r="E26" s="1">
        <v>2.0695999999999999</v>
      </c>
      <c r="F26" s="1" t="s">
        <v>1700</v>
      </c>
      <c r="G26" s="1" t="s">
        <v>16</v>
      </c>
      <c r="H26" s="1">
        <v>6.1130000000000004</v>
      </c>
      <c r="I26" s="1" t="s">
        <v>1458</v>
      </c>
      <c r="J26" s="1" t="s">
        <v>1352</v>
      </c>
    </row>
    <row r="27" spans="1:10" x14ac:dyDescent="0.25">
      <c r="A27" s="1" t="s">
        <v>118</v>
      </c>
      <c r="B27" s="1" t="s">
        <v>1018</v>
      </c>
      <c r="C27" s="1">
        <v>1.1999</v>
      </c>
      <c r="D27" s="1" t="s">
        <v>21</v>
      </c>
      <c r="E27" s="1">
        <v>2.0375000000000001</v>
      </c>
      <c r="F27" s="1" t="s">
        <v>1700</v>
      </c>
      <c r="G27" s="1" t="s">
        <v>16</v>
      </c>
      <c r="H27" s="1">
        <v>5.9832999999999998</v>
      </c>
      <c r="I27" s="1" t="s">
        <v>8178</v>
      </c>
      <c r="J27" s="1" t="s">
        <v>1324</v>
      </c>
    </row>
    <row r="28" spans="1:10" x14ac:dyDescent="0.25">
      <c r="A28" s="1" t="s">
        <v>122</v>
      </c>
      <c r="B28" s="1" t="s">
        <v>4222</v>
      </c>
      <c r="C28" s="1">
        <v>1.1981999999999999</v>
      </c>
      <c r="D28" s="1" t="s">
        <v>21</v>
      </c>
      <c r="E28" s="1">
        <v>2.04</v>
      </c>
      <c r="F28" s="1" t="s">
        <v>3841</v>
      </c>
      <c r="G28" s="1" t="s">
        <v>16</v>
      </c>
      <c r="H28" s="1">
        <v>5.976</v>
      </c>
      <c r="I28" s="1" t="s">
        <v>8179</v>
      </c>
      <c r="J28" s="1" t="s">
        <v>1324</v>
      </c>
    </row>
    <row r="29" spans="1:10" x14ac:dyDescent="0.25">
      <c r="A29" s="1" t="s">
        <v>126</v>
      </c>
      <c r="B29" s="1" t="s">
        <v>5714</v>
      </c>
      <c r="C29" s="1">
        <v>1.1950000000000001</v>
      </c>
      <c r="D29" s="1" t="s">
        <v>21</v>
      </c>
      <c r="E29" s="1">
        <v>2.0385</v>
      </c>
      <c r="F29" s="1" t="s">
        <v>4509</v>
      </c>
      <c r="G29" s="1" t="s">
        <v>16</v>
      </c>
      <c r="H29" s="1">
        <v>5.9154</v>
      </c>
      <c r="I29" s="1" t="s">
        <v>8180</v>
      </c>
      <c r="J29" s="1" t="s">
        <v>2395</v>
      </c>
    </row>
    <row r="30" spans="1:10" x14ac:dyDescent="0.25">
      <c r="A30" s="1" t="s">
        <v>130</v>
      </c>
      <c r="B30" s="1" t="s">
        <v>4240</v>
      </c>
      <c r="C30" s="1">
        <v>1.198</v>
      </c>
      <c r="D30" s="1" t="s">
        <v>21</v>
      </c>
      <c r="E30" s="1">
        <v>2.0851999999999999</v>
      </c>
      <c r="F30" s="1" t="s">
        <v>4509</v>
      </c>
      <c r="G30" s="1" t="s">
        <v>16</v>
      </c>
      <c r="H30" s="1">
        <v>6.0593000000000004</v>
      </c>
      <c r="I30" s="1" t="s">
        <v>8181</v>
      </c>
      <c r="J30" s="1" t="s">
        <v>1365</v>
      </c>
    </row>
    <row r="31" spans="1:10" x14ac:dyDescent="0.25">
      <c r="A31" s="1" t="s">
        <v>134</v>
      </c>
      <c r="B31" s="1" t="s">
        <v>5860</v>
      </c>
      <c r="C31" s="1">
        <v>1.2016</v>
      </c>
      <c r="D31" s="1" t="s">
        <v>21</v>
      </c>
      <c r="E31" s="1">
        <v>2.1143000000000001</v>
      </c>
      <c r="F31" s="1" t="s">
        <v>34</v>
      </c>
      <c r="G31" s="1" t="s">
        <v>16</v>
      </c>
      <c r="H31" s="1">
        <v>6.2286000000000001</v>
      </c>
      <c r="I31" s="1" t="s">
        <v>8182</v>
      </c>
      <c r="J31" s="1" t="s">
        <v>1695</v>
      </c>
    </row>
    <row r="32" spans="1:10" x14ac:dyDescent="0.25">
      <c r="A32" s="1" t="s">
        <v>138</v>
      </c>
      <c r="B32" s="1" t="s">
        <v>5541</v>
      </c>
      <c r="C32" s="1">
        <v>1.2009000000000001</v>
      </c>
      <c r="D32" s="1" t="s">
        <v>21</v>
      </c>
      <c r="E32" s="1">
        <v>2.1172</v>
      </c>
      <c r="F32" s="1" t="s">
        <v>2539</v>
      </c>
      <c r="G32" s="1" t="s">
        <v>16</v>
      </c>
      <c r="H32" s="1">
        <v>6.2483000000000004</v>
      </c>
      <c r="I32" s="1" t="s">
        <v>8183</v>
      </c>
      <c r="J32" s="1" t="s">
        <v>1363</v>
      </c>
    </row>
    <row r="33" spans="1:10" x14ac:dyDescent="0.25">
      <c r="A33" s="1" t="s">
        <v>142</v>
      </c>
      <c r="B33" s="1" t="s">
        <v>2455</v>
      </c>
      <c r="C33" s="1">
        <v>1.2030000000000001</v>
      </c>
      <c r="D33" s="1" t="s">
        <v>21</v>
      </c>
      <c r="E33" s="1">
        <v>2.13</v>
      </c>
      <c r="F33" s="1" t="s">
        <v>3085</v>
      </c>
      <c r="G33" s="1" t="s">
        <v>16</v>
      </c>
      <c r="H33" s="1">
        <v>6.3666999999999998</v>
      </c>
      <c r="I33" s="1" t="s">
        <v>8184</v>
      </c>
      <c r="J33" s="1" t="s">
        <v>1695</v>
      </c>
    </row>
    <row r="34" spans="1:10" x14ac:dyDescent="0.25">
      <c r="A34" s="1" t="s">
        <v>146</v>
      </c>
      <c r="B34" s="1" t="s">
        <v>4720</v>
      </c>
      <c r="C34" s="1">
        <v>1.2002999999999999</v>
      </c>
      <c r="D34" s="1" t="s">
        <v>21</v>
      </c>
      <c r="E34" s="1">
        <v>2.1257999999999999</v>
      </c>
      <c r="F34" s="1" t="s">
        <v>3085</v>
      </c>
      <c r="G34" s="1" t="s">
        <v>16</v>
      </c>
      <c r="H34" s="1">
        <v>6.3097000000000003</v>
      </c>
      <c r="I34" s="1" t="s">
        <v>8185</v>
      </c>
      <c r="J34" s="1" t="s">
        <v>903</v>
      </c>
    </row>
    <row r="35" spans="1:10" x14ac:dyDescent="0.25">
      <c r="A35" s="1" t="s">
        <v>150</v>
      </c>
      <c r="B35" s="1" t="s">
        <v>1645</v>
      </c>
      <c r="C35" s="1">
        <v>1.1962999999999999</v>
      </c>
      <c r="D35" s="1" t="s">
        <v>21</v>
      </c>
      <c r="E35" s="1">
        <v>2.1031</v>
      </c>
      <c r="F35" s="1" t="s">
        <v>3085</v>
      </c>
      <c r="G35" s="1" t="s">
        <v>16</v>
      </c>
      <c r="H35" s="1">
        <v>6.2062999999999997</v>
      </c>
      <c r="I35" s="1" t="s">
        <v>8186</v>
      </c>
      <c r="J35" s="1" t="s">
        <v>1877</v>
      </c>
    </row>
    <row r="36" spans="1:10" x14ac:dyDescent="0.25">
      <c r="A36" s="1" t="s">
        <v>119</v>
      </c>
      <c r="B36" s="1" t="s">
        <v>1263</v>
      </c>
      <c r="C36" s="1">
        <v>1.1937</v>
      </c>
      <c r="D36" s="1" t="s">
        <v>21</v>
      </c>
      <c r="E36" s="1">
        <v>2.0878999999999999</v>
      </c>
      <c r="F36" s="1" t="s">
        <v>30</v>
      </c>
      <c r="G36" s="1" t="s">
        <v>16</v>
      </c>
      <c r="H36" s="1">
        <v>6.1515000000000004</v>
      </c>
      <c r="I36" s="1" t="s">
        <v>8187</v>
      </c>
      <c r="J36" s="1" t="s">
        <v>1125</v>
      </c>
    </row>
    <row r="37" spans="1:10" x14ac:dyDescent="0.25">
      <c r="A37" s="1" t="s">
        <v>157</v>
      </c>
      <c r="B37" s="1" t="s">
        <v>7746</v>
      </c>
      <c r="C37" s="1">
        <v>1.1926000000000001</v>
      </c>
      <c r="D37" s="1" t="s">
        <v>21</v>
      </c>
      <c r="E37" s="1">
        <v>2.0823999999999998</v>
      </c>
      <c r="F37" s="1" t="s">
        <v>30</v>
      </c>
      <c r="G37" s="1" t="s">
        <v>16</v>
      </c>
      <c r="H37" s="1">
        <v>6.1471</v>
      </c>
      <c r="I37" s="1" t="s">
        <v>8188</v>
      </c>
      <c r="J37" s="1" t="s">
        <v>1564</v>
      </c>
    </row>
    <row r="38" spans="1:10" x14ac:dyDescent="0.25">
      <c r="A38" s="1" t="s">
        <v>161</v>
      </c>
      <c r="B38" s="1" t="s">
        <v>1273</v>
      </c>
      <c r="C38" s="1">
        <v>1.1933</v>
      </c>
      <c r="D38" s="1" t="s">
        <v>21</v>
      </c>
      <c r="E38" s="1">
        <v>2.0914000000000001</v>
      </c>
      <c r="F38" s="1" t="s">
        <v>30</v>
      </c>
      <c r="G38" s="1" t="s">
        <v>16</v>
      </c>
      <c r="H38" s="1">
        <v>6.2057000000000002</v>
      </c>
      <c r="I38" s="1" t="s">
        <v>8189</v>
      </c>
      <c r="J38" s="1" t="s">
        <v>1127</v>
      </c>
    </row>
    <row r="39" spans="1:10" x14ac:dyDescent="0.25">
      <c r="A39" s="1" t="s">
        <v>165</v>
      </c>
      <c r="B39" s="1" t="s">
        <v>611</v>
      </c>
      <c r="C39" s="1">
        <v>1.1910000000000001</v>
      </c>
      <c r="D39" s="1" t="s">
        <v>21</v>
      </c>
      <c r="E39" s="1">
        <v>2.0806</v>
      </c>
      <c r="F39" s="1" t="s">
        <v>30</v>
      </c>
      <c r="G39" s="1" t="s">
        <v>16</v>
      </c>
      <c r="H39" s="1">
        <v>6.1555999999999997</v>
      </c>
      <c r="I39" s="1" t="s">
        <v>8190</v>
      </c>
      <c r="J39" s="1" t="s">
        <v>907</v>
      </c>
    </row>
    <row r="40" spans="1:10" x14ac:dyDescent="0.25">
      <c r="A40" s="1" t="s">
        <v>169</v>
      </c>
      <c r="B40" s="1" t="s">
        <v>1469</v>
      </c>
      <c r="C40" s="1">
        <v>1.1887000000000001</v>
      </c>
      <c r="D40" s="1" t="s">
        <v>21</v>
      </c>
      <c r="E40" s="1">
        <v>2.073</v>
      </c>
      <c r="F40" s="1" t="s">
        <v>423</v>
      </c>
      <c r="G40" s="1" t="s">
        <v>16</v>
      </c>
      <c r="H40" s="1">
        <v>6.1026999999999996</v>
      </c>
      <c r="I40" s="1" t="s">
        <v>8191</v>
      </c>
      <c r="J40" s="1" t="s">
        <v>1370</v>
      </c>
    </row>
    <row r="41" spans="1:10" x14ac:dyDescent="0.25">
      <c r="A41" s="1" t="s">
        <v>173</v>
      </c>
      <c r="B41" s="1" t="s">
        <v>1073</v>
      </c>
      <c r="C41" s="1">
        <v>1.1860999999999999</v>
      </c>
      <c r="D41" s="1" t="s">
        <v>21</v>
      </c>
      <c r="E41" s="1">
        <v>2.0605000000000002</v>
      </c>
      <c r="F41" s="1" t="s">
        <v>423</v>
      </c>
      <c r="G41" s="1" t="s">
        <v>16</v>
      </c>
      <c r="H41" s="1">
        <v>6.0420999999999996</v>
      </c>
      <c r="I41" s="1" t="s">
        <v>8192</v>
      </c>
      <c r="J41" s="1" t="s">
        <v>4312</v>
      </c>
    </row>
    <row r="42" spans="1:10" x14ac:dyDescent="0.25">
      <c r="A42" s="1" t="s">
        <v>177</v>
      </c>
      <c r="B42" s="1" t="s">
        <v>2774</v>
      </c>
      <c r="C42" s="1">
        <v>1.1856</v>
      </c>
      <c r="D42" s="1" t="s">
        <v>21</v>
      </c>
      <c r="E42" s="1">
        <v>2.0564</v>
      </c>
      <c r="F42" s="1" t="s">
        <v>5772</v>
      </c>
      <c r="G42" s="1" t="s">
        <v>16</v>
      </c>
      <c r="H42" s="1">
        <v>6.0513000000000003</v>
      </c>
      <c r="I42" s="1" t="s">
        <v>8193</v>
      </c>
      <c r="J42" s="1" t="s">
        <v>1140</v>
      </c>
    </row>
    <row r="43" spans="1:10" x14ac:dyDescent="0.25">
      <c r="A43" s="1" t="s">
        <v>181</v>
      </c>
      <c r="B43" s="1" t="s">
        <v>8194</v>
      </c>
      <c r="C43" s="1">
        <v>1.1821999999999999</v>
      </c>
      <c r="D43" s="1" t="s">
        <v>21</v>
      </c>
      <c r="E43" s="1">
        <v>2.0350000000000001</v>
      </c>
      <c r="F43" s="1" t="s">
        <v>5772</v>
      </c>
      <c r="G43" s="1" t="s">
        <v>16</v>
      </c>
      <c r="H43" s="1">
        <v>5.96</v>
      </c>
      <c r="I43" s="1" t="s">
        <v>8195</v>
      </c>
      <c r="J43" s="1" t="s">
        <v>2857</v>
      </c>
    </row>
    <row r="44" spans="1:10" x14ac:dyDescent="0.25">
      <c r="A44" s="1" t="s">
        <v>185</v>
      </c>
      <c r="B44" s="1" t="s">
        <v>1108</v>
      </c>
      <c r="C44" s="1">
        <v>1.1975</v>
      </c>
      <c r="D44" s="1" t="s">
        <v>26</v>
      </c>
      <c r="E44" s="1">
        <v>2.1023999999999998</v>
      </c>
      <c r="F44" s="1" t="s">
        <v>683</v>
      </c>
      <c r="G44" s="1" t="s">
        <v>16</v>
      </c>
      <c r="H44" s="1">
        <v>6.5609999999999999</v>
      </c>
      <c r="I44" s="1" t="s">
        <v>8196</v>
      </c>
      <c r="J44" s="1" t="s">
        <v>1162</v>
      </c>
    </row>
    <row r="45" spans="1:10" x14ac:dyDescent="0.25">
      <c r="A45" s="1" t="s">
        <v>189</v>
      </c>
      <c r="B45" s="1" t="s">
        <v>8197</v>
      </c>
      <c r="C45" s="1">
        <v>1.1992</v>
      </c>
      <c r="D45" s="1" t="s">
        <v>26</v>
      </c>
      <c r="E45" s="1">
        <v>2.1118999999999999</v>
      </c>
      <c r="F45" s="1" t="s">
        <v>39</v>
      </c>
      <c r="G45" s="1" t="s">
        <v>16</v>
      </c>
      <c r="H45" s="1">
        <v>6.6619000000000002</v>
      </c>
      <c r="I45" s="1" t="s">
        <v>8198</v>
      </c>
      <c r="J45" s="1" t="s">
        <v>689</v>
      </c>
    </row>
    <row r="46" spans="1:10" x14ac:dyDescent="0.25">
      <c r="A46" s="1" t="s">
        <v>192</v>
      </c>
      <c r="B46" s="1" t="s">
        <v>666</v>
      </c>
      <c r="C46" s="1">
        <v>1.1976</v>
      </c>
      <c r="D46" s="1" t="s">
        <v>26</v>
      </c>
      <c r="E46" s="1">
        <v>2.1023000000000001</v>
      </c>
      <c r="F46" s="1" t="s">
        <v>39</v>
      </c>
      <c r="G46" s="1" t="s">
        <v>16</v>
      </c>
      <c r="H46" s="1">
        <v>6.6279000000000003</v>
      </c>
      <c r="I46" s="1" t="s">
        <v>8199</v>
      </c>
      <c r="J46" s="1" t="s">
        <v>904</v>
      </c>
    </row>
    <row r="47" spans="1:10" x14ac:dyDescent="0.25">
      <c r="A47" s="1" t="s">
        <v>196</v>
      </c>
      <c r="B47" s="1" t="s">
        <v>6408</v>
      </c>
      <c r="C47" s="1">
        <v>1.1950000000000001</v>
      </c>
      <c r="D47" s="1" t="s">
        <v>26</v>
      </c>
      <c r="E47" s="1">
        <v>2.0886</v>
      </c>
      <c r="F47" s="1" t="s">
        <v>5773</v>
      </c>
      <c r="G47" s="1" t="s">
        <v>16</v>
      </c>
      <c r="H47" s="1">
        <v>6.5545</v>
      </c>
      <c r="I47" s="1" t="s">
        <v>8200</v>
      </c>
      <c r="J47" s="1" t="s">
        <v>904</v>
      </c>
    </row>
    <row r="48" spans="1:10" x14ac:dyDescent="0.25">
      <c r="A48" s="1" t="s">
        <v>200</v>
      </c>
      <c r="B48" s="1" t="s">
        <v>4512</v>
      </c>
      <c r="C48" s="1">
        <v>1.1950000000000001</v>
      </c>
      <c r="D48" s="1" t="s">
        <v>26</v>
      </c>
      <c r="E48" s="1">
        <v>2.1</v>
      </c>
      <c r="F48" s="1" t="s">
        <v>5773</v>
      </c>
      <c r="G48" s="1" t="s">
        <v>16</v>
      </c>
      <c r="H48" s="1">
        <v>6.5822000000000003</v>
      </c>
      <c r="I48" s="1" t="s">
        <v>8201</v>
      </c>
      <c r="J48" s="1" t="s">
        <v>952</v>
      </c>
    </row>
    <row r="49" spans="1:10" x14ac:dyDescent="0.25">
      <c r="A49" s="1" t="s">
        <v>204</v>
      </c>
      <c r="B49" s="1" t="s">
        <v>8202</v>
      </c>
      <c r="C49" s="1">
        <v>1.1919999999999999</v>
      </c>
      <c r="D49" s="1" t="s">
        <v>26</v>
      </c>
      <c r="E49" s="1">
        <v>2.0804</v>
      </c>
      <c r="F49" s="1" t="s">
        <v>5773</v>
      </c>
      <c r="G49" s="1" t="s">
        <v>16</v>
      </c>
      <c r="H49" s="1">
        <v>6.4912999999999998</v>
      </c>
      <c r="I49" s="1" t="s">
        <v>8203</v>
      </c>
      <c r="J49" s="1" t="s">
        <v>936</v>
      </c>
    </row>
    <row r="50" spans="1:10" x14ac:dyDescent="0.25">
      <c r="A50" s="1" t="s">
        <v>208</v>
      </c>
      <c r="B50" s="1" t="s">
        <v>6952</v>
      </c>
      <c r="C50" s="1">
        <v>1.1896</v>
      </c>
      <c r="D50" s="1" t="s">
        <v>26</v>
      </c>
      <c r="E50" s="1">
        <v>2.0680999999999998</v>
      </c>
      <c r="F50" s="1" t="s">
        <v>5773</v>
      </c>
      <c r="G50" s="1" t="s">
        <v>16</v>
      </c>
      <c r="H50" s="1">
        <v>6.4212999999999996</v>
      </c>
      <c r="I50" s="1" t="s">
        <v>8204</v>
      </c>
      <c r="J50" s="1" t="s">
        <v>674</v>
      </c>
    </row>
    <row r="51" spans="1:10" x14ac:dyDescent="0.25">
      <c r="A51" s="1" t="s">
        <v>212</v>
      </c>
      <c r="B51" s="1" t="s">
        <v>6193</v>
      </c>
      <c r="C51" s="1">
        <v>1.1883999999999999</v>
      </c>
      <c r="D51" s="1" t="s">
        <v>26</v>
      </c>
      <c r="E51" s="1">
        <v>2.0646</v>
      </c>
      <c r="F51" s="1" t="s">
        <v>2368</v>
      </c>
      <c r="G51" s="1" t="s">
        <v>16</v>
      </c>
      <c r="H51" s="1">
        <v>6.4</v>
      </c>
      <c r="I51" s="1" t="s">
        <v>8205</v>
      </c>
      <c r="J51" s="1" t="s">
        <v>1927</v>
      </c>
    </row>
    <row r="52" spans="1:10" x14ac:dyDescent="0.25">
      <c r="A52" s="1" t="s">
        <v>216</v>
      </c>
      <c r="B52" s="1" t="s">
        <v>7300</v>
      </c>
      <c r="C52" s="1">
        <v>1.1895</v>
      </c>
      <c r="D52" s="1" t="s">
        <v>26</v>
      </c>
      <c r="E52" s="1">
        <v>2.0611999999999999</v>
      </c>
      <c r="F52" s="1" t="s">
        <v>2959</v>
      </c>
      <c r="G52" s="1" t="s">
        <v>16</v>
      </c>
      <c r="H52" s="1">
        <v>6.4694000000000003</v>
      </c>
      <c r="I52" s="1" t="s">
        <v>8206</v>
      </c>
      <c r="J52" s="1" t="s">
        <v>4993</v>
      </c>
    </row>
    <row r="53" spans="1:10" x14ac:dyDescent="0.25">
      <c r="A53" s="1" t="s">
        <v>166</v>
      </c>
      <c r="B53" s="1" t="s">
        <v>5973</v>
      </c>
      <c r="C53" s="1">
        <v>1.1892</v>
      </c>
      <c r="D53" s="1" t="s">
        <v>26</v>
      </c>
      <c r="E53" s="1">
        <v>2.0640000000000001</v>
      </c>
      <c r="F53" s="1" t="s">
        <v>2959</v>
      </c>
      <c r="G53" s="1" t="s">
        <v>16</v>
      </c>
      <c r="H53" s="1">
        <v>6.48</v>
      </c>
      <c r="I53" s="1" t="s">
        <v>8207</v>
      </c>
      <c r="J53" s="1" t="s">
        <v>952</v>
      </c>
    </row>
    <row r="54" spans="1:10" x14ac:dyDescent="0.25">
      <c r="A54" s="1" t="s">
        <v>224</v>
      </c>
      <c r="B54" s="1" t="s">
        <v>8208</v>
      </c>
      <c r="C54" s="1">
        <v>1.1913</v>
      </c>
      <c r="D54" s="1" t="s">
        <v>26</v>
      </c>
      <c r="E54" s="1">
        <v>2.0783999999999998</v>
      </c>
      <c r="F54" s="1" t="s">
        <v>2196</v>
      </c>
      <c r="G54" s="1" t="s">
        <v>16</v>
      </c>
      <c r="H54" s="1">
        <v>6.5922000000000001</v>
      </c>
      <c r="I54" s="1" t="s">
        <v>8209</v>
      </c>
      <c r="J54" s="1" t="s">
        <v>425</v>
      </c>
    </row>
    <row r="55" spans="1:10" x14ac:dyDescent="0.25">
      <c r="A55" s="1" t="s">
        <v>228</v>
      </c>
      <c r="B55" s="1" t="s">
        <v>7422</v>
      </c>
      <c r="C55" s="1">
        <v>1.1891</v>
      </c>
      <c r="D55" s="1" t="s">
        <v>26</v>
      </c>
      <c r="E55" s="1">
        <v>2.0691999999999999</v>
      </c>
      <c r="F55" s="1" t="s">
        <v>2196</v>
      </c>
      <c r="G55" s="1" t="s">
        <v>16</v>
      </c>
      <c r="H55" s="1">
        <v>6.5269000000000004</v>
      </c>
      <c r="I55" s="1" t="s">
        <v>8210</v>
      </c>
      <c r="J55" s="1" t="s">
        <v>422</v>
      </c>
    </row>
    <row r="56" spans="1:10" x14ac:dyDescent="0.25">
      <c r="A56" s="1" t="s">
        <v>232</v>
      </c>
      <c r="B56" s="1" t="s">
        <v>8211</v>
      </c>
      <c r="C56" s="1">
        <v>1.1889000000000001</v>
      </c>
      <c r="D56" s="1" t="s">
        <v>26</v>
      </c>
      <c r="E56" s="1">
        <v>2.0735999999999999</v>
      </c>
      <c r="F56" s="1" t="s">
        <v>1130</v>
      </c>
      <c r="G56" s="1" t="s">
        <v>16</v>
      </c>
      <c r="H56" s="1">
        <v>6.5396000000000001</v>
      </c>
      <c r="I56" s="1" t="s">
        <v>8212</v>
      </c>
      <c r="J56" s="1" t="s">
        <v>418</v>
      </c>
    </row>
    <row r="57" spans="1:10" x14ac:dyDescent="0.25">
      <c r="A57" s="1" t="s">
        <v>236</v>
      </c>
      <c r="B57" s="1" t="s">
        <v>8213</v>
      </c>
      <c r="C57" s="1">
        <v>1.1870000000000001</v>
      </c>
      <c r="D57" s="1" t="s">
        <v>26</v>
      </c>
      <c r="E57" s="1">
        <v>2.0648</v>
      </c>
      <c r="F57" s="1" t="s">
        <v>1130</v>
      </c>
      <c r="G57" s="1" t="s">
        <v>16</v>
      </c>
      <c r="H57" s="1">
        <v>6.4851999999999999</v>
      </c>
      <c r="I57" s="1" t="s">
        <v>8214</v>
      </c>
      <c r="J57" s="1" t="s">
        <v>431</v>
      </c>
    </row>
    <row r="58" spans="1:10" x14ac:dyDescent="0.25">
      <c r="A58" s="1" t="s">
        <v>240</v>
      </c>
      <c r="B58" s="1" t="s">
        <v>8215</v>
      </c>
      <c r="C58" s="1">
        <v>1.1850000000000001</v>
      </c>
      <c r="D58" s="1" t="s">
        <v>26</v>
      </c>
      <c r="E58" s="1">
        <v>2.0527000000000002</v>
      </c>
      <c r="F58" s="1" t="s">
        <v>1130</v>
      </c>
      <c r="G58" s="1" t="s">
        <v>16</v>
      </c>
      <c r="H58" s="1">
        <v>6.4255000000000004</v>
      </c>
      <c r="I58" s="1" t="s">
        <v>8216</v>
      </c>
      <c r="J58" s="1" t="s">
        <v>428</v>
      </c>
    </row>
    <row r="59" spans="1:10" x14ac:dyDescent="0.25">
      <c r="A59" s="1" t="s">
        <v>245</v>
      </c>
      <c r="B59" s="1" t="s">
        <v>7432</v>
      </c>
      <c r="C59" s="1">
        <v>1.1840999999999999</v>
      </c>
      <c r="D59" s="1" t="s">
        <v>26</v>
      </c>
      <c r="E59" s="1">
        <v>2.0499999999999998</v>
      </c>
      <c r="F59" s="1" t="s">
        <v>1130</v>
      </c>
      <c r="G59" s="1" t="s">
        <v>16</v>
      </c>
      <c r="H59" s="1">
        <v>6.4107000000000003</v>
      </c>
      <c r="I59" s="1" t="s">
        <v>8217</v>
      </c>
      <c r="J59" s="1" t="s">
        <v>437</v>
      </c>
    </row>
    <row r="60" spans="1:10" x14ac:dyDescent="0.25">
      <c r="A60" s="1" t="s">
        <v>249</v>
      </c>
      <c r="B60" s="1" t="s">
        <v>8218</v>
      </c>
      <c r="C60" s="1">
        <v>1.1828000000000001</v>
      </c>
      <c r="D60" s="1" t="s">
        <v>26</v>
      </c>
      <c r="E60" s="1">
        <v>2.0438999999999998</v>
      </c>
      <c r="F60" s="1" t="s">
        <v>1130</v>
      </c>
      <c r="G60" s="1" t="s">
        <v>16</v>
      </c>
      <c r="H60" s="1">
        <v>6.3788999999999998</v>
      </c>
      <c r="I60" s="1" t="s">
        <v>8219</v>
      </c>
      <c r="J60" s="1" t="s">
        <v>437</v>
      </c>
    </row>
    <row r="61" spans="1:10" x14ac:dyDescent="0.25">
      <c r="A61" s="1" t="s">
        <v>253</v>
      </c>
      <c r="B61" s="1" t="s">
        <v>8220</v>
      </c>
      <c r="C61" s="1">
        <v>1.1839</v>
      </c>
      <c r="D61" s="1" t="s">
        <v>26</v>
      </c>
      <c r="E61" s="1">
        <v>2.0516999999999999</v>
      </c>
      <c r="F61" s="1" t="s">
        <v>1130</v>
      </c>
      <c r="G61" s="1" t="s">
        <v>16</v>
      </c>
      <c r="H61" s="1">
        <v>6.4447999999999999</v>
      </c>
      <c r="I61" s="1" t="s">
        <v>8221</v>
      </c>
      <c r="J61" s="1" t="s">
        <v>718</v>
      </c>
    </row>
    <row r="62" spans="1:10" x14ac:dyDescent="0.25">
      <c r="A62" s="1" t="s">
        <v>256</v>
      </c>
      <c r="B62" s="1" t="s">
        <v>7330</v>
      </c>
      <c r="C62" s="1">
        <v>1.1851</v>
      </c>
      <c r="D62" s="1" t="s">
        <v>26</v>
      </c>
      <c r="E62" s="1">
        <v>2.0712000000000002</v>
      </c>
      <c r="F62" s="1" t="s">
        <v>1130</v>
      </c>
      <c r="G62" s="1" t="s">
        <v>16</v>
      </c>
      <c r="H62" s="1">
        <v>6.5152999999999999</v>
      </c>
      <c r="I62" s="1" t="s">
        <v>8222</v>
      </c>
      <c r="J62" s="1" t="s">
        <v>1419</v>
      </c>
    </row>
    <row r="63" spans="1:10" x14ac:dyDescent="0.25">
      <c r="A63" s="1" t="s">
        <v>260</v>
      </c>
      <c r="B63" s="1" t="s">
        <v>7334</v>
      </c>
      <c r="C63" s="1">
        <v>1.1851</v>
      </c>
      <c r="D63" s="1" t="s">
        <v>26</v>
      </c>
      <c r="E63" s="1">
        <v>2.08</v>
      </c>
      <c r="F63" s="1" t="s">
        <v>3349</v>
      </c>
      <c r="G63" s="1" t="s">
        <v>16</v>
      </c>
      <c r="H63" s="1">
        <v>6.5366999999999997</v>
      </c>
      <c r="I63" s="1" t="s">
        <v>8223</v>
      </c>
      <c r="J63" s="1" t="s">
        <v>1419</v>
      </c>
    </row>
    <row r="64" spans="1:10" x14ac:dyDescent="0.25">
      <c r="A64" s="1" t="s">
        <v>264</v>
      </c>
      <c r="B64" s="1" t="s">
        <v>7338</v>
      </c>
      <c r="C64" s="1">
        <v>1.1841999999999999</v>
      </c>
      <c r="D64" s="1" t="s">
        <v>26</v>
      </c>
      <c r="E64" s="1">
        <v>2.0802999999999998</v>
      </c>
      <c r="F64" s="1" t="s">
        <v>3349</v>
      </c>
      <c r="G64" s="1" t="s">
        <v>16</v>
      </c>
      <c r="H64" s="1">
        <v>6.5179999999999998</v>
      </c>
      <c r="I64" s="1" t="s">
        <v>8224</v>
      </c>
      <c r="J64" s="1" t="s">
        <v>736</v>
      </c>
    </row>
    <row r="65" spans="1:10" x14ac:dyDescent="0.25">
      <c r="A65" s="1" t="s">
        <v>267</v>
      </c>
      <c r="B65" s="1" t="s">
        <v>7212</v>
      </c>
      <c r="C65" s="1">
        <v>1.1827000000000001</v>
      </c>
      <c r="D65" s="1" t="s">
        <v>26</v>
      </c>
      <c r="E65" s="1">
        <v>2.0741999999999998</v>
      </c>
      <c r="F65" s="1" t="s">
        <v>4736</v>
      </c>
      <c r="G65" s="1" t="s">
        <v>16</v>
      </c>
      <c r="H65" s="1">
        <v>6.4741999999999997</v>
      </c>
      <c r="I65" s="1" t="s">
        <v>8225</v>
      </c>
      <c r="J65" s="1" t="s">
        <v>1181</v>
      </c>
    </row>
    <row r="66" spans="1:10" x14ac:dyDescent="0.25">
      <c r="A66" s="1" t="s">
        <v>270</v>
      </c>
      <c r="B66" s="1" t="s">
        <v>8226</v>
      </c>
      <c r="C66" s="1">
        <v>1.1869000000000001</v>
      </c>
      <c r="D66" s="1" t="s">
        <v>26</v>
      </c>
      <c r="E66" s="1">
        <v>2.0872999999999999</v>
      </c>
      <c r="F66" s="1" t="s">
        <v>909</v>
      </c>
      <c r="G66" s="1" t="s">
        <v>16</v>
      </c>
      <c r="H66" s="1">
        <v>6.673</v>
      </c>
      <c r="I66" s="1" t="s">
        <v>8227</v>
      </c>
      <c r="J66" s="1" t="s">
        <v>3036</v>
      </c>
    </row>
    <row r="67" spans="1:10" x14ac:dyDescent="0.25">
      <c r="A67" s="1" t="s">
        <v>274</v>
      </c>
      <c r="B67" s="1" t="s">
        <v>8228</v>
      </c>
      <c r="C67" s="1">
        <v>1.1858</v>
      </c>
      <c r="D67" s="1" t="s">
        <v>26</v>
      </c>
      <c r="E67" s="1">
        <v>2.0859000000000001</v>
      </c>
      <c r="F67" s="1" t="s">
        <v>909</v>
      </c>
      <c r="G67" s="1" t="s">
        <v>16</v>
      </c>
      <c r="H67" s="1">
        <v>6.6437999999999997</v>
      </c>
      <c r="I67" s="1" t="s">
        <v>8229</v>
      </c>
      <c r="J67" s="1" t="s">
        <v>736</v>
      </c>
    </row>
    <row r="68" spans="1:10" x14ac:dyDescent="0.25">
      <c r="A68" s="1" t="s">
        <v>205</v>
      </c>
      <c r="B68" s="1" t="s">
        <v>8230</v>
      </c>
      <c r="C68" s="1">
        <v>1.1857</v>
      </c>
      <c r="D68" s="1" t="s">
        <v>26</v>
      </c>
      <c r="E68" s="1">
        <v>2.0876999999999999</v>
      </c>
      <c r="F68" s="1" t="s">
        <v>2540</v>
      </c>
      <c r="G68" s="1" t="s">
        <v>16</v>
      </c>
      <c r="H68" s="1">
        <v>6.6585000000000001</v>
      </c>
      <c r="I68" s="1" t="s">
        <v>8231</v>
      </c>
      <c r="J68" s="1" t="s">
        <v>752</v>
      </c>
    </row>
    <row r="69" spans="1:10" x14ac:dyDescent="0.25">
      <c r="A69" s="1" t="s">
        <v>281</v>
      </c>
      <c r="B69" s="1" t="s">
        <v>8232</v>
      </c>
      <c r="C69" s="1">
        <v>1.1857</v>
      </c>
      <c r="D69" s="1" t="s">
        <v>26</v>
      </c>
      <c r="E69" s="1">
        <v>2.0863999999999998</v>
      </c>
      <c r="F69" s="1" t="s">
        <v>2540</v>
      </c>
      <c r="G69" s="1" t="s">
        <v>16</v>
      </c>
      <c r="H69" s="1">
        <v>6.6787999999999998</v>
      </c>
      <c r="I69" s="1" t="s">
        <v>8233</v>
      </c>
      <c r="J69" s="1" t="s">
        <v>2128</v>
      </c>
    </row>
    <row r="70" spans="1:10" x14ac:dyDescent="0.25">
      <c r="A70" s="1" t="s">
        <v>284</v>
      </c>
      <c r="B70" s="1" t="s">
        <v>8234</v>
      </c>
      <c r="C70" s="1">
        <v>1.1871</v>
      </c>
      <c r="D70" s="1" t="s">
        <v>26</v>
      </c>
      <c r="E70" s="1">
        <v>2.0939999999999999</v>
      </c>
      <c r="F70" s="1" t="s">
        <v>1331</v>
      </c>
      <c r="G70" s="1" t="s">
        <v>16</v>
      </c>
      <c r="H70" s="1">
        <v>6.7582000000000004</v>
      </c>
      <c r="I70" s="1" t="s">
        <v>8235</v>
      </c>
      <c r="J70" s="1" t="s">
        <v>447</v>
      </c>
    </row>
    <row r="71" spans="1:10" x14ac:dyDescent="0.25">
      <c r="A71" s="1" t="s">
        <v>288</v>
      </c>
      <c r="B71" s="1" t="s">
        <v>8236</v>
      </c>
      <c r="C71" s="1">
        <v>1.1860999999999999</v>
      </c>
      <c r="D71" s="1" t="s">
        <v>26</v>
      </c>
      <c r="E71" s="1">
        <v>2.0912000000000002</v>
      </c>
      <c r="F71" s="1" t="s">
        <v>1331</v>
      </c>
      <c r="G71" s="1" t="s">
        <v>16</v>
      </c>
      <c r="H71" s="1">
        <v>6.7324000000000002</v>
      </c>
      <c r="I71" s="1" t="s">
        <v>8237</v>
      </c>
      <c r="J71" s="1" t="s">
        <v>416</v>
      </c>
    </row>
    <row r="72" spans="1:10" x14ac:dyDescent="0.25">
      <c r="A72" s="1" t="s">
        <v>291</v>
      </c>
      <c r="B72" s="1" t="s">
        <v>8238</v>
      </c>
      <c r="C72" s="1">
        <v>1.1875</v>
      </c>
      <c r="D72" s="1" t="s">
        <v>26</v>
      </c>
      <c r="E72" s="1">
        <v>2.1013999999999999</v>
      </c>
      <c r="F72" s="1" t="s">
        <v>2204</v>
      </c>
      <c r="G72" s="1" t="s">
        <v>16</v>
      </c>
      <c r="H72" s="1">
        <v>6.8116000000000003</v>
      </c>
      <c r="I72" s="1" t="s">
        <v>8239</v>
      </c>
      <c r="J72" s="1" t="s">
        <v>567</v>
      </c>
    </row>
    <row r="73" spans="1:10" x14ac:dyDescent="0.25">
      <c r="A73" s="1" t="s">
        <v>294</v>
      </c>
      <c r="B73" s="1" t="s">
        <v>8240</v>
      </c>
      <c r="C73" s="1">
        <v>1.1859</v>
      </c>
      <c r="D73" s="1" t="s">
        <v>26</v>
      </c>
      <c r="E73" s="1">
        <v>2.0914000000000001</v>
      </c>
      <c r="F73" s="1" t="s">
        <v>2204</v>
      </c>
      <c r="G73" s="1" t="s">
        <v>16</v>
      </c>
      <c r="H73" s="1">
        <v>6.76</v>
      </c>
      <c r="I73" s="1" t="s">
        <v>8241</v>
      </c>
      <c r="J73" s="1" t="s">
        <v>743</v>
      </c>
    </row>
    <row r="74" spans="1:10" x14ac:dyDescent="0.25">
      <c r="A74" s="1" t="s">
        <v>298</v>
      </c>
      <c r="B74" s="1" t="s">
        <v>8242</v>
      </c>
      <c r="C74" s="1">
        <v>1.1859</v>
      </c>
      <c r="D74" s="1" t="s">
        <v>26</v>
      </c>
      <c r="E74" s="1">
        <v>2.0943999999999998</v>
      </c>
      <c r="F74" s="1" t="s">
        <v>2370</v>
      </c>
      <c r="G74" s="1" t="s">
        <v>16</v>
      </c>
      <c r="H74" s="1">
        <v>6.7774999999999999</v>
      </c>
      <c r="I74" s="1" t="s">
        <v>8243</v>
      </c>
      <c r="J74" s="1" t="s">
        <v>752</v>
      </c>
    </row>
    <row r="75" spans="1:10" x14ac:dyDescent="0.25">
      <c r="A75" s="1" t="s">
        <v>301</v>
      </c>
      <c r="B75" s="1" t="s">
        <v>8244</v>
      </c>
      <c r="C75" s="1">
        <v>1.1848000000000001</v>
      </c>
      <c r="D75" s="1" t="s">
        <v>26</v>
      </c>
      <c r="E75" s="1">
        <v>2.0889000000000002</v>
      </c>
      <c r="F75" s="1" t="s">
        <v>2370</v>
      </c>
      <c r="G75" s="1" t="s">
        <v>16</v>
      </c>
      <c r="H75" s="1">
        <v>6.7443999999999997</v>
      </c>
      <c r="I75" s="1" t="s">
        <v>8245</v>
      </c>
      <c r="J75" s="1" t="s">
        <v>1435</v>
      </c>
    </row>
    <row r="76" spans="1:10" x14ac:dyDescent="0.25">
      <c r="A76" s="1" t="s">
        <v>305</v>
      </c>
      <c r="B76" s="1" t="s">
        <v>8246</v>
      </c>
      <c r="C76" s="1">
        <v>1.1839999999999999</v>
      </c>
      <c r="D76" s="1" t="s">
        <v>26</v>
      </c>
      <c r="E76" s="1">
        <v>2.0903999999999998</v>
      </c>
      <c r="F76" s="1" t="s">
        <v>2370</v>
      </c>
      <c r="G76" s="1" t="s">
        <v>16</v>
      </c>
      <c r="H76" s="1">
        <v>6.7287999999999997</v>
      </c>
      <c r="I76" s="1" t="s">
        <v>8247</v>
      </c>
      <c r="J76" s="1" t="s">
        <v>983</v>
      </c>
    </row>
    <row r="77" spans="1:10" x14ac:dyDescent="0.25">
      <c r="A77" s="1" t="s">
        <v>309</v>
      </c>
      <c r="B77" s="1" t="s">
        <v>8248</v>
      </c>
      <c r="C77" s="1">
        <v>1.1829000000000001</v>
      </c>
      <c r="D77" s="1" t="s">
        <v>26</v>
      </c>
      <c r="E77" s="1">
        <v>2.0851000000000002</v>
      </c>
      <c r="F77" s="1" t="s">
        <v>2370</v>
      </c>
      <c r="G77" s="1" t="s">
        <v>16</v>
      </c>
      <c r="H77" s="1">
        <v>6.6946000000000003</v>
      </c>
      <c r="I77" s="1" t="s">
        <v>8249</v>
      </c>
      <c r="J77" s="1" t="s">
        <v>746</v>
      </c>
    </row>
    <row r="78" spans="1:10" x14ac:dyDescent="0.25">
      <c r="A78" s="1" t="s">
        <v>313</v>
      </c>
      <c r="B78" s="1" t="s">
        <v>8250</v>
      </c>
      <c r="C78" s="1">
        <v>1.1825000000000001</v>
      </c>
      <c r="D78" s="1" t="s">
        <v>26</v>
      </c>
      <c r="E78" s="1">
        <v>2.0853000000000002</v>
      </c>
      <c r="F78" s="1" t="s">
        <v>2370</v>
      </c>
      <c r="G78" s="1" t="s">
        <v>16</v>
      </c>
      <c r="H78" s="1">
        <v>6.6932999999999998</v>
      </c>
      <c r="I78" s="1" t="s">
        <v>8251</v>
      </c>
      <c r="J78" s="1" t="s">
        <v>746</v>
      </c>
    </row>
    <row r="79" spans="1:10" x14ac:dyDescent="0.25">
      <c r="A79" s="1" t="s">
        <v>237</v>
      </c>
      <c r="B79" s="1" t="s">
        <v>8252</v>
      </c>
      <c r="C79" s="1">
        <v>1.1815</v>
      </c>
      <c r="D79" s="1" t="s">
        <v>26</v>
      </c>
      <c r="E79" s="1">
        <v>2.0815999999999999</v>
      </c>
      <c r="F79" s="1" t="s">
        <v>2370</v>
      </c>
      <c r="G79" s="1" t="s">
        <v>16</v>
      </c>
      <c r="H79" s="1">
        <v>6.6657999999999999</v>
      </c>
      <c r="I79" s="1" t="s">
        <v>8253</v>
      </c>
      <c r="J79" s="1" t="s">
        <v>1448</v>
      </c>
    </row>
    <row r="80" spans="1:10" x14ac:dyDescent="0.25">
      <c r="A80" s="1" t="s">
        <v>320</v>
      </c>
      <c r="B80" s="1" t="s">
        <v>8254</v>
      </c>
      <c r="C80" s="1">
        <v>1.1827000000000001</v>
      </c>
      <c r="D80" s="1" t="s">
        <v>26</v>
      </c>
      <c r="E80" s="1">
        <v>2.0909</v>
      </c>
      <c r="F80" s="1" t="s">
        <v>2033</v>
      </c>
      <c r="G80" s="1" t="s">
        <v>16</v>
      </c>
      <c r="H80" s="1">
        <v>6.7377000000000002</v>
      </c>
      <c r="I80" s="1" t="s">
        <v>8255</v>
      </c>
      <c r="J80" s="1" t="s">
        <v>1970</v>
      </c>
    </row>
    <row r="81" spans="1:10" x14ac:dyDescent="0.25">
      <c r="A81" s="1" t="s">
        <v>324</v>
      </c>
      <c r="B81" s="1" t="s">
        <v>8256</v>
      </c>
      <c r="C81" s="1">
        <v>1.1819</v>
      </c>
      <c r="D81" s="1" t="s">
        <v>26</v>
      </c>
      <c r="E81" s="1">
        <v>2.0846</v>
      </c>
      <c r="F81" s="1" t="s">
        <v>2033</v>
      </c>
      <c r="G81" s="1" t="s">
        <v>16</v>
      </c>
      <c r="H81" s="1">
        <v>6.7153999999999998</v>
      </c>
      <c r="I81" s="1" t="s">
        <v>8257</v>
      </c>
      <c r="J81" s="1" t="s">
        <v>1818</v>
      </c>
    </row>
    <row r="82" spans="1:10" x14ac:dyDescent="0.25">
      <c r="A82" s="1" t="s">
        <v>328</v>
      </c>
      <c r="B82" s="1" t="s">
        <v>8258</v>
      </c>
      <c r="C82" s="1">
        <v>1.1813</v>
      </c>
      <c r="D82" s="1" t="s">
        <v>26</v>
      </c>
      <c r="E82" s="1">
        <v>2.0861000000000001</v>
      </c>
      <c r="F82" s="1" t="s">
        <v>2033</v>
      </c>
      <c r="G82" s="1" t="s">
        <v>16</v>
      </c>
      <c r="H82" s="1">
        <v>6.7062999999999997</v>
      </c>
      <c r="I82" s="1" t="s">
        <v>8259</v>
      </c>
      <c r="J82" s="1" t="s">
        <v>461</v>
      </c>
    </row>
    <row r="83" spans="1:10" x14ac:dyDescent="0.25">
      <c r="A83" s="1" t="s">
        <v>332</v>
      </c>
      <c r="B83" s="1" t="s">
        <v>8260</v>
      </c>
      <c r="C83" s="1">
        <v>1.1801999999999999</v>
      </c>
      <c r="D83" s="1" t="s">
        <v>26</v>
      </c>
      <c r="E83" s="1">
        <v>2.0788000000000002</v>
      </c>
      <c r="F83" s="1" t="s">
        <v>2033</v>
      </c>
      <c r="G83" s="1" t="s">
        <v>16</v>
      </c>
      <c r="H83" s="1">
        <v>6.6725000000000003</v>
      </c>
      <c r="I83" s="1" t="s">
        <v>8261</v>
      </c>
      <c r="J83" s="1" t="s">
        <v>779</v>
      </c>
    </row>
    <row r="84" spans="1:10" x14ac:dyDescent="0.25">
      <c r="A84" s="1" t="s">
        <v>336</v>
      </c>
      <c r="B84" s="1" t="s">
        <v>8262</v>
      </c>
      <c r="C84" s="1">
        <v>1.1793</v>
      </c>
      <c r="D84" s="1" t="s">
        <v>26</v>
      </c>
      <c r="E84" s="1">
        <v>2.0790000000000002</v>
      </c>
      <c r="F84" s="1" t="s">
        <v>2033</v>
      </c>
      <c r="G84" s="1" t="s">
        <v>16</v>
      </c>
      <c r="H84" s="1">
        <v>6.6468999999999996</v>
      </c>
      <c r="I84" s="1" t="s">
        <v>8263</v>
      </c>
      <c r="J84" s="1" t="s">
        <v>472</v>
      </c>
    </row>
    <row r="85" spans="1:10" x14ac:dyDescent="0.25">
      <c r="A85" s="1" t="s">
        <v>339</v>
      </c>
      <c r="B85" s="1" t="s">
        <v>8264</v>
      </c>
      <c r="C85" s="1">
        <v>1.1782999999999999</v>
      </c>
      <c r="D85" s="1" t="s">
        <v>26</v>
      </c>
      <c r="E85" s="1">
        <v>2.0756000000000001</v>
      </c>
      <c r="F85" s="1" t="s">
        <v>2033</v>
      </c>
      <c r="G85" s="1" t="s">
        <v>16</v>
      </c>
      <c r="H85" s="1">
        <v>6.6146000000000003</v>
      </c>
      <c r="I85" s="1" t="s">
        <v>8265</v>
      </c>
      <c r="J85" s="1" t="s">
        <v>464</v>
      </c>
    </row>
    <row r="86" spans="1:10" x14ac:dyDescent="0.25">
      <c r="A86" s="1" t="s">
        <v>343</v>
      </c>
      <c r="B86" s="1" t="s">
        <v>8266</v>
      </c>
      <c r="C86" s="1">
        <v>1.1778999999999999</v>
      </c>
      <c r="D86" s="1" t="s">
        <v>26</v>
      </c>
      <c r="E86" s="1">
        <v>2.0807000000000002</v>
      </c>
      <c r="F86" s="1" t="s">
        <v>2033</v>
      </c>
      <c r="G86" s="1" t="s">
        <v>16</v>
      </c>
      <c r="H86" s="1">
        <v>6.6120000000000001</v>
      </c>
      <c r="I86" s="1" t="s">
        <v>8267</v>
      </c>
      <c r="J86" s="1" t="s">
        <v>793</v>
      </c>
    </row>
    <row r="87" spans="1:10" x14ac:dyDescent="0.25">
      <c r="A87" s="1" t="s">
        <v>347</v>
      </c>
      <c r="B87" s="1" t="s">
        <v>8268</v>
      </c>
      <c r="C87" s="1">
        <v>1.1777</v>
      </c>
      <c r="D87" s="1" t="s">
        <v>26</v>
      </c>
      <c r="E87" s="1">
        <v>2.0821000000000001</v>
      </c>
      <c r="F87" s="1" t="s">
        <v>2033</v>
      </c>
      <c r="G87" s="1" t="s">
        <v>16</v>
      </c>
      <c r="H87" s="1">
        <v>6.6166999999999998</v>
      </c>
      <c r="I87" s="1" t="s">
        <v>8269</v>
      </c>
      <c r="J87" s="1" t="s">
        <v>1225</v>
      </c>
    </row>
    <row r="88" spans="1:10" x14ac:dyDescent="0.25">
      <c r="A88" s="1" t="s">
        <v>351</v>
      </c>
      <c r="B88" s="1" t="s">
        <v>8270</v>
      </c>
      <c r="C88" s="1">
        <v>1.1765000000000001</v>
      </c>
      <c r="D88" s="1" t="s">
        <v>26</v>
      </c>
      <c r="E88" s="1">
        <v>2.0741000000000001</v>
      </c>
      <c r="F88" s="1" t="s">
        <v>2033</v>
      </c>
      <c r="G88" s="1" t="s">
        <v>16</v>
      </c>
      <c r="H88" s="1">
        <v>6.5765000000000002</v>
      </c>
      <c r="I88" s="1" t="s">
        <v>8271</v>
      </c>
      <c r="J88" s="1" t="s">
        <v>1225</v>
      </c>
    </row>
    <row r="89" spans="1:10" x14ac:dyDescent="0.25">
      <c r="A89" s="1" t="s">
        <v>355</v>
      </c>
      <c r="B89" s="1" t="s">
        <v>8272</v>
      </c>
      <c r="C89" s="1">
        <v>1.1798999999999999</v>
      </c>
      <c r="D89" s="1" t="s">
        <v>26</v>
      </c>
      <c r="E89" s="1">
        <v>2.0952999999999999</v>
      </c>
      <c r="F89" s="1" t="s">
        <v>48</v>
      </c>
      <c r="G89" s="1" t="s">
        <v>16</v>
      </c>
      <c r="H89" s="1">
        <v>6.7465000000000002</v>
      </c>
      <c r="I89" s="1" t="s">
        <v>8273</v>
      </c>
      <c r="J89" s="1" t="s">
        <v>475</v>
      </c>
    </row>
    <row r="90" spans="1:10" x14ac:dyDescent="0.25">
      <c r="A90" s="1" t="s">
        <v>359</v>
      </c>
      <c r="B90" s="1" t="s">
        <v>8274</v>
      </c>
      <c r="C90" s="1">
        <v>1.1791</v>
      </c>
      <c r="D90" s="1" t="s">
        <v>26</v>
      </c>
      <c r="E90" s="1">
        <v>2.0908000000000002</v>
      </c>
      <c r="F90" s="1" t="s">
        <v>48</v>
      </c>
      <c r="G90" s="1" t="s">
        <v>16</v>
      </c>
      <c r="H90" s="1">
        <v>6.7218</v>
      </c>
      <c r="I90" s="1" t="s">
        <v>8275</v>
      </c>
      <c r="J90" s="1" t="s">
        <v>1827</v>
      </c>
    </row>
    <row r="91" spans="1:10" x14ac:dyDescent="0.25">
      <c r="A91" s="1" t="s">
        <v>363</v>
      </c>
      <c r="B91" s="1" t="s">
        <v>8276</v>
      </c>
      <c r="C91" s="1">
        <v>1.1783999999999999</v>
      </c>
      <c r="D91" s="1" t="s">
        <v>26</v>
      </c>
      <c r="E91" s="1">
        <v>2.0874999999999999</v>
      </c>
      <c r="F91" s="1" t="s">
        <v>48</v>
      </c>
      <c r="G91" s="1" t="s">
        <v>16</v>
      </c>
      <c r="H91" s="1">
        <v>6.7045000000000003</v>
      </c>
      <c r="I91" s="1" t="s">
        <v>8277</v>
      </c>
      <c r="J91" s="1" t="s">
        <v>1014</v>
      </c>
    </row>
    <row r="92" spans="1:10" x14ac:dyDescent="0.25">
      <c r="A92" s="1" t="s">
        <v>367</v>
      </c>
      <c r="B92" s="1" t="s">
        <v>8278</v>
      </c>
      <c r="C92" s="1">
        <v>1.1795</v>
      </c>
      <c r="D92" s="1" t="s">
        <v>26</v>
      </c>
      <c r="E92" s="1">
        <v>2.0920999999999998</v>
      </c>
      <c r="F92" s="1" t="s">
        <v>48</v>
      </c>
      <c r="G92" s="1" t="s">
        <v>16</v>
      </c>
      <c r="H92" s="1">
        <v>6.7685000000000004</v>
      </c>
      <c r="I92" s="1" t="s">
        <v>8279</v>
      </c>
      <c r="J92" s="1" t="s">
        <v>807</v>
      </c>
    </row>
    <row r="93" spans="1:10" x14ac:dyDescent="0.25">
      <c r="A93" s="1" t="s">
        <v>370</v>
      </c>
      <c r="B93" s="1" t="s">
        <v>8280</v>
      </c>
      <c r="C93" s="1">
        <v>1.1783999999999999</v>
      </c>
      <c r="D93" s="1" t="s">
        <v>26</v>
      </c>
      <c r="E93" s="1">
        <v>2.0844</v>
      </c>
      <c r="F93" s="1" t="s">
        <v>5774</v>
      </c>
      <c r="G93" s="1" t="s">
        <v>16</v>
      </c>
      <c r="H93" s="1">
        <v>6.7289000000000003</v>
      </c>
      <c r="I93" s="1" t="s">
        <v>8281</v>
      </c>
      <c r="J93" s="1" t="s">
        <v>573</v>
      </c>
    </row>
    <row r="94" spans="1:10" x14ac:dyDescent="0.25">
      <c r="A94" s="1" t="s">
        <v>374</v>
      </c>
      <c r="B94" s="1" t="s">
        <v>8282</v>
      </c>
      <c r="C94" s="1">
        <v>1.1772</v>
      </c>
      <c r="D94" s="1" t="s">
        <v>26</v>
      </c>
      <c r="E94" s="1">
        <v>2.0758000000000001</v>
      </c>
      <c r="F94" s="1" t="s">
        <v>5774</v>
      </c>
      <c r="G94" s="1" t="s">
        <v>16</v>
      </c>
      <c r="H94" s="1">
        <v>6.6879</v>
      </c>
      <c r="I94" s="1" t="s">
        <v>8283</v>
      </c>
      <c r="J94" s="1" t="s">
        <v>1237</v>
      </c>
    </row>
    <row r="95" spans="1:10" x14ac:dyDescent="0.25">
      <c r="A95" s="1" t="s">
        <v>378</v>
      </c>
      <c r="B95" s="1" t="s">
        <v>8284</v>
      </c>
      <c r="C95" s="1">
        <v>1.177</v>
      </c>
      <c r="D95" s="1" t="s">
        <v>26</v>
      </c>
      <c r="E95" s="1">
        <v>2.0783</v>
      </c>
      <c r="F95" s="1" t="s">
        <v>5774</v>
      </c>
      <c r="G95" s="1" t="s">
        <v>16</v>
      </c>
      <c r="H95" s="1">
        <v>6.6935000000000002</v>
      </c>
      <c r="I95" s="1" t="s">
        <v>8285</v>
      </c>
      <c r="J95" s="1" t="s">
        <v>137</v>
      </c>
    </row>
    <row r="96" spans="1:10" x14ac:dyDescent="0.25">
      <c r="A96" s="1" t="s">
        <v>382</v>
      </c>
      <c r="B96" s="1" t="s">
        <v>8286</v>
      </c>
      <c r="C96" s="1">
        <v>1.1765000000000001</v>
      </c>
      <c r="D96" s="1" t="s">
        <v>26</v>
      </c>
      <c r="E96" s="1">
        <v>2.0741999999999998</v>
      </c>
      <c r="F96" s="1" t="s">
        <v>5774</v>
      </c>
      <c r="G96" s="1" t="s">
        <v>16</v>
      </c>
      <c r="H96" s="1">
        <v>6.6839000000000004</v>
      </c>
      <c r="I96" s="1" t="s">
        <v>8287</v>
      </c>
      <c r="J96" s="1" t="s">
        <v>1245</v>
      </c>
    </row>
    <row r="97" spans="1:11" x14ac:dyDescent="0.25">
      <c r="A97" s="1" t="s">
        <v>386</v>
      </c>
      <c r="B97" s="1" t="s">
        <v>8288</v>
      </c>
      <c r="C97" s="1">
        <v>1.1758</v>
      </c>
      <c r="D97" s="1" t="s">
        <v>26</v>
      </c>
      <c r="E97" s="1">
        <v>2.0733999999999999</v>
      </c>
      <c r="F97" s="1" t="s">
        <v>5774</v>
      </c>
      <c r="G97" s="1" t="s">
        <v>16</v>
      </c>
      <c r="H97" s="1">
        <v>6.6616999999999997</v>
      </c>
      <c r="I97" s="1" t="s">
        <v>8289</v>
      </c>
      <c r="J97" s="1" t="s">
        <v>1248</v>
      </c>
    </row>
    <row r="98" spans="1:11" x14ac:dyDescent="0.25">
      <c r="A98" s="1" t="s">
        <v>390</v>
      </c>
      <c r="B98" s="1" t="s">
        <v>8290</v>
      </c>
      <c r="C98" s="1">
        <v>1.1749000000000001</v>
      </c>
      <c r="D98" s="1" t="s">
        <v>26</v>
      </c>
      <c r="E98" s="1">
        <v>2.0705</v>
      </c>
      <c r="F98" s="1" t="s">
        <v>5774</v>
      </c>
      <c r="G98" s="1" t="s">
        <v>16</v>
      </c>
      <c r="H98" s="1">
        <v>6.6357999999999997</v>
      </c>
      <c r="I98" s="1" t="s">
        <v>8291</v>
      </c>
      <c r="J98" s="1" t="s">
        <v>504</v>
      </c>
    </row>
    <row r="99" spans="1:11" x14ac:dyDescent="0.25">
      <c r="A99" s="1" t="s">
        <v>393</v>
      </c>
      <c r="B99" s="1" t="s">
        <v>8292</v>
      </c>
      <c r="C99" s="1">
        <v>1.1747000000000001</v>
      </c>
      <c r="D99" s="1" t="s">
        <v>26</v>
      </c>
      <c r="E99" s="1">
        <v>2.0739999999999998</v>
      </c>
      <c r="F99" s="1" t="s">
        <v>5774</v>
      </c>
      <c r="G99" s="1" t="s">
        <v>16</v>
      </c>
      <c r="H99" s="1">
        <v>6.6375000000000002</v>
      </c>
      <c r="I99" s="1" t="s">
        <v>8293</v>
      </c>
      <c r="J99" s="1" t="s">
        <v>1036</v>
      </c>
    </row>
    <row r="100" spans="1:11" x14ac:dyDescent="0.25">
      <c r="A100" s="1" t="s">
        <v>397</v>
      </c>
      <c r="B100" s="1" t="s">
        <v>8294</v>
      </c>
      <c r="C100" s="1">
        <v>1.1737</v>
      </c>
      <c r="D100" s="1" t="s">
        <v>26</v>
      </c>
      <c r="E100" s="1">
        <v>2.0680000000000001</v>
      </c>
      <c r="F100" s="1" t="s">
        <v>5774</v>
      </c>
      <c r="G100" s="1" t="s">
        <v>16</v>
      </c>
      <c r="H100" s="1">
        <v>6.6040999999999999</v>
      </c>
      <c r="I100" s="1" t="s">
        <v>8295</v>
      </c>
      <c r="J100" s="1" t="s">
        <v>507</v>
      </c>
    </row>
    <row r="101" spans="1:11" x14ac:dyDescent="0.25">
      <c r="A101" s="1" t="s">
        <v>400</v>
      </c>
      <c r="B101" s="1" t="s">
        <v>8296</v>
      </c>
      <c r="C101" s="1">
        <v>1.173</v>
      </c>
      <c r="D101" s="1" t="s">
        <v>26</v>
      </c>
      <c r="E101" s="1">
        <v>2.0642999999999998</v>
      </c>
      <c r="F101" s="1" t="s">
        <v>5774</v>
      </c>
      <c r="G101" s="1" t="s">
        <v>16</v>
      </c>
      <c r="H101" s="1">
        <v>6.5857000000000001</v>
      </c>
      <c r="I101" s="1" t="s">
        <v>8297</v>
      </c>
      <c r="J101" s="1" t="s">
        <v>141</v>
      </c>
    </row>
    <row r="102" spans="1:11" x14ac:dyDescent="0.25">
      <c r="A102" s="1" t="s">
        <v>404</v>
      </c>
      <c r="B102" s="1" t="s">
        <v>8298</v>
      </c>
      <c r="C102" s="1">
        <v>1.173</v>
      </c>
      <c r="D102" s="1" t="s">
        <v>26</v>
      </c>
      <c r="E102" s="1">
        <v>2.0626000000000002</v>
      </c>
      <c r="F102" s="1" t="s">
        <v>5774</v>
      </c>
      <c r="G102" s="1" t="s">
        <v>16</v>
      </c>
      <c r="H102" s="1">
        <v>6.5979999999999999</v>
      </c>
      <c r="I102" s="1" t="s">
        <v>8299</v>
      </c>
      <c r="J102" s="1" t="s">
        <v>5149</v>
      </c>
    </row>
    <row r="103" spans="1:11" x14ac:dyDescent="0.25">
      <c r="A103" s="1" t="s">
        <v>408</v>
      </c>
      <c r="B103" s="1" t="s">
        <v>8300</v>
      </c>
      <c r="C103" s="1">
        <v>1.1719999999999999</v>
      </c>
      <c r="D103" s="1" t="s">
        <v>26</v>
      </c>
      <c r="E103" s="1">
        <v>2.0550000000000002</v>
      </c>
      <c r="F103" s="1" t="s">
        <v>5774</v>
      </c>
      <c r="G103" s="1" t="s">
        <v>16</v>
      </c>
      <c r="H103" s="1">
        <v>6.56</v>
      </c>
      <c r="I103" s="1" t="s">
        <v>8301</v>
      </c>
      <c r="J103" s="1" t="s">
        <v>1265</v>
      </c>
    </row>
    <row r="104" spans="1:11" x14ac:dyDescent="0.25">
      <c r="A104" s="1" t="s">
        <v>8302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31</v>
      </c>
      <c r="C108" s="1">
        <v>1.1760999999999999</v>
      </c>
      <c r="D108" s="1" t="s">
        <v>88</v>
      </c>
      <c r="E108" s="1">
        <v>1.5</v>
      </c>
      <c r="F108" s="1" t="s">
        <v>675</v>
      </c>
      <c r="G108" s="1" t="s">
        <v>16</v>
      </c>
      <c r="H108" s="1">
        <v>3</v>
      </c>
      <c r="I108" s="1" t="s">
        <v>3394</v>
      </c>
      <c r="J108" s="1" t="s">
        <v>1523</v>
      </c>
    </row>
    <row r="109" spans="1:11" x14ac:dyDescent="0.25">
      <c r="A109" s="1" t="s">
        <v>19</v>
      </c>
      <c r="B109" s="1" t="s">
        <v>29</v>
      </c>
      <c r="C109" s="1">
        <v>1.2314000000000001</v>
      </c>
      <c r="D109" s="1" t="s">
        <v>88</v>
      </c>
      <c r="E109" s="1">
        <v>1.75</v>
      </c>
      <c r="F109" s="1" t="s">
        <v>12</v>
      </c>
      <c r="G109" s="1" t="s">
        <v>16</v>
      </c>
      <c r="H109" s="1">
        <v>4</v>
      </c>
      <c r="I109" s="1" t="s">
        <v>8303</v>
      </c>
      <c r="J109" s="1" t="s">
        <v>3481</v>
      </c>
    </row>
    <row r="110" spans="1:11" x14ac:dyDescent="0.25">
      <c r="A110" s="1" t="s">
        <v>24</v>
      </c>
      <c r="B110" s="1" t="s">
        <v>35</v>
      </c>
      <c r="C110" s="1">
        <v>1.2448999999999999</v>
      </c>
      <c r="D110" s="1" t="s">
        <v>15</v>
      </c>
      <c r="E110" s="1">
        <v>1.9</v>
      </c>
      <c r="F110" s="1" t="s">
        <v>442</v>
      </c>
      <c r="G110" s="1" t="s">
        <v>16</v>
      </c>
      <c r="H110" s="1">
        <v>4.5999999999999996</v>
      </c>
      <c r="I110" s="1" t="s">
        <v>8304</v>
      </c>
      <c r="J110" s="1" t="s">
        <v>3217</v>
      </c>
    </row>
    <row r="111" spans="1:11" x14ac:dyDescent="0.25">
      <c r="A111" s="1" t="s">
        <v>29</v>
      </c>
      <c r="B111" s="1" t="s">
        <v>1337</v>
      </c>
      <c r="C111" s="1">
        <v>1.2863</v>
      </c>
      <c r="D111" s="1" t="s">
        <v>15</v>
      </c>
      <c r="E111" s="1">
        <v>2.0499999999999998</v>
      </c>
      <c r="F111" s="1" t="s">
        <v>31</v>
      </c>
      <c r="G111" s="1" t="s">
        <v>16</v>
      </c>
      <c r="H111" s="1">
        <v>5.75</v>
      </c>
      <c r="I111" s="1" t="s">
        <v>6109</v>
      </c>
      <c r="J111" s="1" t="s">
        <v>3219</v>
      </c>
    </row>
    <row r="112" spans="1:11" x14ac:dyDescent="0.25">
      <c r="A112" s="1" t="s">
        <v>34</v>
      </c>
      <c r="B112" s="1" t="s">
        <v>69</v>
      </c>
      <c r="C112" s="1">
        <v>1.2443</v>
      </c>
      <c r="D112" s="1" t="s">
        <v>15</v>
      </c>
      <c r="E112" s="1">
        <v>1.92</v>
      </c>
      <c r="F112" s="1" t="s">
        <v>31</v>
      </c>
      <c r="G112" s="1" t="s">
        <v>16</v>
      </c>
      <c r="H112" s="1">
        <v>5.2</v>
      </c>
      <c r="I112" s="1" t="s">
        <v>2966</v>
      </c>
      <c r="J112" s="1" t="s">
        <v>3482</v>
      </c>
    </row>
    <row r="113" spans="1:10" x14ac:dyDescent="0.25">
      <c r="A113" s="1" t="s">
        <v>39</v>
      </c>
      <c r="B113" s="1" t="s">
        <v>86</v>
      </c>
      <c r="C113" s="1">
        <v>1.2544</v>
      </c>
      <c r="D113" s="1" t="s">
        <v>15</v>
      </c>
      <c r="E113" s="1">
        <v>2.0333000000000001</v>
      </c>
      <c r="F113" s="1" t="s">
        <v>41</v>
      </c>
      <c r="G113" s="1" t="s">
        <v>16</v>
      </c>
      <c r="H113" s="1">
        <v>5.6666999999999996</v>
      </c>
      <c r="I113" s="1" t="s">
        <v>8305</v>
      </c>
      <c r="J113" s="1" t="s">
        <v>2958</v>
      </c>
    </row>
    <row r="114" spans="1:10" x14ac:dyDescent="0.25">
      <c r="A114" s="1" t="s">
        <v>44</v>
      </c>
      <c r="B114" s="1" t="s">
        <v>454</v>
      </c>
      <c r="C114" s="1">
        <v>1.2249000000000001</v>
      </c>
      <c r="D114" s="1" t="s">
        <v>15</v>
      </c>
      <c r="E114" s="1">
        <v>1.9142999999999999</v>
      </c>
      <c r="F114" s="1" t="s">
        <v>41</v>
      </c>
      <c r="G114" s="1" t="s">
        <v>16</v>
      </c>
      <c r="H114" s="1">
        <v>5.2</v>
      </c>
      <c r="I114" s="1" t="s">
        <v>8306</v>
      </c>
      <c r="J114" s="1" t="s">
        <v>2367</v>
      </c>
    </row>
    <row r="115" spans="1:10" x14ac:dyDescent="0.25">
      <c r="A115" s="1" t="s">
        <v>48</v>
      </c>
      <c r="B115" s="1" t="s">
        <v>2826</v>
      </c>
      <c r="C115" s="1">
        <v>1.2124999999999999</v>
      </c>
      <c r="D115" s="1" t="s">
        <v>15</v>
      </c>
      <c r="E115" s="1">
        <v>1.9</v>
      </c>
      <c r="F115" s="1" t="s">
        <v>62</v>
      </c>
      <c r="G115" s="1" t="s">
        <v>16</v>
      </c>
      <c r="H115" s="1">
        <v>5.0750000000000002</v>
      </c>
      <c r="I115" s="1" t="s">
        <v>8307</v>
      </c>
      <c r="J115" s="1" t="s">
        <v>1867</v>
      </c>
    </row>
    <row r="116" spans="1:10" x14ac:dyDescent="0.25">
      <c r="A116" s="1" t="s">
        <v>52</v>
      </c>
      <c r="B116" s="1" t="s">
        <v>1350</v>
      </c>
      <c r="C116" s="1">
        <v>1.2045999999999999</v>
      </c>
      <c r="D116" s="1" t="s">
        <v>678</v>
      </c>
      <c r="E116" s="1">
        <v>1.9111</v>
      </c>
      <c r="F116" s="1" t="s">
        <v>1750</v>
      </c>
      <c r="G116" s="1" t="s">
        <v>16</v>
      </c>
      <c r="H116" s="1">
        <v>5.0221999999999998</v>
      </c>
      <c r="I116" s="1" t="s">
        <v>8308</v>
      </c>
      <c r="J116" s="1" t="s">
        <v>1869</v>
      </c>
    </row>
    <row r="117" spans="1:10" x14ac:dyDescent="0.25">
      <c r="A117" s="1" t="s">
        <v>56</v>
      </c>
      <c r="B117" s="1" t="s">
        <v>134</v>
      </c>
      <c r="C117" s="1">
        <v>1.2236</v>
      </c>
      <c r="D117" s="1" t="s">
        <v>678</v>
      </c>
      <c r="E117" s="1">
        <v>1.93</v>
      </c>
      <c r="F117" s="1" t="s">
        <v>5770</v>
      </c>
      <c r="G117" s="1" t="s">
        <v>16</v>
      </c>
      <c r="H117" s="1">
        <v>5.6</v>
      </c>
      <c r="I117" s="1" t="s">
        <v>8309</v>
      </c>
      <c r="J117" s="1" t="s">
        <v>1518</v>
      </c>
    </row>
    <row r="118" spans="1:10" x14ac:dyDescent="0.25">
      <c r="A118" s="1" t="s">
        <v>60</v>
      </c>
      <c r="B118" s="1" t="s">
        <v>6775</v>
      </c>
      <c r="C118" s="1">
        <v>1.2083999999999999</v>
      </c>
      <c r="D118" s="1" t="s">
        <v>678</v>
      </c>
      <c r="E118" s="1">
        <v>1.8635999999999999</v>
      </c>
      <c r="F118" s="1" t="s">
        <v>5770</v>
      </c>
      <c r="G118" s="1" t="s">
        <v>16</v>
      </c>
      <c r="H118" s="1">
        <v>5.3273000000000001</v>
      </c>
      <c r="I118" s="1" t="s">
        <v>8310</v>
      </c>
      <c r="J118" s="1" t="s">
        <v>1523</v>
      </c>
    </row>
    <row r="119" spans="1:10" x14ac:dyDescent="0.25">
      <c r="A119" s="1" t="s">
        <v>65</v>
      </c>
      <c r="B119" s="1" t="s">
        <v>3668</v>
      </c>
      <c r="C119" s="1">
        <v>1.1976</v>
      </c>
      <c r="D119" s="1" t="s">
        <v>678</v>
      </c>
      <c r="E119" s="1">
        <v>1.825</v>
      </c>
      <c r="F119" s="1" t="s">
        <v>5770</v>
      </c>
      <c r="G119" s="1" t="s">
        <v>16</v>
      </c>
      <c r="H119" s="1">
        <v>5.15</v>
      </c>
      <c r="I119" s="1" t="s">
        <v>8311</v>
      </c>
      <c r="J119" s="1" t="s">
        <v>1521</v>
      </c>
    </row>
    <row r="120" spans="1:10" x14ac:dyDescent="0.25">
      <c r="A120" s="1" t="s">
        <v>69</v>
      </c>
      <c r="B120" s="1" t="s">
        <v>5796</v>
      </c>
      <c r="C120" s="1">
        <v>1.1939</v>
      </c>
      <c r="D120" s="1" t="s">
        <v>678</v>
      </c>
      <c r="E120" s="1">
        <v>1.8614999999999999</v>
      </c>
      <c r="F120" s="1" t="s">
        <v>5771</v>
      </c>
      <c r="G120" s="1" t="s">
        <v>16</v>
      </c>
      <c r="H120" s="1">
        <v>5.1384999999999996</v>
      </c>
      <c r="I120" s="1" t="s">
        <v>8312</v>
      </c>
      <c r="J120" s="1" t="s">
        <v>1521</v>
      </c>
    </row>
    <row r="121" spans="1:10" x14ac:dyDescent="0.25">
      <c r="A121" s="1" t="s">
        <v>73</v>
      </c>
      <c r="B121" s="1" t="s">
        <v>127</v>
      </c>
      <c r="C121" s="1">
        <v>1.1882999999999999</v>
      </c>
      <c r="D121" s="1" t="s">
        <v>678</v>
      </c>
      <c r="E121" s="1">
        <v>1.8643000000000001</v>
      </c>
      <c r="F121" s="1" t="s">
        <v>2197</v>
      </c>
      <c r="G121" s="1" t="s">
        <v>16</v>
      </c>
      <c r="H121" s="1">
        <v>5.0713999999999997</v>
      </c>
      <c r="I121" s="1" t="s">
        <v>8313</v>
      </c>
      <c r="J121" s="1" t="s">
        <v>1706</v>
      </c>
    </row>
    <row r="122" spans="1:10" x14ac:dyDescent="0.25">
      <c r="A122" s="1" t="s">
        <v>77</v>
      </c>
      <c r="B122" s="1" t="s">
        <v>966</v>
      </c>
      <c r="C122" s="1">
        <v>1.1952</v>
      </c>
      <c r="D122" s="1" t="s">
        <v>678</v>
      </c>
      <c r="E122" s="1">
        <v>1.9333</v>
      </c>
      <c r="F122" s="1" t="s">
        <v>1126</v>
      </c>
      <c r="G122" s="1" t="s">
        <v>16</v>
      </c>
      <c r="H122" s="1">
        <v>5.32</v>
      </c>
      <c r="I122" s="1" t="s">
        <v>8314</v>
      </c>
      <c r="J122" s="1" t="s">
        <v>1708</v>
      </c>
    </row>
    <row r="123" spans="1:10" x14ac:dyDescent="0.25">
      <c r="A123" s="1" t="s">
        <v>82</v>
      </c>
      <c r="B123" s="1" t="s">
        <v>3123</v>
      </c>
      <c r="C123" s="1">
        <v>1.1998</v>
      </c>
      <c r="D123" s="1" t="s">
        <v>678</v>
      </c>
      <c r="E123" s="1">
        <v>1.9688000000000001</v>
      </c>
      <c r="F123" s="1" t="s">
        <v>419</v>
      </c>
      <c r="G123" s="1" t="s">
        <v>16</v>
      </c>
      <c r="H123" s="1">
        <v>5.5125000000000002</v>
      </c>
      <c r="I123" s="1" t="s">
        <v>8315</v>
      </c>
      <c r="J123" s="1" t="s">
        <v>1517</v>
      </c>
    </row>
    <row r="124" spans="1:10" x14ac:dyDescent="0.25">
      <c r="A124" s="1" t="s">
        <v>86</v>
      </c>
      <c r="B124" s="1" t="s">
        <v>5812</v>
      </c>
      <c r="C124" s="1">
        <v>1.1959</v>
      </c>
      <c r="D124" s="1" t="s">
        <v>678</v>
      </c>
      <c r="E124" s="1">
        <v>1.9588000000000001</v>
      </c>
      <c r="F124" s="1" t="s">
        <v>3083</v>
      </c>
      <c r="G124" s="1" t="s">
        <v>16</v>
      </c>
      <c r="H124" s="1">
        <v>5.4706000000000001</v>
      </c>
      <c r="I124" s="1" t="s">
        <v>8316</v>
      </c>
      <c r="J124" s="1" t="s">
        <v>3368</v>
      </c>
    </row>
    <row r="125" spans="1:10" x14ac:dyDescent="0.25">
      <c r="A125" s="1" t="s">
        <v>91</v>
      </c>
      <c r="B125" s="1" t="s">
        <v>2853</v>
      </c>
      <c r="C125" s="1">
        <v>1.2035</v>
      </c>
      <c r="D125" s="1" t="s">
        <v>420</v>
      </c>
      <c r="E125" s="1">
        <v>2</v>
      </c>
      <c r="F125" s="1" t="s">
        <v>29</v>
      </c>
      <c r="G125" s="1" t="s">
        <v>16</v>
      </c>
      <c r="H125" s="1">
        <v>5.7556000000000003</v>
      </c>
      <c r="I125" s="1" t="s">
        <v>8317</v>
      </c>
      <c r="J125" s="1" t="s">
        <v>1327</v>
      </c>
    </row>
    <row r="126" spans="1:10" x14ac:dyDescent="0.25">
      <c r="A126" s="1" t="s">
        <v>95</v>
      </c>
      <c r="B126" s="1" t="s">
        <v>1390</v>
      </c>
      <c r="C126" s="1">
        <v>1.1952</v>
      </c>
      <c r="D126" s="1" t="s">
        <v>420</v>
      </c>
      <c r="E126" s="1">
        <v>1.9525999999999999</v>
      </c>
      <c r="F126" s="1" t="s">
        <v>29</v>
      </c>
      <c r="G126" s="1" t="s">
        <v>16</v>
      </c>
      <c r="H126" s="1">
        <v>5.5683999999999996</v>
      </c>
      <c r="I126" s="1" t="s">
        <v>8318</v>
      </c>
      <c r="J126" s="1" t="s">
        <v>1334</v>
      </c>
    </row>
    <row r="127" spans="1:10" x14ac:dyDescent="0.25">
      <c r="A127" s="1" t="s">
        <v>100</v>
      </c>
      <c r="B127" s="1" t="s">
        <v>1594</v>
      </c>
      <c r="C127" s="1">
        <v>1.1916</v>
      </c>
      <c r="D127" s="1" t="s">
        <v>420</v>
      </c>
      <c r="E127" s="1">
        <v>1.95</v>
      </c>
      <c r="F127" s="1" t="s">
        <v>2538</v>
      </c>
      <c r="G127" s="1" t="s">
        <v>16</v>
      </c>
      <c r="H127" s="1">
        <v>5.52</v>
      </c>
      <c r="I127" s="1" t="s">
        <v>8319</v>
      </c>
      <c r="J127" s="1" t="s">
        <v>1352</v>
      </c>
    </row>
    <row r="128" spans="1:10" x14ac:dyDescent="0.25">
      <c r="A128" s="1" t="s">
        <v>105</v>
      </c>
      <c r="B128" s="1" t="s">
        <v>5831</v>
      </c>
      <c r="C128" s="1">
        <v>1.1973</v>
      </c>
      <c r="D128" s="1" t="s">
        <v>420</v>
      </c>
      <c r="E128" s="1">
        <v>1.9857</v>
      </c>
      <c r="F128" s="1" t="s">
        <v>25</v>
      </c>
      <c r="G128" s="1" t="s">
        <v>16</v>
      </c>
      <c r="H128" s="1">
        <v>5.7428999999999997</v>
      </c>
      <c r="I128" s="1" t="s">
        <v>8320</v>
      </c>
      <c r="J128" s="1" t="s">
        <v>1344</v>
      </c>
    </row>
    <row r="129" spans="1:10" x14ac:dyDescent="0.25">
      <c r="A129" s="1" t="s">
        <v>110</v>
      </c>
      <c r="B129" s="1" t="s">
        <v>1006</v>
      </c>
      <c r="C129" s="1">
        <v>1.2005999999999999</v>
      </c>
      <c r="D129" s="1" t="s">
        <v>420</v>
      </c>
      <c r="E129" s="1">
        <v>2.0272999999999999</v>
      </c>
      <c r="F129" s="1" t="s">
        <v>906</v>
      </c>
      <c r="G129" s="1" t="s">
        <v>16</v>
      </c>
      <c r="H129" s="1">
        <v>5.9</v>
      </c>
      <c r="I129" s="1" t="s">
        <v>8321</v>
      </c>
      <c r="J129" s="1" t="s">
        <v>1727</v>
      </c>
    </row>
    <row r="130" spans="1:10" x14ac:dyDescent="0.25">
      <c r="A130" s="1" t="s">
        <v>114</v>
      </c>
      <c r="B130" s="1" t="s">
        <v>3143</v>
      </c>
      <c r="C130" s="1">
        <v>1.2010000000000001</v>
      </c>
      <c r="D130" s="1" t="s">
        <v>420</v>
      </c>
      <c r="E130" s="1">
        <v>2.0390999999999999</v>
      </c>
      <c r="F130" s="1" t="s">
        <v>1700</v>
      </c>
      <c r="G130" s="1" t="s">
        <v>16</v>
      </c>
      <c r="H130" s="1">
        <v>5.9652000000000003</v>
      </c>
      <c r="I130" s="1" t="s">
        <v>8322</v>
      </c>
      <c r="J130" s="1" t="s">
        <v>1363</v>
      </c>
    </row>
    <row r="131" spans="1:10" x14ac:dyDescent="0.25">
      <c r="A131" s="1" t="s">
        <v>118</v>
      </c>
      <c r="B131" s="1" t="s">
        <v>5844</v>
      </c>
      <c r="C131" s="1">
        <v>1.2044999999999999</v>
      </c>
      <c r="D131" s="1" t="s">
        <v>12</v>
      </c>
      <c r="E131" s="1">
        <v>2.0417000000000001</v>
      </c>
      <c r="F131" s="1" t="s">
        <v>1328</v>
      </c>
      <c r="G131" s="1" t="s">
        <v>16</v>
      </c>
      <c r="H131" s="1">
        <v>6.1333000000000002</v>
      </c>
      <c r="I131" s="1" t="s">
        <v>8323</v>
      </c>
      <c r="J131" s="1" t="s">
        <v>1358</v>
      </c>
    </row>
    <row r="132" spans="1:10" x14ac:dyDescent="0.25">
      <c r="A132" s="1" t="s">
        <v>122</v>
      </c>
      <c r="B132" s="1" t="s">
        <v>343</v>
      </c>
      <c r="C132" s="1">
        <v>1.2173</v>
      </c>
      <c r="D132" s="1" t="s">
        <v>31</v>
      </c>
      <c r="E132" s="1">
        <v>2.0680000000000001</v>
      </c>
      <c r="F132" s="1" t="s">
        <v>5774</v>
      </c>
      <c r="G132" s="1" t="s">
        <v>16</v>
      </c>
      <c r="H132" s="1">
        <v>6.64</v>
      </c>
      <c r="I132" s="1" t="s">
        <v>8324</v>
      </c>
      <c r="J132" s="1" t="s">
        <v>1564</v>
      </c>
    </row>
    <row r="133" spans="1:10" x14ac:dyDescent="0.25">
      <c r="A133" s="1" t="s">
        <v>126</v>
      </c>
      <c r="B133" s="1" t="s">
        <v>2446</v>
      </c>
      <c r="C133" s="1">
        <v>1.2165999999999999</v>
      </c>
      <c r="D133" s="1" t="s">
        <v>31</v>
      </c>
      <c r="E133" s="1">
        <v>2.0884999999999998</v>
      </c>
      <c r="F133" s="1" t="s">
        <v>5775</v>
      </c>
      <c r="G133" s="1" t="s">
        <v>16</v>
      </c>
      <c r="H133" s="1">
        <v>6.6692</v>
      </c>
      <c r="I133" s="1" t="s">
        <v>8325</v>
      </c>
      <c r="J133" s="1" t="s">
        <v>1363</v>
      </c>
    </row>
    <row r="134" spans="1:10" x14ac:dyDescent="0.25">
      <c r="A134" s="1" t="s">
        <v>130</v>
      </c>
      <c r="B134" s="1" t="s">
        <v>367</v>
      </c>
      <c r="C134" s="1">
        <v>1.2131000000000001</v>
      </c>
      <c r="D134" s="1" t="s">
        <v>31</v>
      </c>
      <c r="E134" s="1">
        <v>2.0889000000000002</v>
      </c>
      <c r="F134" s="1" t="s">
        <v>5775</v>
      </c>
      <c r="G134" s="1" t="s">
        <v>16</v>
      </c>
      <c r="H134" s="1">
        <v>6.5926</v>
      </c>
      <c r="I134" s="1" t="s">
        <v>8326</v>
      </c>
      <c r="J134" s="1" t="s">
        <v>1730</v>
      </c>
    </row>
    <row r="135" spans="1:10" x14ac:dyDescent="0.25">
      <c r="A135" s="1" t="s">
        <v>134</v>
      </c>
      <c r="B135" s="1" t="s">
        <v>2755</v>
      </c>
      <c r="C135" s="1">
        <v>1.2161</v>
      </c>
      <c r="D135" s="1" t="s">
        <v>31</v>
      </c>
      <c r="E135" s="1">
        <v>2.1107</v>
      </c>
      <c r="F135" s="1" t="s">
        <v>429</v>
      </c>
      <c r="G135" s="1" t="s">
        <v>16</v>
      </c>
      <c r="H135" s="1">
        <v>6.7571000000000003</v>
      </c>
      <c r="I135" s="1" t="s">
        <v>8327</v>
      </c>
      <c r="J135" s="1" t="s">
        <v>1365</v>
      </c>
    </row>
    <row r="136" spans="1:10" x14ac:dyDescent="0.25">
      <c r="A136" s="1" t="s">
        <v>138</v>
      </c>
      <c r="B136" s="1" t="s">
        <v>3833</v>
      </c>
      <c r="C136" s="1">
        <v>1.216</v>
      </c>
      <c r="D136" s="1" t="s">
        <v>31</v>
      </c>
      <c r="E136" s="1">
        <v>2.1276000000000002</v>
      </c>
      <c r="F136" s="1" t="s">
        <v>687</v>
      </c>
      <c r="G136" s="1" t="s">
        <v>16</v>
      </c>
      <c r="H136" s="1">
        <v>6.8068999999999997</v>
      </c>
      <c r="I136" s="1" t="s">
        <v>8328</v>
      </c>
      <c r="J136" s="1" t="s">
        <v>5899</v>
      </c>
    </row>
    <row r="137" spans="1:10" x14ac:dyDescent="0.25">
      <c r="A137" s="1" t="s">
        <v>142</v>
      </c>
      <c r="B137" s="1" t="s">
        <v>1263</v>
      </c>
      <c r="C137" s="1">
        <v>1.2137</v>
      </c>
      <c r="D137" s="1" t="s">
        <v>31</v>
      </c>
      <c r="E137" s="1">
        <v>2.13</v>
      </c>
      <c r="F137" s="1" t="s">
        <v>1333</v>
      </c>
      <c r="G137" s="1" t="s">
        <v>16</v>
      </c>
      <c r="H137" s="1">
        <v>6.7667000000000002</v>
      </c>
      <c r="I137" s="1" t="s">
        <v>8329</v>
      </c>
      <c r="J137" s="1" t="s">
        <v>1877</v>
      </c>
    </row>
    <row r="138" spans="1:10" x14ac:dyDescent="0.25">
      <c r="A138" s="1" t="s">
        <v>146</v>
      </c>
      <c r="B138" s="1" t="s">
        <v>1060</v>
      </c>
      <c r="C138" s="1">
        <v>1.2108000000000001</v>
      </c>
      <c r="D138" s="1" t="s">
        <v>31</v>
      </c>
      <c r="E138" s="1">
        <v>2.129</v>
      </c>
      <c r="F138" s="1" t="s">
        <v>4298</v>
      </c>
      <c r="G138" s="1" t="s">
        <v>16</v>
      </c>
      <c r="H138" s="1">
        <v>6.7031999999999998</v>
      </c>
      <c r="I138" s="1" t="s">
        <v>8330</v>
      </c>
      <c r="J138" s="1" t="s">
        <v>6134</v>
      </c>
    </row>
    <row r="139" spans="1:10" x14ac:dyDescent="0.25">
      <c r="A139" s="1" t="s">
        <v>150</v>
      </c>
      <c r="B139" s="1" t="s">
        <v>1653</v>
      </c>
      <c r="C139" s="1">
        <v>1.2088000000000001</v>
      </c>
      <c r="D139" s="1" t="s">
        <v>31</v>
      </c>
      <c r="E139" s="1">
        <v>2.1280999999999999</v>
      </c>
      <c r="F139" s="1" t="s">
        <v>4298</v>
      </c>
      <c r="G139" s="1" t="s">
        <v>16</v>
      </c>
      <c r="H139" s="1">
        <v>6.6688000000000001</v>
      </c>
      <c r="I139" s="1" t="s">
        <v>8331</v>
      </c>
      <c r="J139" s="1" t="s">
        <v>905</v>
      </c>
    </row>
    <row r="140" spans="1:10" x14ac:dyDescent="0.25">
      <c r="A140" s="1" t="s">
        <v>119</v>
      </c>
      <c r="B140" s="1" t="s">
        <v>8332</v>
      </c>
      <c r="C140" s="1">
        <v>1.2093</v>
      </c>
      <c r="D140" s="1" t="s">
        <v>31</v>
      </c>
      <c r="E140" s="1">
        <v>2.1545000000000001</v>
      </c>
      <c r="F140" s="1" t="s">
        <v>2817</v>
      </c>
      <c r="G140" s="1" t="s">
        <v>16</v>
      </c>
      <c r="H140" s="1">
        <v>6.7332999999999998</v>
      </c>
      <c r="I140" s="1" t="s">
        <v>8333</v>
      </c>
      <c r="J140" s="1" t="s">
        <v>905</v>
      </c>
    </row>
    <row r="141" spans="1:10" x14ac:dyDescent="0.25">
      <c r="A141" s="1" t="s">
        <v>157</v>
      </c>
      <c r="B141" s="1" t="s">
        <v>1280</v>
      </c>
      <c r="C141" s="1">
        <v>1.2061999999999999</v>
      </c>
      <c r="D141" s="1" t="s">
        <v>31</v>
      </c>
      <c r="E141" s="1">
        <v>2.1324000000000001</v>
      </c>
      <c r="F141" s="1" t="s">
        <v>52</v>
      </c>
      <c r="G141" s="1" t="s">
        <v>16</v>
      </c>
      <c r="H141" s="1">
        <v>6.6528999999999998</v>
      </c>
      <c r="I141" s="1" t="s">
        <v>8334</v>
      </c>
      <c r="J141" s="1" t="s">
        <v>1377</v>
      </c>
    </row>
    <row r="142" spans="1:10" x14ac:dyDescent="0.25">
      <c r="A142" s="1" t="s">
        <v>161</v>
      </c>
      <c r="B142" s="1" t="s">
        <v>1289</v>
      </c>
      <c r="C142" s="1">
        <v>1.2104999999999999</v>
      </c>
      <c r="D142" s="1" t="s">
        <v>31</v>
      </c>
      <c r="E142" s="1">
        <v>2.1743000000000001</v>
      </c>
      <c r="F142" s="1" t="s">
        <v>1134</v>
      </c>
      <c r="G142" s="1" t="s">
        <v>16</v>
      </c>
      <c r="H142" s="1">
        <v>6.8628999999999998</v>
      </c>
      <c r="I142" s="1" t="s">
        <v>8335</v>
      </c>
      <c r="J142" s="1" t="s">
        <v>907</v>
      </c>
    </row>
    <row r="143" spans="1:10" x14ac:dyDescent="0.25">
      <c r="A143" s="1" t="s">
        <v>165</v>
      </c>
      <c r="B143" s="1" t="s">
        <v>8336</v>
      </c>
      <c r="C143" s="1">
        <v>1.208</v>
      </c>
      <c r="D143" s="1" t="s">
        <v>31</v>
      </c>
      <c r="E143" s="1">
        <v>2.1694</v>
      </c>
      <c r="F143" s="1" t="s">
        <v>1524</v>
      </c>
      <c r="G143" s="1" t="s">
        <v>16</v>
      </c>
      <c r="H143" s="1">
        <v>6.8056000000000001</v>
      </c>
      <c r="I143" s="1" t="s">
        <v>8337</v>
      </c>
      <c r="J143" s="1" t="s">
        <v>1329</v>
      </c>
    </row>
    <row r="144" spans="1:10" x14ac:dyDescent="0.25">
      <c r="A144" s="1" t="s">
        <v>169</v>
      </c>
      <c r="B144" s="1" t="s">
        <v>6169</v>
      </c>
      <c r="C144" s="1">
        <v>1.2057</v>
      </c>
      <c r="D144" s="1" t="s">
        <v>31</v>
      </c>
      <c r="E144" s="1">
        <v>2.1568000000000001</v>
      </c>
      <c r="F144" s="1" t="s">
        <v>1524</v>
      </c>
      <c r="G144" s="1" t="s">
        <v>16</v>
      </c>
      <c r="H144" s="1">
        <v>6.7514000000000003</v>
      </c>
      <c r="I144" s="1" t="s">
        <v>8338</v>
      </c>
      <c r="J144" s="1" t="s">
        <v>1138</v>
      </c>
    </row>
    <row r="145" spans="1:10" x14ac:dyDescent="0.25">
      <c r="A145" s="1" t="s">
        <v>173</v>
      </c>
      <c r="B145" s="1" t="s">
        <v>6399</v>
      </c>
      <c r="C145" s="1">
        <v>1.2040999999999999</v>
      </c>
      <c r="D145" s="1" t="s">
        <v>31</v>
      </c>
      <c r="E145" s="1">
        <v>2.1579000000000002</v>
      </c>
      <c r="F145" s="1" t="s">
        <v>1524</v>
      </c>
      <c r="G145" s="1" t="s">
        <v>16</v>
      </c>
      <c r="H145" s="1">
        <v>6.7210999999999999</v>
      </c>
      <c r="I145" s="1" t="s">
        <v>8339</v>
      </c>
      <c r="J145" s="1" t="s">
        <v>918</v>
      </c>
    </row>
    <row r="146" spans="1:10" x14ac:dyDescent="0.25">
      <c r="A146" s="1" t="s">
        <v>177</v>
      </c>
      <c r="B146" s="1" t="s">
        <v>1674</v>
      </c>
      <c r="C146" s="1">
        <v>1.2014</v>
      </c>
      <c r="D146" s="1" t="s">
        <v>31</v>
      </c>
      <c r="E146" s="1">
        <v>2.1513</v>
      </c>
      <c r="F146" s="1" t="s">
        <v>432</v>
      </c>
      <c r="G146" s="1" t="s">
        <v>16</v>
      </c>
      <c r="H146" s="1">
        <v>6.6513</v>
      </c>
      <c r="I146" s="1" t="s">
        <v>8340</v>
      </c>
      <c r="J146" s="1" t="s">
        <v>2857</v>
      </c>
    </row>
    <row r="147" spans="1:10" x14ac:dyDescent="0.25">
      <c r="A147" s="1" t="s">
        <v>181</v>
      </c>
      <c r="B147" s="1" t="s">
        <v>8341</v>
      </c>
      <c r="C147" s="1">
        <v>1.2017</v>
      </c>
      <c r="D147" s="1" t="s">
        <v>31</v>
      </c>
      <c r="E147" s="1">
        <v>2.145</v>
      </c>
      <c r="F147" s="1" t="s">
        <v>432</v>
      </c>
      <c r="G147" s="1" t="s">
        <v>16</v>
      </c>
      <c r="H147" s="1">
        <v>6.6950000000000003</v>
      </c>
      <c r="I147" s="1" t="s">
        <v>8342</v>
      </c>
      <c r="J147" s="1" t="s">
        <v>1757</v>
      </c>
    </row>
    <row r="148" spans="1:10" x14ac:dyDescent="0.25">
      <c r="A148" s="1" t="s">
        <v>185</v>
      </c>
      <c r="B148" s="1" t="s">
        <v>2341</v>
      </c>
      <c r="C148" s="1">
        <v>1.2029000000000001</v>
      </c>
      <c r="D148" s="1" t="s">
        <v>31</v>
      </c>
      <c r="E148" s="1">
        <v>2.1634000000000002</v>
      </c>
      <c r="F148" s="1" t="s">
        <v>45</v>
      </c>
      <c r="G148" s="1" t="s">
        <v>16</v>
      </c>
      <c r="H148" s="1">
        <v>6.7805</v>
      </c>
      <c r="I148" s="1" t="s">
        <v>8343</v>
      </c>
      <c r="J148" s="1" t="s">
        <v>674</v>
      </c>
    </row>
    <row r="149" spans="1:10" x14ac:dyDescent="0.25">
      <c r="A149" s="1" t="s">
        <v>189</v>
      </c>
      <c r="B149" s="1" t="s">
        <v>6406</v>
      </c>
      <c r="C149" s="1">
        <v>1.2001999999999999</v>
      </c>
      <c r="D149" s="1" t="s">
        <v>31</v>
      </c>
      <c r="E149" s="1">
        <v>2.1476000000000002</v>
      </c>
      <c r="F149" s="1" t="s">
        <v>690</v>
      </c>
      <c r="G149" s="1" t="s">
        <v>16</v>
      </c>
      <c r="H149" s="1">
        <v>6.7</v>
      </c>
      <c r="I149" s="1" t="s">
        <v>8344</v>
      </c>
      <c r="J149" s="1" t="s">
        <v>927</v>
      </c>
    </row>
    <row r="150" spans="1:10" x14ac:dyDescent="0.25">
      <c r="A150" s="1" t="s">
        <v>192</v>
      </c>
      <c r="B150" s="1" t="s">
        <v>3456</v>
      </c>
      <c r="C150" s="1">
        <v>1.1993</v>
      </c>
      <c r="D150" s="1" t="s">
        <v>31</v>
      </c>
      <c r="E150" s="1">
        <v>2.1535000000000002</v>
      </c>
      <c r="F150" s="1" t="s">
        <v>690</v>
      </c>
      <c r="G150" s="1" t="s">
        <v>16</v>
      </c>
      <c r="H150" s="1">
        <v>6.6977000000000002</v>
      </c>
      <c r="I150" s="1" t="s">
        <v>8345</v>
      </c>
      <c r="J150" s="1" t="s">
        <v>1931</v>
      </c>
    </row>
    <row r="151" spans="1:10" x14ac:dyDescent="0.25">
      <c r="A151" s="1" t="s">
        <v>196</v>
      </c>
      <c r="B151" s="1" t="s">
        <v>2798</v>
      </c>
      <c r="C151" s="1">
        <v>1.1972</v>
      </c>
      <c r="D151" s="1" t="s">
        <v>31</v>
      </c>
      <c r="E151" s="1">
        <v>2.1455000000000002</v>
      </c>
      <c r="F151" s="1" t="s">
        <v>914</v>
      </c>
      <c r="G151" s="1" t="s">
        <v>16</v>
      </c>
      <c r="H151" s="1">
        <v>6.6409000000000002</v>
      </c>
      <c r="I151" s="1" t="s">
        <v>8346</v>
      </c>
      <c r="J151" s="1" t="s">
        <v>1325</v>
      </c>
    </row>
    <row r="152" spans="1:10" x14ac:dyDescent="0.25">
      <c r="A152" s="1" t="s">
        <v>200</v>
      </c>
      <c r="B152" s="1" t="s">
        <v>8347</v>
      </c>
      <c r="C152" s="1">
        <v>1.1960999999999999</v>
      </c>
      <c r="D152" s="1" t="s">
        <v>31</v>
      </c>
      <c r="E152" s="1">
        <v>2.1556000000000002</v>
      </c>
      <c r="F152" s="1" t="s">
        <v>914</v>
      </c>
      <c r="G152" s="1" t="s">
        <v>16</v>
      </c>
      <c r="H152" s="1">
        <v>6.6266999999999996</v>
      </c>
      <c r="I152" s="1" t="s">
        <v>8348</v>
      </c>
      <c r="J152" s="1" t="s">
        <v>1927</v>
      </c>
    </row>
    <row r="153" spans="1:10" x14ac:dyDescent="0.25">
      <c r="A153" s="1" t="s">
        <v>204</v>
      </c>
      <c r="B153" s="1" t="s">
        <v>2668</v>
      </c>
      <c r="C153" s="1">
        <v>1.1937</v>
      </c>
      <c r="D153" s="1" t="s">
        <v>31</v>
      </c>
      <c r="E153" s="1">
        <v>2.1413000000000002</v>
      </c>
      <c r="F153" s="1" t="s">
        <v>914</v>
      </c>
      <c r="G153" s="1" t="s">
        <v>16</v>
      </c>
      <c r="H153" s="1">
        <v>6.5564999999999998</v>
      </c>
      <c r="I153" s="1" t="s">
        <v>8349</v>
      </c>
      <c r="J153" s="1" t="s">
        <v>674</v>
      </c>
    </row>
    <row r="154" spans="1:10" x14ac:dyDescent="0.25">
      <c r="A154" s="1" t="s">
        <v>208</v>
      </c>
      <c r="B154" s="1" t="s">
        <v>6418</v>
      </c>
      <c r="C154" s="1">
        <v>1.1961999999999999</v>
      </c>
      <c r="D154" s="1" t="s">
        <v>31</v>
      </c>
      <c r="E154" s="1">
        <v>2.1574</v>
      </c>
      <c r="F154" s="1" t="s">
        <v>4953</v>
      </c>
      <c r="G154" s="1" t="s">
        <v>16</v>
      </c>
      <c r="H154" s="1">
        <v>6.6894</v>
      </c>
      <c r="I154" s="1" t="s">
        <v>8350</v>
      </c>
      <c r="J154" s="1" t="s">
        <v>428</v>
      </c>
    </row>
    <row r="155" spans="1:10" x14ac:dyDescent="0.25">
      <c r="A155" s="1" t="s">
        <v>212</v>
      </c>
      <c r="B155" s="1" t="s">
        <v>5975</v>
      </c>
      <c r="C155" s="1">
        <v>1.198</v>
      </c>
      <c r="D155" s="1" t="s">
        <v>31</v>
      </c>
      <c r="E155" s="1">
        <v>2.1728999999999998</v>
      </c>
      <c r="F155" s="1" t="s">
        <v>56</v>
      </c>
      <c r="G155" s="1" t="s">
        <v>16</v>
      </c>
      <c r="H155" s="1">
        <v>6.7916999999999996</v>
      </c>
      <c r="I155" s="1" t="s">
        <v>8351</v>
      </c>
      <c r="J155" s="1" t="s">
        <v>700</v>
      </c>
    </row>
    <row r="156" spans="1:10" x14ac:dyDescent="0.25">
      <c r="A156" s="1" t="s">
        <v>216</v>
      </c>
      <c r="B156" s="1" t="s">
        <v>6086</v>
      </c>
      <c r="C156" s="1">
        <v>1.1976</v>
      </c>
      <c r="D156" s="1" t="s">
        <v>31</v>
      </c>
      <c r="E156" s="1">
        <v>2.1755</v>
      </c>
      <c r="F156" s="1" t="s">
        <v>56</v>
      </c>
      <c r="G156" s="1" t="s">
        <v>16</v>
      </c>
      <c r="H156" s="1">
        <v>6.8</v>
      </c>
      <c r="I156" s="1" t="s">
        <v>8352</v>
      </c>
      <c r="J156" s="1" t="s">
        <v>1160</v>
      </c>
    </row>
    <row r="157" spans="1:10" x14ac:dyDescent="0.25">
      <c r="A157" s="1" t="s">
        <v>166</v>
      </c>
      <c r="B157" s="1" t="s">
        <v>4293</v>
      </c>
      <c r="C157" s="1">
        <v>1.1994</v>
      </c>
      <c r="D157" s="1" t="s">
        <v>31</v>
      </c>
      <c r="E157" s="1">
        <v>2.1840000000000002</v>
      </c>
      <c r="F157" s="1" t="s">
        <v>56</v>
      </c>
      <c r="G157" s="1" t="s">
        <v>16</v>
      </c>
      <c r="H157" s="1">
        <v>6.9039999999999999</v>
      </c>
      <c r="I157" s="1" t="s">
        <v>8353</v>
      </c>
      <c r="J157" s="1" t="s">
        <v>700</v>
      </c>
    </row>
    <row r="158" spans="1:10" x14ac:dyDescent="0.25">
      <c r="A158" s="1" t="s">
        <v>224</v>
      </c>
      <c r="B158" s="1" t="s">
        <v>7428</v>
      </c>
      <c r="C158" s="1">
        <v>1.1969000000000001</v>
      </c>
      <c r="D158" s="1" t="s">
        <v>31</v>
      </c>
      <c r="E158" s="1">
        <v>2.1686000000000001</v>
      </c>
      <c r="F158" s="1" t="s">
        <v>56</v>
      </c>
      <c r="G158" s="1" t="s">
        <v>16</v>
      </c>
      <c r="H158" s="1">
        <v>6.8274999999999997</v>
      </c>
      <c r="I158" s="1" t="s">
        <v>8354</v>
      </c>
      <c r="J158" s="1" t="s">
        <v>700</v>
      </c>
    </row>
    <row r="159" spans="1:10" x14ac:dyDescent="0.25">
      <c r="A159" s="1" t="s">
        <v>228</v>
      </c>
      <c r="B159" s="1" t="s">
        <v>8355</v>
      </c>
      <c r="C159" s="1">
        <v>1.1949000000000001</v>
      </c>
      <c r="D159" s="1" t="s">
        <v>31</v>
      </c>
      <c r="E159" s="1">
        <v>2.1577000000000002</v>
      </c>
      <c r="F159" s="1" t="s">
        <v>56</v>
      </c>
      <c r="G159" s="1" t="s">
        <v>16</v>
      </c>
      <c r="H159" s="1">
        <v>6.7653999999999996</v>
      </c>
      <c r="I159" s="1" t="s">
        <v>8356</v>
      </c>
      <c r="J159" s="1" t="s">
        <v>697</v>
      </c>
    </row>
    <row r="160" spans="1:10" x14ac:dyDescent="0.25">
      <c r="A160" s="1" t="s">
        <v>232</v>
      </c>
      <c r="B160" s="1" t="s">
        <v>8357</v>
      </c>
      <c r="C160" s="1">
        <v>1.1988000000000001</v>
      </c>
      <c r="D160" s="1" t="s">
        <v>31</v>
      </c>
      <c r="E160" s="1">
        <v>2.1678999999999999</v>
      </c>
      <c r="F160" s="1" t="s">
        <v>5776</v>
      </c>
      <c r="G160" s="1" t="s">
        <v>16</v>
      </c>
      <c r="H160" s="1">
        <v>6.9622999999999999</v>
      </c>
      <c r="I160" s="1" t="s">
        <v>8358</v>
      </c>
      <c r="J160" s="1" t="s">
        <v>428</v>
      </c>
    </row>
    <row r="161" spans="1:10" x14ac:dyDescent="0.25">
      <c r="A161" s="1" t="s">
        <v>236</v>
      </c>
      <c r="B161" s="1" t="s">
        <v>8359</v>
      </c>
      <c r="C161" s="1">
        <v>1.1972</v>
      </c>
      <c r="D161" s="1" t="s">
        <v>31</v>
      </c>
      <c r="E161" s="1">
        <v>2.1629999999999998</v>
      </c>
      <c r="F161" s="1" t="s">
        <v>2374</v>
      </c>
      <c r="G161" s="1" t="s">
        <v>16</v>
      </c>
      <c r="H161" s="1">
        <v>6.9147999999999996</v>
      </c>
      <c r="I161" s="1" t="s">
        <v>8360</v>
      </c>
      <c r="J161" s="1" t="s">
        <v>418</v>
      </c>
    </row>
    <row r="162" spans="1:10" x14ac:dyDescent="0.25">
      <c r="A162" s="1" t="s">
        <v>240</v>
      </c>
      <c r="B162" s="1" t="s">
        <v>7682</v>
      </c>
      <c r="C162" s="1">
        <v>1.1966000000000001</v>
      </c>
      <c r="D162" s="1" t="s">
        <v>31</v>
      </c>
      <c r="E162" s="1">
        <v>2.1636000000000002</v>
      </c>
      <c r="F162" s="1" t="s">
        <v>2374</v>
      </c>
      <c r="G162" s="1" t="s">
        <v>16</v>
      </c>
      <c r="H162" s="1">
        <v>6.9164000000000003</v>
      </c>
      <c r="I162" s="1" t="s">
        <v>8361</v>
      </c>
      <c r="J162" s="1" t="s">
        <v>425</v>
      </c>
    </row>
    <row r="163" spans="1:10" x14ac:dyDescent="0.25">
      <c r="A163" s="1" t="s">
        <v>245</v>
      </c>
      <c r="B163" s="1" t="s">
        <v>8362</v>
      </c>
      <c r="C163" s="1">
        <v>1.1957</v>
      </c>
      <c r="D163" s="1" t="s">
        <v>31</v>
      </c>
      <c r="E163" s="1">
        <v>2.1625000000000001</v>
      </c>
      <c r="F163" s="1" t="s">
        <v>1136</v>
      </c>
      <c r="G163" s="1" t="s">
        <v>16</v>
      </c>
      <c r="H163" s="1">
        <v>6.9</v>
      </c>
      <c r="I163" s="1" t="s">
        <v>8363</v>
      </c>
      <c r="J163" s="1" t="s">
        <v>428</v>
      </c>
    </row>
    <row r="164" spans="1:10" x14ac:dyDescent="0.25">
      <c r="A164" s="1" t="s">
        <v>249</v>
      </c>
      <c r="B164" s="1" t="s">
        <v>7210</v>
      </c>
      <c r="C164" s="1">
        <v>1.1973</v>
      </c>
      <c r="D164" s="1" t="s">
        <v>31</v>
      </c>
      <c r="E164" s="1">
        <v>2.1737000000000002</v>
      </c>
      <c r="F164" s="1" t="s">
        <v>3484</v>
      </c>
      <c r="G164" s="1" t="s">
        <v>16</v>
      </c>
      <c r="H164" s="1">
        <v>6.9965000000000002</v>
      </c>
      <c r="I164" s="1" t="s">
        <v>8364</v>
      </c>
      <c r="J164" s="1" t="s">
        <v>723</v>
      </c>
    </row>
    <row r="165" spans="1:10" x14ac:dyDescent="0.25">
      <c r="A165" s="1" t="s">
        <v>253</v>
      </c>
      <c r="B165" s="1" t="s">
        <v>7090</v>
      </c>
      <c r="C165" s="1">
        <v>1.1956</v>
      </c>
      <c r="D165" s="1" t="s">
        <v>31</v>
      </c>
      <c r="E165" s="1">
        <v>2.1655000000000002</v>
      </c>
      <c r="F165" s="1" t="s">
        <v>49</v>
      </c>
      <c r="G165" s="1" t="s">
        <v>16</v>
      </c>
      <c r="H165" s="1">
        <v>6.9447999999999999</v>
      </c>
      <c r="I165" s="1" t="s">
        <v>8365</v>
      </c>
      <c r="J165" s="1" t="s">
        <v>965</v>
      </c>
    </row>
    <row r="166" spans="1:10" x14ac:dyDescent="0.25">
      <c r="A166" s="1" t="s">
        <v>256</v>
      </c>
      <c r="B166" s="1" t="s">
        <v>8366</v>
      </c>
      <c r="C166" s="1">
        <v>1.1938</v>
      </c>
      <c r="D166" s="1" t="s">
        <v>31</v>
      </c>
      <c r="E166" s="1">
        <v>2.1558999999999999</v>
      </c>
      <c r="F166" s="1" t="s">
        <v>49</v>
      </c>
      <c r="G166" s="1" t="s">
        <v>16</v>
      </c>
      <c r="H166" s="1">
        <v>6.8880999999999997</v>
      </c>
      <c r="I166" s="1" t="s">
        <v>8367</v>
      </c>
      <c r="J166" s="1" t="s">
        <v>1419</v>
      </c>
    </row>
    <row r="167" spans="1:10" x14ac:dyDescent="0.25">
      <c r="A167" s="1" t="s">
        <v>260</v>
      </c>
      <c r="B167" s="1" t="s">
        <v>8368</v>
      </c>
      <c r="C167" s="1">
        <v>1.1933</v>
      </c>
      <c r="D167" s="1" t="s">
        <v>31</v>
      </c>
      <c r="E167" s="1">
        <v>2.1583000000000001</v>
      </c>
      <c r="F167" s="1" t="s">
        <v>49</v>
      </c>
      <c r="G167" s="1" t="s">
        <v>16</v>
      </c>
      <c r="H167" s="1">
        <v>6.8867000000000003</v>
      </c>
      <c r="I167" s="1" t="s">
        <v>8369</v>
      </c>
      <c r="J167" s="1" t="s">
        <v>723</v>
      </c>
    </row>
    <row r="168" spans="1:10" x14ac:dyDescent="0.25">
      <c r="A168" s="1" t="s">
        <v>264</v>
      </c>
      <c r="B168" s="1" t="s">
        <v>8370</v>
      </c>
      <c r="C168" s="1">
        <v>1.1947000000000001</v>
      </c>
      <c r="D168" s="1" t="s">
        <v>31</v>
      </c>
      <c r="E168" s="1">
        <v>2.1656</v>
      </c>
      <c r="F168" s="1" t="s">
        <v>435</v>
      </c>
      <c r="G168" s="1" t="s">
        <v>16</v>
      </c>
      <c r="H168" s="1">
        <v>6.9737999999999998</v>
      </c>
      <c r="I168" s="1" t="s">
        <v>8371</v>
      </c>
      <c r="J168" s="1" t="s">
        <v>977</v>
      </c>
    </row>
    <row r="169" spans="1:10" x14ac:dyDescent="0.25">
      <c r="A169" s="1" t="s">
        <v>267</v>
      </c>
      <c r="B169" s="1" t="s">
        <v>7453</v>
      </c>
      <c r="C169" s="1">
        <v>1.1927000000000001</v>
      </c>
      <c r="D169" s="1" t="s">
        <v>31</v>
      </c>
      <c r="E169" s="1">
        <v>2.1532</v>
      </c>
      <c r="F169" s="1" t="s">
        <v>2035</v>
      </c>
      <c r="G169" s="1" t="s">
        <v>16</v>
      </c>
      <c r="H169" s="1">
        <v>6.9065000000000003</v>
      </c>
      <c r="I169" s="1" t="s">
        <v>8372</v>
      </c>
      <c r="J169" s="1" t="s">
        <v>975</v>
      </c>
    </row>
    <row r="170" spans="1:10" x14ac:dyDescent="0.25">
      <c r="A170" s="1" t="s">
        <v>270</v>
      </c>
      <c r="B170" s="1" t="s">
        <v>8373</v>
      </c>
      <c r="C170" s="1">
        <v>1.1917</v>
      </c>
      <c r="D170" s="1" t="s">
        <v>31</v>
      </c>
      <c r="E170" s="1">
        <v>2.1459999999999999</v>
      </c>
      <c r="F170" s="1" t="s">
        <v>2035</v>
      </c>
      <c r="G170" s="1" t="s">
        <v>16</v>
      </c>
      <c r="H170" s="1">
        <v>6.8794000000000004</v>
      </c>
      <c r="I170" s="1" t="s">
        <v>8374</v>
      </c>
      <c r="J170" s="1" t="s">
        <v>975</v>
      </c>
    </row>
    <row r="171" spans="1:10" x14ac:dyDescent="0.25">
      <c r="A171" s="1" t="s">
        <v>274</v>
      </c>
      <c r="B171" s="1" t="s">
        <v>8375</v>
      </c>
      <c r="C171" s="1">
        <v>1.19</v>
      </c>
      <c r="D171" s="1" t="s">
        <v>31</v>
      </c>
      <c r="E171" s="1">
        <v>2.1375000000000002</v>
      </c>
      <c r="F171" s="1" t="s">
        <v>2035</v>
      </c>
      <c r="G171" s="1" t="s">
        <v>16</v>
      </c>
      <c r="H171" s="1">
        <v>6.8281000000000001</v>
      </c>
      <c r="I171" s="1" t="s">
        <v>8376</v>
      </c>
      <c r="J171" s="1" t="s">
        <v>729</v>
      </c>
    </row>
    <row r="172" spans="1:10" x14ac:dyDescent="0.25">
      <c r="A172" s="1" t="s">
        <v>205</v>
      </c>
      <c r="B172" s="1" t="s">
        <v>8377</v>
      </c>
      <c r="C172" s="1">
        <v>1.1889000000000001</v>
      </c>
      <c r="D172" s="1" t="s">
        <v>31</v>
      </c>
      <c r="E172" s="1">
        <v>2.1322999999999999</v>
      </c>
      <c r="F172" s="1" t="s">
        <v>2035</v>
      </c>
      <c r="G172" s="1" t="s">
        <v>16</v>
      </c>
      <c r="H172" s="1">
        <v>6.8</v>
      </c>
      <c r="I172" s="1" t="s">
        <v>8378</v>
      </c>
      <c r="J172" s="1" t="s">
        <v>975</v>
      </c>
    </row>
    <row r="173" spans="1:10" x14ac:dyDescent="0.25">
      <c r="A173" s="1" t="s">
        <v>281</v>
      </c>
      <c r="B173" s="1" t="s">
        <v>8379</v>
      </c>
      <c r="C173" s="1">
        <v>1.1900999999999999</v>
      </c>
      <c r="D173" s="1" t="s">
        <v>31</v>
      </c>
      <c r="E173" s="1">
        <v>2.1347999999999998</v>
      </c>
      <c r="F173" s="1" t="s">
        <v>60</v>
      </c>
      <c r="G173" s="1" t="s">
        <v>16</v>
      </c>
      <c r="H173" s="1">
        <v>6.8696999999999999</v>
      </c>
      <c r="I173" s="1" t="s">
        <v>8380</v>
      </c>
      <c r="J173" s="1" t="s">
        <v>1207</v>
      </c>
    </row>
    <row r="174" spans="1:10" x14ac:dyDescent="0.25">
      <c r="A174" s="1" t="s">
        <v>284</v>
      </c>
      <c r="B174" s="1" t="s">
        <v>8381</v>
      </c>
      <c r="C174" s="1">
        <v>1.1892</v>
      </c>
      <c r="D174" s="1" t="s">
        <v>31</v>
      </c>
      <c r="E174" s="1">
        <v>2.1328</v>
      </c>
      <c r="F174" s="1" t="s">
        <v>1875</v>
      </c>
      <c r="G174" s="1" t="s">
        <v>16</v>
      </c>
      <c r="H174" s="1">
        <v>6.8506999999999998</v>
      </c>
      <c r="I174" s="1" t="s">
        <v>8382</v>
      </c>
      <c r="J174" s="1" t="s">
        <v>444</v>
      </c>
    </row>
    <row r="175" spans="1:10" x14ac:dyDescent="0.25">
      <c r="A175" s="1" t="s">
        <v>288</v>
      </c>
      <c r="B175" s="1" t="s">
        <v>8383</v>
      </c>
      <c r="C175" s="1">
        <v>1.1888000000000001</v>
      </c>
      <c r="D175" s="1" t="s">
        <v>31</v>
      </c>
      <c r="E175" s="1">
        <v>2.1381999999999999</v>
      </c>
      <c r="F175" s="1" t="s">
        <v>1875</v>
      </c>
      <c r="G175" s="1" t="s">
        <v>16</v>
      </c>
      <c r="H175" s="1">
        <v>6.85</v>
      </c>
      <c r="I175" s="1" t="s">
        <v>8384</v>
      </c>
      <c r="J175" s="1" t="s">
        <v>444</v>
      </c>
    </row>
    <row r="176" spans="1:10" x14ac:dyDescent="0.25">
      <c r="A176" s="1" t="s">
        <v>291</v>
      </c>
      <c r="B176" s="1" t="s">
        <v>8385</v>
      </c>
      <c r="C176" s="1">
        <v>1.1888000000000001</v>
      </c>
      <c r="D176" s="1" t="s">
        <v>31</v>
      </c>
      <c r="E176" s="1">
        <v>2.1406000000000001</v>
      </c>
      <c r="F176" s="1" t="s">
        <v>4728</v>
      </c>
      <c r="G176" s="1" t="s">
        <v>16</v>
      </c>
      <c r="H176" s="1">
        <v>6.8696000000000002</v>
      </c>
      <c r="I176" s="1" t="s">
        <v>8386</v>
      </c>
      <c r="J176" s="1" t="s">
        <v>1197</v>
      </c>
    </row>
    <row r="177" spans="1:10" x14ac:dyDescent="0.25">
      <c r="A177" s="1" t="s">
        <v>294</v>
      </c>
      <c r="B177" s="1" t="s">
        <v>8242</v>
      </c>
      <c r="C177" s="1">
        <v>1.1884999999999999</v>
      </c>
      <c r="D177" s="1" t="s">
        <v>31</v>
      </c>
      <c r="E177" s="1">
        <v>2.1442999999999999</v>
      </c>
      <c r="F177" s="1" t="s">
        <v>4728</v>
      </c>
      <c r="G177" s="1" t="s">
        <v>16</v>
      </c>
      <c r="H177" s="1">
        <v>6.8742999999999999</v>
      </c>
      <c r="I177" s="1" t="s">
        <v>8387</v>
      </c>
      <c r="J177" s="1" t="s">
        <v>1799</v>
      </c>
    </row>
    <row r="178" spans="1:10" x14ac:dyDescent="0.25">
      <c r="A178" s="1" t="s">
        <v>298</v>
      </c>
      <c r="B178" s="1" t="s">
        <v>8388</v>
      </c>
      <c r="C178" s="1">
        <v>1.1883999999999999</v>
      </c>
      <c r="D178" s="1" t="s">
        <v>31</v>
      </c>
      <c r="E178" s="1">
        <v>2.1507000000000001</v>
      </c>
      <c r="F178" s="1" t="s">
        <v>5777</v>
      </c>
      <c r="G178" s="1" t="s">
        <v>16</v>
      </c>
      <c r="H178" s="1">
        <v>6.8901000000000003</v>
      </c>
      <c r="I178" s="1" t="s">
        <v>8389</v>
      </c>
      <c r="J178" s="1" t="s">
        <v>8390</v>
      </c>
    </row>
    <row r="179" spans="1:10" x14ac:dyDescent="0.25">
      <c r="A179" s="1" t="s">
        <v>301</v>
      </c>
      <c r="B179" s="1" t="s">
        <v>8391</v>
      </c>
      <c r="C179" s="1">
        <v>1.1882999999999999</v>
      </c>
      <c r="D179" s="1" t="s">
        <v>31</v>
      </c>
      <c r="E179" s="1">
        <v>2.1556000000000002</v>
      </c>
      <c r="F179" s="1" t="s">
        <v>5777</v>
      </c>
      <c r="G179" s="1" t="s">
        <v>16</v>
      </c>
      <c r="H179" s="1">
        <v>6.9028</v>
      </c>
      <c r="I179" s="1" t="s">
        <v>8392</v>
      </c>
      <c r="J179" s="1" t="s">
        <v>983</v>
      </c>
    </row>
    <row r="180" spans="1:10" x14ac:dyDescent="0.25">
      <c r="A180" s="1" t="s">
        <v>305</v>
      </c>
      <c r="B180" s="1" t="s">
        <v>8393</v>
      </c>
      <c r="C180" s="1">
        <v>1.1871</v>
      </c>
      <c r="D180" s="1" t="s">
        <v>31</v>
      </c>
      <c r="E180" s="1">
        <v>2.1507000000000001</v>
      </c>
      <c r="F180" s="1" t="s">
        <v>2676</v>
      </c>
      <c r="G180" s="1" t="s">
        <v>16</v>
      </c>
      <c r="H180" s="1">
        <v>6.8685</v>
      </c>
      <c r="I180" s="1" t="s">
        <v>8394</v>
      </c>
      <c r="J180" s="1" t="s">
        <v>1799</v>
      </c>
    </row>
    <row r="181" spans="1:10" x14ac:dyDescent="0.25">
      <c r="A181" s="1" t="s">
        <v>309</v>
      </c>
      <c r="B181" s="1" t="s">
        <v>8395</v>
      </c>
      <c r="C181" s="1">
        <v>1.1857</v>
      </c>
      <c r="D181" s="1" t="s">
        <v>31</v>
      </c>
      <c r="E181" s="1">
        <v>2.1419000000000001</v>
      </c>
      <c r="F181" s="1" t="s">
        <v>1337</v>
      </c>
      <c r="G181" s="1" t="s">
        <v>16</v>
      </c>
      <c r="H181" s="1">
        <v>6.8216000000000001</v>
      </c>
      <c r="I181" s="1" t="s">
        <v>8396</v>
      </c>
      <c r="J181" s="1" t="s">
        <v>23</v>
      </c>
    </row>
    <row r="182" spans="1:10" x14ac:dyDescent="0.25">
      <c r="A182" s="1" t="s">
        <v>313</v>
      </c>
      <c r="B182" s="1" t="s">
        <v>8397</v>
      </c>
      <c r="C182" s="1">
        <v>1.1850000000000001</v>
      </c>
      <c r="D182" s="1" t="s">
        <v>31</v>
      </c>
      <c r="E182" s="1">
        <v>2.14</v>
      </c>
      <c r="F182" s="1" t="s">
        <v>1337</v>
      </c>
      <c r="G182" s="1" t="s">
        <v>16</v>
      </c>
      <c r="H182" s="1">
        <v>6.8052999999999999</v>
      </c>
      <c r="I182" s="1" t="s">
        <v>8398</v>
      </c>
      <c r="J182" s="1" t="s">
        <v>1448</v>
      </c>
    </row>
    <row r="183" spans="1:10" x14ac:dyDescent="0.25">
      <c r="A183" s="1" t="s">
        <v>237</v>
      </c>
      <c r="B183" s="1" t="s">
        <v>8399</v>
      </c>
      <c r="C183" s="1">
        <v>1.1835</v>
      </c>
      <c r="D183" s="1" t="s">
        <v>31</v>
      </c>
      <c r="E183" s="1">
        <v>2.1303000000000001</v>
      </c>
      <c r="F183" s="1" t="s">
        <v>1337</v>
      </c>
      <c r="G183" s="1" t="s">
        <v>16</v>
      </c>
      <c r="H183" s="1">
        <v>6.7553000000000001</v>
      </c>
      <c r="I183" s="1" t="s">
        <v>8400</v>
      </c>
      <c r="J183" s="1" t="s">
        <v>8401</v>
      </c>
    </row>
    <row r="184" spans="1:10" x14ac:dyDescent="0.25">
      <c r="A184" s="1" t="s">
        <v>320</v>
      </c>
      <c r="B184" s="1" t="s">
        <v>8402</v>
      </c>
      <c r="C184" s="1">
        <v>1.1828000000000001</v>
      </c>
      <c r="D184" s="1" t="s">
        <v>31</v>
      </c>
      <c r="E184" s="1">
        <v>2.1286</v>
      </c>
      <c r="F184" s="1" t="s">
        <v>1337</v>
      </c>
      <c r="G184" s="1" t="s">
        <v>16</v>
      </c>
      <c r="H184" s="1">
        <v>6.7403000000000004</v>
      </c>
      <c r="I184" s="1" t="s">
        <v>8403</v>
      </c>
      <c r="J184" s="1" t="s">
        <v>231</v>
      </c>
    </row>
    <row r="185" spans="1:10" x14ac:dyDescent="0.25">
      <c r="A185" s="1" t="s">
        <v>324</v>
      </c>
      <c r="B185" s="1" t="s">
        <v>8404</v>
      </c>
      <c r="C185" s="1">
        <v>1.1825000000000001</v>
      </c>
      <c r="D185" s="1" t="s">
        <v>31</v>
      </c>
      <c r="E185" s="1">
        <v>2.1295000000000002</v>
      </c>
      <c r="F185" s="1" t="s">
        <v>1337</v>
      </c>
      <c r="G185" s="1" t="s">
        <v>16</v>
      </c>
      <c r="H185" s="1">
        <v>6.7435999999999998</v>
      </c>
      <c r="I185" s="1" t="s">
        <v>8405</v>
      </c>
      <c r="J185" s="1" t="s">
        <v>461</v>
      </c>
    </row>
    <row r="186" spans="1:10" x14ac:dyDescent="0.25">
      <c r="A186" s="1" t="s">
        <v>328</v>
      </c>
      <c r="B186" s="1" t="s">
        <v>8406</v>
      </c>
      <c r="C186" s="1">
        <v>1.1815</v>
      </c>
      <c r="D186" s="1" t="s">
        <v>31</v>
      </c>
      <c r="E186" s="1">
        <v>2.1253000000000002</v>
      </c>
      <c r="F186" s="1" t="s">
        <v>1337</v>
      </c>
      <c r="G186" s="1" t="s">
        <v>16</v>
      </c>
      <c r="H186" s="1">
        <v>6.7138999999999998</v>
      </c>
      <c r="I186" s="1" t="s">
        <v>8407</v>
      </c>
      <c r="J186" s="1" t="s">
        <v>447</v>
      </c>
    </row>
    <row r="187" spans="1:10" x14ac:dyDescent="0.25">
      <c r="A187" s="1" t="s">
        <v>332</v>
      </c>
      <c r="B187" s="1" t="s">
        <v>8408</v>
      </c>
      <c r="C187" s="1">
        <v>1.1825000000000001</v>
      </c>
      <c r="D187" s="1" t="s">
        <v>31</v>
      </c>
      <c r="E187" s="1">
        <v>2.1337999999999999</v>
      </c>
      <c r="F187" s="1" t="s">
        <v>3089</v>
      </c>
      <c r="G187" s="1" t="s">
        <v>16</v>
      </c>
      <c r="H187" s="1">
        <v>6.7725</v>
      </c>
      <c r="I187" s="1" t="s">
        <v>8409</v>
      </c>
      <c r="J187" s="1" t="s">
        <v>779</v>
      </c>
    </row>
    <row r="188" spans="1:10" x14ac:dyDescent="0.25">
      <c r="A188" s="1" t="s">
        <v>336</v>
      </c>
      <c r="B188" s="1" t="s">
        <v>8410</v>
      </c>
      <c r="C188" s="1">
        <v>1.1819999999999999</v>
      </c>
      <c r="D188" s="1" t="s">
        <v>31</v>
      </c>
      <c r="E188" s="1">
        <v>2.1333000000000002</v>
      </c>
      <c r="F188" s="1" t="s">
        <v>438</v>
      </c>
      <c r="G188" s="1" t="s">
        <v>16</v>
      </c>
      <c r="H188" s="1">
        <v>6.7653999999999996</v>
      </c>
      <c r="I188" s="1" t="s">
        <v>8411</v>
      </c>
      <c r="J188" s="1" t="s">
        <v>472</v>
      </c>
    </row>
    <row r="189" spans="1:10" x14ac:dyDescent="0.25">
      <c r="A189" s="1" t="s">
        <v>339</v>
      </c>
      <c r="B189" s="1" t="s">
        <v>8412</v>
      </c>
      <c r="C189" s="1">
        <v>1.1820999999999999</v>
      </c>
      <c r="D189" s="1" t="s">
        <v>31</v>
      </c>
      <c r="E189" s="1">
        <v>2.1402000000000001</v>
      </c>
      <c r="F189" s="1" t="s">
        <v>65</v>
      </c>
      <c r="G189" s="1" t="s">
        <v>16</v>
      </c>
      <c r="H189" s="1">
        <v>6.7877999999999998</v>
      </c>
      <c r="I189" s="1" t="s">
        <v>8413</v>
      </c>
      <c r="J189" s="1" t="s">
        <v>464</v>
      </c>
    </row>
    <row r="190" spans="1:10" x14ac:dyDescent="0.25">
      <c r="A190" s="1" t="s">
        <v>343</v>
      </c>
      <c r="B190" s="1" t="s">
        <v>8414</v>
      </c>
      <c r="C190" s="1">
        <v>1.1841999999999999</v>
      </c>
      <c r="D190" s="1" t="s">
        <v>31</v>
      </c>
      <c r="E190" s="1">
        <v>2.1566000000000001</v>
      </c>
      <c r="F190" s="1" t="s">
        <v>1530</v>
      </c>
      <c r="G190" s="1" t="s">
        <v>16</v>
      </c>
      <c r="H190" s="1">
        <v>6.8987999999999996</v>
      </c>
      <c r="I190" s="1" t="s">
        <v>8415</v>
      </c>
      <c r="J190" s="1" t="s">
        <v>481</v>
      </c>
    </row>
    <row r="191" spans="1:10" x14ac:dyDescent="0.25">
      <c r="A191" s="1" t="s">
        <v>347</v>
      </c>
      <c r="B191" s="1" t="s">
        <v>8416</v>
      </c>
      <c r="C191" s="1">
        <v>1.1831</v>
      </c>
      <c r="D191" s="1" t="s">
        <v>31</v>
      </c>
      <c r="E191" s="1">
        <v>2.1536</v>
      </c>
      <c r="F191" s="1" t="s">
        <v>1530</v>
      </c>
      <c r="G191" s="1" t="s">
        <v>16</v>
      </c>
      <c r="H191" s="1">
        <v>6.8643000000000001</v>
      </c>
      <c r="I191" s="1" t="s">
        <v>8417</v>
      </c>
      <c r="J191" s="1" t="s">
        <v>1225</v>
      </c>
    </row>
    <row r="192" spans="1:10" x14ac:dyDescent="0.25">
      <c r="A192" s="1" t="s">
        <v>351</v>
      </c>
      <c r="B192" s="1" t="s">
        <v>8418</v>
      </c>
      <c r="C192" s="1">
        <v>1.1820999999999999</v>
      </c>
      <c r="D192" s="1" t="s">
        <v>31</v>
      </c>
      <c r="E192" s="1">
        <v>2.1505999999999998</v>
      </c>
      <c r="F192" s="1" t="s">
        <v>1530</v>
      </c>
      <c r="G192" s="1" t="s">
        <v>16</v>
      </c>
      <c r="H192" s="1">
        <v>6.8329000000000004</v>
      </c>
      <c r="I192" s="1" t="s">
        <v>8419</v>
      </c>
      <c r="J192" s="1" t="s">
        <v>481</v>
      </c>
    </row>
    <row r="193" spans="1:10" x14ac:dyDescent="0.25">
      <c r="A193" s="1" t="s">
        <v>355</v>
      </c>
      <c r="B193" s="1" t="s">
        <v>8420</v>
      </c>
      <c r="C193" s="1">
        <v>1.1815</v>
      </c>
      <c r="D193" s="1" t="s">
        <v>31</v>
      </c>
      <c r="E193" s="1">
        <v>2.1476999999999999</v>
      </c>
      <c r="F193" s="1" t="s">
        <v>1530</v>
      </c>
      <c r="G193" s="1" t="s">
        <v>16</v>
      </c>
      <c r="H193" s="1">
        <v>6.8163</v>
      </c>
      <c r="I193" s="1" t="s">
        <v>8421</v>
      </c>
      <c r="J193" s="1" t="s">
        <v>1827</v>
      </c>
    </row>
    <row r="194" spans="1:10" x14ac:dyDescent="0.25">
      <c r="A194" s="1" t="s">
        <v>359</v>
      </c>
      <c r="B194" s="1" t="s">
        <v>8422</v>
      </c>
      <c r="C194" s="1">
        <v>1.1802999999999999</v>
      </c>
      <c r="D194" s="1" t="s">
        <v>31</v>
      </c>
      <c r="E194" s="1">
        <v>2.1379000000000001</v>
      </c>
      <c r="F194" s="1" t="s">
        <v>5153</v>
      </c>
      <c r="G194" s="1" t="s">
        <v>16</v>
      </c>
      <c r="H194" s="1">
        <v>6.7747000000000002</v>
      </c>
      <c r="I194" s="1" t="s">
        <v>8423</v>
      </c>
      <c r="J194" s="1" t="s">
        <v>1014</v>
      </c>
    </row>
    <row r="195" spans="1:10" x14ac:dyDescent="0.25">
      <c r="A195" s="1" t="s">
        <v>363</v>
      </c>
      <c r="B195" s="1" t="s">
        <v>8424</v>
      </c>
      <c r="C195" s="1">
        <v>1.1791</v>
      </c>
      <c r="D195" s="1" t="s">
        <v>31</v>
      </c>
      <c r="E195" s="1">
        <v>2.1307</v>
      </c>
      <c r="F195" s="1" t="s">
        <v>5153</v>
      </c>
      <c r="G195" s="1" t="s">
        <v>16</v>
      </c>
      <c r="H195" s="1">
        <v>6.7340999999999998</v>
      </c>
      <c r="I195" s="1" t="s">
        <v>8425</v>
      </c>
      <c r="J195" s="1" t="s">
        <v>133</v>
      </c>
    </row>
    <row r="196" spans="1:10" x14ac:dyDescent="0.25">
      <c r="A196" s="1" t="s">
        <v>367</v>
      </c>
      <c r="B196" s="1" t="s">
        <v>8426</v>
      </c>
      <c r="C196" s="1">
        <v>1.1796</v>
      </c>
      <c r="D196" s="1" t="s">
        <v>31</v>
      </c>
      <c r="E196" s="1">
        <v>2.1337000000000002</v>
      </c>
      <c r="F196" s="1" t="s">
        <v>53</v>
      </c>
      <c r="G196" s="1" t="s">
        <v>16</v>
      </c>
      <c r="H196" s="1">
        <v>6.7729999999999997</v>
      </c>
      <c r="I196" s="1" t="s">
        <v>8427</v>
      </c>
      <c r="J196" s="1" t="s">
        <v>1682</v>
      </c>
    </row>
    <row r="197" spans="1:10" x14ac:dyDescent="0.25">
      <c r="A197" s="1" t="s">
        <v>370</v>
      </c>
      <c r="B197" s="1" t="s">
        <v>8428</v>
      </c>
      <c r="C197" s="1">
        <v>1.1785000000000001</v>
      </c>
      <c r="D197" s="1" t="s">
        <v>31</v>
      </c>
      <c r="E197" s="1">
        <v>2.1244000000000001</v>
      </c>
      <c r="F197" s="1" t="s">
        <v>53</v>
      </c>
      <c r="G197" s="1" t="s">
        <v>16</v>
      </c>
      <c r="H197" s="1">
        <v>6.7332999999999998</v>
      </c>
      <c r="I197" s="1" t="s">
        <v>8429</v>
      </c>
      <c r="J197" s="1" t="s">
        <v>1241</v>
      </c>
    </row>
    <row r="198" spans="1:10" x14ac:dyDescent="0.25">
      <c r="A198" s="1" t="s">
        <v>374</v>
      </c>
      <c r="B198" s="1" t="s">
        <v>4951</v>
      </c>
      <c r="C198" s="1">
        <v>1.179</v>
      </c>
      <c r="D198" s="1" t="s">
        <v>31</v>
      </c>
      <c r="E198" s="1">
        <v>2.133</v>
      </c>
      <c r="F198" s="1" t="s">
        <v>2207</v>
      </c>
      <c r="G198" s="1" t="s">
        <v>16</v>
      </c>
      <c r="H198" s="1">
        <v>6.7736000000000001</v>
      </c>
      <c r="I198" s="1" t="s">
        <v>8430</v>
      </c>
      <c r="J198" s="1" t="s">
        <v>156</v>
      </c>
    </row>
    <row r="199" spans="1:10" x14ac:dyDescent="0.25">
      <c r="A199" s="1" t="s">
        <v>378</v>
      </c>
      <c r="B199" s="1" t="s">
        <v>8431</v>
      </c>
      <c r="C199" s="1">
        <v>1.1807000000000001</v>
      </c>
      <c r="D199" s="1" t="s">
        <v>31</v>
      </c>
      <c r="E199" s="1">
        <v>2.1446000000000001</v>
      </c>
      <c r="F199" s="1" t="s">
        <v>4749</v>
      </c>
      <c r="G199" s="1" t="s">
        <v>16</v>
      </c>
      <c r="H199" s="1">
        <v>6.8630000000000004</v>
      </c>
      <c r="I199" s="1" t="s">
        <v>8432</v>
      </c>
      <c r="J199" s="1" t="s">
        <v>160</v>
      </c>
    </row>
    <row r="200" spans="1:10" x14ac:dyDescent="0.25">
      <c r="A200" s="1" t="s">
        <v>382</v>
      </c>
      <c r="B200" s="1" t="s">
        <v>8433</v>
      </c>
      <c r="C200" s="1">
        <v>1.1806000000000001</v>
      </c>
      <c r="D200" s="1" t="s">
        <v>31</v>
      </c>
      <c r="E200" s="1">
        <v>2.1505000000000001</v>
      </c>
      <c r="F200" s="1" t="s">
        <v>4749</v>
      </c>
      <c r="G200" s="1" t="s">
        <v>16</v>
      </c>
      <c r="H200" s="1">
        <v>6.8731</v>
      </c>
      <c r="I200" s="1" t="s">
        <v>8434</v>
      </c>
      <c r="J200" s="1" t="s">
        <v>160</v>
      </c>
    </row>
    <row r="201" spans="1:10" x14ac:dyDescent="0.25">
      <c r="A201" s="1" t="s">
        <v>386</v>
      </c>
      <c r="B201" s="1" t="s">
        <v>8435</v>
      </c>
      <c r="C201" s="1">
        <v>1.1797</v>
      </c>
      <c r="D201" s="1" t="s">
        <v>31</v>
      </c>
      <c r="E201" s="1">
        <v>2.1457000000000002</v>
      </c>
      <c r="F201" s="1" t="s">
        <v>4749</v>
      </c>
      <c r="G201" s="1" t="s">
        <v>16</v>
      </c>
      <c r="H201" s="1">
        <v>6.8426</v>
      </c>
      <c r="I201" s="1" t="s">
        <v>8436</v>
      </c>
      <c r="J201" s="1" t="s">
        <v>504</v>
      </c>
    </row>
    <row r="202" spans="1:10" x14ac:dyDescent="0.25">
      <c r="A202" s="1" t="s">
        <v>390</v>
      </c>
      <c r="B202" s="1" t="s">
        <v>8437</v>
      </c>
      <c r="C202" s="1">
        <v>1.1796</v>
      </c>
      <c r="D202" s="1" t="s">
        <v>31</v>
      </c>
      <c r="E202" s="1">
        <v>2.1495000000000002</v>
      </c>
      <c r="F202" s="1" t="s">
        <v>4749</v>
      </c>
      <c r="G202" s="1" t="s">
        <v>16</v>
      </c>
      <c r="H202" s="1">
        <v>6.8505000000000003</v>
      </c>
      <c r="I202" s="1" t="s">
        <v>8438</v>
      </c>
      <c r="J202" s="1" t="s">
        <v>515</v>
      </c>
    </row>
    <row r="203" spans="1:10" x14ac:dyDescent="0.25">
      <c r="A203" s="1" t="s">
        <v>393</v>
      </c>
      <c r="B203" s="1" t="s">
        <v>8439</v>
      </c>
      <c r="C203" s="1">
        <v>1.1821999999999999</v>
      </c>
      <c r="D203" s="1" t="s">
        <v>31</v>
      </c>
      <c r="E203" s="1">
        <v>2.1615000000000002</v>
      </c>
      <c r="F203" s="1" t="s">
        <v>2678</v>
      </c>
      <c r="G203" s="1" t="s">
        <v>16</v>
      </c>
      <c r="H203" s="1">
        <v>6.9896000000000003</v>
      </c>
      <c r="I203" s="1" t="s">
        <v>8440</v>
      </c>
      <c r="J203" s="1" t="s">
        <v>117</v>
      </c>
    </row>
    <row r="204" spans="1:10" x14ac:dyDescent="0.25">
      <c r="A204" s="1" t="s">
        <v>397</v>
      </c>
      <c r="B204" s="1" t="s">
        <v>8441</v>
      </c>
      <c r="C204" s="1">
        <v>1.1822999999999999</v>
      </c>
      <c r="D204" s="1" t="s">
        <v>31</v>
      </c>
      <c r="E204" s="1">
        <v>2.1648999999999998</v>
      </c>
      <c r="F204" s="1" t="s">
        <v>2678</v>
      </c>
      <c r="G204" s="1" t="s">
        <v>16</v>
      </c>
      <c r="H204" s="1">
        <v>7.0082000000000004</v>
      </c>
      <c r="I204" s="1" t="s">
        <v>8442</v>
      </c>
      <c r="J204" s="1" t="s">
        <v>499</v>
      </c>
    </row>
    <row r="205" spans="1:10" x14ac:dyDescent="0.25">
      <c r="A205" s="1" t="s">
        <v>400</v>
      </c>
      <c r="B205" s="1" t="s">
        <v>8443</v>
      </c>
      <c r="C205" s="1">
        <v>1.1818</v>
      </c>
      <c r="D205" s="1" t="s">
        <v>31</v>
      </c>
      <c r="E205" s="1">
        <v>2.1652999999999998</v>
      </c>
      <c r="F205" s="1" t="s">
        <v>2678</v>
      </c>
      <c r="G205" s="1" t="s">
        <v>16</v>
      </c>
      <c r="H205" s="1">
        <v>6.9980000000000002</v>
      </c>
      <c r="I205" s="1" t="s">
        <v>8444</v>
      </c>
      <c r="J205" s="1" t="s">
        <v>1492</v>
      </c>
    </row>
    <row r="206" spans="1:10" x14ac:dyDescent="0.25">
      <c r="A206" s="1" t="s">
        <v>404</v>
      </c>
      <c r="B206" s="1" t="s">
        <v>8445</v>
      </c>
      <c r="C206" s="1">
        <v>1.1813</v>
      </c>
      <c r="D206" s="1" t="s">
        <v>31</v>
      </c>
      <c r="E206" s="1">
        <v>2.1657000000000002</v>
      </c>
      <c r="F206" s="1" t="s">
        <v>2678</v>
      </c>
      <c r="G206" s="1" t="s">
        <v>16</v>
      </c>
      <c r="H206" s="1">
        <v>6.9837999999999996</v>
      </c>
      <c r="I206" s="1" t="s">
        <v>8446</v>
      </c>
      <c r="J206" s="1" t="s">
        <v>1492</v>
      </c>
    </row>
    <row r="207" spans="1:10" x14ac:dyDescent="0.25">
      <c r="A207" s="1" t="s">
        <v>408</v>
      </c>
      <c r="B207" s="1" t="s">
        <v>8447</v>
      </c>
      <c r="C207" s="1">
        <v>1.181</v>
      </c>
      <c r="D207" s="1" t="s">
        <v>31</v>
      </c>
      <c r="E207" s="1">
        <v>2.1669999999999998</v>
      </c>
      <c r="F207" s="1" t="s">
        <v>2678</v>
      </c>
      <c r="G207" s="1" t="s">
        <v>16</v>
      </c>
      <c r="H207" s="1">
        <v>6.9820000000000002</v>
      </c>
      <c r="I207" s="1" t="s">
        <v>8448</v>
      </c>
      <c r="J207" s="1" t="s">
        <v>576</v>
      </c>
    </row>
    <row r="208" spans="1:10" x14ac:dyDescent="0.25">
      <c r="A208" s="1" t="s">
        <v>8449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1750</v>
      </c>
      <c r="C212" s="1">
        <v>1.3222</v>
      </c>
      <c r="D212" s="1" t="s">
        <v>14</v>
      </c>
      <c r="E212" s="1">
        <v>1.6</v>
      </c>
      <c r="F212" s="1" t="s">
        <v>675</v>
      </c>
      <c r="G212" s="1" t="s">
        <v>16</v>
      </c>
      <c r="H212" s="1">
        <v>4.2</v>
      </c>
      <c r="I212" s="1" t="s">
        <v>2719</v>
      </c>
      <c r="J212" s="1" t="s">
        <v>2958</v>
      </c>
    </row>
    <row r="213" spans="1:11" x14ac:dyDescent="0.25">
      <c r="A213" s="1" t="s">
        <v>19</v>
      </c>
      <c r="B213" s="1" t="s">
        <v>2815</v>
      </c>
      <c r="C213" s="1">
        <v>1.2555000000000001</v>
      </c>
      <c r="D213" s="1" t="s">
        <v>15</v>
      </c>
      <c r="E213" s="1">
        <v>1.6</v>
      </c>
      <c r="F213" s="1" t="s">
        <v>442</v>
      </c>
      <c r="G213" s="1" t="s">
        <v>16</v>
      </c>
      <c r="H213" s="1">
        <v>4.3</v>
      </c>
      <c r="I213" s="1" t="s">
        <v>7316</v>
      </c>
      <c r="J213" s="1" t="s">
        <v>5565</v>
      </c>
    </row>
    <row r="214" spans="1:11" x14ac:dyDescent="0.25">
      <c r="A214" s="1" t="s">
        <v>24</v>
      </c>
      <c r="B214" s="1" t="s">
        <v>4298</v>
      </c>
      <c r="C214" s="1">
        <v>1.3129999999999999</v>
      </c>
      <c r="D214" s="1" t="s">
        <v>15</v>
      </c>
      <c r="E214" s="1">
        <v>1.7333000000000001</v>
      </c>
      <c r="F214" s="1" t="s">
        <v>574</v>
      </c>
      <c r="G214" s="1" t="s">
        <v>16</v>
      </c>
      <c r="H214" s="1">
        <v>5.8</v>
      </c>
      <c r="I214" s="1" t="s">
        <v>8450</v>
      </c>
      <c r="J214" s="1" t="s">
        <v>3217</v>
      </c>
    </row>
    <row r="215" spans="1:11" x14ac:dyDescent="0.25">
      <c r="A215" s="1" t="s">
        <v>29</v>
      </c>
      <c r="B215" s="1" t="s">
        <v>3484</v>
      </c>
      <c r="C215" s="1">
        <v>1.2616000000000001</v>
      </c>
      <c r="D215" s="1" t="s">
        <v>15</v>
      </c>
      <c r="E215" s="1">
        <v>1.7</v>
      </c>
      <c r="F215" s="1" t="s">
        <v>62</v>
      </c>
      <c r="G215" s="1" t="s">
        <v>16</v>
      </c>
      <c r="H215" s="1">
        <v>5.25</v>
      </c>
      <c r="I215" s="1" t="s">
        <v>8451</v>
      </c>
      <c r="J215" s="1" t="s">
        <v>6658</v>
      </c>
    </row>
    <row r="216" spans="1:11" x14ac:dyDescent="0.25">
      <c r="A216" s="1" t="s">
        <v>34</v>
      </c>
      <c r="B216" s="1" t="s">
        <v>2821</v>
      </c>
      <c r="C216" s="1">
        <v>1.2774000000000001</v>
      </c>
      <c r="D216" s="1" t="s">
        <v>15</v>
      </c>
      <c r="E216" s="1">
        <v>1.86</v>
      </c>
      <c r="F216" s="1" t="s">
        <v>97</v>
      </c>
      <c r="G216" s="1" t="s">
        <v>16</v>
      </c>
      <c r="H216" s="1">
        <v>5.92</v>
      </c>
      <c r="I216" s="1" t="s">
        <v>8452</v>
      </c>
      <c r="J216" s="1" t="s">
        <v>4731</v>
      </c>
    </row>
    <row r="217" spans="1:11" x14ac:dyDescent="0.25">
      <c r="A217" s="1" t="s">
        <v>39</v>
      </c>
      <c r="B217" s="1" t="s">
        <v>1146</v>
      </c>
      <c r="C217" s="1">
        <v>1.2515000000000001</v>
      </c>
      <c r="D217" s="1" t="s">
        <v>15</v>
      </c>
      <c r="E217" s="1">
        <v>1.8332999999999999</v>
      </c>
      <c r="F217" s="1" t="s">
        <v>102</v>
      </c>
      <c r="G217" s="1" t="s">
        <v>16</v>
      </c>
      <c r="H217" s="1">
        <v>5.6</v>
      </c>
      <c r="I217" s="1" t="s">
        <v>8453</v>
      </c>
      <c r="J217" s="1" t="s">
        <v>3353</v>
      </c>
    </row>
    <row r="218" spans="1:11" x14ac:dyDescent="0.25">
      <c r="A218" s="1" t="s">
        <v>44</v>
      </c>
      <c r="B218" s="1" t="s">
        <v>1888</v>
      </c>
      <c r="C218" s="1">
        <v>1.2423</v>
      </c>
      <c r="D218" s="1" t="s">
        <v>15</v>
      </c>
      <c r="E218" s="1">
        <v>1.9</v>
      </c>
      <c r="F218" s="1" t="s">
        <v>20</v>
      </c>
      <c r="G218" s="1" t="s">
        <v>16</v>
      </c>
      <c r="H218" s="1">
        <v>5.6</v>
      </c>
      <c r="I218" s="1" t="s">
        <v>8454</v>
      </c>
      <c r="J218" s="1" t="s">
        <v>2367</v>
      </c>
    </row>
    <row r="219" spans="1:11" x14ac:dyDescent="0.25">
      <c r="A219" s="1" t="s">
        <v>48</v>
      </c>
      <c r="B219" s="1" t="s">
        <v>105</v>
      </c>
      <c r="C219" s="1">
        <v>1.2202</v>
      </c>
      <c r="D219" s="1" t="s">
        <v>15</v>
      </c>
      <c r="E219" s="1">
        <v>1.825</v>
      </c>
      <c r="F219" s="1" t="s">
        <v>221</v>
      </c>
      <c r="G219" s="1" t="s">
        <v>16</v>
      </c>
      <c r="H219" s="1">
        <v>5.25</v>
      </c>
      <c r="I219" s="1" t="s">
        <v>8455</v>
      </c>
      <c r="J219" s="1" t="s">
        <v>2369</v>
      </c>
    </row>
    <row r="220" spans="1:11" x14ac:dyDescent="0.25">
      <c r="A220" s="1" t="s">
        <v>52</v>
      </c>
      <c r="B220" s="1" t="s">
        <v>1725</v>
      </c>
      <c r="C220" s="1">
        <v>1.2243999999999999</v>
      </c>
      <c r="D220" s="1" t="s">
        <v>15</v>
      </c>
      <c r="E220" s="1">
        <v>1.8667</v>
      </c>
      <c r="F220" s="1" t="s">
        <v>242</v>
      </c>
      <c r="G220" s="1" t="s">
        <v>16</v>
      </c>
      <c r="H220" s="1">
        <v>5.4889000000000001</v>
      </c>
      <c r="I220" s="1" t="s">
        <v>8456</v>
      </c>
      <c r="J220" s="1" t="s">
        <v>2369</v>
      </c>
    </row>
    <row r="221" spans="1:11" x14ac:dyDescent="0.25">
      <c r="A221" s="1" t="s">
        <v>56</v>
      </c>
      <c r="B221" s="1" t="s">
        <v>1557</v>
      </c>
      <c r="C221" s="1">
        <v>1.2319</v>
      </c>
      <c r="D221" s="1" t="s">
        <v>15</v>
      </c>
      <c r="E221" s="1">
        <v>1.94</v>
      </c>
      <c r="F221" s="1" t="s">
        <v>5768</v>
      </c>
      <c r="G221" s="1" t="s">
        <v>16</v>
      </c>
      <c r="H221" s="1">
        <v>5.82</v>
      </c>
      <c r="I221" s="1" t="s">
        <v>8457</v>
      </c>
      <c r="J221" s="1" t="s">
        <v>1518</v>
      </c>
    </row>
    <row r="222" spans="1:11" x14ac:dyDescent="0.25">
      <c r="A222" s="1" t="s">
        <v>60</v>
      </c>
      <c r="B222" s="1" t="s">
        <v>150</v>
      </c>
      <c r="C222" s="1">
        <v>1.2272000000000001</v>
      </c>
      <c r="D222" s="1" t="s">
        <v>15</v>
      </c>
      <c r="E222" s="1">
        <v>1.9636</v>
      </c>
      <c r="F222" s="1" t="s">
        <v>5768</v>
      </c>
      <c r="G222" s="1" t="s">
        <v>16</v>
      </c>
      <c r="H222" s="1">
        <v>5.8182</v>
      </c>
      <c r="I222" s="1" t="s">
        <v>8458</v>
      </c>
      <c r="J222" s="1" t="s">
        <v>2209</v>
      </c>
    </row>
    <row r="223" spans="1:11" x14ac:dyDescent="0.25">
      <c r="A223" s="1" t="s">
        <v>65</v>
      </c>
      <c r="B223" s="1" t="s">
        <v>1176</v>
      </c>
      <c r="C223" s="1">
        <v>1.2499</v>
      </c>
      <c r="D223" s="1" t="s">
        <v>420</v>
      </c>
      <c r="E223" s="1">
        <v>2.0750000000000002</v>
      </c>
      <c r="F223" s="1" t="s">
        <v>5770</v>
      </c>
      <c r="G223" s="1" t="s">
        <v>16</v>
      </c>
      <c r="H223" s="1">
        <v>6.6166999999999998</v>
      </c>
      <c r="I223" s="1" t="s">
        <v>8459</v>
      </c>
      <c r="J223" s="1" t="s">
        <v>2209</v>
      </c>
    </row>
    <row r="224" spans="1:11" x14ac:dyDescent="0.25">
      <c r="A224" s="1" t="s">
        <v>69</v>
      </c>
      <c r="B224" s="1" t="s">
        <v>5815</v>
      </c>
      <c r="C224" s="1">
        <v>1.278</v>
      </c>
      <c r="D224" s="1" t="s">
        <v>420</v>
      </c>
      <c r="E224" s="1">
        <v>2.2153999999999998</v>
      </c>
      <c r="F224" s="1" t="s">
        <v>419</v>
      </c>
      <c r="G224" s="1" t="s">
        <v>16</v>
      </c>
      <c r="H224" s="1">
        <v>7.7385000000000002</v>
      </c>
      <c r="I224" s="1" t="s">
        <v>8460</v>
      </c>
      <c r="J224" s="1" t="s">
        <v>2206</v>
      </c>
    </row>
    <row r="225" spans="1:10" x14ac:dyDescent="0.25">
      <c r="A225" s="1" t="s">
        <v>73</v>
      </c>
      <c r="B225" s="1" t="s">
        <v>777</v>
      </c>
      <c r="C225" s="1">
        <v>1.2897000000000001</v>
      </c>
      <c r="D225" s="1" t="s">
        <v>442</v>
      </c>
      <c r="E225" s="1">
        <v>2.3142999999999998</v>
      </c>
      <c r="F225" s="1" t="s">
        <v>2538</v>
      </c>
      <c r="G225" s="1" t="s">
        <v>16</v>
      </c>
      <c r="H225" s="1">
        <v>8.3713999999999995</v>
      </c>
      <c r="I225" s="1" t="s">
        <v>8461</v>
      </c>
      <c r="J225" s="1" t="s">
        <v>3233</v>
      </c>
    </row>
    <row r="226" spans="1:10" x14ac:dyDescent="0.25">
      <c r="A226" s="1" t="s">
        <v>77</v>
      </c>
      <c r="B226" s="1" t="s">
        <v>2256</v>
      </c>
      <c r="C226" s="1">
        <v>1.2783</v>
      </c>
      <c r="D226" s="1" t="s">
        <v>442</v>
      </c>
      <c r="E226" s="1">
        <v>2.2532999999999999</v>
      </c>
      <c r="F226" s="1" t="s">
        <v>2538</v>
      </c>
      <c r="G226" s="1" t="s">
        <v>16</v>
      </c>
      <c r="H226" s="1">
        <v>8.0667000000000009</v>
      </c>
      <c r="I226" s="1" t="s">
        <v>8462</v>
      </c>
      <c r="J226" s="1" t="s">
        <v>1708</v>
      </c>
    </row>
    <row r="227" spans="1:10" x14ac:dyDescent="0.25">
      <c r="A227" s="1" t="s">
        <v>82</v>
      </c>
      <c r="B227" s="1" t="s">
        <v>3002</v>
      </c>
      <c r="C227" s="1">
        <v>1.2706999999999999</v>
      </c>
      <c r="D227" s="1" t="s">
        <v>442</v>
      </c>
      <c r="E227" s="1">
        <v>2.2374999999999998</v>
      </c>
      <c r="F227" s="1" t="s">
        <v>25</v>
      </c>
      <c r="G227" s="1" t="s">
        <v>16</v>
      </c>
      <c r="H227" s="1">
        <v>7.9</v>
      </c>
      <c r="I227" s="1" t="s">
        <v>8463</v>
      </c>
      <c r="J227" s="1" t="s">
        <v>1517</v>
      </c>
    </row>
    <row r="228" spans="1:10" x14ac:dyDescent="0.25">
      <c r="A228" s="1" t="s">
        <v>86</v>
      </c>
      <c r="B228" s="1" t="s">
        <v>1607</v>
      </c>
      <c r="C228" s="1">
        <v>1.2687999999999999</v>
      </c>
      <c r="D228" s="1" t="s">
        <v>442</v>
      </c>
      <c r="E228" s="1">
        <v>2.2528999999999999</v>
      </c>
      <c r="F228" s="1" t="s">
        <v>25</v>
      </c>
      <c r="G228" s="1" t="s">
        <v>16</v>
      </c>
      <c r="H228" s="1">
        <v>7.9528999999999996</v>
      </c>
      <c r="I228" s="1" t="s">
        <v>8464</v>
      </c>
      <c r="J228" s="1" t="s">
        <v>1532</v>
      </c>
    </row>
    <row r="229" spans="1:10" x14ac:dyDescent="0.25">
      <c r="A229" s="1" t="s">
        <v>91</v>
      </c>
      <c r="B229" s="1" t="s">
        <v>291</v>
      </c>
      <c r="C229" s="1">
        <v>1.2587999999999999</v>
      </c>
      <c r="D229" s="1" t="s">
        <v>442</v>
      </c>
      <c r="E229" s="1">
        <v>2.2056</v>
      </c>
      <c r="F229" s="1" t="s">
        <v>25</v>
      </c>
      <c r="G229" s="1" t="s">
        <v>16</v>
      </c>
      <c r="H229" s="1">
        <v>7.6666999999999996</v>
      </c>
      <c r="I229" s="1" t="s">
        <v>8465</v>
      </c>
      <c r="J229" s="1" t="s">
        <v>1885</v>
      </c>
    </row>
    <row r="230" spans="1:10" x14ac:dyDescent="0.25">
      <c r="A230" s="1" t="s">
        <v>95</v>
      </c>
      <c r="B230" s="1" t="s">
        <v>1015</v>
      </c>
      <c r="C230" s="1">
        <v>1.2499</v>
      </c>
      <c r="D230" s="1" t="s">
        <v>442</v>
      </c>
      <c r="E230" s="1">
        <v>2.1526000000000001</v>
      </c>
      <c r="F230" s="1" t="s">
        <v>25</v>
      </c>
      <c r="G230" s="1" t="s">
        <v>16</v>
      </c>
      <c r="H230" s="1">
        <v>7.4211</v>
      </c>
      <c r="I230" s="1" t="s">
        <v>8466</v>
      </c>
      <c r="J230" s="1" t="s">
        <v>1334</v>
      </c>
    </row>
    <row r="231" spans="1:10" x14ac:dyDescent="0.25">
      <c r="A231" s="1" t="s">
        <v>100</v>
      </c>
      <c r="B231" s="1" t="s">
        <v>2433</v>
      </c>
      <c r="C231" s="1">
        <v>1.2436</v>
      </c>
      <c r="D231" s="1" t="s">
        <v>442</v>
      </c>
      <c r="E231" s="1">
        <v>2.14</v>
      </c>
      <c r="F231" s="1" t="s">
        <v>2815</v>
      </c>
      <c r="G231" s="1" t="s">
        <v>16</v>
      </c>
      <c r="H231" s="1">
        <v>7.27</v>
      </c>
      <c r="I231" s="1" t="s">
        <v>8467</v>
      </c>
      <c r="J231" s="1" t="s">
        <v>8468</v>
      </c>
    </row>
    <row r="232" spans="1:10" x14ac:dyDescent="0.25">
      <c r="A232" s="1" t="s">
        <v>105</v>
      </c>
      <c r="B232" s="1" t="s">
        <v>5856</v>
      </c>
      <c r="C232" s="1">
        <v>1.2572000000000001</v>
      </c>
      <c r="D232" s="1" t="s">
        <v>442</v>
      </c>
      <c r="E232" s="1">
        <v>2.1951999999999998</v>
      </c>
      <c r="F232" s="1" t="s">
        <v>683</v>
      </c>
      <c r="G232" s="1" t="s">
        <v>16</v>
      </c>
      <c r="H232" s="1">
        <v>7.9142999999999999</v>
      </c>
      <c r="I232" s="1" t="s">
        <v>8469</v>
      </c>
      <c r="J232" s="1" t="s">
        <v>1544</v>
      </c>
    </row>
    <row r="233" spans="1:10" x14ac:dyDescent="0.25">
      <c r="A233" s="1" t="s">
        <v>110</v>
      </c>
      <c r="B233" s="1" t="s">
        <v>4906</v>
      </c>
      <c r="C233" s="1">
        <v>1.2524999999999999</v>
      </c>
      <c r="D233" s="1" t="s">
        <v>442</v>
      </c>
      <c r="E233" s="1">
        <v>2.1909000000000001</v>
      </c>
      <c r="F233" s="1" t="s">
        <v>39</v>
      </c>
      <c r="G233" s="1" t="s">
        <v>16</v>
      </c>
      <c r="H233" s="1">
        <v>7.8090999999999999</v>
      </c>
      <c r="I233" s="1" t="s">
        <v>8470</v>
      </c>
      <c r="J233" s="1" t="s">
        <v>1349</v>
      </c>
    </row>
    <row r="234" spans="1:10" x14ac:dyDescent="0.25">
      <c r="A234" s="1" t="s">
        <v>114</v>
      </c>
      <c r="B234" s="1" t="s">
        <v>2608</v>
      </c>
      <c r="C234" s="1">
        <v>1.2461</v>
      </c>
      <c r="D234" s="1" t="s">
        <v>442</v>
      </c>
      <c r="E234" s="1">
        <v>2.1652</v>
      </c>
      <c r="F234" s="1" t="s">
        <v>39</v>
      </c>
      <c r="G234" s="1" t="s">
        <v>16</v>
      </c>
      <c r="H234" s="1">
        <v>7.6261000000000001</v>
      </c>
      <c r="I234" s="1" t="s">
        <v>8471</v>
      </c>
      <c r="J234" s="1" t="s">
        <v>1349</v>
      </c>
    </row>
    <row r="235" spans="1:10" x14ac:dyDescent="0.25">
      <c r="A235" s="1" t="s">
        <v>118</v>
      </c>
      <c r="B235" s="1" t="s">
        <v>1246</v>
      </c>
      <c r="C235" s="1">
        <v>1.2402</v>
      </c>
      <c r="D235" s="1" t="s">
        <v>442</v>
      </c>
      <c r="E235" s="1">
        <v>2.15</v>
      </c>
      <c r="F235" s="1" t="s">
        <v>39</v>
      </c>
      <c r="G235" s="1" t="s">
        <v>16</v>
      </c>
      <c r="H235" s="1">
        <v>7.4583000000000004</v>
      </c>
      <c r="I235" s="1" t="s">
        <v>8472</v>
      </c>
      <c r="J235" s="1" t="s">
        <v>1324</v>
      </c>
    </row>
    <row r="236" spans="1:10" x14ac:dyDescent="0.25">
      <c r="A236" s="1" t="s">
        <v>122</v>
      </c>
      <c r="B236" s="1" t="s">
        <v>1257</v>
      </c>
      <c r="C236" s="1">
        <v>1.2445999999999999</v>
      </c>
      <c r="D236" s="1" t="s">
        <v>442</v>
      </c>
      <c r="E236" s="1">
        <v>2.2120000000000002</v>
      </c>
      <c r="F236" s="1" t="s">
        <v>5773</v>
      </c>
      <c r="G236" s="1" t="s">
        <v>16</v>
      </c>
      <c r="H236" s="1">
        <v>7.72</v>
      </c>
      <c r="I236" s="1" t="s">
        <v>8473</v>
      </c>
      <c r="J236" s="1" t="s">
        <v>2395</v>
      </c>
    </row>
    <row r="237" spans="1:10" x14ac:dyDescent="0.25">
      <c r="A237" s="1" t="s">
        <v>126</v>
      </c>
      <c r="B237" s="1" t="s">
        <v>2460</v>
      </c>
      <c r="C237" s="1">
        <v>1.2413000000000001</v>
      </c>
      <c r="D237" s="1" t="s">
        <v>442</v>
      </c>
      <c r="E237" s="1">
        <v>2.2231000000000001</v>
      </c>
      <c r="F237" s="1" t="s">
        <v>2368</v>
      </c>
      <c r="G237" s="1" t="s">
        <v>16</v>
      </c>
      <c r="H237" s="1">
        <v>7.6538000000000004</v>
      </c>
      <c r="I237" s="1" t="s">
        <v>8474</v>
      </c>
      <c r="J237" s="1" t="s">
        <v>1553</v>
      </c>
    </row>
    <row r="238" spans="1:10" x14ac:dyDescent="0.25">
      <c r="A238" s="1" t="s">
        <v>130</v>
      </c>
      <c r="B238" s="1" t="s">
        <v>8475</v>
      </c>
      <c r="C238" s="1">
        <v>1.2403999999999999</v>
      </c>
      <c r="D238" s="1" t="s">
        <v>442</v>
      </c>
      <c r="E238" s="1">
        <v>2.2332999999999998</v>
      </c>
      <c r="F238" s="1" t="s">
        <v>2196</v>
      </c>
      <c r="G238" s="1" t="s">
        <v>16</v>
      </c>
      <c r="H238" s="1">
        <v>7.6814999999999998</v>
      </c>
      <c r="I238" s="1" t="s">
        <v>8476</v>
      </c>
      <c r="J238" s="1" t="s">
        <v>1730</v>
      </c>
    </row>
    <row r="239" spans="1:10" x14ac:dyDescent="0.25">
      <c r="A239" s="1" t="s">
        <v>134</v>
      </c>
      <c r="B239" s="1" t="s">
        <v>3038</v>
      </c>
      <c r="C239" s="1">
        <v>1.2354000000000001</v>
      </c>
      <c r="D239" s="1" t="s">
        <v>442</v>
      </c>
      <c r="E239" s="1">
        <v>2.1964000000000001</v>
      </c>
      <c r="F239" s="1" t="s">
        <v>2196</v>
      </c>
      <c r="G239" s="1" t="s">
        <v>16</v>
      </c>
      <c r="H239" s="1">
        <v>7.5357000000000003</v>
      </c>
      <c r="I239" s="1" t="s">
        <v>8477</v>
      </c>
      <c r="J239" s="1" t="s">
        <v>1695</v>
      </c>
    </row>
    <row r="240" spans="1:10" x14ac:dyDescent="0.25">
      <c r="A240" s="1" t="s">
        <v>138</v>
      </c>
      <c r="B240" s="1" t="s">
        <v>862</v>
      </c>
      <c r="C240" s="1">
        <v>1.2346999999999999</v>
      </c>
      <c r="D240" s="1" t="s">
        <v>442</v>
      </c>
      <c r="E240" s="1">
        <v>2.2103000000000002</v>
      </c>
      <c r="F240" s="1" t="s">
        <v>1130</v>
      </c>
      <c r="G240" s="1" t="s">
        <v>16</v>
      </c>
      <c r="H240" s="1">
        <v>7.5655000000000001</v>
      </c>
      <c r="I240" s="1" t="s">
        <v>8478</v>
      </c>
      <c r="J240" s="1" t="s">
        <v>1556</v>
      </c>
    </row>
    <row r="241" spans="1:10" x14ac:dyDescent="0.25">
      <c r="A241" s="1" t="s">
        <v>142</v>
      </c>
      <c r="B241" s="1" t="s">
        <v>6823</v>
      </c>
      <c r="C241" s="1">
        <v>1.2297</v>
      </c>
      <c r="D241" s="1" t="s">
        <v>442</v>
      </c>
      <c r="E241" s="1">
        <v>2.1833</v>
      </c>
      <c r="F241" s="1" t="s">
        <v>1130</v>
      </c>
      <c r="G241" s="1" t="s">
        <v>16</v>
      </c>
      <c r="H241" s="1">
        <v>7.4132999999999996</v>
      </c>
      <c r="I241" s="1" t="s">
        <v>8479</v>
      </c>
      <c r="J241" s="1" t="s">
        <v>1365</v>
      </c>
    </row>
    <row r="242" spans="1:10" x14ac:dyDescent="0.25">
      <c r="A242" s="1" t="s">
        <v>146</v>
      </c>
      <c r="B242" s="1" t="s">
        <v>2474</v>
      </c>
      <c r="C242" s="1">
        <v>1.2262</v>
      </c>
      <c r="D242" s="1" t="s">
        <v>442</v>
      </c>
      <c r="E242" s="1">
        <v>2.1741999999999999</v>
      </c>
      <c r="F242" s="1" t="s">
        <v>1130</v>
      </c>
      <c r="G242" s="1" t="s">
        <v>16</v>
      </c>
      <c r="H242" s="1">
        <v>7.3226000000000004</v>
      </c>
      <c r="I242" s="1" t="s">
        <v>8480</v>
      </c>
      <c r="J242" s="1" t="s">
        <v>1877</v>
      </c>
    </row>
    <row r="243" spans="1:10" x14ac:dyDescent="0.25">
      <c r="A243" s="1" t="s">
        <v>150</v>
      </c>
      <c r="B243" s="1" t="s">
        <v>877</v>
      </c>
      <c r="C243" s="1">
        <v>1.2283999999999999</v>
      </c>
      <c r="D243" s="1" t="s">
        <v>442</v>
      </c>
      <c r="E243" s="1">
        <v>2.1968999999999999</v>
      </c>
      <c r="F243" s="1" t="s">
        <v>1130</v>
      </c>
      <c r="G243" s="1" t="s">
        <v>16</v>
      </c>
      <c r="H243" s="1">
        <v>7.4687999999999999</v>
      </c>
      <c r="I243" s="1" t="s">
        <v>8481</v>
      </c>
      <c r="J243" s="1" t="s">
        <v>1877</v>
      </c>
    </row>
    <row r="244" spans="1:10" x14ac:dyDescent="0.25">
      <c r="A244" s="1" t="s">
        <v>119</v>
      </c>
      <c r="B244" s="1" t="s">
        <v>356</v>
      </c>
      <c r="C244" s="1">
        <v>1.2252000000000001</v>
      </c>
      <c r="D244" s="1" t="s">
        <v>442</v>
      </c>
      <c r="E244" s="1">
        <v>2.1787999999999998</v>
      </c>
      <c r="F244" s="1" t="s">
        <v>1130</v>
      </c>
      <c r="G244" s="1" t="s">
        <v>16</v>
      </c>
      <c r="H244" s="1">
        <v>7.3818000000000001</v>
      </c>
      <c r="I244" s="1" t="s">
        <v>8482</v>
      </c>
      <c r="J244" s="1" t="s">
        <v>1125</v>
      </c>
    </row>
    <row r="245" spans="1:10" x14ac:dyDescent="0.25">
      <c r="A245" s="1" t="s">
        <v>157</v>
      </c>
      <c r="B245" s="1" t="s">
        <v>1673</v>
      </c>
      <c r="C245" s="1">
        <v>1.2281</v>
      </c>
      <c r="D245" s="1" t="s">
        <v>442</v>
      </c>
      <c r="E245" s="1">
        <v>2.2029000000000001</v>
      </c>
      <c r="F245" s="1" t="s">
        <v>3349</v>
      </c>
      <c r="G245" s="1" t="s">
        <v>16</v>
      </c>
      <c r="H245" s="1">
        <v>7.5587999999999997</v>
      </c>
      <c r="I245" s="1" t="s">
        <v>8483</v>
      </c>
      <c r="J245" s="1" t="s">
        <v>905</v>
      </c>
    </row>
    <row r="246" spans="1:10" x14ac:dyDescent="0.25">
      <c r="A246" s="1" t="s">
        <v>161</v>
      </c>
      <c r="B246" s="1" t="s">
        <v>8484</v>
      </c>
      <c r="C246" s="1">
        <v>1.224</v>
      </c>
      <c r="D246" s="1" t="s">
        <v>442</v>
      </c>
      <c r="E246" s="1">
        <v>2.1829000000000001</v>
      </c>
      <c r="F246" s="1" t="s">
        <v>3349</v>
      </c>
      <c r="G246" s="1" t="s">
        <v>16</v>
      </c>
      <c r="H246" s="1">
        <v>7.4286000000000003</v>
      </c>
      <c r="I246" s="1" t="s">
        <v>8485</v>
      </c>
      <c r="J246" s="1" t="s">
        <v>1377</v>
      </c>
    </row>
    <row r="247" spans="1:10" x14ac:dyDescent="0.25">
      <c r="A247" s="1" t="s">
        <v>165</v>
      </c>
      <c r="B247" s="1" t="s">
        <v>8486</v>
      </c>
      <c r="C247" s="1">
        <v>1.2221</v>
      </c>
      <c r="D247" s="1" t="s">
        <v>442</v>
      </c>
      <c r="E247" s="1">
        <v>2.1833</v>
      </c>
      <c r="F247" s="1" t="s">
        <v>4736</v>
      </c>
      <c r="G247" s="1" t="s">
        <v>16</v>
      </c>
      <c r="H247" s="1">
        <v>7.3944000000000001</v>
      </c>
      <c r="I247" s="1" t="s">
        <v>8487</v>
      </c>
      <c r="J247" s="1" t="s">
        <v>1133</v>
      </c>
    </row>
    <row r="248" spans="1:10" x14ac:dyDescent="0.25">
      <c r="A248" s="1" t="s">
        <v>169</v>
      </c>
      <c r="B248" s="1" t="s">
        <v>1110</v>
      </c>
      <c r="C248" s="1">
        <v>1.2204999999999999</v>
      </c>
      <c r="D248" s="1" t="s">
        <v>442</v>
      </c>
      <c r="E248" s="1">
        <v>2.1865000000000001</v>
      </c>
      <c r="F248" s="1" t="s">
        <v>4736</v>
      </c>
      <c r="G248" s="1" t="s">
        <v>16</v>
      </c>
      <c r="H248" s="1">
        <v>7.3676000000000004</v>
      </c>
      <c r="I248" s="1" t="s">
        <v>8488</v>
      </c>
      <c r="J248" s="1" t="s">
        <v>1917</v>
      </c>
    </row>
    <row r="249" spans="1:10" x14ac:dyDescent="0.25">
      <c r="A249" s="1" t="s">
        <v>173</v>
      </c>
      <c r="B249" s="1" t="s">
        <v>2184</v>
      </c>
      <c r="C249" s="1">
        <v>1.2185999999999999</v>
      </c>
      <c r="D249" s="1" t="s">
        <v>442</v>
      </c>
      <c r="E249" s="1">
        <v>2.1894999999999998</v>
      </c>
      <c r="F249" s="1" t="s">
        <v>4736</v>
      </c>
      <c r="G249" s="1" t="s">
        <v>16</v>
      </c>
      <c r="H249" s="1">
        <v>7.3262999999999998</v>
      </c>
      <c r="I249" s="1" t="s">
        <v>8489</v>
      </c>
      <c r="J249" s="1" t="s">
        <v>3394</v>
      </c>
    </row>
    <row r="250" spans="1:10" x14ac:dyDescent="0.25">
      <c r="A250" s="1" t="s">
        <v>177</v>
      </c>
      <c r="B250" s="1" t="s">
        <v>1690</v>
      </c>
      <c r="C250" s="1">
        <v>1.2170000000000001</v>
      </c>
      <c r="D250" s="1" t="s">
        <v>442</v>
      </c>
      <c r="E250" s="1">
        <v>2.1871999999999998</v>
      </c>
      <c r="F250" s="1" t="s">
        <v>4736</v>
      </c>
      <c r="G250" s="1" t="s">
        <v>16</v>
      </c>
      <c r="H250" s="1">
        <v>7.2973999999999997</v>
      </c>
      <c r="I250" s="1" t="s">
        <v>8490</v>
      </c>
      <c r="J250" s="1" t="s">
        <v>686</v>
      </c>
    </row>
    <row r="251" spans="1:10" x14ac:dyDescent="0.25">
      <c r="A251" s="1" t="s">
        <v>181</v>
      </c>
      <c r="B251" s="1" t="s">
        <v>5363</v>
      </c>
      <c r="C251" s="1">
        <v>1.2151000000000001</v>
      </c>
      <c r="D251" s="1" t="s">
        <v>442</v>
      </c>
      <c r="E251" s="1">
        <v>2.1800000000000002</v>
      </c>
      <c r="F251" s="1" t="s">
        <v>4736</v>
      </c>
      <c r="G251" s="1" t="s">
        <v>16</v>
      </c>
      <c r="H251" s="1">
        <v>7.2549999999999999</v>
      </c>
      <c r="I251" s="1" t="s">
        <v>8491</v>
      </c>
      <c r="J251" s="1" t="s">
        <v>1148</v>
      </c>
    </row>
    <row r="252" spans="1:10" x14ac:dyDescent="0.25">
      <c r="A252" s="1" t="s">
        <v>185</v>
      </c>
      <c r="B252" s="1" t="s">
        <v>6304</v>
      </c>
      <c r="C252" s="1">
        <v>1.2119</v>
      </c>
      <c r="D252" s="1" t="s">
        <v>442</v>
      </c>
      <c r="E252" s="1">
        <v>2.1659000000000002</v>
      </c>
      <c r="F252" s="1" t="s">
        <v>4736</v>
      </c>
      <c r="G252" s="1" t="s">
        <v>16</v>
      </c>
      <c r="H252" s="1">
        <v>7.1561000000000003</v>
      </c>
      <c r="I252" s="1" t="s">
        <v>8492</v>
      </c>
      <c r="J252" s="1" t="s">
        <v>1129</v>
      </c>
    </row>
    <row r="253" spans="1:10" x14ac:dyDescent="0.25">
      <c r="A253" s="1" t="s">
        <v>189</v>
      </c>
      <c r="B253" s="1" t="s">
        <v>2802</v>
      </c>
      <c r="C253" s="1">
        <v>1.2094</v>
      </c>
      <c r="D253" s="1" t="s">
        <v>442</v>
      </c>
      <c r="E253" s="1">
        <v>2.1570999999999998</v>
      </c>
      <c r="F253" s="1" t="s">
        <v>4736</v>
      </c>
      <c r="G253" s="1" t="s">
        <v>16</v>
      </c>
      <c r="H253" s="1">
        <v>7.0857000000000001</v>
      </c>
      <c r="I253" s="1" t="s">
        <v>8493</v>
      </c>
      <c r="J253" s="1" t="s">
        <v>689</v>
      </c>
    </row>
    <row r="254" spans="1:10" x14ac:dyDescent="0.25">
      <c r="A254" s="1" t="s">
        <v>192</v>
      </c>
      <c r="B254" s="1" t="s">
        <v>3074</v>
      </c>
      <c r="C254" s="1">
        <v>1.2076</v>
      </c>
      <c r="D254" s="1" t="s">
        <v>442</v>
      </c>
      <c r="E254" s="1">
        <v>2.1558000000000002</v>
      </c>
      <c r="F254" s="1" t="s">
        <v>4736</v>
      </c>
      <c r="G254" s="1" t="s">
        <v>16</v>
      </c>
      <c r="H254" s="1">
        <v>7.0419</v>
      </c>
      <c r="I254" s="1" t="s">
        <v>8494</v>
      </c>
      <c r="J254" s="1" t="s">
        <v>1152</v>
      </c>
    </row>
    <row r="255" spans="1:10" x14ac:dyDescent="0.25">
      <c r="A255" s="1" t="s">
        <v>196</v>
      </c>
      <c r="B255" s="1" t="s">
        <v>2947</v>
      </c>
      <c r="C255" s="1">
        <v>1.2061999999999999</v>
      </c>
      <c r="D255" s="1" t="s">
        <v>442</v>
      </c>
      <c r="E255" s="1">
        <v>2.1545000000000001</v>
      </c>
      <c r="F255" s="1" t="s">
        <v>4736</v>
      </c>
      <c r="G255" s="1" t="s">
        <v>16</v>
      </c>
      <c r="H255" s="1">
        <v>7.0182000000000002</v>
      </c>
      <c r="I255" s="1" t="s">
        <v>8495</v>
      </c>
      <c r="J255" s="1" t="s">
        <v>927</v>
      </c>
    </row>
    <row r="256" spans="1:10" x14ac:dyDescent="0.25">
      <c r="A256" s="1" t="s">
        <v>200</v>
      </c>
      <c r="B256" s="1" t="s">
        <v>5966</v>
      </c>
      <c r="C256" s="1">
        <v>1.2035</v>
      </c>
      <c r="D256" s="1" t="s">
        <v>442</v>
      </c>
      <c r="E256" s="1">
        <v>2.1356000000000002</v>
      </c>
      <c r="F256" s="1" t="s">
        <v>4736</v>
      </c>
      <c r="G256" s="1" t="s">
        <v>16</v>
      </c>
      <c r="H256" s="1">
        <v>6.9333</v>
      </c>
      <c r="I256" s="1" t="s">
        <v>8496</v>
      </c>
      <c r="J256" s="1" t="s">
        <v>947</v>
      </c>
    </row>
    <row r="257" spans="1:10" x14ac:dyDescent="0.25">
      <c r="A257" s="1" t="s">
        <v>204</v>
      </c>
      <c r="B257" s="1" t="s">
        <v>8497</v>
      </c>
      <c r="C257" s="1">
        <v>1.2016</v>
      </c>
      <c r="D257" s="1" t="s">
        <v>442</v>
      </c>
      <c r="E257" s="1">
        <v>2.1282999999999999</v>
      </c>
      <c r="F257" s="1" t="s">
        <v>4736</v>
      </c>
      <c r="G257" s="1" t="s">
        <v>16</v>
      </c>
      <c r="H257" s="1">
        <v>6.8826000000000001</v>
      </c>
      <c r="I257" s="1" t="s">
        <v>8498</v>
      </c>
      <c r="J257" s="1" t="s">
        <v>1325</v>
      </c>
    </row>
    <row r="258" spans="1:10" x14ac:dyDescent="0.25">
      <c r="A258" s="1" t="s">
        <v>208</v>
      </c>
      <c r="B258" s="1" t="s">
        <v>7057</v>
      </c>
      <c r="C258" s="1">
        <v>1.2007000000000001</v>
      </c>
      <c r="D258" s="1" t="s">
        <v>442</v>
      </c>
      <c r="E258" s="1">
        <v>2.1297999999999999</v>
      </c>
      <c r="F258" s="1" t="s">
        <v>3844</v>
      </c>
      <c r="G258" s="1" t="s">
        <v>16</v>
      </c>
      <c r="H258" s="1">
        <v>6.8765999999999998</v>
      </c>
      <c r="I258" s="1" t="s">
        <v>8499</v>
      </c>
      <c r="J258" s="1" t="s">
        <v>5146</v>
      </c>
    </row>
    <row r="259" spans="1:10" x14ac:dyDescent="0.25">
      <c r="A259" s="1" t="s">
        <v>212</v>
      </c>
      <c r="B259" s="1" t="s">
        <v>6082</v>
      </c>
      <c r="C259" s="1">
        <v>1.1983999999999999</v>
      </c>
      <c r="D259" s="1" t="s">
        <v>442</v>
      </c>
      <c r="E259" s="1">
        <v>2.1166999999999998</v>
      </c>
      <c r="F259" s="1" t="s">
        <v>3844</v>
      </c>
      <c r="G259" s="1" t="s">
        <v>16</v>
      </c>
      <c r="H259" s="1">
        <v>6.8083</v>
      </c>
      <c r="I259" s="1" t="s">
        <v>8500</v>
      </c>
      <c r="J259" s="1" t="s">
        <v>710</v>
      </c>
    </row>
    <row r="260" spans="1:10" x14ac:dyDescent="0.25">
      <c r="A260" s="1" t="s">
        <v>216</v>
      </c>
      <c r="B260" s="1" t="s">
        <v>8501</v>
      </c>
      <c r="C260" s="1">
        <v>1.2014</v>
      </c>
      <c r="D260" s="1" t="s">
        <v>442</v>
      </c>
      <c r="E260" s="1">
        <v>2.1448999999999998</v>
      </c>
      <c r="F260" s="1" t="s">
        <v>44</v>
      </c>
      <c r="G260" s="1" t="s">
        <v>16</v>
      </c>
      <c r="H260" s="1">
        <v>6.9633000000000003</v>
      </c>
      <c r="I260" s="1" t="s">
        <v>8502</v>
      </c>
      <c r="J260" s="1" t="s">
        <v>697</v>
      </c>
    </row>
    <row r="261" spans="1:10" x14ac:dyDescent="0.25">
      <c r="A261" s="1" t="s">
        <v>166</v>
      </c>
      <c r="B261" s="1" t="s">
        <v>8503</v>
      </c>
      <c r="C261" s="1">
        <v>1.1992</v>
      </c>
      <c r="D261" s="1" t="s">
        <v>442</v>
      </c>
      <c r="E261" s="1">
        <v>2.1339999999999999</v>
      </c>
      <c r="F261" s="1" t="s">
        <v>44</v>
      </c>
      <c r="G261" s="1" t="s">
        <v>16</v>
      </c>
      <c r="H261" s="1">
        <v>6.8959999999999999</v>
      </c>
      <c r="I261" s="1" t="s">
        <v>8504</v>
      </c>
      <c r="J261" s="1" t="s">
        <v>2591</v>
      </c>
    </row>
    <row r="262" spans="1:10" x14ac:dyDescent="0.25">
      <c r="A262" s="1" t="s">
        <v>224</v>
      </c>
      <c r="B262" s="1" t="s">
        <v>4735</v>
      </c>
      <c r="C262" s="1">
        <v>1.1970000000000001</v>
      </c>
      <c r="D262" s="1" t="s">
        <v>442</v>
      </c>
      <c r="E262" s="1">
        <v>2.1274999999999999</v>
      </c>
      <c r="F262" s="1" t="s">
        <v>44</v>
      </c>
      <c r="G262" s="1" t="s">
        <v>16</v>
      </c>
      <c r="H262" s="1">
        <v>6.8314000000000004</v>
      </c>
      <c r="I262" s="1" t="s">
        <v>8505</v>
      </c>
      <c r="J262" s="1" t="s">
        <v>2267</v>
      </c>
    </row>
    <row r="263" spans="1:10" x14ac:dyDescent="0.25">
      <c r="A263" s="1" t="s">
        <v>228</v>
      </c>
      <c r="B263" s="1" t="s">
        <v>8506</v>
      </c>
      <c r="C263" s="1">
        <v>1.1950000000000001</v>
      </c>
      <c r="D263" s="1" t="s">
        <v>442</v>
      </c>
      <c r="E263" s="1">
        <v>2.1154000000000002</v>
      </c>
      <c r="F263" s="1" t="s">
        <v>44</v>
      </c>
      <c r="G263" s="1" t="s">
        <v>16</v>
      </c>
      <c r="H263" s="1">
        <v>6.7691999999999997</v>
      </c>
      <c r="I263" s="1" t="s">
        <v>8507</v>
      </c>
      <c r="J263" s="1" t="s">
        <v>2101</v>
      </c>
    </row>
    <row r="264" spans="1:10" x14ac:dyDescent="0.25">
      <c r="A264" s="1" t="s">
        <v>232</v>
      </c>
      <c r="B264" s="1" t="s">
        <v>8007</v>
      </c>
      <c r="C264" s="1">
        <v>1.1936</v>
      </c>
      <c r="D264" s="1" t="s">
        <v>442</v>
      </c>
      <c r="E264" s="1">
        <v>2.1132</v>
      </c>
      <c r="F264" s="1" t="s">
        <v>44</v>
      </c>
      <c r="G264" s="1" t="s">
        <v>16</v>
      </c>
      <c r="H264" s="1">
        <v>6.7358000000000002</v>
      </c>
      <c r="I264" s="1" t="s">
        <v>8508</v>
      </c>
      <c r="J264" s="1" t="s">
        <v>952</v>
      </c>
    </row>
    <row r="265" spans="1:10" x14ac:dyDescent="0.25">
      <c r="A265" s="1" t="s">
        <v>236</v>
      </c>
      <c r="B265" s="1" t="s">
        <v>7322</v>
      </c>
      <c r="C265" s="1">
        <v>1.1936</v>
      </c>
      <c r="D265" s="1" t="s">
        <v>442</v>
      </c>
      <c r="E265" s="1">
        <v>2.1221999999999999</v>
      </c>
      <c r="F265" s="1" t="s">
        <v>426</v>
      </c>
      <c r="G265" s="1" t="s">
        <v>16</v>
      </c>
      <c r="H265" s="1">
        <v>6.7629999999999999</v>
      </c>
      <c r="I265" s="1" t="s">
        <v>8509</v>
      </c>
      <c r="J265" s="1" t="s">
        <v>422</v>
      </c>
    </row>
    <row r="266" spans="1:10" x14ac:dyDescent="0.25">
      <c r="A266" s="1" t="s">
        <v>240</v>
      </c>
      <c r="B266" s="1" t="s">
        <v>7198</v>
      </c>
      <c r="C266" s="1">
        <v>1.1921999999999999</v>
      </c>
      <c r="D266" s="1" t="s">
        <v>442</v>
      </c>
      <c r="E266" s="1">
        <v>2.1145</v>
      </c>
      <c r="F266" s="1" t="s">
        <v>426</v>
      </c>
      <c r="G266" s="1" t="s">
        <v>16</v>
      </c>
      <c r="H266" s="1">
        <v>6.7272999999999996</v>
      </c>
      <c r="I266" s="1" t="s">
        <v>8510</v>
      </c>
      <c r="J266" s="1" t="s">
        <v>422</v>
      </c>
    </row>
    <row r="267" spans="1:10" x14ac:dyDescent="0.25">
      <c r="A267" s="1" t="s">
        <v>245</v>
      </c>
      <c r="B267" s="1" t="s">
        <v>8220</v>
      </c>
      <c r="C267" s="1">
        <v>1.1904999999999999</v>
      </c>
      <c r="D267" s="1" t="s">
        <v>442</v>
      </c>
      <c r="E267" s="1">
        <v>2.1071</v>
      </c>
      <c r="F267" s="1" t="s">
        <v>426</v>
      </c>
      <c r="G267" s="1" t="s">
        <v>16</v>
      </c>
      <c r="H267" s="1">
        <v>6.6749999999999998</v>
      </c>
      <c r="I267" s="1" t="s">
        <v>8511</v>
      </c>
      <c r="J267" s="1" t="s">
        <v>425</v>
      </c>
    </row>
    <row r="268" spans="1:10" x14ac:dyDescent="0.25">
      <c r="A268" s="1" t="s">
        <v>249</v>
      </c>
      <c r="B268" s="1" t="s">
        <v>7564</v>
      </c>
      <c r="C268" s="1">
        <v>1.1881999999999999</v>
      </c>
      <c r="D268" s="1" t="s">
        <v>442</v>
      </c>
      <c r="E268" s="1">
        <v>2.093</v>
      </c>
      <c r="F268" s="1" t="s">
        <v>426</v>
      </c>
      <c r="G268" s="1" t="s">
        <v>16</v>
      </c>
      <c r="H268" s="1">
        <v>6.6035000000000004</v>
      </c>
      <c r="I268" s="1" t="s">
        <v>8512</v>
      </c>
      <c r="J268" s="1" t="s">
        <v>1174</v>
      </c>
    </row>
    <row r="269" spans="1:10" x14ac:dyDescent="0.25">
      <c r="A269" s="1" t="s">
        <v>253</v>
      </c>
      <c r="B269" s="1" t="s">
        <v>8513</v>
      </c>
      <c r="C269" s="1">
        <v>1.1935</v>
      </c>
      <c r="D269" s="1" t="s">
        <v>442</v>
      </c>
      <c r="E269" s="1">
        <v>2.1154999999999999</v>
      </c>
      <c r="F269" s="1" t="s">
        <v>909</v>
      </c>
      <c r="G269" s="1" t="s">
        <v>16</v>
      </c>
      <c r="H269" s="1">
        <v>6.8517000000000001</v>
      </c>
      <c r="I269" s="1" t="s">
        <v>8514</v>
      </c>
      <c r="J269" s="1" t="s">
        <v>718</v>
      </c>
    </row>
    <row r="270" spans="1:10" x14ac:dyDescent="0.25">
      <c r="A270" s="1" t="s">
        <v>256</v>
      </c>
      <c r="B270" s="1" t="s">
        <v>7689</v>
      </c>
      <c r="C270" s="1">
        <v>1.1917</v>
      </c>
      <c r="D270" s="1" t="s">
        <v>442</v>
      </c>
      <c r="E270" s="1">
        <v>2.1067999999999998</v>
      </c>
      <c r="F270" s="1" t="s">
        <v>2540</v>
      </c>
      <c r="G270" s="1" t="s">
        <v>16</v>
      </c>
      <c r="H270" s="1">
        <v>6.7965999999999998</v>
      </c>
      <c r="I270" s="1" t="s">
        <v>8515</v>
      </c>
      <c r="J270" s="1" t="s">
        <v>965</v>
      </c>
    </row>
    <row r="271" spans="1:10" x14ac:dyDescent="0.25">
      <c r="A271" s="1" t="s">
        <v>260</v>
      </c>
      <c r="B271" s="1" t="s">
        <v>8516</v>
      </c>
      <c r="C271" s="1">
        <v>1.1901999999999999</v>
      </c>
      <c r="D271" s="1" t="s">
        <v>442</v>
      </c>
      <c r="E271" s="1">
        <v>2.1017000000000001</v>
      </c>
      <c r="F271" s="1" t="s">
        <v>2540</v>
      </c>
      <c r="G271" s="1" t="s">
        <v>16</v>
      </c>
      <c r="H271" s="1">
        <v>6.7533000000000003</v>
      </c>
      <c r="I271" s="1" t="s">
        <v>8517</v>
      </c>
      <c r="J271" s="1" t="s">
        <v>723</v>
      </c>
    </row>
    <row r="272" spans="1:10" x14ac:dyDescent="0.25">
      <c r="A272" s="1" t="s">
        <v>264</v>
      </c>
      <c r="B272" s="1" t="s">
        <v>8518</v>
      </c>
      <c r="C272" s="1">
        <v>1.1892</v>
      </c>
      <c r="D272" s="1" t="s">
        <v>442</v>
      </c>
      <c r="E272" s="1">
        <v>2.1065999999999998</v>
      </c>
      <c r="F272" s="1" t="s">
        <v>2540</v>
      </c>
      <c r="G272" s="1" t="s">
        <v>16</v>
      </c>
      <c r="H272" s="1">
        <v>6.7279</v>
      </c>
      <c r="I272" s="1" t="s">
        <v>8519</v>
      </c>
      <c r="J272" s="1" t="s">
        <v>723</v>
      </c>
    </row>
    <row r="273" spans="1:10" x14ac:dyDescent="0.25">
      <c r="A273" s="1" t="s">
        <v>267</v>
      </c>
      <c r="B273" s="1" t="s">
        <v>7812</v>
      </c>
      <c r="C273" s="1">
        <v>1.1879999999999999</v>
      </c>
      <c r="D273" s="1" t="s">
        <v>442</v>
      </c>
      <c r="E273" s="1">
        <v>2.1032000000000002</v>
      </c>
      <c r="F273" s="1" t="s">
        <v>2540</v>
      </c>
      <c r="G273" s="1" t="s">
        <v>16</v>
      </c>
      <c r="H273" s="1">
        <v>6.6967999999999996</v>
      </c>
      <c r="I273" s="1" t="s">
        <v>8520</v>
      </c>
      <c r="J273" s="1" t="s">
        <v>1419</v>
      </c>
    </row>
    <row r="274" spans="1:10" x14ac:dyDescent="0.25">
      <c r="A274" s="1" t="s">
        <v>270</v>
      </c>
      <c r="B274" s="1" t="s">
        <v>8521</v>
      </c>
      <c r="C274" s="1">
        <v>1.1872</v>
      </c>
      <c r="D274" s="1" t="s">
        <v>442</v>
      </c>
      <c r="E274" s="1">
        <v>2.0983999999999998</v>
      </c>
      <c r="F274" s="1" t="s">
        <v>2540</v>
      </c>
      <c r="G274" s="1" t="s">
        <v>16</v>
      </c>
      <c r="H274" s="1">
        <v>6.6825000000000001</v>
      </c>
      <c r="I274" s="1" t="s">
        <v>8522</v>
      </c>
      <c r="J274" s="1" t="s">
        <v>1644</v>
      </c>
    </row>
    <row r="275" spans="1:10" x14ac:dyDescent="0.25">
      <c r="A275" s="1" t="s">
        <v>274</v>
      </c>
      <c r="B275" s="1" t="s">
        <v>8370</v>
      </c>
      <c r="C275" s="1">
        <v>1.1859</v>
      </c>
      <c r="D275" s="1" t="s">
        <v>442</v>
      </c>
      <c r="E275" s="1">
        <v>2.0937999999999999</v>
      </c>
      <c r="F275" s="1" t="s">
        <v>2540</v>
      </c>
      <c r="G275" s="1" t="s">
        <v>16</v>
      </c>
      <c r="H275" s="1">
        <v>6.6468999999999996</v>
      </c>
      <c r="I275" s="1" t="s">
        <v>8523</v>
      </c>
      <c r="J275" s="1" t="s">
        <v>2176</v>
      </c>
    </row>
    <row r="276" spans="1:10" x14ac:dyDescent="0.25">
      <c r="A276" s="1" t="s">
        <v>205</v>
      </c>
      <c r="B276" s="1" t="s">
        <v>7455</v>
      </c>
      <c r="C276" s="1">
        <v>1.1848000000000001</v>
      </c>
      <c r="D276" s="1" t="s">
        <v>442</v>
      </c>
      <c r="E276" s="1">
        <v>2.0922999999999998</v>
      </c>
      <c r="F276" s="1" t="s">
        <v>2540</v>
      </c>
      <c r="G276" s="1" t="s">
        <v>16</v>
      </c>
      <c r="H276" s="1">
        <v>6.6185</v>
      </c>
      <c r="I276" s="1" t="s">
        <v>8524</v>
      </c>
      <c r="J276" s="1" t="s">
        <v>975</v>
      </c>
    </row>
    <row r="277" spans="1:10" x14ac:dyDescent="0.25">
      <c r="A277" s="1" t="s">
        <v>281</v>
      </c>
      <c r="B277" s="1" t="s">
        <v>8525</v>
      </c>
      <c r="C277" s="1">
        <v>1.1838</v>
      </c>
      <c r="D277" s="1" t="s">
        <v>442</v>
      </c>
      <c r="E277" s="1">
        <v>2.0878999999999999</v>
      </c>
      <c r="F277" s="1" t="s">
        <v>2540</v>
      </c>
      <c r="G277" s="1" t="s">
        <v>16</v>
      </c>
      <c r="H277" s="1">
        <v>6.5970000000000004</v>
      </c>
      <c r="I277" s="1" t="s">
        <v>8526</v>
      </c>
      <c r="J277" s="1" t="s">
        <v>3167</v>
      </c>
    </row>
    <row r="278" spans="1:10" x14ac:dyDescent="0.25">
      <c r="A278" s="1" t="s">
        <v>284</v>
      </c>
      <c r="B278" s="1" t="s">
        <v>8527</v>
      </c>
      <c r="C278" s="1">
        <v>1.1825000000000001</v>
      </c>
      <c r="D278" s="1" t="s">
        <v>442</v>
      </c>
      <c r="E278" s="1">
        <v>2.0790999999999999</v>
      </c>
      <c r="F278" s="1" t="s">
        <v>2540</v>
      </c>
      <c r="G278" s="1" t="s">
        <v>16</v>
      </c>
      <c r="H278" s="1">
        <v>6.5582000000000003</v>
      </c>
      <c r="I278" s="1" t="s">
        <v>8528</v>
      </c>
      <c r="J278" s="1" t="s">
        <v>1194</v>
      </c>
    </row>
    <row r="279" spans="1:10" x14ac:dyDescent="0.25">
      <c r="A279" s="1" t="s">
        <v>288</v>
      </c>
      <c r="B279" s="1" t="s">
        <v>8529</v>
      </c>
      <c r="C279" s="1">
        <v>1.1819999999999999</v>
      </c>
      <c r="D279" s="1" t="s">
        <v>442</v>
      </c>
      <c r="E279" s="1">
        <v>2.0809000000000002</v>
      </c>
      <c r="F279" s="1" t="s">
        <v>2540</v>
      </c>
      <c r="G279" s="1" t="s">
        <v>16</v>
      </c>
      <c r="H279" s="1">
        <v>6.5529000000000002</v>
      </c>
      <c r="I279" s="1" t="s">
        <v>8530</v>
      </c>
      <c r="J279" s="1" t="s">
        <v>1623</v>
      </c>
    </row>
    <row r="280" spans="1:10" x14ac:dyDescent="0.25">
      <c r="A280" s="1" t="s">
        <v>291</v>
      </c>
      <c r="B280" s="1" t="s">
        <v>3601</v>
      </c>
      <c r="C280" s="1">
        <v>1.1812</v>
      </c>
      <c r="D280" s="1" t="s">
        <v>442</v>
      </c>
      <c r="E280" s="1">
        <v>2.0870000000000002</v>
      </c>
      <c r="F280" s="1" t="s">
        <v>2540</v>
      </c>
      <c r="G280" s="1" t="s">
        <v>16</v>
      </c>
      <c r="H280" s="1">
        <v>6.5391000000000004</v>
      </c>
      <c r="I280" s="1" t="s">
        <v>8531</v>
      </c>
      <c r="J280" s="1" t="s">
        <v>416</v>
      </c>
    </row>
    <row r="281" spans="1:10" x14ac:dyDescent="0.25">
      <c r="A281" s="1" t="s">
        <v>294</v>
      </c>
      <c r="B281" s="1" t="s">
        <v>8532</v>
      </c>
      <c r="C281" s="1">
        <v>1.1801999999999999</v>
      </c>
      <c r="D281" s="1" t="s">
        <v>442</v>
      </c>
      <c r="E281" s="1">
        <v>2.0857000000000001</v>
      </c>
      <c r="F281" s="1" t="s">
        <v>2816</v>
      </c>
      <c r="G281" s="1" t="s">
        <v>16</v>
      </c>
      <c r="H281" s="1">
        <v>6.5114000000000001</v>
      </c>
      <c r="I281" s="1" t="s">
        <v>8533</v>
      </c>
      <c r="J281" s="1" t="s">
        <v>2899</v>
      </c>
    </row>
    <row r="282" spans="1:10" x14ac:dyDescent="0.25">
      <c r="A282" s="1" t="s">
        <v>298</v>
      </c>
      <c r="B282" s="1" t="s">
        <v>8534</v>
      </c>
      <c r="C282" s="1">
        <v>1.1792</v>
      </c>
      <c r="D282" s="1" t="s">
        <v>442</v>
      </c>
      <c r="E282" s="1">
        <v>2.0831</v>
      </c>
      <c r="F282" s="1" t="s">
        <v>1331</v>
      </c>
      <c r="G282" s="1" t="s">
        <v>16</v>
      </c>
      <c r="H282" s="1">
        <v>6.4873000000000003</v>
      </c>
      <c r="I282" s="1" t="s">
        <v>8535</v>
      </c>
      <c r="J282" s="1" t="s">
        <v>3036</v>
      </c>
    </row>
    <row r="283" spans="1:10" x14ac:dyDescent="0.25">
      <c r="A283" s="1" t="s">
        <v>301</v>
      </c>
      <c r="B283" s="1" t="s">
        <v>8536</v>
      </c>
      <c r="C283" s="1">
        <v>1.1795</v>
      </c>
      <c r="D283" s="1" t="s">
        <v>442</v>
      </c>
      <c r="E283" s="1">
        <v>2.0874999999999999</v>
      </c>
      <c r="F283" s="1" t="s">
        <v>1331</v>
      </c>
      <c r="G283" s="1" t="s">
        <v>16</v>
      </c>
      <c r="H283" s="1">
        <v>6.5167000000000002</v>
      </c>
      <c r="I283" s="1" t="s">
        <v>8537</v>
      </c>
      <c r="J283" s="1" t="s">
        <v>1967</v>
      </c>
    </row>
    <row r="284" spans="1:10" x14ac:dyDescent="0.25">
      <c r="A284" s="1" t="s">
        <v>305</v>
      </c>
      <c r="B284" s="1" t="s">
        <v>8538</v>
      </c>
      <c r="C284" s="1">
        <v>1.1788000000000001</v>
      </c>
      <c r="D284" s="1" t="s">
        <v>442</v>
      </c>
      <c r="E284" s="1">
        <v>2.0849000000000002</v>
      </c>
      <c r="F284" s="1" t="s">
        <v>1331</v>
      </c>
      <c r="G284" s="1" t="s">
        <v>16</v>
      </c>
      <c r="H284" s="1">
        <v>6.5014000000000003</v>
      </c>
      <c r="I284" s="1" t="s">
        <v>8539</v>
      </c>
      <c r="J284" s="1" t="s">
        <v>8540</v>
      </c>
    </row>
    <row r="285" spans="1:10" x14ac:dyDescent="0.25">
      <c r="A285" s="1" t="s">
        <v>309</v>
      </c>
      <c r="B285" s="1" t="s">
        <v>8541</v>
      </c>
      <c r="C285" s="1">
        <v>1.1778999999999999</v>
      </c>
      <c r="D285" s="1" t="s">
        <v>442</v>
      </c>
      <c r="E285" s="1">
        <v>2.0796999999999999</v>
      </c>
      <c r="F285" s="1" t="s">
        <v>1331</v>
      </c>
      <c r="G285" s="1" t="s">
        <v>16</v>
      </c>
      <c r="H285" s="1">
        <v>6.4783999999999997</v>
      </c>
      <c r="I285" s="1" t="s">
        <v>8542</v>
      </c>
      <c r="J285" s="1" t="s">
        <v>5964</v>
      </c>
    </row>
    <row r="286" spans="1:10" x14ac:dyDescent="0.25">
      <c r="A286" s="1" t="s">
        <v>313</v>
      </c>
      <c r="B286" s="1" t="s">
        <v>8543</v>
      </c>
      <c r="C286" s="1">
        <v>1.1769000000000001</v>
      </c>
      <c r="D286" s="1" t="s">
        <v>442</v>
      </c>
      <c r="E286" s="1">
        <v>2.0760000000000001</v>
      </c>
      <c r="F286" s="1" t="s">
        <v>1331</v>
      </c>
      <c r="G286" s="1" t="s">
        <v>16</v>
      </c>
      <c r="H286" s="1">
        <v>6.4507000000000003</v>
      </c>
      <c r="I286" s="1" t="s">
        <v>8544</v>
      </c>
      <c r="J286" s="1" t="s">
        <v>456</v>
      </c>
    </row>
    <row r="287" spans="1:10" x14ac:dyDescent="0.25">
      <c r="A287" s="1" t="s">
        <v>237</v>
      </c>
      <c r="B287" s="1" t="s">
        <v>8545</v>
      </c>
      <c r="C287" s="1">
        <v>1.1765000000000001</v>
      </c>
      <c r="D287" s="1" t="s">
        <v>442</v>
      </c>
      <c r="E287" s="1">
        <v>2.0762999999999998</v>
      </c>
      <c r="F287" s="1" t="s">
        <v>2204</v>
      </c>
      <c r="G287" s="1" t="s">
        <v>16</v>
      </c>
      <c r="H287" s="1">
        <v>6.4474</v>
      </c>
      <c r="I287" s="1" t="s">
        <v>8546</v>
      </c>
      <c r="J287" s="1" t="s">
        <v>761</v>
      </c>
    </row>
    <row r="288" spans="1:10" x14ac:dyDescent="0.25">
      <c r="A288" s="1" t="s">
        <v>320</v>
      </c>
      <c r="B288" s="1" t="s">
        <v>8547</v>
      </c>
      <c r="C288" s="1">
        <v>1.1757</v>
      </c>
      <c r="D288" s="1" t="s">
        <v>442</v>
      </c>
      <c r="E288" s="1">
        <v>2.0727000000000002</v>
      </c>
      <c r="F288" s="1" t="s">
        <v>2370</v>
      </c>
      <c r="G288" s="1" t="s">
        <v>16</v>
      </c>
      <c r="H288" s="1">
        <v>6.4286000000000003</v>
      </c>
      <c r="I288" s="1" t="s">
        <v>8548</v>
      </c>
      <c r="J288" s="1" t="s">
        <v>1970</v>
      </c>
    </row>
    <row r="289" spans="1:10" x14ac:dyDescent="0.25">
      <c r="A289" s="1" t="s">
        <v>324</v>
      </c>
      <c r="B289" s="1" t="s">
        <v>8549</v>
      </c>
      <c r="C289" s="1">
        <v>1.1758999999999999</v>
      </c>
      <c r="D289" s="1" t="s">
        <v>442</v>
      </c>
      <c r="E289" s="1">
        <v>2.0718000000000001</v>
      </c>
      <c r="F289" s="1" t="s">
        <v>4515</v>
      </c>
      <c r="G289" s="1" t="s">
        <v>16</v>
      </c>
      <c r="H289" s="1">
        <v>6.4512999999999998</v>
      </c>
      <c r="I289" s="1" t="s">
        <v>8550</v>
      </c>
      <c r="J289" s="1" t="s">
        <v>779</v>
      </c>
    </row>
    <row r="290" spans="1:10" x14ac:dyDescent="0.25">
      <c r="A290" s="1" t="s">
        <v>328</v>
      </c>
      <c r="B290" s="1" t="s">
        <v>8551</v>
      </c>
      <c r="C290" s="1">
        <v>1.1751</v>
      </c>
      <c r="D290" s="1" t="s">
        <v>442</v>
      </c>
      <c r="E290" s="1">
        <v>2.0670999999999999</v>
      </c>
      <c r="F290" s="1" t="s">
        <v>4515</v>
      </c>
      <c r="G290" s="1" t="s">
        <v>16</v>
      </c>
      <c r="H290" s="1">
        <v>6.4329000000000001</v>
      </c>
      <c r="I290" s="1" t="s">
        <v>8552</v>
      </c>
      <c r="J290" s="1" t="s">
        <v>447</v>
      </c>
    </row>
    <row r="291" spans="1:10" x14ac:dyDescent="0.25">
      <c r="A291" s="1" t="s">
        <v>332</v>
      </c>
      <c r="B291" s="1" t="s">
        <v>8553</v>
      </c>
      <c r="C291" s="1">
        <v>1.1740999999999999</v>
      </c>
      <c r="D291" s="1" t="s">
        <v>442</v>
      </c>
      <c r="E291" s="1">
        <v>2.0625</v>
      </c>
      <c r="F291" s="1" t="s">
        <v>4515</v>
      </c>
      <c r="G291" s="1" t="s">
        <v>16</v>
      </c>
      <c r="H291" s="1">
        <v>6.4050000000000002</v>
      </c>
      <c r="I291" s="1" t="s">
        <v>8554</v>
      </c>
      <c r="J291" s="1" t="s">
        <v>779</v>
      </c>
    </row>
    <row r="292" spans="1:10" x14ac:dyDescent="0.25">
      <c r="A292" s="1" t="s">
        <v>336</v>
      </c>
      <c r="B292" s="1" t="s">
        <v>8555</v>
      </c>
      <c r="C292" s="1">
        <v>1.173</v>
      </c>
      <c r="D292" s="1" t="s">
        <v>442</v>
      </c>
      <c r="E292" s="1">
        <v>2.0579999999999998</v>
      </c>
      <c r="F292" s="1" t="s">
        <v>4515</v>
      </c>
      <c r="G292" s="1" t="s">
        <v>16</v>
      </c>
      <c r="H292" s="1">
        <v>6.3727999999999998</v>
      </c>
      <c r="I292" s="1" t="s">
        <v>8556</v>
      </c>
      <c r="J292" s="1" t="s">
        <v>472</v>
      </c>
    </row>
    <row r="293" spans="1:10" x14ac:dyDescent="0.25">
      <c r="A293" s="1" t="s">
        <v>339</v>
      </c>
      <c r="B293" s="1" t="s">
        <v>8157</v>
      </c>
      <c r="C293" s="1">
        <v>1.1720999999999999</v>
      </c>
      <c r="D293" s="1" t="s">
        <v>442</v>
      </c>
      <c r="E293" s="1">
        <v>2.0512000000000001</v>
      </c>
      <c r="F293" s="1" t="s">
        <v>4515</v>
      </c>
      <c r="G293" s="1" t="s">
        <v>16</v>
      </c>
      <c r="H293" s="1">
        <v>6.3463000000000003</v>
      </c>
      <c r="I293" s="1" t="s">
        <v>8557</v>
      </c>
      <c r="J293" s="1" t="s">
        <v>793</v>
      </c>
    </row>
    <row r="294" spans="1:10" x14ac:dyDescent="0.25">
      <c r="A294" s="1" t="s">
        <v>343</v>
      </c>
      <c r="B294" s="1" t="s">
        <v>8558</v>
      </c>
      <c r="C294" s="1">
        <v>1.1726000000000001</v>
      </c>
      <c r="D294" s="1" t="s">
        <v>442</v>
      </c>
      <c r="E294" s="1">
        <v>2.0506000000000002</v>
      </c>
      <c r="F294" s="1" t="s">
        <v>4515</v>
      </c>
      <c r="G294" s="1" t="s">
        <v>16</v>
      </c>
      <c r="H294" s="1">
        <v>6.3807</v>
      </c>
      <c r="I294" s="1" t="s">
        <v>8559</v>
      </c>
      <c r="J294" s="1" t="s">
        <v>481</v>
      </c>
    </row>
    <row r="295" spans="1:10" x14ac:dyDescent="0.25">
      <c r="A295" s="1" t="s">
        <v>347</v>
      </c>
      <c r="B295" s="1" t="s">
        <v>8560</v>
      </c>
      <c r="C295" s="1">
        <v>1.1719999999999999</v>
      </c>
      <c r="D295" s="1" t="s">
        <v>442</v>
      </c>
      <c r="E295" s="1">
        <v>2.0464000000000002</v>
      </c>
      <c r="F295" s="1" t="s">
        <v>4515</v>
      </c>
      <c r="G295" s="1" t="s">
        <v>16</v>
      </c>
      <c r="H295" s="1">
        <v>6.3689999999999998</v>
      </c>
      <c r="I295" s="1" t="s">
        <v>8561</v>
      </c>
      <c r="J295" s="1" t="s">
        <v>1225</v>
      </c>
    </row>
    <row r="296" spans="1:10" x14ac:dyDescent="0.25">
      <c r="A296" s="1" t="s">
        <v>351</v>
      </c>
      <c r="B296" s="1" t="s">
        <v>8562</v>
      </c>
      <c r="C296" s="1">
        <v>1.1715</v>
      </c>
      <c r="D296" s="1" t="s">
        <v>442</v>
      </c>
      <c r="E296" s="1">
        <v>2.0506000000000002</v>
      </c>
      <c r="F296" s="1" t="s">
        <v>2033</v>
      </c>
      <c r="G296" s="1" t="s">
        <v>16</v>
      </c>
      <c r="H296" s="1">
        <v>6.3575999999999997</v>
      </c>
      <c r="I296" s="1" t="s">
        <v>8563</v>
      </c>
      <c r="J296" s="1" t="s">
        <v>8564</v>
      </c>
    </row>
    <row r="297" spans="1:10" x14ac:dyDescent="0.25">
      <c r="A297" s="1" t="s">
        <v>355</v>
      </c>
      <c r="B297" s="1" t="s">
        <v>8565</v>
      </c>
      <c r="C297" s="1">
        <v>1.1702999999999999</v>
      </c>
      <c r="D297" s="1" t="s">
        <v>442</v>
      </c>
      <c r="E297" s="1">
        <v>2.0442</v>
      </c>
      <c r="F297" s="1" t="s">
        <v>2033</v>
      </c>
      <c r="G297" s="1" t="s">
        <v>16</v>
      </c>
      <c r="H297" s="1">
        <v>6.3209</v>
      </c>
      <c r="I297" s="1" t="s">
        <v>8566</v>
      </c>
      <c r="J297" s="1" t="s">
        <v>485</v>
      </c>
    </row>
    <row r="298" spans="1:10" x14ac:dyDescent="0.25">
      <c r="A298" s="1" t="s">
        <v>359</v>
      </c>
      <c r="B298" s="1" t="s">
        <v>8567</v>
      </c>
      <c r="C298" s="1">
        <v>1.1702999999999999</v>
      </c>
      <c r="D298" s="1" t="s">
        <v>442</v>
      </c>
      <c r="E298" s="1">
        <v>2.0482999999999998</v>
      </c>
      <c r="F298" s="1" t="s">
        <v>2033</v>
      </c>
      <c r="G298" s="1" t="s">
        <v>16</v>
      </c>
      <c r="H298" s="1">
        <v>6.3333000000000004</v>
      </c>
      <c r="I298" s="1" t="s">
        <v>8568</v>
      </c>
      <c r="J298" s="1" t="s">
        <v>133</v>
      </c>
    </row>
    <row r="299" spans="1:10" x14ac:dyDescent="0.25">
      <c r="A299" s="1" t="s">
        <v>363</v>
      </c>
      <c r="B299" s="1" t="s">
        <v>8569</v>
      </c>
      <c r="C299" s="1">
        <v>1.1694</v>
      </c>
      <c r="D299" s="1" t="s">
        <v>442</v>
      </c>
      <c r="E299" s="1">
        <v>2.0432000000000001</v>
      </c>
      <c r="F299" s="1" t="s">
        <v>2033</v>
      </c>
      <c r="G299" s="1" t="s">
        <v>16</v>
      </c>
      <c r="H299" s="1">
        <v>6.3068</v>
      </c>
      <c r="I299" s="1" t="s">
        <v>8570</v>
      </c>
      <c r="J299" s="1" t="s">
        <v>133</v>
      </c>
    </row>
    <row r="300" spans="1:10" x14ac:dyDescent="0.25">
      <c r="A300" s="1" t="s">
        <v>367</v>
      </c>
      <c r="B300" s="1" t="s">
        <v>8571</v>
      </c>
      <c r="C300" s="1">
        <v>1.1691</v>
      </c>
      <c r="D300" s="1" t="s">
        <v>442</v>
      </c>
      <c r="E300" s="1">
        <v>2.0392999999999999</v>
      </c>
      <c r="F300" s="1" t="s">
        <v>2033</v>
      </c>
      <c r="G300" s="1" t="s">
        <v>16</v>
      </c>
      <c r="H300" s="1">
        <v>6.3056000000000001</v>
      </c>
      <c r="I300" s="1" t="s">
        <v>8572</v>
      </c>
      <c r="J300" s="1" t="s">
        <v>137</v>
      </c>
    </row>
    <row r="301" spans="1:10" x14ac:dyDescent="0.25">
      <c r="A301" s="1" t="s">
        <v>370</v>
      </c>
      <c r="B301" s="1" t="s">
        <v>8573</v>
      </c>
      <c r="C301" s="1">
        <v>1.1696</v>
      </c>
      <c r="D301" s="1" t="s">
        <v>442</v>
      </c>
      <c r="E301" s="1">
        <v>2.0421999999999998</v>
      </c>
      <c r="F301" s="1" t="s">
        <v>48</v>
      </c>
      <c r="G301" s="1" t="s">
        <v>16</v>
      </c>
      <c r="H301" s="1">
        <v>6.3377999999999997</v>
      </c>
      <c r="I301" s="1" t="s">
        <v>8574</v>
      </c>
      <c r="J301" s="1" t="s">
        <v>8575</v>
      </c>
    </row>
    <row r="302" spans="1:10" x14ac:dyDescent="0.25">
      <c r="A302" s="1" t="s">
        <v>374</v>
      </c>
      <c r="B302" s="1" t="s">
        <v>8576</v>
      </c>
      <c r="C302" s="1">
        <v>1.1684000000000001</v>
      </c>
      <c r="D302" s="1" t="s">
        <v>442</v>
      </c>
      <c r="E302" s="1">
        <v>2.0341</v>
      </c>
      <c r="F302" s="1" t="s">
        <v>48</v>
      </c>
      <c r="G302" s="1" t="s">
        <v>16</v>
      </c>
      <c r="H302" s="1">
        <v>6.2988999999999997</v>
      </c>
      <c r="I302" s="1" t="s">
        <v>8577</v>
      </c>
      <c r="J302" s="1" t="s">
        <v>496</v>
      </c>
    </row>
    <row r="303" spans="1:10" x14ac:dyDescent="0.25">
      <c r="A303" s="1" t="s">
        <v>378</v>
      </c>
      <c r="B303" s="1" t="s">
        <v>8578</v>
      </c>
      <c r="C303" s="1">
        <v>1.1679999999999999</v>
      </c>
      <c r="D303" s="1" t="s">
        <v>442</v>
      </c>
      <c r="E303" s="1">
        <v>2.0337000000000001</v>
      </c>
      <c r="F303" s="1" t="s">
        <v>48</v>
      </c>
      <c r="G303" s="1" t="s">
        <v>16</v>
      </c>
      <c r="H303" s="1">
        <v>6.2957000000000001</v>
      </c>
      <c r="I303" s="1" t="s">
        <v>8579</v>
      </c>
      <c r="J303" s="1" t="s">
        <v>6226</v>
      </c>
    </row>
    <row r="304" spans="1:10" x14ac:dyDescent="0.25">
      <c r="A304" s="1" t="s">
        <v>382</v>
      </c>
      <c r="B304" s="1" t="s">
        <v>8580</v>
      </c>
      <c r="C304" s="1">
        <v>1.1673</v>
      </c>
      <c r="D304" s="1" t="s">
        <v>442</v>
      </c>
      <c r="E304" s="1">
        <v>2.0312000000000001</v>
      </c>
      <c r="F304" s="1" t="s">
        <v>48</v>
      </c>
      <c r="G304" s="1" t="s">
        <v>16</v>
      </c>
      <c r="H304" s="1">
        <v>6.2752999999999997</v>
      </c>
      <c r="I304" s="1" t="s">
        <v>8581</v>
      </c>
      <c r="J304" s="1" t="s">
        <v>28</v>
      </c>
    </row>
    <row r="305" spans="1:11" x14ac:dyDescent="0.25">
      <c r="A305" s="1" t="s">
        <v>386</v>
      </c>
      <c r="B305" s="1" t="s">
        <v>8582</v>
      </c>
      <c r="C305" s="1">
        <v>1.1666000000000001</v>
      </c>
      <c r="D305" s="1" t="s">
        <v>442</v>
      </c>
      <c r="E305" s="1">
        <v>2.0297999999999998</v>
      </c>
      <c r="F305" s="1" t="s">
        <v>5774</v>
      </c>
      <c r="G305" s="1" t="s">
        <v>16</v>
      </c>
      <c r="H305" s="1">
        <v>6.2553000000000001</v>
      </c>
      <c r="I305" s="1" t="s">
        <v>8583</v>
      </c>
      <c r="J305" s="1" t="s">
        <v>184</v>
      </c>
    </row>
    <row r="306" spans="1:11" x14ac:dyDescent="0.25">
      <c r="A306" s="1" t="s">
        <v>390</v>
      </c>
      <c r="B306" s="1" t="s">
        <v>8584</v>
      </c>
      <c r="C306" s="1">
        <v>1.1657</v>
      </c>
      <c r="D306" s="1" t="s">
        <v>442</v>
      </c>
      <c r="E306" s="1">
        <v>2.0263</v>
      </c>
      <c r="F306" s="1" t="s">
        <v>5774</v>
      </c>
      <c r="G306" s="1" t="s">
        <v>16</v>
      </c>
      <c r="H306" s="1">
        <v>6.2294999999999998</v>
      </c>
      <c r="I306" s="1" t="s">
        <v>8585</v>
      </c>
      <c r="J306" s="1" t="s">
        <v>7142</v>
      </c>
    </row>
    <row r="307" spans="1:11" x14ac:dyDescent="0.25">
      <c r="A307" s="1" t="s">
        <v>393</v>
      </c>
      <c r="B307" s="1" t="s">
        <v>8586</v>
      </c>
      <c r="C307" s="1">
        <v>1.1649</v>
      </c>
      <c r="D307" s="1" t="s">
        <v>442</v>
      </c>
      <c r="E307" s="1">
        <v>2.0219</v>
      </c>
      <c r="F307" s="1" t="s">
        <v>5774</v>
      </c>
      <c r="G307" s="1" t="s">
        <v>16</v>
      </c>
      <c r="H307" s="1">
        <v>6.2042000000000002</v>
      </c>
      <c r="I307" s="1" t="s">
        <v>8587</v>
      </c>
      <c r="J307" s="1" t="s">
        <v>6875</v>
      </c>
    </row>
    <row r="308" spans="1:11" x14ac:dyDescent="0.25">
      <c r="A308" s="1" t="s">
        <v>397</v>
      </c>
      <c r="B308" s="1" t="s">
        <v>8588</v>
      </c>
      <c r="C308" s="1">
        <v>1.1639999999999999</v>
      </c>
      <c r="D308" s="1" t="s">
        <v>442</v>
      </c>
      <c r="E308" s="1">
        <v>2.0186000000000002</v>
      </c>
      <c r="F308" s="1" t="s">
        <v>5774</v>
      </c>
      <c r="G308" s="1" t="s">
        <v>16</v>
      </c>
      <c r="H308" s="1">
        <v>6.1794000000000002</v>
      </c>
      <c r="I308" s="1" t="s">
        <v>8589</v>
      </c>
      <c r="J308" s="1" t="s">
        <v>4919</v>
      </c>
    </row>
    <row r="309" spans="1:11" x14ac:dyDescent="0.25">
      <c r="A309" s="1" t="s">
        <v>400</v>
      </c>
      <c r="B309" s="1" t="s">
        <v>8590</v>
      </c>
      <c r="C309" s="1">
        <v>1.1637</v>
      </c>
      <c r="D309" s="1" t="s">
        <v>442</v>
      </c>
      <c r="E309" s="1">
        <v>2.0184000000000002</v>
      </c>
      <c r="F309" s="1" t="s">
        <v>5774</v>
      </c>
      <c r="G309" s="1" t="s">
        <v>16</v>
      </c>
      <c r="H309" s="1">
        <v>6.1776</v>
      </c>
      <c r="I309" s="1" t="s">
        <v>8591</v>
      </c>
      <c r="J309" s="1" t="s">
        <v>1062</v>
      </c>
    </row>
    <row r="310" spans="1:11" x14ac:dyDescent="0.25">
      <c r="A310" s="1" t="s">
        <v>404</v>
      </c>
      <c r="B310" s="1" t="s">
        <v>8592</v>
      </c>
      <c r="C310" s="1">
        <v>1.1629</v>
      </c>
      <c r="D310" s="1" t="s">
        <v>442</v>
      </c>
      <c r="E310" s="1">
        <v>2.0141</v>
      </c>
      <c r="F310" s="1" t="s">
        <v>5774</v>
      </c>
      <c r="G310" s="1" t="s">
        <v>16</v>
      </c>
      <c r="H310" s="1">
        <v>6.1535000000000002</v>
      </c>
      <c r="I310" s="1" t="s">
        <v>8593</v>
      </c>
      <c r="J310" s="1" t="s">
        <v>5154</v>
      </c>
    </row>
    <row r="311" spans="1:11" x14ac:dyDescent="0.25">
      <c r="A311" s="1" t="s">
        <v>408</v>
      </c>
      <c r="B311" s="1" t="s">
        <v>8594</v>
      </c>
      <c r="C311" s="1">
        <v>1.1620999999999999</v>
      </c>
      <c r="D311" s="1" t="s">
        <v>442</v>
      </c>
      <c r="E311" s="1">
        <v>2.0110000000000001</v>
      </c>
      <c r="F311" s="1" t="s">
        <v>5774</v>
      </c>
      <c r="G311" s="1" t="s">
        <v>16</v>
      </c>
      <c r="H311" s="1">
        <v>6.13</v>
      </c>
      <c r="I311" s="1" t="s">
        <v>8595</v>
      </c>
      <c r="J311" s="1" t="s">
        <v>581</v>
      </c>
    </row>
    <row r="312" spans="1:11" x14ac:dyDescent="0.25">
      <c r="A312" s="1" t="s">
        <v>8596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62</v>
      </c>
      <c r="C316" s="1">
        <v>1.2787999999999999</v>
      </c>
      <c r="D316" s="1" t="s">
        <v>14</v>
      </c>
      <c r="E316" s="1">
        <v>1.7</v>
      </c>
      <c r="F316" s="1" t="s">
        <v>675</v>
      </c>
      <c r="G316" s="1" t="s">
        <v>16</v>
      </c>
      <c r="H316" s="1">
        <v>3.8</v>
      </c>
      <c r="I316" s="1" t="s">
        <v>1152</v>
      </c>
      <c r="J316" s="1" t="s">
        <v>2203</v>
      </c>
    </row>
    <row r="317" spans="1:11" x14ac:dyDescent="0.25">
      <c r="A317" s="1" t="s">
        <v>19</v>
      </c>
      <c r="B317" s="1" t="s">
        <v>29</v>
      </c>
      <c r="C317" s="1">
        <v>1.2314000000000001</v>
      </c>
      <c r="D317" s="1" t="s">
        <v>88</v>
      </c>
      <c r="E317" s="1">
        <v>1.7</v>
      </c>
      <c r="F317" s="1" t="s">
        <v>12</v>
      </c>
      <c r="G317" s="1" t="s">
        <v>16</v>
      </c>
      <c r="H317" s="1">
        <v>4</v>
      </c>
      <c r="I317" s="1" t="s">
        <v>1014</v>
      </c>
      <c r="J317" s="1" t="s">
        <v>2367</v>
      </c>
    </row>
    <row r="318" spans="1:11" x14ac:dyDescent="0.25">
      <c r="A318" s="1" t="s">
        <v>24</v>
      </c>
      <c r="B318" s="1" t="s">
        <v>44</v>
      </c>
      <c r="C318" s="1">
        <v>1.2491000000000001</v>
      </c>
      <c r="D318" s="1" t="s">
        <v>88</v>
      </c>
      <c r="E318" s="1">
        <v>1.8</v>
      </c>
      <c r="F318" s="1" t="s">
        <v>26</v>
      </c>
      <c r="G318" s="1" t="s">
        <v>16</v>
      </c>
      <c r="H318" s="1">
        <v>4.6666999999999996</v>
      </c>
      <c r="I318" s="1" t="s">
        <v>381</v>
      </c>
      <c r="J318" s="1" t="s">
        <v>5992</v>
      </c>
    </row>
    <row r="319" spans="1:11" x14ac:dyDescent="0.25">
      <c r="A319" s="1" t="s">
        <v>29</v>
      </c>
      <c r="B319" s="1" t="s">
        <v>1136</v>
      </c>
      <c r="C319" s="1">
        <v>1.2589999999999999</v>
      </c>
      <c r="D319" s="1" t="s">
        <v>678</v>
      </c>
      <c r="E319" s="1">
        <v>1.9750000000000001</v>
      </c>
      <c r="F319" s="1" t="s">
        <v>31</v>
      </c>
      <c r="G319" s="1" t="s">
        <v>16</v>
      </c>
      <c r="H319" s="1">
        <v>5.2</v>
      </c>
      <c r="I319" s="1" t="s">
        <v>8597</v>
      </c>
      <c r="J319" s="1" t="s">
        <v>2202</v>
      </c>
    </row>
    <row r="320" spans="1:11" x14ac:dyDescent="0.25">
      <c r="A320" s="1" t="s">
        <v>34</v>
      </c>
      <c r="B320" s="1" t="s">
        <v>1714</v>
      </c>
      <c r="C320" s="1">
        <v>1.2825</v>
      </c>
      <c r="D320" s="1" t="s">
        <v>420</v>
      </c>
      <c r="E320" s="1">
        <v>2.12</v>
      </c>
      <c r="F320" s="1" t="s">
        <v>1750</v>
      </c>
      <c r="G320" s="1" t="s">
        <v>16</v>
      </c>
      <c r="H320" s="1">
        <v>6.04</v>
      </c>
      <c r="I320" s="1" t="s">
        <v>8598</v>
      </c>
      <c r="J320" s="1" t="s">
        <v>2957</v>
      </c>
    </row>
    <row r="321" spans="1:10" x14ac:dyDescent="0.25">
      <c r="A321" s="1" t="s">
        <v>39</v>
      </c>
      <c r="B321" s="1" t="s">
        <v>5780</v>
      </c>
      <c r="C321" s="1">
        <v>1.2456</v>
      </c>
      <c r="D321" s="1" t="s">
        <v>420</v>
      </c>
      <c r="E321" s="1">
        <v>1.9833000000000001</v>
      </c>
      <c r="F321" s="1" t="s">
        <v>79</v>
      </c>
      <c r="G321" s="1" t="s">
        <v>16</v>
      </c>
      <c r="H321" s="1">
        <v>5.4667000000000003</v>
      </c>
      <c r="I321" s="1" t="s">
        <v>8599</v>
      </c>
      <c r="J321" s="1" t="s">
        <v>2957</v>
      </c>
    </row>
    <row r="322" spans="1:10" x14ac:dyDescent="0.25">
      <c r="A322" s="1" t="s">
        <v>44</v>
      </c>
      <c r="B322" s="1" t="s">
        <v>2044</v>
      </c>
      <c r="C322" s="1">
        <v>1.2287999999999999</v>
      </c>
      <c r="D322" s="1" t="s">
        <v>420</v>
      </c>
      <c r="E322" s="1">
        <v>1.9714</v>
      </c>
      <c r="F322" s="1" t="s">
        <v>102</v>
      </c>
      <c r="G322" s="1" t="s">
        <v>16</v>
      </c>
      <c r="H322" s="1">
        <v>5.2857000000000003</v>
      </c>
      <c r="I322" s="1" t="s">
        <v>8600</v>
      </c>
      <c r="J322" s="1" t="s">
        <v>1697</v>
      </c>
    </row>
    <row r="323" spans="1:10" x14ac:dyDescent="0.25">
      <c r="A323" s="1" t="s">
        <v>48</v>
      </c>
      <c r="B323" s="1" t="s">
        <v>5789</v>
      </c>
      <c r="C323" s="1">
        <v>1.236</v>
      </c>
      <c r="D323" s="1" t="s">
        <v>420</v>
      </c>
      <c r="E323" s="1">
        <v>2.0375000000000001</v>
      </c>
      <c r="F323" s="1" t="s">
        <v>20</v>
      </c>
      <c r="G323" s="1" t="s">
        <v>16</v>
      </c>
      <c r="H323" s="1">
        <v>5.625</v>
      </c>
      <c r="I323" s="1" t="s">
        <v>8601</v>
      </c>
      <c r="J323" s="1" t="s">
        <v>2369</v>
      </c>
    </row>
    <row r="324" spans="1:10" x14ac:dyDescent="0.25">
      <c r="A324" s="1" t="s">
        <v>52</v>
      </c>
      <c r="B324" s="1" t="s">
        <v>3881</v>
      </c>
      <c r="C324" s="1">
        <v>1.2170000000000001</v>
      </c>
      <c r="D324" s="1" t="s">
        <v>420</v>
      </c>
      <c r="E324" s="1">
        <v>1.9556</v>
      </c>
      <c r="F324" s="1" t="s">
        <v>221</v>
      </c>
      <c r="G324" s="1" t="s">
        <v>16</v>
      </c>
      <c r="H324" s="1">
        <v>5.3110999999999997</v>
      </c>
      <c r="I324" s="1" t="s">
        <v>8602</v>
      </c>
      <c r="J324" s="1" t="s">
        <v>1869</v>
      </c>
    </row>
    <row r="325" spans="1:10" x14ac:dyDescent="0.25">
      <c r="A325" s="1" t="s">
        <v>56</v>
      </c>
      <c r="B325" s="1" t="s">
        <v>942</v>
      </c>
      <c r="C325" s="1">
        <v>1.2050000000000001</v>
      </c>
      <c r="D325" s="1" t="s">
        <v>420</v>
      </c>
      <c r="E325" s="1">
        <v>1.92</v>
      </c>
      <c r="F325" s="1" t="s">
        <v>221</v>
      </c>
      <c r="G325" s="1" t="s">
        <v>16</v>
      </c>
      <c r="H325" s="1">
        <v>5.14</v>
      </c>
      <c r="I325" s="1" t="s">
        <v>2987</v>
      </c>
      <c r="J325" s="1" t="s">
        <v>1518</v>
      </c>
    </row>
    <row r="326" spans="1:10" x14ac:dyDescent="0.25">
      <c r="A326" s="1" t="s">
        <v>60</v>
      </c>
      <c r="B326" s="1" t="s">
        <v>5794</v>
      </c>
      <c r="C326" s="1">
        <v>1.2002999999999999</v>
      </c>
      <c r="D326" s="1" t="s">
        <v>420</v>
      </c>
      <c r="E326" s="1">
        <v>1.9181999999999999</v>
      </c>
      <c r="F326" s="1" t="s">
        <v>242</v>
      </c>
      <c r="G326" s="1" t="s">
        <v>16</v>
      </c>
      <c r="H326" s="1">
        <v>5.1273</v>
      </c>
      <c r="I326" s="1" t="s">
        <v>8603</v>
      </c>
      <c r="J326" s="1" t="s">
        <v>2206</v>
      </c>
    </row>
    <row r="327" spans="1:10" x14ac:dyDescent="0.25">
      <c r="A327" s="1" t="s">
        <v>65</v>
      </c>
      <c r="B327" s="1" t="s">
        <v>2561</v>
      </c>
      <c r="C327" s="1">
        <v>1.2081</v>
      </c>
      <c r="D327" s="1" t="s">
        <v>420</v>
      </c>
      <c r="E327" s="1">
        <v>2</v>
      </c>
      <c r="F327" s="1" t="s">
        <v>357</v>
      </c>
      <c r="G327" s="1" t="s">
        <v>16</v>
      </c>
      <c r="H327" s="1">
        <v>5.4166999999999996</v>
      </c>
      <c r="I327" s="1" t="s">
        <v>8604</v>
      </c>
      <c r="J327" s="1" t="s">
        <v>362</v>
      </c>
    </row>
    <row r="328" spans="1:10" x14ac:dyDescent="0.25">
      <c r="A328" s="1" t="s">
        <v>69</v>
      </c>
      <c r="B328" s="1" t="s">
        <v>2699</v>
      </c>
      <c r="C328" s="1">
        <v>1.2029000000000001</v>
      </c>
      <c r="D328" s="1" t="s">
        <v>420</v>
      </c>
      <c r="E328" s="1">
        <v>1.9923</v>
      </c>
      <c r="F328" s="1" t="s">
        <v>357</v>
      </c>
      <c r="G328" s="1" t="s">
        <v>16</v>
      </c>
      <c r="H328" s="1">
        <v>5.3692000000000002</v>
      </c>
      <c r="I328" s="1" t="s">
        <v>8605</v>
      </c>
      <c r="J328" s="1" t="s">
        <v>1706</v>
      </c>
    </row>
    <row r="329" spans="1:10" x14ac:dyDescent="0.25">
      <c r="A329" s="1" t="s">
        <v>73</v>
      </c>
      <c r="B329" s="1" t="s">
        <v>1745</v>
      </c>
      <c r="C329" s="1">
        <v>1.216</v>
      </c>
      <c r="D329" s="1" t="s">
        <v>12</v>
      </c>
      <c r="E329" s="1">
        <v>2.0714000000000001</v>
      </c>
      <c r="F329" s="1" t="s">
        <v>5768</v>
      </c>
      <c r="G329" s="1" t="s">
        <v>16</v>
      </c>
      <c r="H329" s="1">
        <v>5.8143000000000002</v>
      </c>
      <c r="I329" s="1" t="s">
        <v>8606</v>
      </c>
      <c r="J329" s="1" t="s">
        <v>2212</v>
      </c>
    </row>
    <row r="330" spans="1:10" x14ac:dyDescent="0.25">
      <c r="A330" s="1" t="s">
        <v>77</v>
      </c>
      <c r="B330" s="1" t="s">
        <v>1184</v>
      </c>
      <c r="C330" s="1">
        <v>1.2170000000000001</v>
      </c>
      <c r="D330" s="1" t="s">
        <v>12</v>
      </c>
      <c r="E330" s="1">
        <v>2.0733000000000001</v>
      </c>
      <c r="F330" s="1" t="s">
        <v>5769</v>
      </c>
      <c r="G330" s="1" t="s">
        <v>16</v>
      </c>
      <c r="H330" s="1">
        <v>5.9333</v>
      </c>
      <c r="I330" s="1" t="s">
        <v>8607</v>
      </c>
      <c r="J330" s="1" t="s">
        <v>1708</v>
      </c>
    </row>
    <row r="331" spans="1:10" x14ac:dyDescent="0.25">
      <c r="A331" s="1" t="s">
        <v>82</v>
      </c>
      <c r="B331" s="1" t="s">
        <v>978</v>
      </c>
      <c r="C331" s="1">
        <v>1.214</v>
      </c>
      <c r="D331" s="1" t="s">
        <v>12</v>
      </c>
      <c r="E331" s="1">
        <v>2.0813000000000001</v>
      </c>
      <c r="F331" s="1" t="s">
        <v>5771</v>
      </c>
      <c r="G331" s="1" t="s">
        <v>16</v>
      </c>
      <c r="H331" s="1">
        <v>5.9249999999999998</v>
      </c>
      <c r="I331" s="1" t="s">
        <v>8608</v>
      </c>
      <c r="J331" s="1" t="s">
        <v>1517</v>
      </c>
    </row>
    <row r="332" spans="1:10" x14ac:dyDescent="0.25">
      <c r="A332" s="1" t="s">
        <v>86</v>
      </c>
      <c r="B332" s="1" t="s">
        <v>519</v>
      </c>
      <c r="C332" s="1">
        <v>1.2267999999999999</v>
      </c>
      <c r="D332" s="1" t="s">
        <v>12</v>
      </c>
      <c r="E332" s="1">
        <v>2.1646999999999998</v>
      </c>
      <c r="F332" s="1" t="s">
        <v>1126</v>
      </c>
      <c r="G332" s="1" t="s">
        <v>16</v>
      </c>
      <c r="H332" s="1">
        <v>6.4118000000000004</v>
      </c>
      <c r="I332" s="1" t="s">
        <v>8609</v>
      </c>
      <c r="J332" s="1" t="s">
        <v>3366</v>
      </c>
    </row>
    <row r="333" spans="1:10" x14ac:dyDescent="0.25">
      <c r="A333" s="1" t="s">
        <v>91</v>
      </c>
      <c r="B333" s="1" t="s">
        <v>249</v>
      </c>
      <c r="C333" s="1">
        <v>1.222</v>
      </c>
      <c r="D333" s="1" t="s">
        <v>12</v>
      </c>
      <c r="E333" s="1">
        <v>2.1389</v>
      </c>
      <c r="F333" s="1" t="s">
        <v>419</v>
      </c>
      <c r="G333" s="1" t="s">
        <v>16</v>
      </c>
      <c r="H333" s="1">
        <v>6.3333000000000004</v>
      </c>
      <c r="I333" s="1" t="s">
        <v>8610</v>
      </c>
      <c r="J333" s="1" t="s">
        <v>1538</v>
      </c>
    </row>
    <row r="334" spans="1:10" x14ac:dyDescent="0.25">
      <c r="A334" s="1" t="s">
        <v>95</v>
      </c>
      <c r="B334" s="1" t="s">
        <v>264</v>
      </c>
      <c r="C334" s="1">
        <v>1.2222999999999999</v>
      </c>
      <c r="D334" s="1" t="s">
        <v>12</v>
      </c>
      <c r="E334" s="1">
        <v>2.1579000000000002</v>
      </c>
      <c r="F334" s="1" t="s">
        <v>3083</v>
      </c>
      <c r="G334" s="1" t="s">
        <v>16</v>
      </c>
      <c r="H334" s="1">
        <v>6.4211</v>
      </c>
      <c r="I334" s="1" t="s">
        <v>8611</v>
      </c>
      <c r="J334" s="1" t="s">
        <v>1538</v>
      </c>
    </row>
    <row r="335" spans="1:10" x14ac:dyDescent="0.25">
      <c r="A335" s="1" t="s">
        <v>100</v>
      </c>
      <c r="B335" s="1" t="s">
        <v>274</v>
      </c>
      <c r="C335" s="1">
        <v>1.2195</v>
      </c>
      <c r="D335" s="1" t="s">
        <v>12</v>
      </c>
      <c r="E335" s="1">
        <v>2.16</v>
      </c>
      <c r="F335" s="1" t="s">
        <v>3083</v>
      </c>
      <c r="G335" s="1" t="s">
        <v>16</v>
      </c>
      <c r="H335" s="1">
        <v>6.4</v>
      </c>
      <c r="I335" s="1" t="s">
        <v>8612</v>
      </c>
      <c r="J335" s="1" t="s">
        <v>1536</v>
      </c>
    </row>
    <row r="336" spans="1:10" x14ac:dyDescent="0.25">
      <c r="A336" s="1" t="s">
        <v>105</v>
      </c>
      <c r="B336" s="1" t="s">
        <v>799</v>
      </c>
      <c r="C336" s="1">
        <v>1.2222</v>
      </c>
      <c r="D336" s="1" t="s">
        <v>12</v>
      </c>
      <c r="E336" s="1">
        <v>2.1667000000000001</v>
      </c>
      <c r="F336" s="1" t="s">
        <v>29</v>
      </c>
      <c r="G336" s="1" t="s">
        <v>16</v>
      </c>
      <c r="H336" s="1">
        <v>6.5618999999999996</v>
      </c>
      <c r="I336" s="1" t="s">
        <v>8613</v>
      </c>
      <c r="J336" s="1" t="s">
        <v>1544</v>
      </c>
    </row>
    <row r="337" spans="1:10" x14ac:dyDescent="0.25">
      <c r="A337" s="1" t="s">
        <v>110</v>
      </c>
      <c r="B337" s="1" t="s">
        <v>2735</v>
      </c>
      <c r="C337" s="1">
        <v>1.2202999999999999</v>
      </c>
      <c r="D337" s="1" t="s">
        <v>12</v>
      </c>
      <c r="E337" s="1">
        <v>2.1726999999999999</v>
      </c>
      <c r="F337" s="1" t="s">
        <v>29</v>
      </c>
      <c r="G337" s="1" t="s">
        <v>16</v>
      </c>
      <c r="H337" s="1">
        <v>6.5636000000000001</v>
      </c>
      <c r="I337" s="1" t="s">
        <v>8614</v>
      </c>
      <c r="J337" s="1" t="s">
        <v>1544</v>
      </c>
    </row>
    <row r="338" spans="1:10" x14ac:dyDescent="0.25">
      <c r="A338" s="1" t="s">
        <v>114</v>
      </c>
      <c r="B338" s="1" t="s">
        <v>1022</v>
      </c>
      <c r="C338" s="1">
        <v>1.2176</v>
      </c>
      <c r="D338" s="1" t="s">
        <v>12</v>
      </c>
      <c r="E338" s="1">
        <v>2.1739000000000002</v>
      </c>
      <c r="F338" s="1" t="s">
        <v>29</v>
      </c>
      <c r="G338" s="1" t="s">
        <v>16</v>
      </c>
      <c r="H338" s="1">
        <v>6.5304000000000002</v>
      </c>
      <c r="I338" s="1" t="s">
        <v>8615</v>
      </c>
      <c r="J338" s="1" t="s">
        <v>2395</v>
      </c>
    </row>
    <row r="339" spans="1:10" x14ac:dyDescent="0.25">
      <c r="A339" s="1" t="s">
        <v>118</v>
      </c>
      <c r="B339" s="1" t="s">
        <v>812</v>
      </c>
      <c r="C339" s="1">
        <v>1.2118</v>
      </c>
      <c r="D339" s="1" t="s">
        <v>12</v>
      </c>
      <c r="E339" s="1">
        <v>2.1457999999999999</v>
      </c>
      <c r="F339" s="1" t="s">
        <v>29</v>
      </c>
      <c r="G339" s="1" t="s">
        <v>16</v>
      </c>
      <c r="H339" s="1">
        <v>6.3833000000000002</v>
      </c>
      <c r="I339" s="1" t="s">
        <v>8616</v>
      </c>
      <c r="J339" s="1" t="s">
        <v>1358</v>
      </c>
    </row>
    <row r="340" spans="1:10" x14ac:dyDescent="0.25">
      <c r="A340" s="1" t="s">
        <v>122</v>
      </c>
      <c r="B340" s="1" t="s">
        <v>3785</v>
      </c>
      <c r="C340" s="1">
        <v>1.2144999999999999</v>
      </c>
      <c r="D340" s="1" t="s">
        <v>12</v>
      </c>
      <c r="E340" s="1">
        <v>2.1680000000000001</v>
      </c>
      <c r="F340" s="1" t="s">
        <v>29</v>
      </c>
      <c r="G340" s="1" t="s">
        <v>16</v>
      </c>
      <c r="H340" s="1">
        <v>6.5359999999999996</v>
      </c>
      <c r="I340" s="1" t="s">
        <v>8617</v>
      </c>
      <c r="J340" s="1" t="s">
        <v>1358</v>
      </c>
    </row>
    <row r="341" spans="1:10" x14ac:dyDescent="0.25">
      <c r="A341" s="1" t="s">
        <v>126</v>
      </c>
      <c r="B341" s="1" t="s">
        <v>2608</v>
      </c>
      <c r="C341" s="1">
        <v>1.2185999999999999</v>
      </c>
      <c r="D341" s="1" t="s">
        <v>442</v>
      </c>
      <c r="E341" s="1">
        <v>2.2077</v>
      </c>
      <c r="F341" s="1" t="s">
        <v>2538</v>
      </c>
      <c r="G341" s="1" t="s">
        <v>16</v>
      </c>
      <c r="H341" s="1">
        <v>6.7462</v>
      </c>
      <c r="I341" s="1" t="s">
        <v>8618</v>
      </c>
      <c r="J341" s="1" t="s">
        <v>1553</v>
      </c>
    </row>
    <row r="342" spans="1:10" x14ac:dyDescent="0.25">
      <c r="A342" s="1" t="s">
        <v>130</v>
      </c>
      <c r="B342" s="1" t="s">
        <v>4943</v>
      </c>
      <c r="C342" s="1">
        <v>1.2198</v>
      </c>
      <c r="D342" s="1" t="s">
        <v>442</v>
      </c>
      <c r="E342" s="1">
        <v>2.2073999999999998</v>
      </c>
      <c r="F342" s="1" t="s">
        <v>25</v>
      </c>
      <c r="G342" s="1" t="s">
        <v>16</v>
      </c>
      <c r="H342" s="1">
        <v>6.8444000000000003</v>
      </c>
      <c r="I342" s="1" t="s">
        <v>8619</v>
      </c>
      <c r="J342" s="1" t="s">
        <v>1730</v>
      </c>
    </row>
    <row r="343" spans="1:10" x14ac:dyDescent="0.25">
      <c r="A343" s="1" t="s">
        <v>134</v>
      </c>
      <c r="B343" s="1" t="s">
        <v>390</v>
      </c>
      <c r="C343" s="1">
        <v>1.2168000000000001</v>
      </c>
      <c r="D343" s="1" t="s">
        <v>442</v>
      </c>
      <c r="E343" s="1">
        <v>2.2035999999999998</v>
      </c>
      <c r="F343" s="1" t="s">
        <v>2815</v>
      </c>
      <c r="G343" s="1" t="s">
        <v>16</v>
      </c>
      <c r="H343" s="1">
        <v>6.7857000000000003</v>
      </c>
      <c r="I343" s="1" t="s">
        <v>8620</v>
      </c>
      <c r="J343" s="1" t="s">
        <v>1730</v>
      </c>
    </row>
    <row r="344" spans="1:10" x14ac:dyDescent="0.25">
      <c r="A344" s="1" t="s">
        <v>138</v>
      </c>
      <c r="B344" s="1" t="s">
        <v>3833</v>
      </c>
      <c r="C344" s="1">
        <v>1.216</v>
      </c>
      <c r="D344" s="1" t="s">
        <v>442</v>
      </c>
      <c r="E344" s="1">
        <v>2.2172000000000001</v>
      </c>
      <c r="F344" s="1" t="s">
        <v>2815</v>
      </c>
      <c r="G344" s="1" t="s">
        <v>16</v>
      </c>
      <c r="H344" s="1">
        <v>6.8068999999999997</v>
      </c>
      <c r="I344" s="1" t="s">
        <v>8621</v>
      </c>
      <c r="J344" s="1" t="s">
        <v>1556</v>
      </c>
    </row>
    <row r="345" spans="1:10" x14ac:dyDescent="0.25">
      <c r="A345" s="1" t="s">
        <v>142</v>
      </c>
      <c r="B345" s="1" t="s">
        <v>3170</v>
      </c>
      <c r="C345" s="1">
        <v>1.2154</v>
      </c>
      <c r="D345" s="1" t="s">
        <v>442</v>
      </c>
      <c r="E345" s="1">
        <v>2.2166999999999999</v>
      </c>
      <c r="F345" s="1" t="s">
        <v>1700</v>
      </c>
      <c r="G345" s="1" t="s">
        <v>16</v>
      </c>
      <c r="H345" s="1">
        <v>6.8333000000000004</v>
      </c>
      <c r="I345" s="1" t="s">
        <v>8622</v>
      </c>
      <c r="J345" s="1" t="s">
        <v>1695</v>
      </c>
    </row>
    <row r="346" spans="1:10" x14ac:dyDescent="0.25">
      <c r="A346" s="1" t="s">
        <v>146</v>
      </c>
      <c r="B346" s="1" t="s">
        <v>8623</v>
      </c>
      <c r="C346" s="1">
        <v>1.2144999999999999</v>
      </c>
      <c r="D346" s="1" t="s">
        <v>442</v>
      </c>
      <c r="E346" s="1">
        <v>2.2161</v>
      </c>
      <c r="F346" s="1" t="s">
        <v>1700</v>
      </c>
      <c r="G346" s="1" t="s">
        <v>16</v>
      </c>
      <c r="H346" s="1">
        <v>6.8452000000000002</v>
      </c>
      <c r="I346" s="1" t="s">
        <v>8624</v>
      </c>
      <c r="J346" s="1" t="s">
        <v>903</v>
      </c>
    </row>
    <row r="347" spans="1:10" x14ac:dyDescent="0.25">
      <c r="A347" s="1" t="s">
        <v>150</v>
      </c>
      <c r="B347" s="1" t="s">
        <v>3301</v>
      </c>
      <c r="C347" s="1">
        <v>1.2182999999999999</v>
      </c>
      <c r="D347" s="1" t="s">
        <v>442</v>
      </c>
      <c r="E347" s="1">
        <v>2.2219000000000002</v>
      </c>
      <c r="F347" s="1" t="s">
        <v>2032</v>
      </c>
      <c r="G347" s="1" t="s">
        <v>16</v>
      </c>
      <c r="H347" s="1">
        <v>7.0438000000000001</v>
      </c>
      <c r="I347" s="1" t="s">
        <v>8625</v>
      </c>
      <c r="J347" s="1" t="s">
        <v>1174</v>
      </c>
    </row>
    <row r="348" spans="1:10" x14ac:dyDescent="0.25">
      <c r="A348" s="1" t="s">
        <v>119</v>
      </c>
      <c r="B348" s="1" t="s">
        <v>2478</v>
      </c>
      <c r="C348" s="1">
        <v>1.218</v>
      </c>
      <c r="D348" s="1" t="s">
        <v>442</v>
      </c>
      <c r="E348" s="1">
        <v>2.2242000000000002</v>
      </c>
      <c r="F348" s="1" t="s">
        <v>2032</v>
      </c>
      <c r="G348" s="1" t="s">
        <v>16</v>
      </c>
      <c r="H348" s="1">
        <v>7.0788000000000002</v>
      </c>
      <c r="I348" s="1" t="s">
        <v>8626</v>
      </c>
      <c r="J348" s="1" t="s">
        <v>905</v>
      </c>
    </row>
    <row r="349" spans="1:10" x14ac:dyDescent="0.25">
      <c r="A349" s="1" t="s">
        <v>157</v>
      </c>
      <c r="B349" s="1" t="s">
        <v>2915</v>
      </c>
      <c r="C349" s="1">
        <v>1.2172000000000001</v>
      </c>
      <c r="D349" s="1" t="s">
        <v>442</v>
      </c>
      <c r="E349" s="1">
        <v>2.2235</v>
      </c>
      <c r="F349" s="1" t="s">
        <v>2032</v>
      </c>
      <c r="G349" s="1" t="s">
        <v>16</v>
      </c>
      <c r="H349" s="1">
        <v>7.0941000000000001</v>
      </c>
      <c r="I349" s="1" t="s">
        <v>6429</v>
      </c>
      <c r="J349" s="1" t="s">
        <v>1127</v>
      </c>
    </row>
    <row r="350" spans="1:10" x14ac:dyDescent="0.25">
      <c r="A350" s="1" t="s">
        <v>161</v>
      </c>
      <c r="B350" s="1" t="s">
        <v>6171</v>
      </c>
      <c r="C350" s="1">
        <v>1.2196</v>
      </c>
      <c r="D350" s="1" t="s">
        <v>26</v>
      </c>
      <c r="E350" s="1">
        <v>2.2456999999999998</v>
      </c>
      <c r="F350" s="1" t="s">
        <v>2539</v>
      </c>
      <c r="G350" s="1" t="s">
        <v>16</v>
      </c>
      <c r="H350" s="1">
        <v>7.24</v>
      </c>
      <c r="I350" s="1" t="s">
        <v>8627</v>
      </c>
      <c r="J350" s="1" t="s">
        <v>1569</v>
      </c>
    </row>
    <row r="351" spans="1:10" x14ac:dyDescent="0.25">
      <c r="A351" s="1" t="s">
        <v>165</v>
      </c>
      <c r="B351" s="1" t="s">
        <v>1680</v>
      </c>
      <c r="C351" s="1">
        <v>1.2254</v>
      </c>
      <c r="D351" s="1" t="s">
        <v>26</v>
      </c>
      <c r="E351" s="1">
        <v>2.25</v>
      </c>
      <c r="F351" s="1" t="s">
        <v>909</v>
      </c>
      <c r="G351" s="1" t="s">
        <v>16</v>
      </c>
      <c r="H351" s="1">
        <v>7.5388999999999999</v>
      </c>
      <c r="I351" s="1" t="s">
        <v>8628</v>
      </c>
      <c r="J351" s="1" t="s">
        <v>911</v>
      </c>
    </row>
    <row r="352" spans="1:10" x14ac:dyDescent="0.25">
      <c r="A352" s="1" t="s">
        <v>169</v>
      </c>
      <c r="B352" s="1" t="s">
        <v>3327</v>
      </c>
      <c r="C352" s="1">
        <v>1.2214</v>
      </c>
      <c r="D352" s="1" t="s">
        <v>26</v>
      </c>
      <c r="E352" s="1">
        <v>2.2242999999999999</v>
      </c>
      <c r="F352" s="1" t="s">
        <v>909</v>
      </c>
      <c r="G352" s="1" t="s">
        <v>16</v>
      </c>
      <c r="H352" s="1">
        <v>7.4054000000000002</v>
      </c>
      <c r="I352" s="1" t="s">
        <v>8629</v>
      </c>
      <c r="J352" s="1" t="s">
        <v>3394</v>
      </c>
    </row>
    <row r="353" spans="1:10" x14ac:dyDescent="0.25">
      <c r="A353" s="1" t="s">
        <v>173</v>
      </c>
      <c r="B353" s="1" t="s">
        <v>2025</v>
      </c>
      <c r="C353" s="1">
        <v>1.2191000000000001</v>
      </c>
      <c r="D353" s="1" t="s">
        <v>26</v>
      </c>
      <c r="E353" s="1">
        <v>2.2210999999999999</v>
      </c>
      <c r="F353" s="1" t="s">
        <v>909</v>
      </c>
      <c r="G353" s="1" t="s">
        <v>16</v>
      </c>
      <c r="H353" s="1">
        <v>7.3474000000000004</v>
      </c>
      <c r="I353" s="1" t="s">
        <v>8630</v>
      </c>
      <c r="J353" s="1" t="s">
        <v>1138</v>
      </c>
    </row>
    <row r="354" spans="1:10" x14ac:dyDescent="0.25">
      <c r="A354" s="1" t="s">
        <v>177</v>
      </c>
      <c r="B354" s="1" t="s">
        <v>8631</v>
      </c>
      <c r="C354" s="1">
        <v>1.2173</v>
      </c>
      <c r="D354" s="1" t="s">
        <v>26</v>
      </c>
      <c r="E354" s="1">
        <v>2.2179000000000002</v>
      </c>
      <c r="F354" s="1" t="s">
        <v>2816</v>
      </c>
      <c r="G354" s="1" t="s">
        <v>16</v>
      </c>
      <c r="H354" s="1">
        <v>7.3128000000000002</v>
      </c>
      <c r="I354" s="1" t="s">
        <v>8632</v>
      </c>
      <c r="J354" s="1" t="s">
        <v>686</v>
      </c>
    </row>
    <row r="355" spans="1:10" x14ac:dyDescent="0.25">
      <c r="A355" s="1" t="s">
        <v>181</v>
      </c>
      <c r="B355" s="1" t="s">
        <v>3458</v>
      </c>
      <c r="C355" s="1">
        <v>1.2158</v>
      </c>
      <c r="D355" s="1" t="s">
        <v>26</v>
      </c>
      <c r="E355" s="1">
        <v>2.2149999999999999</v>
      </c>
      <c r="F355" s="1" t="s">
        <v>2816</v>
      </c>
      <c r="G355" s="1" t="s">
        <v>16</v>
      </c>
      <c r="H355" s="1">
        <v>7.2850000000000001</v>
      </c>
      <c r="I355" s="1" t="s">
        <v>8633</v>
      </c>
      <c r="J355" s="1" t="s">
        <v>2719</v>
      </c>
    </row>
    <row r="356" spans="1:10" x14ac:dyDescent="0.25">
      <c r="A356" s="1" t="s">
        <v>185</v>
      </c>
      <c r="B356" s="1" t="s">
        <v>7049</v>
      </c>
      <c r="C356" s="1">
        <v>1.2129000000000001</v>
      </c>
      <c r="D356" s="1" t="s">
        <v>26</v>
      </c>
      <c r="E356" s="1">
        <v>2.2000000000000002</v>
      </c>
      <c r="F356" s="1" t="s">
        <v>1331</v>
      </c>
      <c r="G356" s="1" t="s">
        <v>16</v>
      </c>
      <c r="H356" s="1">
        <v>7.2</v>
      </c>
      <c r="I356" s="1" t="s">
        <v>8634</v>
      </c>
      <c r="J356" s="1" t="s">
        <v>1148</v>
      </c>
    </row>
    <row r="357" spans="1:10" x14ac:dyDescent="0.25">
      <c r="A357" s="1" t="s">
        <v>189</v>
      </c>
      <c r="B357" s="1" t="s">
        <v>8635</v>
      </c>
      <c r="C357" s="1">
        <v>1.212</v>
      </c>
      <c r="D357" s="1" t="s">
        <v>26</v>
      </c>
      <c r="E357" s="1">
        <v>2.1951999999999998</v>
      </c>
      <c r="F357" s="1" t="s">
        <v>2204</v>
      </c>
      <c r="G357" s="1" t="s">
        <v>16</v>
      </c>
      <c r="H357" s="1">
        <v>7.1951999999999998</v>
      </c>
      <c r="I357" s="1" t="s">
        <v>8636</v>
      </c>
      <c r="J357" s="1" t="s">
        <v>705</v>
      </c>
    </row>
    <row r="358" spans="1:10" x14ac:dyDescent="0.25">
      <c r="A358" s="1" t="s">
        <v>192</v>
      </c>
      <c r="B358" s="1" t="s">
        <v>7874</v>
      </c>
      <c r="C358" s="1">
        <v>1.2093</v>
      </c>
      <c r="D358" s="1" t="s">
        <v>26</v>
      </c>
      <c r="E358" s="1">
        <v>2.1837</v>
      </c>
      <c r="F358" s="1" t="s">
        <v>2204</v>
      </c>
      <c r="G358" s="1" t="s">
        <v>16</v>
      </c>
      <c r="H358" s="1">
        <v>7.1162999999999998</v>
      </c>
      <c r="I358" s="1" t="s">
        <v>8637</v>
      </c>
      <c r="J358" s="1" t="s">
        <v>1152</v>
      </c>
    </row>
    <row r="359" spans="1:10" x14ac:dyDescent="0.25">
      <c r="A359" s="1" t="s">
        <v>196</v>
      </c>
      <c r="B359" s="1" t="s">
        <v>3079</v>
      </c>
      <c r="C359" s="1">
        <v>1.2071000000000001</v>
      </c>
      <c r="D359" s="1" t="s">
        <v>26</v>
      </c>
      <c r="E359" s="1">
        <v>2.1682000000000001</v>
      </c>
      <c r="F359" s="1" t="s">
        <v>2204</v>
      </c>
      <c r="G359" s="1" t="s">
        <v>16</v>
      </c>
      <c r="H359" s="1">
        <v>7.0545</v>
      </c>
      <c r="I359" s="1" t="s">
        <v>8638</v>
      </c>
      <c r="J359" s="1" t="s">
        <v>1152</v>
      </c>
    </row>
    <row r="360" spans="1:10" x14ac:dyDescent="0.25">
      <c r="A360" s="1" t="s">
        <v>200</v>
      </c>
      <c r="B360" s="1" t="s">
        <v>8639</v>
      </c>
      <c r="C360" s="1">
        <v>1.2074</v>
      </c>
      <c r="D360" s="1" t="s">
        <v>26</v>
      </c>
      <c r="E360" s="1">
        <v>2.1711</v>
      </c>
      <c r="F360" s="1" t="s">
        <v>2370</v>
      </c>
      <c r="G360" s="1" t="s">
        <v>16</v>
      </c>
      <c r="H360" s="1">
        <v>7.1021999999999998</v>
      </c>
      <c r="I360" s="1" t="s">
        <v>8640</v>
      </c>
      <c r="J360" s="1" t="s">
        <v>697</v>
      </c>
    </row>
    <row r="361" spans="1:10" x14ac:dyDescent="0.25">
      <c r="A361" s="1" t="s">
        <v>204</v>
      </c>
      <c r="B361" s="1" t="s">
        <v>7057</v>
      </c>
      <c r="C361" s="1">
        <v>1.2049000000000001</v>
      </c>
      <c r="D361" s="1" t="s">
        <v>26</v>
      </c>
      <c r="E361" s="1">
        <v>2.1629999999999998</v>
      </c>
      <c r="F361" s="1" t="s">
        <v>2370</v>
      </c>
      <c r="G361" s="1" t="s">
        <v>16</v>
      </c>
      <c r="H361" s="1">
        <v>7.0260999999999996</v>
      </c>
      <c r="I361" s="1" t="s">
        <v>8641</v>
      </c>
      <c r="J361" s="1" t="s">
        <v>1761</v>
      </c>
    </row>
    <row r="362" spans="1:10" x14ac:dyDescent="0.25">
      <c r="A362" s="1" t="s">
        <v>208</v>
      </c>
      <c r="B362" s="1" t="s">
        <v>7422</v>
      </c>
      <c r="C362" s="1">
        <v>1.2087000000000001</v>
      </c>
      <c r="D362" s="1" t="s">
        <v>26</v>
      </c>
      <c r="E362" s="1">
        <v>2.1808999999999998</v>
      </c>
      <c r="F362" s="1" t="s">
        <v>4515</v>
      </c>
      <c r="G362" s="1" t="s">
        <v>16</v>
      </c>
      <c r="H362" s="1">
        <v>7.2213000000000003</v>
      </c>
      <c r="I362" s="1" t="s">
        <v>8642</v>
      </c>
      <c r="J362" s="1" t="s">
        <v>1931</v>
      </c>
    </row>
    <row r="363" spans="1:10" x14ac:dyDescent="0.25">
      <c r="A363" s="1" t="s">
        <v>212</v>
      </c>
      <c r="B363" s="1" t="s">
        <v>8643</v>
      </c>
      <c r="C363" s="1">
        <v>1.2060999999999999</v>
      </c>
      <c r="D363" s="1" t="s">
        <v>26</v>
      </c>
      <c r="E363" s="1">
        <v>2.1646000000000001</v>
      </c>
      <c r="F363" s="1" t="s">
        <v>4515</v>
      </c>
      <c r="G363" s="1" t="s">
        <v>16</v>
      </c>
      <c r="H363" s="1">
        <v>7.1375000000000002</v>
      </c>
      <c r="I363" s="1" t="s">
        <v>8644</v>
      </c>
      <c r="J363" s="1" t="s">
        <v>674</v>
      </c>
    </row>
    <row r="364" spans="1:10" x14ac:dyDescent="0.25">
      <c r="A364" s="1" t="s">
        <v>216</v>
      </c>
      <c r="B364" s="1" t="s">
        <v>7669</v>
      </c>
      <c r="C364" s="1">
        <v>1.2072000000000001</v>
      </c>
      <c r="D364" s="1" t="s">
        <v>26</v>
      </c>
      <c r="E364" s="1">
        <v>2.1898</v>
      </c>
      <c r="F364" s="1" t="s">
        <v>4515</v>
      </c>
      <c r="G364" s="1" t="s">
        <v>16</v>
      </c>
      <c r="H364" s="1">
        <v>7.2203999999999997</v>
      </c>
      <c r="I364" s="1" t="s">
        <v>8645</v>
      </c>
      <c r="J364" s="1" t="s">
        <v>1326</v>
      </c>
    </row>
    <row r="365" spans="1:10" x14ac:dyDescent="0.25">
      <c r="A365" s="1" t="s">
        <v>166</v>
      </c>
      <c r="B365" s="1" t="s">
        <v>8009</v>
      </c>
      <c r="C365" s="1">
        <v>1.2060999999999999</v>
      </c>
      <c r="D365" s="1" t="s">
        <v>26</v>
      </c>
      <c r="E365" s="1">
        <v>2.2040000000000002</v>
      </c>
      <c r="F365" s="1" t="s">
        <v>4515</v>
      </c>
      <c r="G365" s="1" t="s">
        <v>16</v>
      </c>
      <c r="H365" s="1">
        <v>7.2</v>
      </c>
      <c r="I365" s="1" t="s">
        <v>8646</v>
      </c>
      <c r="J365" s="1" t="s">
        <v>710</v>
      </c>
    </row>
    <row r="366" spans="1:10" x14ac:dyDescent="0.25">
      <c r="A366" s="1" t="s">
        <v>224</v>
      </c>
      <c r="B366" s="1" t="s">
        <v>6223</v>
      </c>
      <c r="C366" s="1">
        <v>1.2062999999999999</v>
      </c>
      <c r="D366" s="1" t="s">
        <v>26</v>
      </c>
      <c r="E366" s="1">
        <v>2.2059000000000002</v>
      </c>
      <c r="F366" s="1" t="s">
        <v>4515</v>
      </c>
      <c r="G366" s="1" t="s">
        <v>16</v>
      </c>
      <c r="H366" s="1">
        <v>7.2392000000000003</v>
      </c>
      <c r="I366" s="1" t="s">
        <v>8647</v>
      </c>
      <c r="J366" s="1" t="s">
        <v>697</v>
      </c>
    </row>
    <row r="367" spans="1:10" x14ac:dyDescent="0.25">
      <c r="A367" s="1" t="s">
        <v>228</v>
      </c>
      <c r="B367" s="1" t="s">
        <v>7326</v>
      </c>
      <c r="C367" s="1">
        <v>1.2048000000000001</v>
      </c>
      <c r="D367" s="1" t="s">
        <v>26</v>
      </c>
      <c r="E367" s="1">
        <v>2.2077</v>
      </c>
      <c r="F367" s="1" t="s">
        <v>4515</v>
      </c>
      <c r="G367" s="1" t="s">
        <v>16</v>
      </c>
      <c r="H367" s="1">
        <v>7.2</v>
      </c>
      <c r="I367" s="1" t="s">
        <v>8648</v>
      </c>
      <c r="J367" s="1" t="s">
        <v>422</v>
      </c>
    </row>
    <row r="368" spans="1:10" x14ac:dyDescent="0.25">
      <c r="A368" s="1" t="s">
        <v>232</v>
      </c>
      <c r="B368" s="1" t="s">
        <v>8649</v>
      </c>
      <c r="C368" s="1">
        <v>1.2039</v>
      </c>
      <c r="D368" s="1" t="s">
        <v>26</v>
      </c>
      <c r="E368" s="1">
        <v>2.2038000000000002</v>
      </c>
      <c r="F368" s="1" t="s">
        <v>2033</v>
      </c>
      <c r="G368" s="1" t="s">
        <v>16</v>
      </c>
      <c r="H368" s="1">
        <v>7.1848999999999998</v>
      </c>
      <c r="I368" s="1" t="s">
        <v>8650</v>
      </c>
      <c r="J368" s="1" t="s">
        <v>716</v>
      </c>
    </row>
    <row r="369" spans="1:10" x14ac:dyDescent="0.25">
      <c r="A369" s="1" t="s">
        <v>236</v>
      </c>
      <c r="B369" s="1" t="s">
        <v>8651</v>
      </c>
      <c r="C369" s="1">
        <v>1.202</v>
      </c>
      <c r="D369" s="1" t="s">
        <v>26</v>
      </c>
      <c r="E369" s="1">
        <v>2.1943999999999999</v>
      </c>
      <c r="F369" s="1" t="s">
        <v>2033</v>
      </c>
      <c r="G369" s="1" t="s">
        <v>16</v>
      </c>
      <c r="H369" s="1">
        <v>7.1295999999999999</v>
      </c>
      <c r="I369" s="1" t="s">
        <v>8652</v>
      </c>
      <c r="J369" s="1" t="s">
        <v>952</v>
      </c>
    </row>
    <row r="370" spans="1:10" x14ac:dyDescent="0.25">
      <c r="A370" s="1" t="s">
        <v>240</v>
      </c>
      <c r="B370" s="1" t="s">
        <v>7083</v>
      </c>
      <c r="C370" s="1">
        <v>1.2002999999999999</v>
      </c>
      <c r="D370" s="1" t="s">
        <v>26</v>
      </c>
      <c r="E370" s="1">
        <v>2.1873</v>
      </c>
      <c r="F370" s="1" t="s">
        <v>2033</v>
      </c>
      <c r="G370" s="1" t="s">
        <v>16</v>
      </c>
      <c r="H370" s="1">
        <v>7.0763999999999996</v>
      </c>
      <c r="I370" s="1" t="s">
        <v>8653</v>
      </c>
      <c r="J370" s="1" t="s">
        <v>949</v>
      </c>
    </row>
    <row r="371" spans="1:10" x14ac:dyDescent="0.25">
      <c r="A371" s="1" t="s">
        <v>245</v>
      </c>
      <c r="B371" s="1" t="s">
        <v>8654</v>
      </c>
      <c r="C371" s="1">
        <v>1.1999</v>
      </c>
      <c r="D371" s="1" t="s">
        <v>26</v>
      </c>
      <c r="E371" s="1">
        <v>2.1981999999999999</v>
      </c>
      <c r="F371" s="1" t="s">
        <v>2033</v>
      </c>
      <c r="G371" s="1" t="s">
        <v>16</v>
      </c>
      <c r="H371" s="1">
        <v>7.0857000000000001</v>
      </c>
      <c r="I371" s="1" t="s">
        <v>8655</v>
      </c>
      <c r="J371" s="1" t="s">
        <v>425</v>
      </c>
    </row>
    <row r="372" spans="1:10" x14ac:dyDescent="0.25">
      <c r="A372" s="1" t="s">
        <v>249</v>
      </c>
      <c r="B372" s="1" t="s">
        <v>8025</v>
      </c>
      <c r="C372" s="1">
        <v>1.1986000000000001</v>
      </c>
      <c r="D372" s="1" t="s">
        <v>26</v>
      </c>
      <c r="E372" s="1">
        <v>2.1964999999999999</v>
      </c>
      <c r="F372" s="1" t="s">
        <v>2033</v>
      </c>
      <c r="G372" s="1" t="s">
        <v>16</v>
      </c>
      <c r="H372" s="1">
        <v>7.0526</v>
      </c>
      <c r="I372" s="1" t="s">
        <v>8656</v>
      </c>
      <c r="J372" s="1" t="s">
        <v>428</v>
      </c>
    </row>
    <row r="373" spans="1:10" x14ac:dyDescent="0.25">
      <c r="A373" s="1" t="s">
        <v>253</v>
      </c>
      <c r="B373" s="1" t="s">
        <v>7577</v>
      </c>
      <c r="C373" s="1">
        <v>1.1969000000000001</v>
      </c>
      <c r="D373" s="1" t="s">
        <v>26</v>
      </c>
      <c r="E373" s="1">
        <v>2.1879</v>
      </c>
      <c r="F373" s="1" t="s">
        <v>48</v>
      </c>
      <c r="G373" s="1" t="s">
        <v>16</v>
      </c>
      <c r="H373" s="1">
        <v>7</v>
      </c>
      <c r="I373" s="1" t="s">
        <v>8657</v>
      </c>
      <c r="J373" s="1" t="s">
        <v>434</v>
      </c>
    </row>
    <row r="374" spans="1:10" x14ac:dyDescent="0.25">
      <c r="A374" s="1" t="s">
        <v>256</v>
      </c>
      <c r="B374" s="1" t="s">
        <v>8029</v>
      </c>
      <c r="C374" s="1">
        <v>1.1954</v>
      </c>
      <c r="D374" s="1" t="s">
        <v>26</v>
      </c>
      <c r="E374" s="1">
        <v>2.1814</v>
      </c>
      <c r="F374" s="1" t="s">
        <v>48</v>
      </c>
      <c r="G374" s="1" t="s">
        <v>16</v>
      </c>
      <c r="H374" s="1">
        <v>6.9592999999999998</v>
      </c>
      <c r="I374" s="1" t="s">
        <v>8658</v>
      </c>
      <c r="J374" s="1" t="s">
        <v>437</v>
      </c>
    </row>
    <row r="375" spans="1:10" x14ac:dyDescent="0.25">
      <c r="A375" s="1" t="s">
        <v>260</v>
      </c>
      <c r="B375" s="1" t="s">
        <v>8659</v>
      </c>
      <c r="C375" s="1">
        <v>1.1958</v>
      </c>
      <c r="D375" s="1" t="s">
        <v>26</v>
      </c>
      <c r="E375" s="1">
        <v>2.1932999999999998</v>
      </c>
      <c r="F375" s="1" t="s">
        <v>48</v>
      </c>
      <c r="G375" s="1" t="s">
        <v>16</v>
      </c>
      <c r="H375" s="1">
        <v>6.9966999999999997</v>
      </c>
      <c r="I375" s="1" t="s">
        <v>8660</v>
      </c>
      <c r="J375" s="1" t="s">
        <v>965</v>
      </c>
    </row>
    <row r="376" spans="1:10" x14ac:dyDescent="0.25">
      <c r="A376" s="1" t="s">
        <v>264</v>
      </c>
      <c r="B376" s="1" t="s">
        <v>8661</v>
      </c>
      <c r="C376" s="1">
        <v>1.1943999999999999</v>
      </c>
      <c r="D376" s="1" t="s">
        <v>26</v>
      </c>
      <c r="E376" s="1">
        <v>2.1819999999999999</v>
      </c>
      <c r="F376" s="1" t="s">
        <v>48</v>
      </c>
      <c r="G376" s="1" t="s">
        <v>16</v>
      </c>
      <c r="H376" s="1">
        <v>6.9573999999999998</v>
      </c>
      <c r="I376" s="1" t="s">
        <v>8662</v>
      </c>
      <c r="J376" s="1" t="s">
        <v>726</v>
      </c>
    </row>
    <row r="377" spans="1:10" x14ac:dyDescent="0.25">
      <c r="A377" s="1" t="s">
        <v>267</v>
      </c>
      <c r="B377" s="1" t="s">
        <v>7455</v>
      </c>
      <c r="C377" s="1">
        <v>1.1935</v>
      </c>
      <c r="D377" s="1" t="s">
        <v>26</v>
      </c>
      <c r="E377" s="1">
        <v>2.1823000000000001</v>
      </c>
      <c r="F377" s="1" t="s">
        <v>5774</v>
      </c>
      <c r="G377" s="1" t="s">
        <v>16</v>
      </c>
      <c r="H377" s="1">
        <v>6.9386999999999999</v>
      </c>
      <c r="I377" s="1" t="s">
        <v>8663</v>
      </c>
      <c r="J377" s="1" t="s">
        <v>1419</v>
      </c>
    </row>
    <row r="378" spans="1:10" x14ac:dyDescent="0.25">
      <c r="A378" s="1" t="s">
        <v>270</v>
      </c>
      <c r="B378" s="1" t="s">
        <v>8525</v>
      </c>
      <c r="C378" s="1">
        <v>1.1923999999999999</v>
      </c>
      <c r="D378" s="1" t="s">
        <v>26</v>
      </c>
      <c r="E378" s="1">
        <v>2.181</v>
      </c>
      <c r="F378" s="1" t="s">
        <v>5774</v>
      </c>
      <c r="G378" s="1" t="s">
        <v>16</v>
      </c>
      <c r="H378" s="1">
        <v>6.9111000000000002</v>
      </c>
      <c r="I378" s="1" t="s">
        <v>8664</v>
      </c>
      <c r="J378" s="1" t="s">
        <v>1181</v>
      </c>
    </row>
    <row r="379" spans="1:10" x14ac:dyDescent="0.25">
      <c r="A379" s="1" t="s">
        <v>274</v>
      </c>
      <c r="B379" s="1" t="s">
        <v>8665</v>
      </c>
      <c r="C379" s="1">
        <v>1.1912</v>
      </c>
      <c r="D379" s="1" t="s">
        <v>26</v>
      </c>
      <c r="E379" s="1">
        <v>2.1781000000000001</v>
      </c>
      <c r="F379" s="1" t="s">
        <v>5774</v>
      </c>
      <c r="G379" s="1" t="s">
        <v>16</v>
      </c>
      <c r="H379" s="1">
        <v>6.8780999999999999</v>
      </c>
      <c r="I379" s="1" t="s">
        <v>8666</v>
      </c>
      <c r="J379" s="1" t="s">
        <v>434</v>
      </c>
    </row>
    <row r="380" spans="1:10" x14ac:dyDescent="0.25">
      <c r="A380" s="1" t="s">
        <v>205</v>
      </c>
      <c r="B380" s="1" t="s">
        <v>8667</v>
      </c>
      <c r="C380" s="1">
        <v>1.1892</v>
      </c>
      <c r="D380" s="1" t="s">
        <v>26</v>
      </c>
      <c r="E380" s="1">
        <v>2.1631</v>
      </c>
      <c r="F380" s="1" t="s">
        <v>5774</v>
      </c>
      <c r="G380" s="1" t="s">
        <v>16</v>
      </c>
      <c r="H380" s="1">
        <v>6.8091999999999997</v>
      </c>
      <c r="I380" s="1" t="s">
        <v>8668</v>
      </c>
      <c r="J380" s="1" t="s">
        <v>732</v>
      </c>
    </row>
    <row r="381" spans="1:10" x14ac:dyDescent="0.25">
      <c r="A381" s="1" t="s">
        <v>281</v>
      </c>
      <c r="B381" s="1" t="s">
        <v>8669</v>
      </c>
      <c r="C381" s="1">
        <v>1.1878</v>
      </c>
      <c r="D381" s="1" t="s">
        <v>26</v>
      </c>
      <c r="E381" s="1">
        <v>2.1576</v>
      </c>
      <c r="F381" s="1" t="s">
        <v>5774</v>
      </c>
      <c r="G381" s="1" t="s">
        <v>16</v>
      </c>
      <c r="H381" s="1">
        <v>6.7697000000000003</v>
      </c>
      <c r="I381" s="1" t="s">
        <v>8670</v>
      </c>
      <c r="J381" s="1" t="s">
        <v>975</v>
      </c>
    </row>
    <row r="382" spans="1:10" x14ac:dyDescent="0.25">
      <c r="A382" s="1" t="s">
        <v>284</v>
      </c>
      <c r="B382" s="1" t="s">
        <v>8671</v>
      </c>
      <c r="C382" s="1">
        <v>1.1861999999999999</v>
      </c>
      <c r="D382" s="1" t="s">
        <v>26</v>
      </c>
      <c r="E382" s="1">
        <v>2.1463000000000001</v>
      </c>
      <c r="F382" s="1" t="s">
        <v>5774</v>
      </c>
      <c r="G382" s="1" t="s">
        <v>16</v>
      </c>
      <c r="H382" s="1">
        <v>6.7164000000000001</v>
      </c>
      <c r="I382" s="1" t="s">
        <v>8672</v>
      </c>
      <c r="J382" s="1" t="s">
        <v>736</v>
      </c>
    </row>
    <row r="383" spans="1:10" x14ac:dyDescent="0.25">
      <c r="A383" s="1" t="s">
        <v>288</v>
      </c>
      <c r="B383" s="1" t="s">
        <v>8673</v>
      </c>
      <c r="C383" s="1">
        <v>1.1857</v>
      </c>
      <c r="D383" s="1" t="s">
        <v>26</v>
      </c>
      <c r="E383" s="1">
        <v>2.1456</v>
      </c>
      <c r="F383" s="1" t="s">
        <v>5774</v>
      </c>
      <c r="G383" s="1" t="s">
        <v>16</v>
      </c>
      <c r="H383" s="1">
        <v>6.7146999999999997</v>
      </c>
      <c r="I383" s="1" t="s">
        <v>8674</v>
      </c>
      <c r="J383" s="1" t="s">
        <v>1194</v>
      </c>
    </row>
    <row r="384" spans="1:10" x14ac:dyDescent="0.25">
      <c r="A384" s="1" t="s">
        <v>291</v>
      </c>
      <c r="B384" s="1" t="s">
        <v>8675</v>
      </c>
      <c r="C384" s="1">
        <v>1.1853</v>
      </c>
      <c r="D384" s="1" t="s">
        <v>26</v>
      </c>
      <c r="E384" s="1">
        <v>2.1493000000000002</v>
      </c>
      <c r="F384" s="1" t="s">
        <v>5774</v>
      </c>
      <c r="G384" s="1" t="s">
        <v>16</v>
      </c>
      <c r="H384" s="1">
        <v>6.7159000000000004</v>
      </c>
      <c r="I384" s="1" t="s">
        <v>8676</v>
      </c>
      <c r="J384" s="1" t="s">
        <v>740</v>
      </c>
    </row>
    <row r="385" spans="1:10" x14ac:dyDescent="0.25">
      <c r="A385" s="1" t="s">
        <v>294</v>
      </c>
      <c r="B385" s="1" t="s">
        <v>8677</v>
      </c>
      <c r="C385" s="1">
        <v>1.1842999999999999</v>
      </c>
      <c r="D385" s="1" t="s">
        <v>26</v>
      </c>
      <c r="E385" s="1">
        <v>2.1471</v>
      </c>
      <c r="F385" s="1" t="s">
        <v>5774</v>
      </c>
      <c r="G385" s="1" t="s">
        <v>16</v>
      </c>
      <c r="H385" s="1">
        <v>6.6886000000000001</v>
      </c>
      <c r="I385" s="1" t="s">
        <v>8678</v>
      </c>
      <c r="J385" s="1" t="s">
        <v>2128</v>
      </c>
    </row>
    <row r="386" spans="1:10" x14ac:dyDescent="0.25">
      <c r="A386" s="1" t="s">
        <v>298</v>
      </c>
      <c r="B386" s="1" t="s">
        <v>8679</v>
      </c>
      <c r="C386" s="1">
        <v>1.1845000000000001</v>
      </c>
      <c r="D386" s="1" t="s">
        <v>26</v>
      </c>
      <c r="E386" s="1">
        <v>2.1493000000000002</v>
      </c>
      <c r="F386" s="1" t="s">
        <v>40</v>
      </c>
      <c r="G386" s="1" t="s">
        <v>16</v>
      </c>
      <c r="H386" s="1">
        <v>6.7154999999999996</v>
      </c>
      <c r="I386" s="1" t="s">
        <v>8680</v>
      </c>
      <c r="J386" s="1" t="s">
        <v>1435</v>
      </c>
    </row>
    <row r="387" spans="1:10" x14ac:dyDescent="0.25">
      <c r="A387" s="1" t="s">
        <v>301</v>
      </c>
      <c r="B387" s="1" t="s">
        <v>8242</v>
      </c>
      <c r="C387" s="1">
        <v>1.1834</v>
      </c>
      <c r="D387" s="1" t="s">
        <v>26</v>
      </c>
      <c r="E387" s="1">
        <v>2.1431</v>
      </c>
      <c r="F387" s="1" t="s">
        <v>40</v>
      </c>
      <c r="G387" s="1" t="s">
        <v>16</v>
      </c>
      <c r="H387" s="1">
        <v>6.6833</v>
      </c>
      <c r="I387" s="1" t="s">
        <v>8681</v>
      </c>
      <c r="J387" s="1" t="s">
        <v>1799</v>
      </c>
    </row>
    <row r="388" spans="1:10" x14ac:dyDescent="0.25">
      <c r="A388" s="1" t="s">
        <v>305</v>
      </c>
      <c r="B388" s="1" t="s">
        <v>8682</v>
      </c>
      <c r="C388" s="1">
        <v>1.1827000000000001</v>
      </c>
      <c r="D388" s="1" t="s">
        <v>26</v>
      </c>
      <c r="E388" s="1">
        <v>2.1438000000000001</v>
      </c>
      <c r="F388" s="1" t="s">
        <v>40</v>
      </c>
      <c r="G388" s="1" t="s">
        <v>16</v>
      </c>
      <c r="H388" s="1">
        <v>6.6684999999999999</v>
      </c>
      <c r="I388" s="1" t="s">
        <v>8683</v>
      </c>
      <c r="J388" s="1" t="s">
        <v>1200</v>
      </c>
    </row>
    <row r="389" spans="1:10" x14ac:dyDescent="0.25">
      <c r="A389" s="1" t="s">
        <v>309</v>
      </c>
      <c r="B389" s="1" t="s">
        <v>8684</v>
      </c>
      <c r="C389" s="1">
        <v>1.1831</v>
      </c>
      <c r="D389" s="1" t="s">
        <v>26</v>
      </c>
      <c r="E389" s="1">
        <v>2.1473</v>
      </c>
      <c r="F389" s="1" t="s">
        <v>40</v>
      </c>
      <c r="G389" s="1" t="s">
        <v>16</v>
      </c>
      <c r="H389" s="1">
        <v>6.7027000000000001</v>
      </c>
      <c r="I389" s="1" t="s">
        <v>8685</v>
      </c>
      <c r="J389" s="1" t="s">
        <v>1438</v>
      </c>
    </row>
    <row r="390" spans="1:10" x14ac:dyDescent="0.25">
      <c r="A390" s="1" t="s">
        <v>313</v>
      </c>
      <c r="B390" s="1" t="s">
        <v>8686</v>
      </c>
      <c r="C390" s="1">
        <v>1.1819</v>
      </c>
      <c r="D390" s="1" t="s">
        <v>26</v>
      </c>
      <c r="E390" s="1">
        <v>2.1413000000000002</v>
      </c>
      <c r="F390" s="1" t="s">
        <v>40</v>
      </c>
      <c r="G390" s="1" t="s">
        <v>16</v>
      </c>
      <c r="H390" s="1">
        <v>6.6666999999999996</v>
      </c>
      <c r="I390" s="1" t="s">
        <v>8687</v>
      </c>
      <c r="J390" s="1" t="s">
        <v>758</v>
      </c>
    </row>
    <row r="391" spans="1:10" x14ac:dyDescent="0.25">
      <c r="A391" s="1" t="s">
        <v>237</v>
      </c>
      <c r="B391" s="1" t="s">
        <v>8551</v>
      </c>
      <c r="C391" s="1">
        <v>1.1819999999999999</v>
      </c>
      <c r="D391" s="1" t="s">
        <v>26</v>
      </c>
      <c r="E391" s="1">
        <v>2.1486999999999998</v>
      </c>
      <c r="F391" s="1" t="s">
        <v>5775</v>
      </c>
      <c r="G391" s="1" t="s">
        <v>16</v>
      </c>
      <c r="H391" s="1">
        <v>6.6867999999999999</v>
      </c>
      <c r="I391" s="1" t="s">
        <v>8688</v>
      </c>
      <c r="J391" s="1" t="s">
        <v>2768</v>
      </c>
    </row>
    <row r="392" spans="1:10" x14ac:dyDescent="0.25">
      <c r="A392" s="1" t="s">
        <v>320</v>
      </c>
      <c r="B392" s="1" t="s">
        <v>8689</v>
      </c>
      <c r="C392" s="1">
        <v>1.1821999999999999</v>
      </c>
      <c r="D392" s="1" t="s">
        <v>26</v>
      </c>
      <c r="E392" s="1">
        <v>2.1518999999999999</v>
      </c>
      <c r="F392" s="1" t="s">
        <v>429</v>
      </c>
      <c r="G392" s="1" t="s">
        <v>16</v>
      </c>
      <c r="H392" s="1">
        <v>6.7117000000000004</v>
      </c>
      <c r="I392" s="1" t="s">
        <v>8690</v>
      </c>
      <c r="J392" s="1" t="s">
        <v>1168</v>
      </c>
    </row>
    <row r="393" spans="1:10" x14ac:dyDescent="0.25">
      <c r="A393" s="1" t="s">
        <v>324</v>
      </c>
      <c r="B393" s="1" t="s">
        <v>8691</v>
      </c>
      <c r="C393" s="1">
        <v>1.1821999999999999</v>
      </c>
      <c r="D393" s="1" t="s">
        <v>26</v>
      </c>
      <c r="E393" s="1">
        <v>2.1551</v>
      </c>
      <c r="F393" s="1" t="s">
        <v>429</v>
      </c>
      <c r="G393" s="1" t="s">
        <v>16</v>
      </c>
      <c r="H393" s="1">
        <v>6.7282000000000002</v>
      </c>
      <c r="I393" s="1" t="s">
        <v>8692</v>
      </c>
      <c r="J393" s="1" t="s">
        <v>776</v>
      </c>
    </row>
    <row r="394" spans="1:10" x14ac:dyDescent="0.25">
      <c r="A394" s="1" t="s">
        <v>328</v>
      </c>
      <c r="B394" s="1" t="s">
        <v>8693</v>
      </c>
      <c r="C394" s="1">
        <v>1.1805000000000001</v>
      </c>
      <c r="D394" s="1" t="s">
        <v>26</v>
      </c>
      <c r="E394" s="1">
        <v>2.1404999999999998</v>
      </c>
      <c r="F394" s="1" t="s">
        <v>429</v>
      </c>
      <c r="G394" s="1" t="s">
        <v>16</v>
      </c>
      <c r="H394" s="1">
        <v>6.6684000000000001</v>
      </c>
      <c r="I394" s="1" t="s">
        <v>8694</v>
      </c>
      <c r="J394" s="1" t="s">
        <v>776</v>
      </c>
    </row>
    <row r="395" spans="1:10" x14ac:dyDescent="0.25">
      <c r="A395" s="1" t="s">
        <v>332</v>
      </c>
      <c r="B395" s="1" t="s">
        <v>8695</v>
      </c>
      <c r="C395" s="1">
        <v>1.1800999999999999</v>
      </c>
      <c r="D395" s="1" t="s">
        <v>26</v>
      </c>
      <c r="E395" s="1">
        <v>2.1375000000000002</v>
      </c>
      <c r="F395" s="1" t="s">
        <v>429</v>
      </c>
      <c r="G395" s="1" t="s">
        <v>16</v>
      </c>
      <c r="H395" s="1">
        <v>6.665</v>
      </c>
      <c r="I395" s="1" t="s">
        <v>8696</v>
      </c>
      <c r="J395" s="1" t="s">
        <v>3529</v>
      </c>
    </row>
    <row r="396" spans="1:10" x14ac:dyDescent="0.25">
      <c r="A396" s="1" t="s">
        <v>336</v>
      </c>
      <c r="B396" s="1" t="s">
        <v>8697</v>
      </c>
      <c r="C396" s="1">
        <v>1.1791</v>
      </c>
      <c r="D396" s="1" t="s">
        <v>26</v>
      </c>
      <c r="E396" s="1">
        <v>2.1320999999999999</v>
      </c>
      <c r="F396" s="1" t="s">
        <v>429</v>
      </c>
      <c r="G396" s="1" t="s">
        <v>16</v>
      </c>
      <c r="H396" s="1">
        <v>6.6369999999999996</v>
      </c>
      <c r="I396" s="1" t="s">
        <v>8698</v>
      </c>
      <c r="J396" s="1" t="s">
        <v>779</v>
      </c>
    </row>
    <row r="397" spans="1:10" x14ac:dyDescent="0.25">
      <c r="A397" s="1" t="s">
        <v>339</v>
      </c>
      <c r="B397" s="1" t="s">
        <v>8699</v>
      </c>
      <c r="C397" s="1">
        <v>1.1787000000000001</v>
      </c>
      <c r="D397" s="1" t="s">
        <v>26</v>
      </c>
      <c r="E397" s="1">
        <v>2.1341000000000001</v>
      </c>
      <c r="F397" s="1" t="s">
        <v>429</v>
      </c>
      <c r="G397" s="1" t="s">
        <v>16</v>
      </c>
      <c r="H397" s="1">
        <v>6.6317000000000004</v>
      </c>
      <c r="I397" s="1" t="s">
        <v>8700</v>
      </c>
      <c r="J397" s="1" t="s">
        <v>1014</v>
      </c>
    </row>
    <row r="398" spans="1:10" x14ac:dyDescent="0.25">
      <c r="A398" s="1" t="s">
        <v>343</v>
      </c>
      <c r="B398" s="1" t="s">
        <v>8701</v>
      </c>
      <c r="C398" s="1">
        <v>1.1777</v>
      </c>
      <c r="D398" s="1" t="s">
        <v>26</v>
      </c>
      <c r="E398" s="1">
        <v>2.1276999999999999</v>
      </c>
      <c r="F398" s="1" t="s">
        <v>429</v>
      </c>
      <c r="G398" s="1" t="s">
        <v>16</v>
      </c>
      <c r="H398" s="1">
        <v>6.6048</v>
      </c>
      <c r="I398" s="1" t="s">
        <v>8702</v>
      </c>
      <c r="J398" s="1" t="s">
        <v>793</v>
      </c>
    </row>
    <row r="399" spans="1:10" x14ac:dyDescent="0.25">
      <c r="A399" s="1" t="s">
        <v>347</v>
      </c>
      <c r="B399" s="1" t="s">
        <v>8703</v>
      </c>
      <c r="C399" s="1">
        <v>1.1767000000000001</v>
      </c>
      <c r="D399" s="1" t="s">
        <v>26</v>
      </c>
      <c r="E399" s="1">
        <v>2.1225999999999998</v>
      </c>
      <c r="F399" s="1" t="s">
        <v>429</v>
      </c>
      <c r="G399" s="1" t="s">
        <v>16</v>
      </c>
      <c r="H399" s="1">
        <v>6.5713999999999997</v>
      </c>
      <c r="I399" s="1" t="s">
        <v>8704</v>
      </c>
      <c r="J399" s="1" t="s">
        <v>483</v>
      </c>
    </row>
    <row r="400" spans="1:10" x14ac:dyDescent="0.25">
      <c r="A400" s="1" t="s">
        <v>351</v>
      </c>
      <c r="B400" s="1" t="s">
        <v>8705</v>
      </c>
      <c r="C400" s="1">
        <v>1.1758</v>
      </c>
      <c r="D400" s="1" t="s">
        <v>26</v>
      </c>
      <c r="E400" s="1">
        <v>2.1212</v>
      </c>
      <c r="F400" s="1" t="s">
        <v>687</v>
      </c>
      <c r="G400" s="1" t="s">
        <v>16</v>
      </c>
      <c r="H400" s="1">
        <v>6.5458999999999996</v>
      </c>
      <c r="I400" s="1" t="s">
        <v>8706</v>
      </c>
      <c r="J400" s="1" t="s">
        <v>499</v>
      </c>
    </row>
    <row r="401" spans="1:10" x14ac:dyDescent="0.25">
      <c r="A401" s="1" t="s">
        <v>355</v>
      </c>
      <c r="B401" s="1" t="s">
        <v>8707</v>
      </c>
      <c r="C401" s="1">
        <v>1.1758</v>
      </c>
      <c r="D401" s="1" t="s">
        <v>26</v>
      </c>
      <c r="E401" s="1">
        <v>2.1301999999999999</v>
      </c>
      <c r="F401" s="1" t="s">
        <v>1333</v>
      </c>
      <c r="G401" s="1" t="s">
        <v>16</v>
      </c>
      <c r="H401" s="1">
        <v>6.5605000000000002</v>
      </c>
      <c r="I401" s="1" t="s">
        <v>8708</v>
      </c>
      <c r="J401" s="1" t="s">
        <v>782</v>
      </c>
    </row>
    <row r="402" spans="1:10" x14ac:dyDescent="0.25">
      <c r="A402" s="1" t="s">
        <v>359</v>
      </c>
      <c r="B402" s="1" t="s">
        <v>8709</v>
      </c>
      <c r="C402" s="1">
        <v>1.1751</v>
      </c>
      <c r="D402" s="1" t="s">
        <v>26</v>
      </c>
      <c r="E402" s="1">
        <v>2.1276000000000002</v>
      </c>
      <c r="F402" s="1" t="s">
        <v>1333</v>
      </c>
      <c r="G402" s="1" t="s">
        <v>16</v>
      </c>
      <c r="H402" s="1">
        <v>6.5401999999999996</v>
      </c>
      <c r="I402" s="1" t="s">
        <v>8710</v>
      </c>
      <c r="J402" s="1" t="s">
        <v>1014</v>
      </c>
    </row>
    <row r="403" spans="1:10" x14ac:dyDescent="0.25">
      <c r="A403" s="1" t="s">
        <v>363</v>
      </c>
      <c r="B403" s="1" t="s">
        <v>8711</v>
      </c>
      <c r="C403" s="1">
        <v>1.1752</v>
      </c>
      <c r="D403" s="1" t="s">
        <v>26</v>
      </c>
      <c r="E403" s="1">
        <v>2.1364000000000001</v>
      </c>
      <c r="F403" s="1" t="s">
        <v>1333</v>
      </c>
      <c r="G403" s="1" t="s">
        <v>16</v>
      </c>
      <c r="H403" s="1">
        <v>6.5613999999999999</v>
      </c>
      <c r="I403" s="1" t="s">
        <v>8712</v>
      </c>
      <c r="J403" s="1" t="s">
        <v>826</v>
      </c>
    </row>
    <row r="404" spans="1:10" x14ac:dyDescent="0.25">
      <c r="A404" s="1" t="s">
        <v>367</v>
      </c>
      <c r="B404" s="1" t="s">
        <v>8713</v>
      </c>
      <c r="C404" s="1">
        <v>1.175</v>
      </c>
      <c r="D404" s="1" t="s">
        <v>26</v>
      </c>
      <c r="E404" s="1">
        <v>2.1381999999999999</v>
      </c>
      <c r="F404" s="1" t="s">
        <v>1333</v>
      </c>
      <c r="G404" s="1" t="s">
        <v>16</v>
      </c>
      <c r="H404" s="1">
        <v>6.5663</v>
      </c>
      <c r="I404" s="1" t="s">
        <v>8714</v>
      </c>
      <c r="J404" s="1" t="s">
        <v>1107</v>
      </c>
    </row>
    <row r="405" spans="1:10" x14ac:dyDescent="0.25">
      <c r="A405" s="1" t="s">
        <v>370</v>
      </c>
      <c r="B405" s="1" t="s">
        <v>8276</v>
      </c>
      <c r="C405" s="1">
        <v>1.1745000000000001</v>
      </c>
      <c r="D405" s="1" t="s">
        <v>26</v>
      </c>
      <c r="E405" s="1">
        <v>2.1333000000000002</v>
      </c>
      <c r="F405" s="1" t="s">
        <v>1333</v>
      </c>
      <c r="G405" s="1" t="s">
        <v>16</v>
      </c>
      <c r="H405" s="1">
        <v>6.5556000000000001</v>
      </c>
      <c r="I405" s="1" t="s">
        <v>8715</v>
      </c>
      <c r="J405" s="1" t="s">
        <v>515</v>
      </c>
    </row>
    <row r="406" spans="1:10" x14ac:dyDescent="0.25">
      <c r="A406" s="1" t="s">
        <v>374</v>
      </c>
      <c r="B406" s="1" t="s">
        <v>8716</v>
      </c>
      <c r="C406" s="1">
        <v>1.1738999999999999</v>
      </c>
      <c r="D406" s="1" t="s">
        <v>26</v>
      </c>
      <c r="E406" s="1">
        <v>2.1318999999999999</v>
      </c>
      <c r="F406" s="1" t="s">
        <v>1333</v>
      </c>
      <c r="G406" s="1" t="s">
        <v>16</v>
      </c>
      <c r="H406" s="1">
        <v>6.5407000000000002</v>
      </c>
      <c r="I406" s="1" t="s">
        <v>8717</v>
      </c>
      <c r="J406" s="1" t="s">
        <v>6308</v>
      </c>
    </row>
    <row r="407" spans="1:10" x14ac:dyDescent="0.25">
      <c r="A407" s="1" t="s">
        <v>378</v>
      </c>
      <c r="B407" s="1" t="s">
        <v>8718</v>
      </c>
      <c r="C407" s="1">
        <v>1.1740999999999999</v>
      </c>
      <c r="D407" s="1" t="s">
        <v>26</v>
      </c>
      <c r="E407" s="1">
        <v>2.1315</v>
      </c>
      <c r="F407" s="1" t="s">
        <v>1333</v>
      </c>
      <c r="G407" s="1" t="s">
        <v>16</v>
      </c>
      <c r="H407" s="1">
        <v>6.5629999999999997</v>
      </c>
      <c r="I407" s="1" t="s">
        <v>8719</v>
      </c>
      <c r="J407" s="1" t="s">
        <v>1241</v>
      </c>
    </row>
    <row r="408" spans="1:10" x14ac:dyDescent="0.25">
      <c r="A408" s="1" t="s">
        <v>382</v>
      </c>
      <c r="B408" s="1" t="s">
        <v>8720</v>
      </c>
      <c r="C408" s="1">
        <v>1.1740999999999999</v>
      </c>
      <c r="D408" s="1" t="s">
        <v>26</v>
      </c>
      <c r="E408" s="1">
        <v>2.1343999999999999</v>
      </c>
      <c r="F408" s="1" t="s">
        <v>1333</v>
      </c>
      <c r="G408" s="1" t="s">
        <v>16</v>
      </c>
      <c r="H408" s="1">
        <v>6.5762999999999998</v>
      </c>
      <c r="I408" s="1" t="s">
        <v>8721</v>
      </c>
      <c r="J408" s="1" t="s">
        <v>1245</v>
      </c>
    </row>
    <row r="409" spans="1:10" x14ac:dyDescent="0.25">
      <c r="A409" s="1" t="s">
        <v>386</v>
      </c>
      <c r="B409" s="1" t="s">
        <v>8722</v>
      </c>
      <c r="C409" s="1">
        <v>1.1736</v>
      </c>
      <c r="D409" s="1" t="s">
        <v>26</v>
      </c>
      <c r="E409" s="1">
        <v>2.1339999999999999</v>
      </c>
      <c r="F409" s="1" t="s">
        <v>4298</v>
      </c>
      <c r="G409" s="1" t="s">
        <v>16</v>
      </c>
      <c r="H409" s="1">
        <v>6.5659999999999998</v>
      </c>
      <c r="I409" s="1" t="s">
        <v>8723</v>
      </c>
      <c r="J409" s="1" t="s">
        <v>156</v>
      </c>
    </row>
    <row r="410" spans="1:10" x14ac:dyDescent="0.25">
      <c r="A410" s="1" t="s">
        <v>390</v>
      </c>
      <c r="B410" s="1" t="s">
        <v>8724</v>
      </c>
      <c r="C410" s="1">
        <v>1.1768000000000001</v>
      </c>
      <c r="D410" s="1" t="s">
        <v>26</v>
      </c>
      <c r="E410" s="1">
        <v>2.1442000000000001</v>
      </c>
      <c r="F410" s="1" t="s">
        <v>2817</v>
      </c>
      <c r="G410" s="1" t="s">
        <v>16</v>
      </c>
      <c r="H410" s="1">
        <v>6.7221000000000002</v>
      </c>
      <c r="I410" s="1" t="s">
        <v>8725</v>
      </c>
      <c r="J410" s="1" t="s">
        <v>515</v>
      </c>
    </row>
    <row r="411" spans="1:10" x14ac:dyDescent="0.25">
      <c r="A411" s="1" t="s">
        <v>393</v>
      </c>
      <c r="B411" s="1" t="s">
        <v>8726</v>
      </c>
      <c r="C411" s="1">
        <v>1.1756</v>
      </c>
      <c r="D411" s="1" t="s">
        <v>26</v>
      </c>
      <c r="E411" s="1">
        <v>2.1343999999999999</v>
      </c>
      <c r="F411" s="1" t="s">
        <v>2817</v>
      </c>
      <c r="G411" s="1" t="s">
        <v>16</v>
      </c>
      <c r="H411" s="1">
        <v>6.6771000000000003</v>
      </c>
      <c r="I411" s="1" t="s">
        <v>8727</v>
      </c>
      <c r="J411" s="1" t="s">
        <v>113</v>
      </c>
    </row>
    <row r="412" spans="1:10" x14ac:dyDescent="0.25">
      <c r="A412" s="1" t="s">
        <v>397</v>
      </c>
      <c r="B412" s="1" t="s">
        <v>8435</v>
      </c>
      <c r="C412" s="1">
        <v>1.1742999999999999</v>
      </c>
      <c r="D412" s="1" t="s">
        <v>26</v>
      </c>
      <c r="E412" s="1">
        <v>2.1236999999999999</v>
      </c>
      <c r="F412" s="1" t="s">
        <v>2817</v>
      </c>
      <c r="G412" s="1" t="s">
        <v>16</v>
      </c>
      <c r="H412" s="1">
        <v>6.6308999999999996</v>
      </c>
      <c r="I412" s="1" t="s">
        <v>8728</v>
      </c>
      <c r="J412" s="1" t="s">
        <v>113</v>
      </c>
    </row>
    <row r="413" spans="1:10" x14ac:dyDescent="0.25">
      <c r="A413" s="1" t="s">
        <v>400</v>
      </c>
      <c r="B413" s="1" t="s">
        <v>8729</v>
      </c>
      <c r="C413" s="1">
        <v>1.1734</v>
      </c>
      <c r="D413" s="1" t="s">
        <v>26</v>
      </c>
      <c r="E413" s="1">
        <v>2.1194000000000002</v>
      </c>
      <c r="F413" s="1" t="s">
        <v>2817</v>
      </c>
      <c r="G413" s="1" t="s">
        <v>16</v>
      </c>
      <c r="H413" s="1">
        <v>6.6040999999999999</v>
      </c>
      <c r="I413" s="1" t="s">
        <v>8730</v>
      </c>
      <c r="J413" s="1" t="s">
        <v>496</v>
      </c>
    </row>
    <row r="414" spans="1:10" x14ac:dyDescent="0.25">
      <c r="A414" s="1" t="s">
        <v>404</v>
      </c>
      <c r="B414" s="1" t="s">
        <v>8731</v>
      </c>
      <c r="C414" s="1">
        <v>1.1724000000000001</v>
      </c>
      <c r="D414" s="1" t="s">
        <v>26</v>
      </c>
      <c r="E414" s="1">
        <v>2.1120999999999999</v>
      </c>
      <c r="F414" s="1" t="s">
        <v>2817</v>
      </c>
      <c r="G414" s="1" t="s">
        <v>16</v>
      </c>
      <c r="H414" s="1">
        <v>6.5677000000000003</v>
      </c>
      <c r="I414" s="1" t="s">
        <v>8732</v>
      </c>
      <c r="J414" s="1" t="s">
        <v>1053</v>
      </c>
    </row>
    <row r="415" spans="1:10" x14ac:dyDescent="0.25">
      <c r="A415" s="1" t="s">
        <v>408</v>
      </c>
      <c r="B415" s="1" t="s">
        <v>8733</v>
      </c>
      <c r="C415" s="1">
        <v>1.1746000000000001</v>
      </c>
      <c r="D415" s="1" t="s">
        <v>13</v>
      </c>
      <c r="E415" s="1">
        <v>2.1179999999999999</v>
      </c>
      <c r="F415" s="1" t="s">
        <v>2373</v>
      </c>
      <c r="G415" s="1" t="s">
        <v>16</v>
      </c>
      <c r="H415" s="1">
        <v>6.68</v>
      </c>
      <c r="I415" s="1" t="s">
        <v>8734</v>
      </c>
      <c r="J415" s="1" t="s">
        <v>1492</v>
      </c>
    </row>
    <row r="416" spans="1:10" x14ac:dyDescent="0.25">
      <c r="A416" s="1" t="s">
        <v>8735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13</v>
      </c>
      <c r="C420" s="1">
        <v>1.1460999999999999</v>
      </c>
      <c r="D420" s="1" t="s">
        <v>88</v>
      </c>
      <c r="E420" s="1">
        <v>1.4</v>
      </c>
      <c r="F420" s="1" t="s">
        <v>675</v>
      </c>
      <c r="G420" s="1" t="s">
        <v>16</v>
      </c>
      <c r="H420" s="1">
        <v>2.8</v>
      </c>
      <c r="I420" s="1" t="s">
        <v>1564</v>
      </c>
      <c r="J420" s="1" t="s">
        <v>2369</v>
      </c>
    </row>
    <row r="421" spans="1:11" x14ac:dyDescent="0.25">
      <c r="A421" s="1" t="s">
        <v>19</v>
      </c>
      <c r="B421" s="1" t="s">
        <v>680</v>
      </c>
      <c r="C421" s="1">
        <v>1.2990999999999999</v>
      </c>
      <c r="D421" s="1" t="s">
        <v>675</v>
      </c>
      <c r="E421" s="1">
        <v>2.0499999999999998</v>
      </c>
      <c r="F421" s="1" t="s">
        <v>26</v>
      </c>
      <c r="G421" s="1" t="s">
        <v>16</v>
      </c>
      <c r="H421" s="1">
        <v>4.9000000000000004</v>
      </c>
      <c r="I421" s="1" t="s">
        <v>4685</v>
      </c>
      <c r="J421" s="1" t="s">
        <v>3221</v>
      </c>
    </row>
    <row r="422" spans="1:11" x14ac:dyDescent="0.25">
      <c r="A422" s="1" t="s">
        <v>24</v>
      </c>
      <c r="B422" s="1" t="s">
        <v>4736</v>
      </c>
      <c r="C422" s="1">
        <v>1.2362</v>
      </c>
      <c r="D422" s="1" t="s">
        <v>675</v>
      </c>
      <c r="E422" s="1">
        <v>1.9</v>
      </c>
      <c r="F422" s="1" t="s">
        <v>31</v>
      </c>
      <c r="G422" s="1" t="s">
        <v>16</v>
      </c>
      <c r="H422" s="1">
        <v>4.4667000000000003</v>
      </c>
      <c r="I422" s="1" t="s">
        <v>8736</v>
      </c>
      <c r="J422" s="1" t="s">
        <v>2719</v>
      </c>
    </row>
    <row r="423" spans="1:11" x14ac:dyDescent="0.25">
      <c r="A423" s="1" t="s">
        <v>29</v>
      </c>
      <c r="B423" s="1" t="s">
        <v>687</v>
      </c>
      <c r="C423" s="1">
        <v>1.2042999999999999</v>
      </c>
      <c r="D423" s="1" t="s">
        <v>675</v>
      </c>
      <c r="E423" s="1">
        <v>1.875</v>
      </c>
      <c r="F423" s="1" t="s">
        <v>36</v>
      </c>
      <c r="G423" s="1" t="s">
        <v>16</v>
      </c>
      <c r="H423" s="1">
        <v>4.25</v>
      </c>
      <c r="I423" s="1" t="s">
        <v>8737</v>
      </c>
      <c r="J423" s="1" t="s">
        <v>947</v>
      </c>
    </row>
    <row r="424" spans="1:11" x14ac:dyDescent="0.25">
      <c r="A424" s="1" t="s">
        <v>34</v>
      </c>
      <c r="B424" s="1" t="s">
        <v>3622</v>
      </c>
      <c r="C424" s="1">
        <v>1.1746000000000001</v>
      </c>
      <c r="D424" s="1" t="s">
        <v>675</v>
      </c>
      <c r="E424" s="1">
        <v>1.76</v>
      </c>
      <c r="F424" s="1" t="s">
        <v>36</v>
      </c>
      <c r="G424" s="1" t="s">
        <v>16</v>
      </c>
      <c r="H424" s="1">
        <v>3.96</v>
      </c>
      <c r="I424" s="1" t="s">
        <v>8738</v>
      </c>
      <c r="J424" s="1" t="s">
        <v>2958</v>
      </c>
    </row>
    <row r="425" spans="1:11" x14ac:dyDescent="0.25">
      <c r="A425" s="1" t="s">
        <v>39</v>
      </c>
      <c r="B425" s="1" t="s">
        <v>1337</v>
      </c>
      <c r="C425" s="1">
        <v>1.1589</v>
      </c>
      <c r="D425" s="1" t="s">
        <v>675</v>
      </c>
      <c r="E425" s="1">
        <v>1.7166999999999999</v>
      </c>
      <c r="F425" s="1" t="s">
        <v>36</v>
      </c>
      <c r="G425" s="1" t="s">
        <v>16</v>
      </c>
      <c r="H425" s="1">
        <v>3.8332999999999999</v>
      </c>
      <c r="I425" s="1" t="s">
        <v>8739</v>
      </c>
      <c r="J425" s="1" t="s">
        <v>2957</v>
      </c>
    </row>
    <row r="426" spans="1:11" x14ac:dyDescent="0.25">
      <c r="A426" s="1" t="s">
        <v>44</v>
      </c>
      <c r="B426" s="1" t="s">
        <v>3629</v>
      </c>
      <c r="C426" s="1">
        <v>1.1438999999999999</v>
      </c>
      <c r="D426" s="1" t="s">
        <v>675</v>
      </c>
      <c r="E426" s="1">
        <v>1.6714</v>
      </c>
      <c r="F426" s="1" t="s">
        <v>41</v>
      </c>
      <c r="G426" s="1" t="s">
        <v>16</v>
      </c>
      <c r="H426" s="1">
        <v>3.6857000000000002</v>
      </c>
      <c r="I426" s="1" t="s">
        <v>8740</v>
      </c>
      <c r="J426" s="1" t="s">
        <v>927</v>
      </c>
    </row>
    <row r="427" spans="1:11" x14ac:dyDescent="0.25">
      <c r="A427" s="1" t="s">
        <v>48</v>
      </c>
      <c r="B427" s="1" t="s">
        <v>1143</v>
      </c>
      <c r="C427" s="1">
        <v>1.1495</v>
      </c>
      <c r="D427" s="1" t="s">
        <v>675</v>
      </c>
      <c r="E427" s="1">
        <v>1.7</v>
      </c>
      <c r="F427" s="1" t="s">
        <v>574</v>
      </c>
      <c r="G427" s="1" t="s">
        <v>16</v>
      </c>
      <c r="H427" s="1">
        <v>3.85</v>
      </c>
      <c r="I427" s="1" t="s">
        <v>8741</v>
      </c>
      <c r="J427" s="1" t="s">
        <v>2203</v>
      </c>
    </row>
    <row r="428" spans="1:11" x14ac:dyDescent="0.25">
      <c r="A428" s="1" t="s">
        <v>52</v>
      </c>
      <c r="B428" s="1" t="s">
        <v>2548</v>
      </c>
      <c r="C428" s="1">
        <v>1.149</v>
      </c>
      <c r="D428" s="1" t="s">
        <v>675</v>
      </c>
      <c r="E428" s="1">
        <v>1.7333000000000001</v>
      </c>
      <c r="F428" s="1" t="s">
        <v>62</v>
      </c>
      <c r="G428" s="1" t="s">
        <v>16</v>
      </c>
      <c r="H428" s="1">
        <v>3.9110999999999998</v>
      </c>
      <c r="I428" s="1" t="s">
        <v>8742</v>
      </c>
      <c r="J428" s="1" t="s">
        <v>2202</v>
      </c>
    </row>
    <row r="429" spans="1:11" x14ac:dyDescent="0.25">
      <c r="A429" s="1" t="s">
        <v>56</v>
      </c>
      <c r="B429" s="1" t="s">
        <v>3096</v>
      </c>
      <c r="C429" s="1">
        <v>1.1405000000000001</v>
      </c>
      <c r="D429" s="1" t="s">
        <v>675</v>
      </c>
      <c r="E429" s="1">
        <v>1.7</v>
      </c>
      <c r="F429" s="1" t="s">
        <v>62</v>
      </c>
      <c r="G429" s="1" t="s">
        <v>16</v>
      </c>
      <c r="H429" s="1">
        <v>3.82</v>
      </c>
      <c r="I429" s="1" t="s">
        <v>8743</v>
      </c>
      <c r="J429" s="1" t="s">
        <v>1706</v>
      </c>
    </row>
    <row r="430" spans="1:11" x14ac:dyDescent="0.25">
      <c r="A430" s="1" t="s">
        <v>60</v>
      </c>
      <c r="B430" s="1" t="s">
        <v>1153</v>
      </c>
      <c r="C430" s="1">
        <v>1.1503000000000001</v>
      </c>
      <c r="D430" s="1" t="s">
        <v>675</v>
      </c>
      <c r="E430" s="1">
        <v>1.7455000000000001</v>
      </c>
      <c r="F430" s="1" t="s">
        <v>62</v>
      </c>
      <c r="G430" s="1" t="s">
        <v>16</v>
      </c>
      <c r="H430" s="1">
        <v>4.0545</v>
      </c>
      <c r="I430" s="1" t="s">
        <v>8744</v>
      </c>
      <c r="J430" s="1" t="s">
        <v>3368</v>
      </c>
    </row>
    <row r="431" spans="1:11" x14ac:dyDescent="0.25">
      <c r="A431" s="1" t="s">
        <v>65</v>
      </c>
      <c r="B431" s="1" t="s">
        <v>2387</v>
      </c>
      <c r="C431" s="1">
        <v>1.1491</v>
      </c>
      <c r="D431" s="1" t="s">
        <v>675</v>
      </c>
      <c r="E431" s="1">
        <v>1.7417</v>
      </c>
      <c r="F431" s="1" t="s">
        <v>62</v>
      </c>
      <c r="G431" s="1" t="s">
        <v>16</v>
      </c>
      <c r="H431" s="1">
        <v>4.0833000000000004</v>
      </c>
      <c r="I431" s="1" t="s">
        <v>8745</v>
      </c>
      <c r="J431" s="1" t="s">
        <v>3233</v>
      </c>
    </row>
    <row r="432" spans="1:11" x14ac:dyDescent="0.25">
      <c r="A432" s="1" t="s">
        <v>69</v>
      </c>
      <c r="B432" s="1" t="s">
        <v>3106</v>
      </c>
      <c r="C432" s="1">
        <v>1.1509</v>
      </c>
      <c r="D432" s="1" t="s">
        <v>675</v>
      </c>
      <c r="E432" s="1">
        <v>1.7923</v>
      </c>
      <c r="F432" s="1" t="s">
        <v>62</v>
      </c>
      <c r="G432" s="1" t="s">
        <v>16</v>
      </c>
      <c r="H432" s="1">
        <v>4.1692</v>
      </c>
      <c r="I432" s="1" t="s">
        <v>8746</v>
      </c>
      <c r="J432" s="1" t="s">
        <v>1706</v>
      </c>
    </row>
    <row r="433" spans="1:10" x14ac:dyDescent="0.25">
      <c r="A433" s="1" t="s">
        <v>73</v>
      </c>
      <c r="B433" s="1" t="s">
        <v>1557</v>
      </c>
      <c r="C433" s="1">
        <v>1.1480999999999999</v>
      </c>
      <c r="D433" s="1" t="s">
        <v>675</v>
      </c>
      <c r="E433" s="1">
        <v>1.7857000000000001</v>
      </c>
      <c r="F433" s="1" t="s">
        <v>62</v>
      </c>
      <c r="G433" s="1" t="s">
        <v>16</v>
      </c>
      <c r="H433" s="1">
        <v>4.1570999999999998</v>
      </c>
      <c r="I433" s="1" t="s">
        <v>8747</v>
      </c>
      <c r="J433" s="1" t="s">
        <v>2380</v>
      </c>
    </row>
    <row r="434" spans="1:10" x14ac:dyDescent="0.25">
      <c r="A434" s="1" t="s">
        <v>77</v>
      </c>
      <c r="B434" s="1" t="s">
        <v>1560</v>
      </c>
      <c r="C434" s="1">
        <v>1.1415999999999999</v>
      </c>
      <c r="D434" s="1" t="s">
        <v>675</v>
      </c>
      <c r="E434" s="1">
        <v>1.76</v>
      </c>
      <c r="F434" s="1" t="s">
        <v>62</v>
      </c>
      <c r="G434" s="1" t="s">
        <v>16</v>
      </c>
      <c r="H434" s="1">
        <v>4.0667</v>
      </c>
      <c r="I434" s="1" t="s">
        <v>8748</v>
      </c>
      <c r="J434" s="1" t="s">
        <v>1207</v>
      </c>
    </row>
    <row r="435" spans="1:10" x14ac:dyDescent="0.25">
      <c r="A435" s="1" t="s">
        <v>82</v>
      </c>
      <c r="B435" s="1" t="s">
        <v>5795</v>
      </c>
      <c r="C435" s="1">
        <v>1.1444000000000001</v>
      </c>
      <c r="D435" s="1" t="s">
        <v>675</v>
      </c>
      <c r="E435" s="1">
        <v>1.7875000000000001</v>
      </c>
      <c r="F435" s="1" t="s">
        <v>19</v>
      </c>
      <c r="G435" s="1" t="s">
        <v>16</v>
      </c>
      <c r="H435" s="1">
        <v>4.1624999999999996</v>
      </c>
      <c r="I435" s="1" t="s">
        <v>8749</v>
      </c>
      <c r="J435" s="1" t="s">
        <v>1334</v>
      </c>
    </row>
    <row r="436" spans="1:10" x14ac:dyDescent="0.25">
      <c r="A436" s="1" t="s">
        <v>86</v>
      </c>
      <c r="B436" s="1" t="s">
        <v>3117</v>
      </c>
      <c r="C436" s="1">
        <v>1.1504000000000001</v>
      </c>
      <c r="D436" s="1" t="s">
        <v>675</v>
      </c>
      <c r="E436" s="1">
        <v>1.8176000000000001</v>
      </c>
      <c r="F436" s="1" t="s">
        <v>19</v>
      </c>
      <c r="G436" s="1" t="s">
        <v>16</v>
      </c>
      <c r="H436" s="1">
        <v>4.3293999999999997</v>
      </c>
      <c r="I436" s="1" t="s">
        <v>8750</v>
      </c>
      <c r="J436" s="1" t="s">
        <v>1890</v>
      </c>
    </row>
    <row r="437" spans="1:10" x14ac:dyDescent="0.25">
      <c r="A437" s="1" t="s">
        <v>91</v>
      </c>
      <c r="B437" s="1" t="s">
        <v>4801</v>
      </c>
      <c r="C437" s="1">
        <v>1.1484000000000001</v>
      </c>
      <c r="D437" s="1" t="s">
        <v>675</v>
      </c>
      <c r="E437" s="1">
        <v>1.8167</v>
      </c>
      <c r="F437" s="1" t="s">
        <v>19</v>
      </c>
      <c r="G437" s="1" t="s">
        <v>16</v>
      </c>
      <c r="H437" s="1">
        <v>4.3221999999999996</v>
      </c>
      <c r="I437" s="1" t="s">
        <v>8751</v>
      </c>
      <c r="J437" s="1" t="s">
        <v>6456</v>
      </c>
    </row>
    <row r="438" spans="1:10" x14ac:dyDescent="0.25">
      <c r="A438" s="1" t="s">
        <v>95</v>
      </c>
      <c r="B438" s="1" t="s">
        <v>744</v>
      </c>
      <c r="C438" s="1">
        <v>1.1494</v>
      </c>
      <c r="D438" s="1" t="s">
        <v>675</v>
      </c>
      <c r="E438" s="1">
        <v>1.8210999999999999</v>
      </c>
      <c r="F438" s="1" t="s">
        <v>1750</v>
      </c>
      <c r="G438" s="1" t="s">
        <v>16</v>
      </c>
      <c r="H438" s="1">
        <v>4.3788999999999998</v>
      </c>
      <c r="I438" s="1" t="s">
        <v>8752</v>
      </c>
      <c r="J438" s="1" t="s">
        <v>1327</v>
      </c>
    </row>
    <row r="439" spans="1:10" x14ac:dyDescent="0.25">
      <c r="A439" s="1" t="s">
        <v>100</v>
      </c>
      <c r="B439" s="1" t="s">
        <v>2711</v>
      </c>
      <c r="C439" s="1">
        <v>1.1656</v>
      </c>
      <c r="D439" s="1" t="s">
        <v>675</v>
      </c>
      <c r="E439" s="1">
        <v>1.87</v>
      </c>
      <c r="F439" s="1" t="s">
        <v>242</v>
      </c>
      <c r="G439" s="1" t="s">
        <v>16</v>
      </c>
      <c r="H439" s="1">
        <v>4.8099999999999996</v>
      </c>
      <c r="I439" s="1" t="s">
        <v>8753</v>
      </c>
      <c r="J439" s="1" t="s">
        <v>2395</v>
      </c>
    </row>
    <row r="440" spans="1:10" x14ac:dyDescent="0.25">
      <c r="A440" s="1" t="s">
        <v>105</v>
      </c>
      <c r="B440" s="1" t="s">
        <v>5814</v>
      </c>
      <c r="C440" s="1">
        <v>1.1626000000000001</v>
      </c>
      <c r="D440" s="1" t="s">
        <v>675</v>
      </c>
      <c r="E440" s="1">
        <v>1.8571</v>
      </c>
      <c r="F440" s="1" t="s">
        <v>357</v>
      </c>
      <c r="G440" s="1" t="s">
        <v>16</v>
      </c>
      <c r="H440" s="1">
        <v>4.7713999999999999</v>
      </c>
      <c r="I440" s="1" t="s">
        <v>8754</v>
      </c>
      <c r="J440" s="1" t="s">
        <v>1324</v>
      </c>
    </row>
    <row r="441" spans="1:10" x14ac:dyDescent="0.25">
      <c r="A441" s="1" t="s">
        <v>110</v>
      </c>
      <c r="B441" s="1" t="s">
        <v>1388</v>
      </c>
      <c r="C441" s="1">
        <v>1.1580999999999999</v>
      </c>
      <c r="D441" s="1" t="s">
        <v>675</v>
      </c>
      <c r="E441" s="1">
        <v>1.8364</v>
      </c>
      <c r="F441" s="1" t="s">
        <v>357</v>
      </c>
      <c r="G441" s="1" t="s">
        <v>16</v>
      </c>
      <c r="H441" s="1">
        <v>4.6909000000000001</v>
      </c>
      <c r="I441" s="1" t="s">
        <v>6515</v>
      </c>
      <c r="J441" s="1" t="s">
        <v>1324</v>
      </c>
    </row>
    <row r="442" spans="1:10" x14ac:dyDescent="0.25">
      <c r="A442" s="1" t="s">
        <v>114</v>
      </c>
      <c r="B442" s="1" t="s">
        <v>245</v>
      </c>
      <c r="C442" s="1">
        <v>1.1636</v>
      </c>
      <c r="D442" s="1" t="s">
        <v>678</v>
      </c>
      <c r="E442" s="1">
        <v>1.8522000000000001</v>
      </c>
      <c r="F442" s="1" t="s">
        <v>24</v>
      </c>
      <c r="G442" s="1" t="s">
        <v>16</v>
      </c>
      <c r="H442" s="1">
        <v>4.8696000000000002</v>
      </c>
      <c r="I442" s="1" t="s">
        <v>8755</v>
      </c>
      <c r="J442" s="1" t="s">
        <v>1349</v>
      </c>
    </row>
    <row r="443" spans="1:10" x14ac:dyDescent="0.25">
      <c r="A443" s="1" t="s">
        <v>118</v>
      </c>
      <c r="B443" s="1" t="s">
        <v>4185</v>
      </c>
      <c r="C443" s="1">
        <v>1.1662999999999999</v>
      </c>
      <c r="D443" s="1" t="s">
        <v>678</v>
      </c>
      <c r="E443" s="1">
        <v>1.8625</v>
      </c>
      <c r="F443" s="1" t="s">
        <v>5768</v>
      </c>
      <c r="G443" s="1" t="s">
        <v>16</v>
      </c>
      <c r="H443" s="1">
        <v>4.9749999999999996</v>
      </c>
      <c r="I443" s="1" t="s">
        <v>1996</v>
      </c>
      <c r="J443" s="1" t="s">
        <v>1324</v>
      </c>
    </row>
    <row r="444" spans="1:10" x14ac:dyDescent="0.25">
      <c r="A444" s="1" t="s">
        <v>122</v>
      </c>
      <c r="B444" s="1" t="s">
        <v>3609</v>
      </c>
      <c r="C444" s="1">
        <v>1.1638999999999999</v>
      </c>
      <c r="D444" s="1" t="s">
        <v>678</v>
      </c>
      <c r="E444" s="1">
        <v>1.8560000000000001</v>
      </c>
      <c r="F444" s="1" t="s">
        <v>5768</v>
      </c>
      <c r="G444" s="1" t="s">
        <v>16</v>
      </c>
      <c r="H444" s="1">
        <v>4.944</v>
      </c>
      <c r="I444" s="1" t="s">
        <v>8756</v>
      </c>
      <c r="J444" s="1" t="s">
        <v>1358</v>
      </c>
    </row>
    <row r="445" spans="1:10" x14ac:dyDescent="0.25">
      <c r="A445" s="1" t="s">
        <v>126</v>
      </c>
      <c r="B445" s="1" t="s">
        <v>3263</v>
      </c>
      <c r="C445" s="1">
        <v>1.1634</v>
      </c>
      <c r="D445" s="1" t="s">
        <v>678</v>
      </c>
      <c r="E445" s="1">
        <v>1.8731</v>
      </c>
      <c r="F445" s="1" t="s">
        <v>5768</v>
      </c>
      <c r="G445" s="1" t="s">
        <v>16</v>
      </c>
      <c r="H445" s="1">
        <v>4.9615</v>
      </c>
      <c r="I445" s="1" t="s">
        <v>8757</v>
      </c>
      <c r="J445" s="1" t="s">
        <v>2395</v>
      </c>
    </row>
    <row r="446" spans="1:10" x14ac:dyDescent="0.25">
      <c r="A446" s="1" t="s">
        <v>130</v>
      </c>
      <c r="B446" s="1" t="s">
        <v>797</v>
      </c>
      <c r="C446" s="1">
        <v>1.1645000000000001</v>
      </c>
      <c r="D446" s="1" t="s">
        <v>678</v>
      </c>
      <c r="E446" s="1">
        <v>1.8889</v>
      </c>
      <c r="F446" s="1" t="s">
        <v>5768</v>
      </c>
      <c r="G446" s="1" t="s">
        <v>16</v>
      </c>
      <c r="H446" s="1">
        <v>5.0221999999999998</v>
      </c>
      <c r="I446" s="1" t="s">
        <v>8758</v>
      </c>
      <c r="J446" s="1" t="s">
        <v>2395</v>
      </c>
    </row>
    <row r="447" spans="1:10" x14ac:dyDescent="0.25">
      <c r="A447" s="1" t="s">
        <v>134</v>
      </c>
      <c r="B447" s="1" t="s">
        <v>291</v>
      </c>
      <c r="C447" s="1">
        <v>1.1600999999999999</v>
      </c>
      <c r="D447" s="1" t="s">
        <v>678</v>
      </c>
      <c r="E447" s="1">
        <v>1.8643000000000001</v>
      </c>
      <c r="F447" s="1" t="s">
        <v>5768</v>
      </c>
      <c r="G447" s="1" t="s">
        <v>16</v>
      </c>
      <c r="H447" s="1">
        <v>4.9286000000000003</v>
      </c>
      <c r="I447" s="1" t="s">
        <v>8759</v>
      </c>
      <c r="J447" s="1" t="s">
        <v>1556</v>
      </c>
    </row>
    <row r="448" spans="1:10" x14ac:dyDescent="0.25">
      <c r="A448" s="1" t="s">
        <v>138</v>
      </c>
      <c r="B448" s="1" t="s">
        <v>2431</v>
      </c>
      <c r="C448" s="1">
        <v>1.1592</v>
      </c>
      <c r="D448" s="1" t="s">
        <v>678</v>
      </c>
      <c r="E448" s="1">
        <v>1.8724000000000001</v>
      </c>
      <c r="F448" s="1" t="s">
        <v>5768</v>
      </c>
      <c r="G448" s="1" t="s">
        <v>16</v>
      </c>
      <c r="H448" s="1">
        <v>4.931</v>
      </c>
      <c r="I448" s="1" t="s">
        <v>8760</v>
      </c>
      <c r="J448" s="1" t="s">
        <v>1363</v>
      </c>
    </row>
    <row r="449" spans="1:10" x14ac:dyDescent="0.25">
      <c r="A449" s="1" t="s">
        <v>142</v>
      </c>
      <c r="B449" s="1" t="s">
        <v>229</v>
      </c>
      <c r="C449" s="1">
        <v>1.1556999999999999</v>
      </c>
      <c r="D449" s="1" t="s">
        <v>678</v>
      </c>
      <c r="E449" s="1">
        <v>1.8567</v>
      </c>
      <c r="F449" s="1" t="s">
        <v>5768</v>
      </c>
      <c r="G449" s="1" t="s">
        <v>16</v>
      </c>
      <c r="H449" s="1">
        <v>4.8600000000000003</v>
      </c>
      <c r="I449" s="1" t="s">
        <v>8761</v>
      </c>
      <c r="J449" s="1" t="s">
        <v>718</v>
      </c>
    </row>
    <row r="450" spans="1:10" x14ac:dyDescent="0.25">
      <c r="A450" s="1" t="s">
        <v>146</v>
      </c>
      <c r="B450" s="1" t="s">
        <v>1226</v>
      </c>
      <c r="C450" s="1">
        <v>1.1518999999999999</v>
      </c>
      <c r="D450" s="1" t="s">
        <v>678</v>
      </c>
      <c r="E450" s="1">
        <v>1.8354999999999999</v>
      </c>
      <c r="F450" s="1" t="s">
        <v>5768</v>
      </c>
      <c r="G450" s="1" t="s">
        <v>16</v>
      </c>
      <c r="H450" s="1">
        <v>4.7805999999999997</v>
      </c>
      <c r="I450" s="1" t="s">
        <v>8762</v>
      </c>
      <c r="J450" s="1" t="s">
        <v>1877</v>
      </c>
    </row>
    <row r="451" spans="1:10" x14ac:dyDescent="0.25">
      <c r="A451" s="1" t="s">
        <v>150</v>
      </c>
      <c r="B451" s="1" t="s">
        <v>2880</v>
      </c>
      <c r="C451" s="1">
        <v>1.1517999999999999</v>
      </c>
      <c r="D451" s="1" t="s">
        <v>678</v>
      </c>
      <c r="E451" s="1">
        <v>1.8406</v>
      </c>
      <c r="F451" s="1" t="s">
        <v>5768</v>
      </c>
      <c r="G451" s="1" t="s">
        <v>16</v>
      </c>
      <c r="H451" s="1">
        <v>4.8</v>
      </c>
      <c r="I451" s="1" t="s">
        <v>8763</v>
      </c>
      <c r="J451" s="1" t="s">
        <v>1125</v>
      </c>
    </row>
    <row r="452" spans="1:10" x14ac:dyDescent="0.25">
      <c r="A452" s="1" t="s">
        <v>119</v>
      </c>
      <c r="B452" s="1" t="s">
        <v>246</v>
      </c>
      <c r="C452" s="1">
        <v>1.1503000000000001</v>
      </c>
      <c r="D452" s="1" t="s">
        <v>678</v>
      </c>
      <c r="E452" s="1">
        <v>1.8424</v>
      </c>
      <c r="F452" s="1" t="s">
        <v>1698</v>
      </c>
      <c r="G452" s="1" t="s">
        <v>16</v>
      </c>
      <c r="H452" s="1">
        <v>4.7817999999999996</v>
      </c>
      <c r="I452" s="1" t="s">
        <v>8764</v>
      </c>
      <c r="J452" s="1" t="s">
        <v>6134</v>
      </c>
    </row>
    <row r="453" spans="1:10" x14ac:dyDescent="0.25">
      <c r="A453" s="1" t="s">
        <v>157</v>
      </c>
      <c r="B453" s="1" t="s">
        <v>568</v>
      </c>
      <c r="C453" s="1">
        <v>1.1566000000000001</v>
      </c>
      <c r="D453" s="1" t="s">
        <v>678</v>
      </c>
      <c r="E453" s="1">
        <v>1.8647</v>
      </c>
      <c r="F453" s="1" t="s">
        <v>5770</v>
      </c>
      <c r="G453" s="1" t="s">
        <v>16</v>
      </c>
      <c r="H453" s="1">
        <v>4.9824000000000002</v>
      </c>
      <c r="I453" s="1" t="s">
        <v>8765</v>
      </c>
      <c r="J453" s="1" t="s">
        <v>905</v>
      </c>
    </row>
    <row r="454" spans="1:10" x14ac:dyDescent="0.25">
      <c r="A454" s="1" t="s">
        <v>161</v>
      </c>
      <c r="B454" s="1" t="s">
        <v>1629</v>
      </c>
      <c r="C454" s="1">
        <v>1.1552</v>
      </c>
      <c r="D454" s="1" t="s">
        <v>678</v>
      </c>
      <c r="E454" s="1">
        <v>1.86</v>
      </c>
      <c r="F454" s="1" t="s">
        <v>5770</v>
      </c>
      <c r="G454" s="1" t="s">
        <v>16</v>
      </c>
      <c r="H454" s="1">
        <v>4.9657</v>
      </c>
      <c r="I454" s="1" t="s">
        <v>8766</v>
      </c>
      <c r="J454" s="1" t="s">
        <v>1127</v>
      </c>
    </row>
    <row r="455" spans="1:10" x14ac:dyDescent="0.25">
      <c r="A455" s="1" t="s">
        <v>165</v>
      </c>
      <c r="B455" s="1" t="s">
        <v>370</v>
      </c>
      <c r="C455" s="1">
        <v>1.1556999999999999</v>
      </c>
      <c r="D455" s="1" t="s">
        <v>678</v>
      </c>
      <c r="E455" s="1">
        <v>1.8611</v>
      </c>
      <c r="F455" s="1" t="s">
        <v>5770</v>
      </c>
      <c r="G455" s="1" t="s">
        <v>16</v>
      </c>
      <c r="H455" s="1">
        <v>5</v>
      </c>
      <c r="I455" s="1" t="s">
        <v>8767</v>
      </c>
      <c r="J455" s="1" t="s">
        <v>689</v>
      </c>
    </row>
    <row r="456" spans="1:10" x14ac:dyDescent="0.25">
      <c r="A456" s="1" t="s">
        <v>169</v>
      </c>
      <c r="B456" s="1" t="s">
        <v>378</v>
      </c>
      <c r="C456" s="1">
        <v>1.1539999999999999</v>
      </c>
      <c r="D456" s="1" t="s">
        <v>678</v>
      </c>
      <c r="E456" s="1">
        <v>1.8649</v>
      </c>
      <c r="F456" s="1" t="s">
        <v>5770</v>
      </c>
      <c r="G456" s="1" t="s">
        <v>16</v>
      </c>
      <c r="H456" s="1">
        <v>4.9729999999999999</v>
      </c>
      <c r="I456" s="1" t="s">
        <v>8768</v>
      </c>
      <c r="J456" s="1" t="s">
        <v>907</v>
      </c>
    </row>
    <row r="457" spans="1:10" x14ac:dyDescent="0.25">
      <c r="A457" s="1" t="s">
        <v>173</v>
      </c>
      <c r="B457" s="1" t="s">
        <v>400</v>
      </c>
      <c r="C457" s="1">
        <v>1.1595</v>
      </c>
      <c r="D457" s="1" t="s">
        <v>420</v>
      </c>
      <c r="E457" s="1">
        <v>1.8868</v>
      </c>
      <c r="F457" s="1" t="s">
        <v>29</v>
      </c>
      <c r="G457" s="1" t="s">
        <v>16</v>
      </c>
      <c r="H457" s="1">
        <v>5.1578999999999997</v>
      </c>
      <c r="I457" s="1" t="s">
        <v>8769</v>
      </c>
      <c r="J457" s="1" t="s">
        <v>1138</v>
      </c>
    </row>
    <row r="458" spans="1:10" x14ac:dyDescent="0.25">
      <c r="A458" s="1" t="s">
        <v>177</v>
      </c>
      <c r="B458" s="1" t="s">
        <v>2621</v>
      </c>
      <c r="C458" s="1">
        <v>1.1597999999999999</v>
      </c>
      <c r="D458" s="1" t="s">
        <v>420</v>
      </c>
      <c r="E458" s="1">
        <v>1.8896999999999999</v>
      </c>
      <c r="F458" s="1" t="s">
        <v>2538</v>
      </c>
      <c r="G458" s="1" t="s">
        <v>16</v>
      </c>
      <c r="H458" s="1">
        <v>5.1897000000000002</v>
      </c>
      <c r="I458" s="1" t="s">
        <v>8770</v>
      </c>
      <c r="J458" s="1" t="s">
        <v>913</v>
      </c>
    </row>
    <row r="459" spans="1:10" x14ac:dyDescent="0.25">
      <c r="A459" s="1" t="s">
        <v>181</v>
      </c>
      <c r="B459" s="1" t="s">
        <v>306</v>
      </c>
      <c r="C459" s="1">
        <v>1.1574</v>
      </c>
      <c r="D459" s="1" t="s">
        <v>420</v>
      </c>
      <c r="E459" s="1">
        <v>1.88</v>
      </c>
      <c r="F459" s="1" t="s">
        <v>2538</v>
      </c>
      <c r="G459" s="1" t="s">
        <v>16</v>
      </c>
      <c r="H459" s="1">
        <v>5.1349999999999998</v>
      </c>
      <c r="I459" s="1" t="s">
        <v>8771</v>
      </c>
      <c r="J459" s="1" t="s">
        <v>692</v>
      </c>
    </row>
    <row r="460" spans="1:10" x14ac:dyDescent="0.25">
      <c r="A460" s="1" t="s">
        <v>185</v>
      </c>
      <c r="B460" s="1" t="s">
        <v>3611</v>
      </c>
      <c r="C460" s="1">
        <v>1.1584000000000001</v>
      </c>
      <c r="D460" s="1" t="s">
        <v>420</v>
      </c>
      <c r="E460" s="1">
        <v>1.8877999999999999</v>
      </c>
      <c r="F460" s="1" t="s">
        <v>2538</v>
      </c>
      <c r="G460" s="1" t="s">
        <v>16</v>
      </c>
      <c r="H460" s="1">
        <v>5.1853999999999996</v>
      </c>
      <c r="I460" s="1" t="s">
        <v>8772</v>
      </c>
      <c r="J460" s="1" t="s">
        <v>1757</v>
      </c>
    </row>
    <row r="461" spans="1:10" x14ac:dyDescent="0.25">
      <c r="A461" s="1" t="s">
        <v>189</v>
      </c>
      <c r="B461" s="1" t="s">
        <v>2469</v>
      </c>
      <c r="C461" s="1">
        <v>1.1576</v>
      </c>
      <c r="D461" s="1" t="s">
        <v>420</v>
      </c>
      <c r="E461" s="1">
        <v>1.8929</v>
      </c>
      <c r="F461" s="1" t="s">
        <v>2538</v>
      </c>
      <c r="G461" s="1" t="s">
        <v>16</v>
      </c>
      <c r="H461" s="1">
        <v>5.181</v>
      </c>
      <c r="I461" s="1" t="s">
        <v>8773</v>
      </c>
      <c r="J461" s="1" t="s">
        <v>1145</v>
      </c>
    </row>
    <row r="462" spans="1:10" x14ac:dyDescent="0.25">
      <c r="A462" s="1" t="s">
        <v>192</v>
      </c>
      <c r="B462" s="1" t="s">
        <v>325</v>
      </c>
      <c r="C462" s="1">
        <v>1.1558999999999999</v>
      </c>
      <c r="D462" s="1" t="s">
        <v>420</v>
      </c>
      <c r="E462" s="1">
        <v>1.8859999999999999</v>
      </c>
      <c r="F462" s="1" t="s">
        <v>2538</v>
      </c>
      <c r="G462" s="1" t="s">
        <v>16</v>
      </c>
      <c r="H462" s="1">
        <v>5.1487999999999996</v>
      </c>
      <c r="I462" s="1" t="s">
        <v>8774</v>
      </c>
      <c r="J462" s="1" t="s">
        <v>689</v>
      </c>
    </row>
    <row r="463" spans="1:10" x14ac:dyDescent="0.25">
      <c r="A463" s="1" t="s">
        <v>196</v>
      </c>
      <c r="B463" s="1" t="s">
        <v>8775</v>
      </c>
      <c r="C463" s="1">
        <v>1.1540999999999999</v>
      </c>
      <c r="D463" s="1" t="s">
        <v>420</v>
      </c>
      <c r="E463" s="1">
        <v>1.8794999999999999</v>
      </c>
      <c r="F463" s="1" t="s">
        <v>2538</v>
      </c>
      <c r="G463" s="1" t="s">
        <v>16</v>
      </c>
      <c r="H463" s="1">
        <v>5.1090999999999998</v>
      </c>
      <c r="I463" s="1" t="s">
        <v>8776</v>
      </c>
      <c r="J463" s="1" t="s">
        <v>1152</v>
      </c>
    </row>
    <row r="464" spans="1:10" x14ac:dyDescent="0.25">
      <c r="A464" s="1" t="s">
        <v>200</v>
      </c>
      <c r="B464" s="1" t="s">
        <v>2478</v>
      </c>
      <c r="C464" s="1">
        <v>1.1560999999999999</v>
      </c>
      <c r="D464" s="1" t="s">
        <v>420</v>
      </c>
      <c r="E464" s="1">
        <v>1.8911</v>
      </c>
      <c r="F464" s="1" t="s">
        <v>25</v>
      </c>
      <c r="G464" s="1" t="s">
        <v>16</v>
      </c>
      <c r="H464" s="1">
        <v>5.1910999999999996</v>
      </c>
      <c r="I464" s="1" t="s">
        <v>8777</v>
      </c>
      <c r="J464" s="1" t="s">
        <v>933</v>
      </c>
    </row>
    <row r="465" spans="1:10" x14ac:dyDescent="0.25">
      <c r="A465" s="1" t="s">
        <v>204</v>
      </c>
      <c r="B465" s="1" t="s">
        <v>8194</v>
      </c>
      <c r="C465" s="1">
        <v>1.1553</v>
      </c>
      <c r="D465" s="1" t="s">
        <v>420</v>
      </c>
      <c r="E465" s="1">
        <v>1.8891</v>
      </c>
      <c r="F465" s="1" t="s">
        <v>25</v>
      </c>
      <c r="G465" s="1" t="s">
        <v>16</v>
      </c>
      <c r="H465" s="1">
        <v>5.1825999999999999</v>
      </c>
      <c r="I465" s="1" t="s">
        <v>8778</v>
      </c>
      <c r="J465" s="1" t="s">
        <v>712</v>
      </c>
    </row>
    <row r="466" spans="1:10" x14ac:dyDescent="0.25">
      <c r="A466" s="1" t="s">
        <v>208</v>
      </c>
      <c r="B466" s="1" t="s">
        <v>7038</v>
      </c>
      <c r="C466" s="1">
        <v>1.1604000000000001</v>
      </c>
      <c r="D466" s="1" t="s">
        <v>442</v>
      </c>
      <c r="E466" s="1">
        <v>1.9255</v>
      </c>
      <c r="F466" s="1" t="s">
        <v>2815</v>
      </c>
      <c r="G466" s="1" t="s">
        <v>16</v>
      </c>
      <c r="H466" s="1">
        <v>5.3659999999999997</v>
      </c>
      <c r="I466" s="1" t="s">
        <v>8779</v>
      </c>
      <c r="J466" s="1" t="s">
        <v>1162</v>
      </c>
    </row>
    <row r="467" spans="1:10" x14ac:dyDescent="0.25">
      <c r="A467" s="1" t="s">
        <v>212</v>
      </c>
      <c r="B467" s="1" t="s">
        <v>1674</v>
      </c>
      <c r="C467" s="1">
        <v>1.161</v>
      </c>
      <c r="D467" s="1" t="s">
        <v>442</v>
      </c>
      <c r="E467" s="1">
        <v>1.9333</v>
      </c>
      <c r="F467" s="1" t="s">
        <v>906</v>
      </c>
      <c r="G467" s="1" t="s">
        <v>16</v>
      </c>
      <c r="H467" s="1">
        <v>5.4042000000000003</v>
      </c>
      <c r="I467" s="1" t="s">
        <v>8780</v>
      </c>
      <c r="J467" s="1" t="s">
        <v>1160</v>
      </c>
    </row>
    <row r="468" spans="1:10" x14ac:dyDescent="0.25">
      <c r="A468" s="1" t="s">
        <v>216</v>
      </c>
      <c r="B468" s="1" t="s">
        <v>3322</v>
      </c>
      <c r="C468" s="1">
        <v>1.1606000000000001</v>
      </c>
      <c r="D468" s="1" t="s">
        <v>442</v>
      </c>
      <c r="E468" s="1">
        <v>1.9367000000000001</v>
      </c>
      <c r="F468" s="1" t="s">
        <v>906</v>
      </c>
      <c r="G468" s="1" t="s">
        <v>16</v>
      </c>
      <c r="H468" s="1">
        <v>5.4081999999999999</v>
      </c>
      <c r="I468" s="1" t="s">
        <v>8781</v>
      </c>
      <c r="J468" s="1" t="s">
        <v>944</v>
      </c>
    </row>
    <row r="469" spans="1:10" x14ac:dyDescent="0.25">
      <c r="A469" s="1" t="s">
        <v>166</v>
      </c>
      <c r="B469" s="1" t="s">
        <v>1108</v>
      </c>
      <c r="C469" s="1">
        <v>1.1592</v>
      </c>
      <c r="D469" s="1" t="s">
        <v>442</v>
      </c>
      <c r="E469" s="1">
        <v>1.9339999999999999</v>
      </c>
      <c r="F469" s="1" t="s">
        <v>906</v>
      </c>
      <c r="G469" s="1" t="s">
        <v>16</v>
      </c>
      <c r="H469" s="1">
        <v>5.38</v>
      </c>
      <c r="I469" s="1" t="s">
        <v>8782</v>
      </c>
      <c r="J469" s="1" t="s">
        <v>1811</v>
      </c>
    </row>
    <row r="470" spans="1:10" x14ac:dyDescent="0.25">
      <c r="A470" s="1" t="s">
        <v>224</v>
      </c>
      <c r="B470" s="1" t="s">
        <v>1861</v>
      </c>
      <c r="C470" s="1">
        <v>1.1577999999999999</v>
      </c>
      <c r="D470" s="1" t="s">
        <v>442</v>
      </c>
      <c r="E470" s="1">
        <v>1.9235</v>
      </c>
      <c r="F470" s="1" t="s">
        <v>906</v>
      </c>
      <c r="G470" s="1" t="s">
        <v>16</v>
      </c>
      <c r="H470" s="1">
        <v>5.3490000000000002</v>
      </c>
      <c r="I470" s="1" t="s">
        <v>8783</v>
      </c>
      <c r="J470" s="1" t="s">
        <v>697</v>
      </c>
    </row>
    <row r="471" spans="1:10" x14ac:dyDescent="0.25">
      <c r="A471" s="1" t="s">
        <v>228</v>
      </c>
      <c r="B471" s="1" t="s">
        <v>2184</v>
      </c>
      <c r="C471" s="1">
        <v>1.1575</v>
      </c>
      <c r="D471" s="1" t="s">
        <v>442</v>
      </c>
      <c r="E471" s="1">
        <v>1.9269000000000001</v>
      </c>
      <c r="F471" s="1" t="s">
        <v>1700</v>
      </c>
      <c r="G471" s="1" t="s">
        <v>16</v>
      </c>
      <c r="H471" s="1">
        <v>5.3537999999999997</v>
      </c>
      <c r="I471" s="1" t="s">
        <v>8784</v>
      </c>
      <c r="J471" s="1" t="s">
        <v>697</v>
      </c>
    </row>
    <row r="472" spans="1:10" x14ac:dyDescent="0.25">
      <c r="A472" s="1" t="s">
        <v>232</v>
      </c>
      <c r="B472" s="1" t="s">
        <v>7649</v>
      </c>
      <c r="C472" s="1">
        <v>1.1597</v>
      </c>
      <c r="D472" s="1" t="s">
        <v>442</v>
      </c>
      <c r="E472" s="1">
        <v>1.9301999999999999</v>
      </c>
      <c r="F472" s="1" t="s">
        <v>1328</v>
      </c>
      <c r="G472" s="1" t="s">
        <v>16</v>
      </c>
      <c r="H472" s="1">
        <v>5.4452999999999996</v>
      </c>
      <c r="I472" s="1" t="s">
        <v>8785</v>
      </c>
      <c r="J472" s="1" t="s">
        <v>947</v>
      </c>
    </row>
    <row r="473" spans="1:10" x14ac:dyDescent="0.25">
      <c r="A473" s="1" t="s">
        <v>236</v>
      </c>
      <c r="B473" s="1" t="s">
        <v>8786</v>
      </c>
      <c r="C473" s="1">
        <v>1.1583000000000001</v>
      </c>
      <c r="D473" s="1" t="s">
        <v>442</v>
      </c>
      <c r="E473" s="1">
        <v>1.9185000000000001</v>
      </c>
      <c r="F473" s="1" t="s">
        <v>1328</v>
      </c>
      <c r="G473" s="1" t="s">
        <v>16</v>
      </c>
      <c r="H473" s="1">
        <v>5.4147999999999996</v>
      </c>
      <c r="I473" s="1" t="s">
        <v>8787</v>
      </c>
      <c r="J473" s="1" t="s">
        <v>716</v>
      </c>
    </row>
    <row r="474" spans="1:10" x14ac:dyDescent="0.25">
      <c r="A474" s="1" t="s">
        <v>240</v>
      </c>
      <c r="B474" s="1" t="s">
        <v>6732</v>
      </c>
      <c r="C474" s="1">
        <v>1.1569</v>
      </c>
      <c r="D474" s="1" t="s">
        <v>442</v>
      </c>
      <c r="E474" s="1">
        <v>1.9109</v>
      </c>
      <c r="F474" s="1" t="s">
        <v>1328</v>
      </c>
      <c r="G474" s="1" t="s">
        <v>16</v>
      </c>
      <c r="H474" s="1">
        <v>5.3818000000000001</v>
      </c>
      <c r="I474" s="1" t="s">
        <v>8788</v>
      </c>
      <c r="J474" s="1" t="s">
        <v>418</v>
      </c>
    </row>
    <row r="475" spans="1:10" x14ac:dyDescent="0.25">
      <c r="A475" s="1" t="s">
        <v>245</v>
      </c>
      <c r="B475" s="1" t="s">
        <v>2522</v>
      </c>
      <c r="C475" s="1">
        <v>1.1558999999999999</v>
      </c>
      <c r="D475" s="1" t="s">
        <v>442</v>
      </c>
      <c r="E475" s="1">
        <v>1.9054</v>
      </c>
      <c r="F475" s="1" t="s">
        <v>1328</v>
      </c>
      <c r="G475" s="1" t="s">
        <v>16</v>
      </c>
      <c r="H475" s="1">
        <v>5.3643000000000001</v>
      </c>
      <c r="I475" s="1" t="s">
        <v>8789</v>
      </c>
      <c r="J475" s="1" t="s">
        <v>425</v>
      </c>
    </row>
    <row r="476" spans="1:10" x14ac:dyDescent="0.25">
      <c r="A476" s="1" t="s">
        <v>249</v>
      </c>
      <c r="B476" s="1" t="s">
        <v>6527</v>
      </c>
      <c r="C476" s="1">
        <v>1.1546000000000001</v>
      </c>
      <c r="D476" s="1" t="s">
        <v>442</v>
      </c>
      <c r="E476" s="1">
        <v>1.9017999999999999</v>
      </c>
      <c r="F476" s="1" t="s">
        <v>1328</v>
      </c>
      <c r="G476" s="1" t="s">
        <v>16</v>
      </c>
      <c r="H476" s="1">
        <v>5.3333000000000004</v>
      </c>
      <c r="I476" s="1" t="s">
        <v>8790</v>
      </c>
      <c r="J476" s="1" t="s">
        <v>425</v>
      </c>
    </row>
    <row r="477" spans="1:10" x14ac:dyDescent="0.25">
      <c r="A477" s="1" t="s">
        <v>253</v>
      </c>
      <c r="B477" s="1" t="s">
        <v>6312</v>
      </c>
      <c r="C477" s="1">
        <v>1.1541999999999999</v>
      </c>
      <c r="D477" s="1" t="s">
        <v>442</v>
      </c>
      <c r="E477" s="1">
        <v>1.9034</v>
      </c>
      <c r="F477" s="1" t="s">
        <v>1328</v>
      </c>
      <c r="G477" s="1" t="s">
        <v>16</v>
      </c>
      <c r="H477" s="1">
        <v>5.3345000000000002</v>
      </c>
      <c r="I477" s="1" t="s">
        <v>8791</v>
      </c>
      <c r="J477" s="1" t="s">
        <v>428</v>
      </c>
    </row>
    <row r="478" spans="1:10" x14ac:dyDescent="0.25">
      <c r="A478" s="1" t="s">
        <v>256</v>
      </c>
      <c r="B478" s="1" t="s">
        <v>8792</v>
      </c>
      <c r="C478" s="1">
        <v>1.1535</v>
      </c>
      <c r="D478" s="1" t="s">
        <v>442</v>
      </c>
      <c r="E478" s="1">
        <v>1.9034</v>
      </c>
      <c r="F478" s="1" t="s">
        <v>1328</v>
      </c>
      <c r="G478" s="1" t="s">
        <v>16</v>
      </c>
      <c r="H478" s="1">
        <v>5.3254000000000001</v>
      </c>
      <c r="I478" s="1" t="s">
        <v>8793</v>
      </c>
      <c r="J478" s="1" t="s">
        <v>1174</v>
      </c>
    </row>
    <row r="479" spans="1:10" x14ac:dyDescent="0.25">
      <c r="A479" s="1" t="s">
        <v>260</v>
      </c>
      <c r="B479" s="1" t="s">
        <v>6079</v>
      </c>
      <c r="C479" s="1">
        <v>1.153</v>
      </c>
      <c r="D479" s="1" t="s">
        <v>442</v>
      </c>
      <c r="E479" s="1">
        <v>1.9</v>
      </c>
      <c r="F479" s="1" t="s">
        <v>1328</v>
      </c>
      <c r="G479" s="1" t="s">
        <v>16</v>
      </c>
      <c r="H479" s="1">
        <v>5.3232999999999997</v>
      </c>
      <c r="I479" s="1" t="s">
        <v>8794</v>
      </c>
      <c r="J479" s="1" t="s">
        <v>447</v>
      </c>
    </row>
    <row r="480" spans="1:10" x14ac:dyDescent="0.25">
      <c r="A480" s="1" t="s">
        <v>264</v>
      </c>
      <c r="B480" s="1" t="s">
        <v>6536</v>
      </c>
      <c r="C480" s="1">
        <v>1.1524000000000001</v>
      </c>
      <c r="D480" s="1" t="s">
        <v>442</v>
      </c>
      <c r="E480" s="1">
        <v>1.9033</v>
      </c>
      <c r="F480" s="1" t="s">
        <v>1328</v>
      </c>
      <c r="G480" s="1" t="s">
        <v>16</v>
      </c>
      <c r="H480" s="1">
        <v>5.3148</v>
      </c>
      <c r="I480" s="1" t="s">
        <v>8795</v>
      </c>
      <c r="J480" s="1" t="s">
        <v>723</v>
      </c>
    </row>
    <row r="481" spans="1:10" x14ac:dyDescent="0.25">
      <c r="A481" s="1" t="s">
        <v>267</v>
      </c>
      <c r="B481" s="1" t="s">
        <v>6968</v>
      </c>
      <c r="C481" s="1">
        <v>1.1539999999999999</v>
      </c>
      <c r="D481" s="1" t="s">
        <v>442</v>
      </c>
      <c r="E481" s="1">
        <v>1.9065000000000001</v>
      </c>
      <c r="F481" s="1" t="s">
        <v>1328</v>
      </c>
      <c r="G481" s="1" t="s">
        <v>16</v>
      </c>
      <c r="H481" s="1">
        <v>5.3838999999999997</v>
      </c>
      <c r="I481" s="1" t="s">
        <v>8796</v>
      </c>
      <c r="J481" s="1" t="s">
        <v>726</v>
      </c>
    </row>
    <row r="482" spans="1:10" x14ac:dyDescent="0.25">
      <c r="A482" s="1" t="s">
        <v>270</v>
      </c>
      <c r="B482" s="1" t="s">
        <v>7422</v>
      </c>
      <c r="C482" s="1">
        <v>1.1536999999999999</v>
      </c>
      <c r="D482" s="1" t="s">
        <v>442</v>
      </c>
      <c r="E482" s="1">
        <v>1.9016</v>
      </c>
      <c r="F482" s="1" t="s">
        <v>3841</v>
      </c>
      <c r="G482" s="1" t="s">
        <v>16</v>
      </c>
      <c r="H482" s="1">
        <v>5.3872999999999998</v>
      </c>
      <c r="I482" s="1" t="s">
        <v>8797</v>
      </c>
      <c r="J482" s="1" t="s">
        <v>1419</v>
      </c>
    </row>
    <row r="483" spans="1:10" x14ac:dyDescent="0.25">
      <c r="A483" s="1" t="s">
        <v>274</v>
      </c>
      <c r="B483" s="1" t="s">
        <v>7424</v>
      </c>
      <c r="C483" s="1">
        <v>1.1523000000000001</v>
      </c>
      <c r="D483" s="1" t="s">
        <v>442</v>
      </c>
      <c r="E483" s="1">
        <v>1.8937999999999999</v>
      </c>
      <c r="F483" s="1" t="s">
        <v>3841</v>
      </c>
      <c r="G483" s="1" t="s">
        <v>16</v>
      </c>
      <c r="H483" s="1">
        <v>5.35</v>
      </c>
      <c r="I483" s="1" t="s">
        <v>8798</v>
      </c>
      <c r="J483" s="1" t="s">
        <v>434</v>
      </c>
    </row>
    <row r="484" spans="1:10" x14ac:dyDescent="0.25">
      <c r="A484" s="1" t="s">
        <v>205</v>
      </c>
      <c r="B484" s="1" t="s">
        <v>7317</v>
      </c>
      <c r="C484" s="1">
        <v>1.1532</v>
      </c>
      <c r="D484" s="1" t="s">
        <v>442</v>
      </c>
      <c r="E484" s="1">
        <v>1.8985000000000001</v>
      </c>
      <c r="F484" s="1" t="s">
        <v>3841</v>
      </c>
      <c r="G484" s="1" t="s">
        <v>16</v>
      </c>
      <c r="H484" s="1">
        <v>5.3937999999999997</v>
      </c>
      <c r="I484" s="1" t="s">
        <v>8799</v>
      </c>
      <c r="J484" s="1" t="s">
        <v>8800</v>
      </c>
    </row>
    <row r="485" spans="1:10" x14ac:dyDescent="0.25">
      <c r="A485" s="1" t="s">
        <v>281</v>
      </c>
      <c r="B485" s="1" t="s">
        <v>7671</v>
      </c>
      <c r="C485" s="1">
        <v>1.1532</v>
      </c>
      <c r="D485" s="1" t="s">
        <v>442</v>
      </c>
      <c r="E485" s="1">
        <v>1.903</v>
      </c>
      <c r="F485" s="1" t="s">
        <v>4509</v>
      </c>
      <c r="G485" s="1" t="s">
        <v>16</v>
      </c>
      <c r="H485" s="1">
        <v>5.4061000000000003</v>
      </c>
      <c r="I485" s="1" t="s">
        <v>8801</v>
      </c>
      <c r="J485" s="1" t="s">
        <v>2454</v>
      </c>
    </row>
    <row r="486" spans="1:10" x14ac:dyDescent="0.25">
      <c r="A486" s="1" t="s">
        <v>284</v>
      </c>
      <c r="B486" s="1" t="s">
        <v>8802</v>
      </c>
      <c r="C486" s="1">
        <v>1.1521999999999999</v>
      </c>
      <c r="D486" s="1" t="s">
        <v>442</v>
      </c>
      <c r="E486" s="1">
        <v>1.903</v>
      </c>
      <c r="F486" s="1" t="s">
        <v>4509</v>
      </c>
      <c r="G486" s="1" t="s">
        <v>16</v>
      </c>
      <c r="H486" s="1">
        <v>5.3851000000000004</v>
      </c>
      <c r="I486" s="1" t="s">
        <v>8803</v>
      </c>
      <c r="J486" s="1" t="s">
        <v>975</v>
      </c>
    </row>
    <row r="487" spans="1:10" x14ac:dyDescent="0.25">
      <c r="A487" s="1" t="s">
        <v>288</v>
      </c>
      <c r="B487" s="1" t="s">
        <v>6104</v>
      </c>
      <c r="C487" s="1">
        <v>1.1529</v>
      </c>
      <c r="D487" s="1" t="s">
        <v>442</v>
      </c>
      <c r="E487" s="1">
        <v>1.9161999999999999</v>
      </c>
      <c r="F487" s="1" t="s">
        <v>680</v>
      </c>
      <c r="G487" s="1" t="s">
        <v>16</v>
      </c>
      <c r="H487" s="1">
        <v>5.4206000000000003</v>
      </c>
      <c r="I487" s="1" t="s">
        <v>8804</v>
      </c>
      <c r="J487" s="1" t="s">
        <v>736</v>
      </c>
    </row>
    <row r="488" spans="1:10" x14ac:dyDescent="0.25">
      <c r="A488" s="1" t="s">
        <v>291</v>
      </c>
      <c r="B488" s="1" t="s">
        <v>8805</v>
      </c>
      <c r="C488" s="1">
        <v>1.1518999999999999</v>
      </c>
      <c r="D488" s="1" t="s">
        <v>442</v>
      </c>
      <c r="E488" s="1">
        <v>1.9116</v>
      </c>
      <c r="F488" s="1" t="s">
        <v>680</v>
      </c>
      <c r="G488" s="1" t="s">
        <v>16</v>
      </c>
      <c r="H488" s="1">
        <v>5.3971</v>
      </c>
      <c r="I488" s="1" t="s">
        <v>8806</v>
      </c>
      <c r="J488" s="1" t="s">
        <v>1241</v>
      </c>
    </row>
    <row r="489" spans="1:10" x14ac:dyDescent="0.25">
      <c r="A489" s="1" t="s">
        <v>294</v>
      </c>
      <c r="B489" s="1" t="s">
        <v>7684</v>
      </c>
      <c r="C489" s="1">
        <v>1.1546000000000001</v>
      </c>
      <c r="D489" s="1" t="s">
        <v>442</v>
      </c>
      <c r="E489" s="1">
        <v>1.9286000000000001</v>
      </c>
      <c r="F489" s="1" t="s">
        <v>2032</v>
      </c>
      <c r="G489" s="1" t="s">
        <v>16</v>
      </c>
      <c r="H489" s="1">
        <v>5.5057</v>
      </c>
      <c r="I489" s="1" t="s">
        <v>8807</v>
      </c>
      <c r="J489" s="1" t="s">
        <v>2128</v>
      </c>
    </row>
    <row r="490" spans="1:10" x14ac:dyDescent="0.25">
      <c r="A490" s="1" t="s">
        <v>298</v>
      </c>
      <c r="B490" s="1" t="s">
        <v>8152</v>
      </c>
      <c r="C490" s="1">
        <v>1.1551</v>
      </c>
      <c r="D490" s="1" t="s">
        <v>442</v>
      </c>
      <c r="E490" s="1">
        <v>1.9338</v>
      </c>
      <c r="F490" s="1" t="s">
        <v>1128</v>
      </c>
      <c r="G490" s="1" t="s">
        <v>16</v>
      </c>
      <c r="H490" s="1">
        <v>5.5351999999999997</v>
      </c>
      <c r="I490" s="1" t="s">
        <v>8808</v>
      </c>
      <c r="J490" s="1" t="s">
        <v>743</v>
      </c>
    </row>
    <row r="491" spans="1:10" x14ac:dyDescent="0.25">
      <c r="A491" s="1" t="s">
        <v>301</v>
      </c>
      <c r="B491" s="1" t="s">
        <v>7689</v>
      </c>
      <c r="C491" s="1">
        <v>1.1556999999999999</v>
      </c>
      <c r="D491" s="1" t="s">
        <v>442</v>
      </c>
      <c r="E491" s="1">
        <v>1.9402999999999999</v>
      </c>
      <c r="F491" s="1" t="s">
        <v>1128</v>
      </c>
      <c r="G491" s="1" t="s">
        <v>16</v>
      </c>
      <c r="H491" s="1">
        <v>5.5693999999999999</v>
      </c>
      <c r="I491" s="1" t="s">
        <v>8809</v>
      </c>
      <c r="J491" s="1" t="s">
        <v>1799</v>
      </c>
    </row>
    <row r="492" spans="1:10" x14ac:dyDescent="0.25">
      <c r="A492" s="1" t="s">
        <v>305</v>
      </c>
      <c r="B492" s="1" t="s">
        <v>8810</v>
      </c>
      <c r="C492" s="1">
        <v>1.1547000000000001</v>
      </c>
      <c r="D492" s="1" t="s">
        <v>442</v>
      </c>
      <c r="E492" s="1">
        <v>1.9356</v>
      </c>
      <c r="F492" s="1" t="s">
        <v>1128</v>
      </c>
      <c r="G492" s="1" t="s">
        <v>16</v>
      </c>
      <c r="H492" s="1">
        <v>5.5452000000000004</v>
      </c>
      <c r="I492" s="1" t="s">
        <v>8811</v>
      </c>
      <c r="J492" s="1" t="s">
        <v>752</v>
      </c>
    </row>
    <row r="493" spans="1:10" x14ac:dyDescent="0.25">
      <c r="A493" s="1" t="s">
        <v>309</v>
      </c>
      <c r="B493" s="1" t="s">
        <v>8812</v>
      </c>
      <c r="C493" s="1">
        <v>1.1538999999999999</v>
      </c>
      <c r="D493" s="1" t="s">
        <v>442</v>
      </c>
      <c r="E493" s="1">
        <v>1.9338</v>
      </c>
      <c r="F493" s="1" t="s">
        <v>1128</v>
      </c>
      <c r="G493" s="1" t="s">
        <v>16</v>
      </c>
      <c r="H493" s="1">
        <v>5.5297000000000001</v>
      </c>
      <c r="I493" s="1" t="s">
        <v>8813</v>
      </c>
      <c r="J493" s="1" t="s">
        <v>1435</v>
      </c>
    </row>
    <row r="494" spans="1:10" x14ac:dyDescent="0.25">
      <c r="A494" s="1" t="s">
        <v>313</v>
      </c>
      <c r="B494" s="1" t="s">
        <v>8814</v>
      </c>
      <c r="C494" s="1">
        <v>1.1529</v>
      </c>
      <c r="D494" s="1" t="s">
        <v>442</v>
      </c>
      <c r="E494" s="1">
        <v>1.9279999999999999</v>
      </c>
      <c r="F494" s="1" t="s">
        <v>1128</v>
      </c>
      <c r="G494" s="1" t="s">
        <v>16</v>
      </c>
      <c r="H494" s="1">
        <v>5.5039999999999996</v>
      </c>
      <c r="I494" s="1" t="s">
        <v>8815</v>
      </c>
      <c r="J494" s="1" t="s">
        <v>746</v>
      </c>
    </row>
    <row r="495" spans="1:10" x14ac:dyDescent="0.25">
      <c r="A495" s="1" t="s">
        <v>237</v>
      </c>
      <c r="B495" s="1" t="s">
        <v>7449</v>
      </c>
      <c r="C495" s="1">
        <v>1.1533</v>
      </c>
      <c r="D495" s="1" t="s">
        <v>442</v>
      </c>
      <c r="E495" s="1">
        <v>1.925</v>
      </c>
      <c r="F495" s="1" t="s">
        <v>1128</v>
      </c>
      <c r="G495" s="1" t="s">
        <v>16</v>
      </c>
      <c r="H495" s="1">
        <v>5.5289000000000001</v>
      </c>
      <c r="I495" s="1" t="s">
        <v>8816</v>
      </c>
      <c r="J495" s="1" t="s">
        <v>758</v>
      </c>
    </row>
    <row r="496" spans="1:10" x14ac:dyDescent="0.25">
      <c r="A496" s="1" t="s">
        <v>320</v>
      </c>
      <c r="B496" s="1" t="s">
        <v>8817</v>
      </c>
      <c r="C496" s="1">
        <v>1.1524000000000001</v>
      </c>
      <c r="D496" s="1" t="s">
        <v>442</v>
      </c>
      <c r="E496" s="1">
        <v>1.9169</v>
      </c>
      <c r="F496" s="1" t="s">
        <v>1128</v>
      </c>
      <c r="G496" s="1" t="s">
        <v>16</v>
      </c>
      <c r="H496" s="1">
        <v>5.5065</v>
      </c>
      <c r="I496" s="1" t="s">
        <v>8818</v>
      </c>
      <c r="J496" s="1" t="s">
        <v>1003</v>
      </c>
    </row>
    <row r="497" spans="1:10" x14ac:dyDescent="0.25">
      <c r="A497" s="1" t="s">
        <v>324</v>
      </c>
      <c r="B497" s="1" t="s">
        <v>8819</v>
      </c>
      <c r="C497" s="1">
        <v>1.1511</v>
      </c>
      <c r="D497" s="1" t="s">
        <v>442</v>
      </c>
      <c r="E497" s="1">
        <v>1.9103000000000001</v>
      </c>
      <c r="F497" s="1" t="s">
        <v>1128</v>
      </c>
      <c r="G497" s="1" t="s">
        <v>16</v>
      </c>
      <c r="H497" s="1">
        <v>5.4718</v>
      </c>
      <c r="I497" s="1" t="s">
        <v>8820</v>
      </c>
      <c r="J497" s="1" t="s">
        <v>1970</v>
      </c>
    </row>
    <row r="498" spans="1:10" x14ac:dyDescent="0.25">
      <c r="A498" s="1" t="s">
        <v>328</v>
      </c>
      <c r="B498" s="1" t="s">
        <v>8821</v>
      </c>
      <c r="C498" s="1">
        <v>1.1523000000000001</v>
      </c>
      <c r="D498" s="1" t="s">
        <v>442</v>
      </c>
      <c r="E498" s="1">
        <v>1.9266000000000001</v>
      </c>
      <c r="F498" s="1" t="s">
        <v>2539</v>
      </c>
      <c r="G498" s="1" t="s">
        <v>16</v>
      </c>
      <c r="H498" s="1">
        <v>5.5240999999999998</v>
      </c>
      <c r="I498" s="1" t="s">
        <v>8822</v>
      </c>
      <c r="J498" s="1" t="s">
        <v>1818</v>
      </c>
    </row>
    <row r="499" spans="1:10" x14ac:dyDescent="0.25">
      <c r="A499" s="1" t="s">
        <v>332</v>
      </c>
      <c r="B499" s="1" t="s">
        <v>7461</v>
      </c>
      <c r="C499" s="1">
        <v>1.1520999999999999</v>
      </c>
      <c r="D499" s="1" t="s">
        <v>442</v>
      </c>
      <c r="E499" s="1">
        <v>1.93</v>
      </c>
      <c r="F499" s="1" t="s">
        <v>2539</v>
      </c>
      <c r="G499" s="1" t="s">
        <v>16</v>
      </c>
      <c r="H499" s="1">
        <v>5.53</v>
      </c>
      <c r="I499" s="1" t="s">
        <v>8823</v>
      </c>
      <c r="J499" s="1" t="s">
        <v>461</v>
      </c>
    </row>
    <row r="500" spans="1:10" x14ac:dyDescent="0.25">
      <c r="A500" s="1" t="s">
        <v>336</v>
      </c>
      <c r="B500" s="1" t="s">
        <v>8529</v>
      </c>
      <c r="C500" s="1">
        <v>1.1511</v>
      </c>
      <c r="D500" s="1" t="s">
        <v>442</v>
      </c>
      <c r="E500" s="1">
        <v>1.9235</v>
      </c>
      <c r="F500" s="1" t="s">
        <v>2539</v>
      </c>
      <c r="G500" s="1" t="s">
        <v>16</v>
      </c>
      <c r="H500" s="1">
        <v>5.5011999999999999</v>
      </c>
      <c r="I500" s="1" t="s">
        <v>8824</v>
      </c>
      <c r="J500" s="1" t="s">
        <v>447</v>
      </c>
    </row>
    <row r="501" spans="1:10" x14ac:dyDescent="0.25">
      <c r="A501" s="1" t="s">
        <v>339</v>
      </c>
      <c r="B501" s="1" t="s">
        <v>8825</v>
      </c>
      <c r="C501" s="1">
        <v>1.1536</v>
      </c>
      <c r="D501" s="1" t="s">
        <v>442</v>
      </c>
      <c r="E501" s="1">
        <v>1.9415</v>
      </c>
      <c r="F501" s="1" t="s">
        <v>3085</v>
      </c>
      <c r="G501" s="1" t="s">
        <v>16</v>
      </c>
      <c r="H501" s="1">
        <v>5.6048999999999998</v>
      </c>
      <c r="I501" s="1" t="s">
        <v>8826</v>
      </c>
      <c r="J501" s="1" t="s">
        <v>779</v>
      </c>
    </row>
    <row r="502" spans="1:10" x14ac:dyDescent="0.25">
      <c r="A502" s="1" t="s">
        <v>343</v>
      </c>
      <c r="B502" s="1" t="s">
        <v>8827</v>
      </c>
      <c r="C502" s="1">
        <v>1.1527000000000001</v>
      </c>
      <c r="D502" s="1" t="s">
        <v>442</v>
      </c>
      <c r="E502" s="1">
        <v>1.9386000000000001</v>
      </c>
      <c r="F502" s="1" t="s">
        <v>3085</v>
      </c>
      <c r="G502" s="1" t="s">
        <v>16</v>
      </c>
      <c r="H502" s="1">
        <v>5.5807000000000002</v>
      </c>
      <c r="I502" s="1" t="s">
        <v>8828</v>
      </c>
      <c r="J502" s="1" t="s">
        <v>464</v>
      </c>
    </row>
    <row r="503" spans="1:10" x14ac:dyDescent="0.25">
      <c r="A503" s="1" t="s">
        <v>347</v>
      </c>
      <c r="B503" s="1" t="s">
        <v>8240</v>
      </c>
      <c r="C503" s="1">
        <v>1.1537999999999999</v>
      </c>
      <c r="D503" s="1" t="s">
        <v>442</v>
      </c>
      <c r="E503" s="1">
        <v>1.9452</v>
      </c>
      <c r="F503" s="1" t="s">
        <v>3085</v>
      </c>
      <c r="G503" s="1" t="s">
        <v>16</v>
      </c>
      <c r="H503" s="1">
        <v>5.6333000000000002</v>
      </c>
      <c r="I503" s="1" t="s">
        <v>8829</v>
      </c>
      <c r="J503" s="1" t="s">
        <v>483</v>
      </c>
    </row>
    <row r="504" spans="1:10" x14ac:dyDescent="0.25">
      <c r="A504" s="1" t="s">
        <v>351</v>
      </c>
      <c r="B504" s="1" t="s">
        <v>8830</v>
      </c>
      <c r="C504" s="1">
        <v>1.1556999999999999</v>
      </c>
      <c r="D504" s="1" t="s">
        <v>13</v>
      </c>
      <c r="E504" s="1">
        <v>1.9612000000000001</v>
      </c>
      <c r="F504" s="1" t="s">
        <v>30</v>
      </c>
      <c r="G504" s="1" t="s">
        <v>16</v>
      </c>
      <c r="H504" s="1">
        <v>5.7153</v>
      </c>
      <c r="I504" s="1" t="s">
        <v>8831</v>
      </c>
      <c r="J504" s="1" t="s">
        <v>7316</v>
      </c>
    </row>
    <row r="505" spans="1:10" x14ac:dyDescent="0.25">
      <c r="A505" s="1" t="s">
        <v>355</v>
      </c>
      <c r="B505" s="1" t="s">
        <v>8832</v>
      </c>
      <c r="C505" s="1">
        <v>1.1566000000000001</v>
      </c>
      <c r="D505" s="1" t="s">
        <v>13</v>
      </c>
      <c r="E505" s="1">
        <v>1.9685999999999999</v>
      </c>
      <c r="F505" s="1" t="s">
        <v>423</v>
      </c>
      <c r="G505" s="1" t="s">
        <v>16</v>
      </c>
      <c r="H505" s="1">
        <v>5.7628000000000004</v>
      </c>
      <c r="I505" s="1" t="s">
        <v>8833</v>
      </c>
      <c r="J505" s="1" t="s">
        <v>475</v>
      </c>
    </row>
    <row r="506" spans="1:10" x14ac:dyDescent="0.25">
      <c r="A506" s="1" t="s">
        <v>359</v>
      </c>
      <c r="B506" s="1" t="s">
        <v>8834</v>
      </c>
      <c r="C506" s="1">
        <v>1.1556</v>
      </c>
      <c r="D506" s="1" t="s">
        <v>13</v>
      </c>
      <c r="E506" s="1">
        <v>1.9632000000000001</v>
      </c>
      <c r="F506" s="1" t="s">
        <v>5772</v>
      </c>
      <c r="G506" s="1" t="s">
        <v>16</v>
      </c>
      <c r="H506" s="1">
        <v>5.7332999999999998</v>
      </c>
      <c r="I506" s="1" t="s">
        <v>8835</v>
      </c>
      <c r="J506" s="1" t="s">
        <v>475</v>
      </c>
    </row>
    <row r="507" spans="1:10" x14ac:dyDescent="0.25">
      <c r="A507" s="1" t="s">
        <v>363</v>
      </c>
      <c r="B507" s="1" t="s">
        <v>8836</v>
      </c>
      <c r="C507" s="1">
        <v>1.1547000000000001</v>
      </c>
      <c r="D507" s="1" t="s">
        <v>13</v>
      </c>
      <c r="E507" s="1">
        <v>1.9601999999999999</v>
      </c>
      <c r="F507" s="1" t="s">
        <v>5772</v>
      </c>
      <c r="G507" s="1" t="s">
        <v>16</v>
      </c>
      <c r="H507" s="1">
        <v>5.7091000000000003</v>
      </c>
      <c r="I507" s="1" t="s">
        <v>8837</v>
      </c>
      <c r="J507" s="1" t="s">
        <v>485</v>
      </c>
    </row>
    <row r="508" spans="1:10" x14ac:dyDescent="0.25">
      <c r="A508" s="1" t="s">
        <v>367</v>
      </c>
      <c r="B508" s="1" t="s">
        <v>8838</v>
      </c>
      <c r="C508" s="1">
        <v>1.1540999999999999</v>
      </c>
      <c r="D508" s="1" t="s">
        <v>13</v>
      </c>
      <c r="E508" s="1">
        <v>1.9573</v>
      </c>
      <c r="F508" s="1" t="s">
        <v>5772</v>
      </c>
      <c r="G508" s="1" t="s">
        <v>16</v>
      </c>
      <c r="H508" s="1">
        <v>5.6943999999999999</v>
      </c>
      <c r="I508" s="1" t="s">
        <v>8839</v>
      </c>
      <c r="J508" s="1" t="s">
        <v>485</v>
      </c>
    </row>
    <row r="509" spans="1:10" x14ac:dyDescent="0.25">
      <c r="A509" s="1" t="s">
        <v>370</v>
      </c>
      <c r="B509" s="1" t="s">
        <v>8840</v>
      </c>
      <c r="C509" s="1">
        <v>1.1545000000000001</v>
      </c>
      <c r="D509" s="1" t="s">
        <v>13</v>
      </c>
      <c r="E509" s="1">
        <v>1.9666999999999999</v>
      </c>
      <c r="F509" s="1" t="s">
        <v>5772</v>
      </c>
      <c r="G509" s="1" t="s">
        <v>16</v>
      </c>
      <c r="H509" s="1">
        <v>5.7222</v>
      </c>
      <c r="I509" s="1" t="s">
        <v>8841</v>
      </c>
      <c r="J509" s="1" t="s">
        <v>801</v>
      </c>
    </row>
    <row r="510" spans="1:10" x14ac:dyDescent="0.25">
      <c r="A510" s="1" t="s">
        <v>374</v>
      </c>
      <c r="B510" s="1" t="s">
        <v>8842</v>
      </c>
      <c r="C510" s="1">
        <v>1.1538999999999999</v>
      </c>
      <c r="D510" s="1" t="s">
        <v>13</v>
      </c>
      <c r="E510" s="1">
        <v>1.9681</v>
      </c>
      <c r="F510" s="1" t="s">
        <v>5772</v>
      </c>
      <c r="G510" s="1" t="s">
        <v>16</v>
      </c>
      <c r="H510" s="1">
        <v>5.7077</v>
      </c>
      <c r="I510" s="1" t="s">
        <v>8843</v>
      </c>
      <c r="J510" s="1" t="s">
        <v>826</v>
      </c>
    </row>
    <row r="511" spans="1:10" x14ac:dyDescent="0.25">
      <c r="A511" s="1" t="s">
        <v>378</v>
      </c>
      <c r="B511" s="1" t="s">
        <v>8844</v>
      </c>
      <c r="C511" s="1">
        <v>1.1531</v>
      </c>
      <c r="D511" s="1" t="s">
        <v>13</v>
      </c>
      <c r="E511" s="1">
        <v>1.9641</v>
      </c>
      <c r="F511" s="1" t="s">
        <v>5772</v>
      </c>
      <c r="G511" s="1" t="s">
        <v>16</v>
      </c>
      <c r="H511" s="1">
        <v>5.6870000000000003</v>
      </c>
      <c r="I511" s="1" t="s">
        <v>8845</v>
      </c>
      <c r="J511" s="1" t="s">
        <v>2458</v>
      </c>
    </row>
    <row r="512" spans="1:10" x14ac:dyDescent="0.25">
      <c r="A512" s="1" t="s">
        <v>382</v>
      </c>
      <c r="B512" s="1" t="s">
        <v>8846</v>
      </c>
      <c r="C512" s="1">
        <v>1.1528</v>
      </c>
      <c r="D512" s="1" t="s">
        <v>13</v>
      </c>
      <c r="E512" s="1">
        <v>1.9677</v>
      </c>
      <c r="F512" s="1" t="s">
        <v>5772</v>
      </c>
      <c r="G512" s="1" t="s">
        <v>16</v>
      </c>
      <c r="H512" s="1">
        <v>5.6817000000000002</v>
      </c>
      <c r="I512" s="1" t="s">
        <v>8847</v>
      </c>
      <c r="J512" s="1" t="s">
        <v>153</v>
      </c>
    </row>
    <row r="513" spans="1:11" x14ac:dyDescent="0.25">
      <c r="A513" s="1" t="s">
        <v>386</v>
      </c>
      <c r="B513" s="1" t="s">
        <v>8848</v>
      </c>
      <c r="C513" s="1">
        <v>1.1516999999999999</v>
      </c>
      <c r="D513" s="1" t="s">
        <v>13</v>
      </c>
      <c r="E513" s="1">
        <v>1.9617</v>
      </c>
      <c r="F513" s="1" t="s">
        <v>5772</v>
      </c>
      <c r="G513" s="1" t="s">
        <v>16</v>
      </c>
      <c r="H513" s="1">
        <v>5.6510999999999996</v>
      </c>
      <c r="I513" s="1" t="s">
        <v>8849</v>
      </c>
      <c r="J513" s="1" t="s">
        <v>782</v>
      </c>
    </row>
    <row r="514" spans="1:11" x14ac:dyDescent="0.25">
      <c r="A514" s="1" t="s">
        <v>390</v>
      </c>
      <c r="B514" s="1" t="s">
        <v>8850</v>
      </c>
      <c r="C514" s="1">
        <v>1.1516999999999999</v>
      </c>
      <c r="D514" s="1" t="s">
        <v>13</v>
      </c>
      <c r="E514" s="1">
        <v>1.9611000000000001</v>
      </c>
      <c r="F514" s="1" t="s">
        <v>1702</v>
      </c>
      <c r="G514" s="1" t="s">
        <v>16</v>
      </c>
      <c r="H514" s="1">
        <v>5.6611000000000002</v>
      </c>
      <c r="I514" s="1" t="s">
        <v>8851</v>
      </c>
      <c r="J514" s="1" t="s">
        <v>160</v>
      </c>
    </row>
    <row r="515" spans="1:11" x14ac:dyDescent="0.25">
      <c r="A515" s="1" t="s">
        <v>393</v>
      </c>
      <c r="B515" s="1" t="s">
        <v>8852</v>
      </c>
      <c r="C515" s="1">
        <v>1.1514</v>
      </c>
      <c r="D515" s="1" t="s">
        <v>13</v>
      </c>
      <c r="E515" s="1">
        <v>1.9615</v>
      </c>
      <c r="F515" s="1" t="s">
        <v>1702</v>
      </c>
      <c r="G515" s="1" t="s">
        <v>16</v>
      </c>
      <c r="H515" s="1">
        <v>5.6582999999999997</v>
      </c>
      <c r="I515" s="1" t="s">
        <v>8853</v>
      </c>
      <c r="J515" s="1" t="s">
        <v>504</v>
      </c>
    </row>
    <row r="516" spans="1:11" x14ac:dyDescent="0.25">
      <c r="A516" s="1" t="s">
        <v>397</v>
      </c>
      <c r="B516" s="1" t="s">
        <v>8854</v>
      </c>
      <c r="C516" s="1">
        <v>1.1514</v>
      </c>
      <c r="D516" s="1" t="s">
        <v>13</v>
      </c>
      <c r="E516" s="1">
        <v>1.9649000000000001</v>
      </c>
      <c r="F516" s="1" t="s">
        <v>1702</v>
      </c>
      <c r="G516" s="1" t="s">
        <v>16</v>
      </c>
      <c r="H516" s="1">
        <v>5.6660000000000004</v>
      </c>
      <c r="I516" s="1" t="s">
        <v>8855</v>
      </c>
      <c r="J516" s="1" t="s">
        <v>113</v>
      </c>
    </row>
    <row r="517" spans="1:11" x14ac:dyDescent="0.25">
      <c r="A517" s="1" t="s">
        <v>400</v>
      </c>
      <c r="B517" s="1" t="s">
        <v>8856</v>
      </c>
      <c r="C517" s="1">
        <v>1.1520999999999999</v>
      </c>
      <c r="D517" s="1" t="s">
        <v>13</v>
      </c>
      <c r="E517" s="1">
        <v>1.9723999999999999</v>
      </c>
      <c r="F517" s="1" t="s">
        <v>1702</v>
      </c>
      <c r="G517" s="1" t="s">
        <v>16</v>
      </c>
      <c r="H517" s="1">
        <v>5.7</v>
      </c>
      <c r="I517" s="1" t="s">
        <v>8857</v>
      </c>
      <c r="J517" s="1" t="s">
        <v>823</v>
      </c>
    </row>
    <row r="518" spans="1:11" x14ac:dyDescent="0.25">
      <c r="A518" s="1" t="s">
        <v>404</v>
      </c>
      <c r="B518" s="1" t="s">
        <v>8858</v>
      </c>
      <c r="C518" s="1">
        <v>1.1527000000000001</v>
      </c>
      <c r="D518" s="1" t="s">
        <v>13</v>
      </c>
      <c r="E518" s="1">
        <v>1.9798</v>
      </c>
      <c r="F518" s="1" t="s">
        <v>683</v>
      </c>
      <c r="G518" s="1" t="s">
        <v>16</v>
      </c>
      <c r="H518" s="1">
        <v>5.7332999999999998</v>
      </c>
      <c r="I518" s="1" t="s">
        <v>8859</v>
      </c>
      <c r="J518" s="1" t="s">
        <v>129</v>
      </c>
    </row>
    <row r="519" spans="1:11" x14ac:dyDescent="0.25">
      <c r="A519" s="1" t="s">
        <v>408</v>
      </c>
      <c r="B519" s="1" t="s">
        <v>8860</v>
      </c>
      <c r="C519" s="1">
        <v>1.1547000000000001</v>
      </c>
      <c r="D519" s="1" t="s">
        <v>13</v>
      </c>
      <c r="E519" s="1">
        <v>1.988</v>
      </c>
      <c r="F519" s="1" t="s">
        <v>683</v>
      </c>
      <c r="G519" s="1" t="s">
        <v>16</v>
      </c>
      <c r="H519" s="1">
        <v>5.8220000000000001</v>
      </c>
      <c r="I519" s="1" t="s">
        <v>8861</v>
      </c>
      <c r="J519" s="1" t="s">
        <v>818</v>
      </c>
    </row>
    <row r="520" spans="1:11" x14ac:dyDescent="0.25">
      <c r="A520" s="1" t="s">
        <v>8862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41</v>
      </c>
      <c r="C524" s="1">
        <v>1.2303999999999999</v>
      </c>
      <c r="D524" s="1" t="s">
        <v>14</v>
      </c>
      <c r="E524" s="1">
        <v>1.6</v>
      </c>
      <c r="F524" s="1" t="s">
        <v>15</v>
      </c>
      <c r="G524" s="1" t="s">
        <v>16</v>
      </c>
      <c r="H524" s="1">
        <v>3.4</v>
      </c>
      <c r="I524" s="1" t="s">
        <v>905</v>
      </c>
      <c r="J524" s="1" t="s">
        <v>5992</v>
      </c>
    </row>
    <row r="525" spans="1:11" x14ac:dyDescent="0.25">
      <c r="A525" s="1" t="s">
        <v>19</v>
      </c>
      <c r="B525" s="1" t="s">
        <v>680</v>
      </c>
      <c r="C525" s="1">
        <v>1.2990999999999999</v>
      </c>
      <c r="D525" s="1" t="s">
        <v>571</v>
      </c>
      <c r="E525" s="1">
        <v>1.9</v>
      </c>
      <c r="F525" s="1" t="s">
        <v>12</v>
      </c>
      <c r="G525" s="1" t="s">
        <v>16</v>
      </c>
      <c r="H525" s="1">
        <v>4.9000000000000004</v>
      </c>
      <c r="I525" s="1" t="s">
        <v>499</v>
      </c>
      <c r="J525" s="1" t="s">
        <v>5565</v>
      </c>
    </row>
    <row r="526" spans="1:11" x14ac:dyDescent="0.25">
      <c r="A526" s="1" t="s">
        <v>24</v>
      </c>
      <c r="B526" s="1" t="s">
        <v>35</v>
      </c>
      <c r="C526" s="1">
        <v>1.2448999999999999</v>
      </c>
      <c r="D526" s="1" t="s">
        <v>571</v>
      </c>
      <c r="E526" s="1">
        <v>1.8332999999999999</v>
      </c>
      <c r="F526" s="1" t="s">
        <v>21</v>
      </c>
      <c r="G526" s="1" t="s">
        <v>16</v>
      </c>
      <c r="H526" s="1">
        <v>4.5999999999999996</v>
      </c>
      <c r="I526" s="1" t="s">
        <v>323</v>
      </c>
      <c r="J526" s="1" t="s">
        <v>3219</v>
      </c>
    </row>
    <row r="527" spans="1:11" x14ac:dyDescent="0.25">
      <c r="A527" s="1" t="s">
        <v>29</v>
      </c>
      <c r="B527" s="1" t="s">
        <v>52</v>
      </c>
      <c r="C527" s="1">
        <v>1.2198</v>
      </c>
      <c r="D527" s="1" t="s">
        <v>571</v>
      </c>
      <c r="E527" s="1">
        <v>1.8</v>
      </c>
      <c r="F527" s="1" t="s">
        <v>21</v>
      </c>
      <c r="G527" s="1" t="s">
        <v>16</v>
      </c>
      <c r="H527" s="1">
        <v>4.5</v>
      </c>
      <c r="I527" s="1" t="s">
        <v>94</v>
      </c>
      <c r="J527" s="1" t="s">
        <v>3482</v>
      </c>
    </row>
    <row r="528" spans="1:11" x14ac:dyDescent="0.25">
      <c r="A528" s="1" t="s">
        <v>34</v>
      </c>
      <c r="B528" s="1" t="s">
        <v>49</v>
      </c>
      <c r="C528" s="1">
        <v>1.1920999999999999</v>
      </c>
      <c r="D528" s="1" t="s">
        <v>571</v>
      </c>
      <c r="E528" s="1">
        <v>1.76</v>
      </c>
      <c r="F528" s="1" t="s">
        <v>442</v>
      </c>
      <c r="G528" s="1" t="s">
        <v>16</v>
      </c>
      <c r="H528" s="1">
        <v>4.24</v>
      </c>
      <c r="I528" s="1" t="s">
        <v>8863</v>
      </c>
      <c r="J528" s="1" t="s">
        <v>4731</v>
      </c>
    </row>
    <row r="529" spans="1:10" x14ac:dyDescent="0.25">
      <c r="A529" s="1" t="s">
        <v>39</v>
      </c>
      <c r="B529" s="1" t="s">
        <v>69</v>
      </c>
      <c r="C529" s="1">
        <v>1.1888000000000001</v>
      </c>
      <c r="D529" s="1" t="s">
        <v>571</v>
      </c>
      <c r="E529" s="1">
        <v>1.7666999999999999</v>
      </c>
      <c r="F529" s="1" t="s">
        <v>13</v>
      </c>
      <c r="G529" s="1" t="s">
        <v>16</v>
      </c>
      <c r="H529" s="1">
        <v>4.3333000000000004</v>
      </c>
      <c r="I529" s="1" t="s">
        <v>8864</v>
      </c>
      <c r="J529" s="1" t="s">
        <v>1697</v>
      </c>
    </row>
    <row r="530" spans="1:10" x14ac:dyDescent="0.25">
      <c r="A530" s="1" t="s">
        <v>44</v>
      </c>
      <c r="B530" s="1" t="s">
        <v>1534</v>
      </c>
      <c r="C530" s="1">
        <v>1.173</v>
      </c>
      <c r="D530" s="1" t="s">
        <v>571</v>
      </c>
      <c r="E530" s="1">
        <v>1.7142999999999999</v>
      </c>
      <c r="F530" s="1" t="s">
        <v>13</v>
      </c>
      <c r="G530" s="1" t="s">
        <v>16</v>
      </c>
      <c r="H530" s="1">
        <v>4.1714000000000002</v>
      </c>
      <c r="I530" s="1" t="s">
        <v>8865</v>
      </c>
      <c r="J530" s="1" t="s">
        <v>2369</v>
      </c>
    </row>
    <row r="531" spans="1:10" x14ac:dyDescent="0.25">
      <c r="A531" s="1" t="s">
        <v>48</v>
      </c>
      <c r="B531" s="1" t="s">
        <v>1719</v>
      </c>
      <c r="C531" s="1">
        <v>1.1998</v>
      </c>
      <c r="D531" s="1" t="s">
        <v>571</v>
      </c>
      <c r="E531" s="1">
        <v>1.85</v>
      </c>
      <c r="F531" s="1" t="s">
        <v>574</v>
      </c>
      <c r="G531" s="1" t="s">
        <v>16</v>
      </c>
      <c r="H531" s="1">
        <v>4.8</v>
      </c>
      <c r="I531" s="1" t="s">
        <v>8866</v>
      </c>
      <c r="J531" s="1" t="s">
        <v>2369</v>
      </c>
    </row>
    <row r="532" spans="1:10" x14ac:dyDescent="0.25">
      <c r="A532" s="1" t="s">
        <v>52</v>
      </c>
      <c r="B532" s="1" t="s">
        <v>1721</v>
      </c>
      <c r="C532" s="1">
        <v>1.1819</v>
      </c>
      <c r="D532" s="1" t="s">
        <v>571</v>
      </c>
      <c r="E532" s="1">
        <v>1.7778</v>
      </c>
      <c r="F532" s="1" t="s">
        <v>574</v>
      </c>
      <c r="G532" s="1" t="s">
        <v>16</v>
      </c>
      <c r="H532" s="1">
        <v>4.5332999999999997</v>
      </c>
      <c r="I532" s="1" t="s">
        <v>8867</v>
      </c>
      <c r="J532" s="1" t="s">
        <v>1869</v>
      </c>
    </row>
    <row r="533" spans="1:10" x14ac:dyDescent="0.25">
      <c r="A533" s="1" t="s">
        <v>56</v>
      </c>
      <c r="B533" s="1" t="s">
        <v>3231</v>
      </c>
      <c r="C533" s="1">
        <v>1.1827000000000001</v>
      </c>
      <c r="D533" s="1" t="s">
        <v>15</v>
      </c>
      <c r="E533" s="1">
        <v>1.84</v>
      </c>
      <c r="F533" s="1" t="s">
        <v>19</v>
      </c>
      <c r="G533" s="1" t="s">
        <v>16</v>
      </c>
      <c r="H533" s="1">
        <v>4.6399999999999997</v>
      </c>
      <c r="I533" s="1" t="s">
        <v>8868</v>
      </c>
      <c r="J533" s="1" t="s">
        <v>1874</v>
      </c>
    </row>
    <row r="534" spans="1:10" x14ac:dyDescent="0.25">
      <c r="A534" s="1" t="s">
        <v>60</v>
      </c>
      <c r="B534" s="1" t="s">
        <v>466</v>
      </c>
      <c r="C534" s="1">
        <v>1.1738</v>
      </c>
      <c r="D534" s="1" t="s">
        <v>15</v>
      </c>
      <c r="E534" s="1">
        <v>1.8090999999999999</v>
      </c>
      <c r="F534" s="1" t="s">
        <v>19</v>
      </c>
      <c r="G534" s="1" t="s">
        <v>16</v>
      </c>
      <c r="H534" s="1">
        <v>4.5273000000000003</v>
      </c>
      <c r="I534" s="1" t="s">
        <v>8869</v>
      </c>
      <c r="J534" s="1" t="s">
        <v>2380</v>
      </c>
    </row>
    <row r="535" spans="1:10" x14ac:dyDescent="0.25">
      <c r="A535" s="1" t="s">
        <v>65</v>
      </c>
      <c r="B535" s="1" t="s">
        <v>1163</v>
      </c>
      <c r="C535" s="1">
        <v>1.1829000000000001</v>
      </c>
      <c r="D535" s="1" t="s">
        <v>15</v>
      </c>
      <c r="E535" s="1">
        <v>1.8332999999999999</v>
      </c>
      <c r="F535" s="1" t="s">
        <v>102</v>
      </c>
      <c r="G535" s="1" t="s">
        <v>16</v>
      </c>
      <c r="H535" s="1">
        <v>4.8</v>
      </c>
      <c r="I535" s="1" t="s">
        <v>8870</v>
      </c>
      <c r="J535" s="1" t="s">
        <v>3233</v>
      </c>
    </row>
    <row r="536" spans="1:10" x14ac:dyDescent="0.25">
      <c r="A536" s="1" t="s">
        <v>69</v>
      </c>
      <c r="B536" s="1" t="s">
        <v>953</v>
      </c>
      <c r="C536" s="1">
        <v>1.1805000000000001</v>
      </c>
      <c r="D536" s="1" t="s">
        <v>15</v>
      </c>
      <c r="E536" s="1">
        <v>1.8537999999999999</v>
      </c>
      <c r="F536" s="1" t="s">
        <v>107</v>
      </c>
      <c r="G536" s="1" t="s">
        <v>16</v>
      </c>
      <c r="H536" s="1">
        <v>4.8154000000000003</v>
      </c>
      <c r="I536" s="1" t="s">
        <v>8871</v>
      </c>
      <c r="J536" s="1" t="s">
        <v>3092</v>
      </c>
    </row>
    <row r="537" spans="1:10" x14ac:dyDescent="0.25">
      <c r="A537" s="1" t="s">
        <v>73</v>
      </c>
      <c r="B537" s="1" t="s">
        <v>5795</v>
      </c>
      <c r="C537" s="1">
        <v>1.1753</v>
      </c>
      <c r="D537" s="1" t="s">
        <v>15</v>
      </c>
      <c r="E537" s="1">
        <v>1.8429</v>
      </c>
      <c r="F537" s="1" t="s">
        <v>107</v>
      </c>
      <c r="G537" s="1" t="s">
        <v>16</v>
      </c>
      <c r="H537" s="1">
        <v>4.7571000000000003</v>
      </c>
      <c r="I537" s="1" t="s">
        <v>8872</v>
      </c>
      <c r="J537" s="1" t="s">
        <v>3233</v>
      </c>
    </row>
    <row r="538" spans="1:10" x14ac:dyDescent="0.25">
      <c r="A538" s="1" t="s">
        <v>77</v>
      </c>
      <c r="B538" s="1" t="s">
        <v>4354</v>
      </c>
      <c r="C538" s="1">
        <v>1.1679999999999999</v>
      </c>
      <c r="D538" s="1" t="s">
        <v>15</v>
      </c>
      <c r="E538" s="1">
        <v>1.82</v>
      </c>
      <c r="F538" s="1" t="s">
        <v>107</v>
      </c>
      <c r="G538" s="1" t="s">
        <v>16</v>
      </c>
      <c r="H538" s="1">
        <v>4.6399999999999997</v>
      </c>
      <c r="I538" s="1" t="s">
        <v>6465</v>
      </c>
      <c r="J538" s="1" t="s">
        <v>1885</v>
      </c>
    </row>
    <row r="539" spans="1:10" x14ac:dyDescent="0.25">
      <c r="A539" s="1" t="s">
        <v>82</v>
      </c>
      <c r="B539" s="1" t="s">
        <v>3241</v>
      </c>
      <c r="C539" s="1">
        <v>1.1719999999999999</v>
      </c>
      <c r="D539" s="1" t="s">
        <v>678</v>
      </c>
      <c r="E539" s="1">
        <v>1.8688</v>
      </c>
      <c r="F539" s="1" t="s">
        <v>20</v>
      </c>
      <c r="G539" s="1" t="s">
        <v>16</v>
      </c>
      <c r="H539" s="1">
        <v>4.7874999999999996</v>
      </c>
      <c r="I539" s="1" t="s">
        <v>8873</v>
      </c>
      <c r="J539" s="1" t="s">
        <v>3366</v>
      </c>
    </row>
    <row r="540" spans="1:10" x14ac:dyDescent="0.25">
      <c r="A540" s="1" t="s">
        <v>86</v>
      </c>
      <c r="B540" s="1" t="s">
        <v>4374</v>
      </c>
      <c r="C540" s="1">
        <v>1.1825000000000001</v>
      </c>
      <c r="D540" s="1" t="s">
        <v>420</v>
      </c>
      <c r="E540" s="1">
        <v>1.9588000000000001</v>
      </c>
      <c r="F540" s="1" t="s">
        <v>242</v>
      </c>
      <c r="G540" s="1" t="s">
        <v>16</v>
      </c>
      <c r="H540" s="1">
        <v>5.1059000000000001</v>
      </c>
      <c r="I540" s="1" t="s">
        <v>8874</v>
      </c>
      <c r="J540" s="1" t="s">
        <v>1532</v>
      </c>
    </row>
    <row r="541" spans="1:10" x14ac:dyDescent="0.25">
      <c r="A541" s="1" t="s">
        <v>91</v>
      </c>
      <c r="B541" s="1" t="s">
        <v>204</v>
      </c>
      <c r="C541" s="1">
        <v>1.1807000000000001</v>
      </c>
      <c r="D541" s="1" t="s">
        <v>420</v>
      </c>
      <c r="E541" s="1">
        <v>1.95</v>
      </c>
      <c r="F541" s="1" t="s">
        <v>242</v>
      </c>
      <c r="G541" s="1" t="s">
        <v>16</v>
      </c>
      <c r="H541" s="1">
        <v>5.1111000000000004</v>
      </c>
      <c r="I541" s="1" t="s">
        <v>8875</v>
      </c>
      <c r="J541" s="1" t="s">
        <v>1885</v>
      </c>
    </row>
    <row r="542" spans="1:10" x14ac:dyDescent="0.25">
      <c r="A542" s="1" t="s">
        <v>95</v>
      </c>
      <c r="B542" s="1" t="s">
        <v>3508</v>
      </c>
      <c r="C542" s="1">
        <v>1.1829000000000001</v>
      </c>
      <c r="D542" s="1" t="s">
        <v>420</v>
      </c>
      <c r="E542" s="1">
        <v>1.9632000000000001</v>
      </c>
      <c r="F542" s="1" t="s">
        <v>242</v>
      </c>
      <c r="G542" s="1" t="s">
        <v>16</v>
      </c>
      <c r="H542" s="1">
        <v>5.2210999999999999</v>
      </c>
      <c r="I542" s="1" t="s">
        <v>8876</v>
      </c>
      <c r="J542" s="1" t="s">
        <v>1334</v>
      </c>
    </row>
    <row r="543" spans="1:10" x14ac:dyDescent="0.25">
      <c r="A543" s="1" t="s">
        <v>100</v>
      </c>
      <c r="B543" s="1" t="s">
        <v>2716</v>
      </c>
      <c r="C543" s="1">
        <v>1.1814</v>
      </c>
      <c r="D543" s="1" t="s">
        <v>420</v>
      </c>
      <c r="E543" s="1">
        <v>1.97</v>
      </c>
      <c r="F543" s="1" t="s">
        <v>242</v>
      </c>
      <c r="G543" s="1" t="s">
        <v>16</v>
      </c>
      <c r="H543" s="1">
        <v>5.23</v>
      </c>
      <c r="I543" s="1" t="s">
        <v>8877</v>
      </c>
      <c r="J543" s="1" t="s">
        <v>1536</v>
      </c>
    </row>
    <row r="544" spans="1:10" x14ac:dyDescent="0.25">
      <c r="A544" s="1" t="s">
        <v>105</v>
      </c>
      <c r="B544" s="1" t="s">
        <v>1201</v>
      </c>
      <c r="C544" s="1">
        <v>1.1840999999999999</v>
      </c>
      <c r="D544" s="1" t="s">
        <v>420</v>
      </c>
      <c r="E544" s="1">
        <v>2</v>
      </c>
      <c r="F544" s="1" t="s">
        <v>24</v>
      </c>
      <c r="G544" s="1" t="s">
        <v>16</v>
      </c>
      <c r="H544" s="1">
        <v>5.3524000000000003</v>
      </c>
      <c r="I544" s="1" t="s">
        <v>8878</v>
      </c>
      <c r="J544" s="1" t="s">
        <v>1125</v>
      </c>
    </row>
    <row r="545" spans="1:10" x14ac:dyDescent="0.25">
      <c r="A545" s="1" t="s">
        <v>110</v>
      </c>
      <c r="B545" s="1" t="s">
        <v>777</v>
      </c>
      <c r="C545" s="1">
        <v>1.1816</v>
      </c>
      <c r="D545" s="1" t="s">
        <v>420</v>
      </c>
      <c r="E545" s="1">
        <v>1.9955000000000001</v>
      </c>
      <c r="F545" s="1" t="s">
        <v>24</v>
      </c>
      <c r="G545" s="1" t="s">
        <v>16</v>
      </c>
      <c r="H545" s="1">
        <v>5.3273000000000001</v>
      </c>
      <c r="I545" s="1" t="s">
        <v>8879</v>
      </c>
      <c r="J545" s="1" t="s">
        <v>1344</v>
      </c>
    </row>
    <row r="546" spans="1:10" x14ac:dyDescent="0.25">
      <c r="A546" s="1" t="s">
        <v>114</v>
      </c>
      <c r="B546" s="1" t="s">
        <v>5833</v>
      </c>
      <c r="C546" s="1">
        <v>1.1826000000000001</v>
      </c>
      <c r="D546" s="1" t="s">
        <v>420</v>
      </c>
      <c r="E546" s="1">
        <v>2.0087000000000002</v>
      </c>
      <c r="F546" s="1" t="s">
        <v>24</v>
      </c>
      <c r="G546" s="1" t="s">
        <v>16</v>
      </c>
      <c r="H546" s="1">
        <v>5.4</v>
      </c>
      <c r="I546" s="1" t="s">
        <v>8880</v>
      </c>
      <c r="J546" s="1" t="s">
        <v>1553</v>
      </c>
    </row>
    <row r="547" spans="1:10" x14ac:dyDescent="0.25">
      <c r="A547" s="1" t="s">
        <v>118</v>
      </c>
      <c r="B547" s="1" t="s">
        <v>1602</v>
      </c>
      <c r="C547" s="1">
        <v>1.1778</v>
      </c>
      <c r="D547" s="1" t="s">
        <v>420</v>
      </c>
      <c r="E547" s="1">
        <v>1.9875</v>
      </c>
      <c r="F547" s="1" t="s">
        <v>24</v>
      </c>
      <c r="G547" s="1" t="s">
        <v>16</v>
      </c>
      <c r="H547" s="1">
        <v>5.3</v>
      </c>
      <c r="I547" s="1" t="s">
        <v>8881</v>
      </c>
      <c r="J547" s="1" t="s">
        <v>1349</v>
      </c>
    </row>
    <row r="548" spans="1:10" x14ac:dyDescent="0.25">
      <c r="A548" s="1" t="s">
        <v>122</v>
      </c>
      <c r="B548" s="1" t="s">
        <v>205</v>
      </c>
      <c r="C548" s="1">
        <v>1.1731</v>
      </c>
      <c r="D548" s="1" t="s">
        <v>420</v>
      </c>
      <c r="E548" s="1">
        <v>1.964</v>
      </c>
      <c r="F548" s="1" t="s">
        <v>24</v>
      </c>
      <c r="G548" s="1" t="s">
        <v>16</v>
      </c>
      <c r="H548" s="1">
        <v>5.2</v>
      </c>
      <c r="I548" s="1" t="s">
        <v>8882</v>
      </c>
      <c r="J548" s="1" t="s">
        <v>1324</v>
      </c>
    </row>
    <row r="549" spans="1:10" x14ac:dyDescent="0.25">
      <c r="A549" s="1" t="s">
        <v>126</v>
      </c>
      <c r="B549" s="1" t="s">
        <v>2268</v>
      </c>
      <c r="C549" s="1">
        <v>1.1829000000000001</v>
      </c>
      <c r="D549" s="1" t="s">
        <v>420</v>
      </c>
      <c r="E549" s="1">
        <v>2.0230999999999999</v>
      </c>
      <c r="F549" s="1" t="s">
        <v>1698</v>
      </c>
      <c r="G549" s="1" t="s">
        <v>16</v>
      </c>
      <c r="H549" s="1">
        <v>5.5308000000000002</v>
      </c>
      <c r="I549" s="1" t="s">
        <v>8883</v>
      </c>
      <c r="J549" s="1" t="s">
        <v>2395</v>
      </c>
    </row>
    <row r="550" spans="1:10" x14ac:dyDescent="0.25">
      <c r="A550" s="1" t="s">
        <v>130</v>
      </c>
      <c r="B550" s="1" t="s">
        <v>2877</v>
      </c>
      <c r="C550" s="1">
        <v>1.1806000000000001</v>
      </c>
      <c r="D550" s="1" t="s">
        <v>420</v>
      </c>
      <c r="E550" s="1">
        <v>2.0074000000000001</v>
      </c>
      <c r="F550" s="1" t="s">
        <v>1698</v>
      </c>
      <c r="G550" s="1" t="s">
        <v>16</v>
      </c>
      <c r="H550" s="1">
        <v>5.4962999999999997</v>
      </c>
      <c r="I550" s="1" t="s">
        <v>8884</v>
      </c>
      <c r="J550" s="1" t="s">
        <v>1365</v>
      </c>
    </row>
    <row r="551" spans="1:10" x14ac:dyDescent="0.25">
      <c r="A551" s="1" t="s">
        <v>134</v>
      </c>
      <c r="B551" s="1" t="s">
        <v>2117</v>
      </c>
      <c r="C551" s="1">
        <v>1.1780999999999999</v>
      </c>
      <c r="D551" s="1" t="s">
        <v>420</v>
      </c>
      <c r="E551" s="1">
        <v>2.0036</v>
      </c>
      <c r="F551" s="1" t="s">
        <v>5769</v>
      </c>
      <c r="G551" s="1" t="s">
        <v>16</v>
      </c>
      <c r="H551" s="1">
        <v>5.4570999999999996</v>
      </c>
      <c r="I551" s="1" t="s">
        <v>8885</v>
      </c>
      <c r="J551" s="1" t="s">
        <v>7133</v>
      </c>
    </row>
    <row r="552" spans="1:10" x14ac:dyDescent="0.25">
      <c r="A552" s="1" t="s">
        <v>138</v>
      </c>
      <c r="B552" s="1" t="s">
        <v>2601</v>
      </c>
      <c r="C552" s="1">
        <v>1.1772</v>
      </c>
      <c r="D552" s="1" t="s">
        <v>420</v>
      </c>
      <c r="E552" s="1">
        <v>2.0068999999999999</v>
      </c>
      <c r="F552" s="1" t="s">
        <v>5769</v>
      </c>
      <c r="G552" s="1" t="s">
        <v>16</v>
      </c>
      <c r="H552" s="1">
        <v>5.4621000000000004</v>
      </c>
      <c r="I552" s="1" t="s">
        <v>8886</v>
      </c>
      <c r="J552" s="1" t="s">
        <v>7133</v>
      </c>
    </row>
    <row r="553" spans="1:10" x14ac:dyDescent="0.25">
      <c r="A553" s="1" t="s">
        <v>142</v>
      </c>
      <c r="B553" s="1" t="s">
        <v>2439</v>
      </c>
      <c r="C553" s="1">
        <v>1.1728000000000001</v>
      </c>
      <c r="D553" s="1" t="s">
        <v>420</v>
      </c>
      <c r="E553" s="1">
        <v>1.98</v>
      </c>
      <c r="F553" s="1" t="s">
        <v>5769</v>
      </c>
      <c r="G553" s="1" t="s">
        <v>16</v>
      </c>
      <c r="H553" s="1">
        <v>5.36</v>
      </c>
      <c r="I553" s="1" t="s">
        <v>8887</v>
      </c>
      <c r="J553" s="1" t="s">
        <v>1695</v>
      </c>
    </row>
    <row r="554" spans="1:10" x14ac:dyDescent="0.25">
      <c r="A554" s="1" t="s">
        <v>146</v>
      </c>
      <c r="B554" s="1" t="s">
        <v>1624</v>
      </c>
      <c r="C554" s="1">
        <v>1.1698</v>
      </c>
      <c r="D554" s="1" t="s">
        <v>420</v>
      </c>
      <c r="E554" s="1">
        <v>1.9644999999999999</v>
      </c>
      <c r="F554" s="1" t="s">
        <v>5769</v>
      </c>
      <c r="G554" s="1" t="s">
        <v>16</v>
      </c>
      <c r="H554" s="1">
        <v>5.2968000000000002</v>
      </c>
      <c r="I554" s="1" t="s">
        <v>1474</v>
      </c>
      <c r="J554" s="1" t="s">
        <v>1365</v>
      </c>
    </row>
    <row r="555" spans="1:10" x14ac:dyDescent="0.25">
      <c r="A555" s="1" t="s">
        <v>150</v>
      </c>
      <c r="B555" s="1" t="s">
        <v>1627</v>
      </c>
      <c r="C555" s="1">
        <v>1.1701999999999999</v>
      </c>
      <c r="D555" s="1" t="s">
        <v>420</v>
      </c>
      <c r="E555" s="1">
        <v>1.9750000000000001</v>
      </c>
      <c r="F555" s="1" t="s">
        <v>5770</v>
      </c>
      <c r="G555" s="1" t="s">
        <v>16</v>
      </c>
      <c r="H555" s="1">
        <v>5.3375000000000004</v>
      </c>
      <c r="I555" s="1" t="s">
        <v>8888</v>
      </c>
      <c r="J555" s="1" t="s">
        <v>1564</v>
      </c>
    </row>
    <row r="556" spans="1:10" x14ac:dyDescent="0.25">
      <c r="A556" s="1" t="s">
        <v>119</v>
      </c>
      <c r="B556" s="1" t="s">
        <v>2448</v>
      </c>
      <c r="C556" s="1">
        <v>1.1695</v>
      </c>
      <c r="D556" s="1" t="s">
        <v>420</v>
      </c>
      <c r="E556" s="1">
        <v>1.9666999999999999</v>
      </c>
      <c r="F556" s="1" t="s">
        <v>5771</v>
      </c>
      <c r="G556" s="1" t="s">
        <v>16</v>
      </c>
      <c r="H556" s="1">
        <v>5.3455000000000004</v>
      </c>
      <c r="I556" s="1" t="s">
        <v>8889</v>
      </c>
      <c r="J556" s="1" t="s">
        <v>1125</v>
      </c>
    </row>
    <row r="557" spans="1:10" x14ac:dyDescent="0.25">
      <c r="A557" s="1" t="s">
        <v>157</v>
      </c>
      <c r="B557" s="1" t="s">
        <v>370</v>
      </c>
      <c r="C557" s="1">
        <v>1.167</v>
      </c>
      <c r="D557" s="1" t="s">
        <v>420</v>
      </c>
      <c r="E557" s="1">
        <v>1.9588000000000001</v>
      </c>
      <c r="F557" s="1" t="s">
        <v>5771</v>
      </c>
      <c r="G557" s="1" t="s">
        <v>16</v>
      </c>
      <c r="H557" s="1">
        <v>5.2941000000000003</v>
      </c>
      <c r="I557" s="1" t="s">
        <v>8890</v>
      </c>
      <c r="J557" s="1" t="s">
        <v>905</v>
      </c>
    </row>
    <row r="558" spans="1:10" x14ac:dyDescent="0.25">
      <c r="A558" s="1" t="s">
        <v>161</v>
      </c>
      <c r="B558" s="1" t="s">
        <v>1252</v>
      </c>
      <c r="C558" s="1">
        <v>1.169</v>
      </c>
      <c r="D558" s="1" t="s">
        <v>420</v>
      </c>
      <c r="E558" s="1">
        <v>1.9742999999999999</v>
      </c>
      <c r="F558" s="1" t="s">
        <v>5771</v>
      </c>
      <c r="G558" s="1" t="s">
        <v>16</v>
      </c>
      <c r="H558" s="1">
        <v>5.3829000000000002</v>
      </c>
      <c r="I558" s="1" t="s">
        <v>8891</v>
      </c>
      <c r="J558" s="1" t="s">
        <v>1127</v>
      </c>
    </row>
    <row r="559" spans="1:10" x14ac:dyDescent="0.25">
      <c r="A559" s="1" t="s">
        <v>165</v>
      </c>
      <c r="B559" s="1" t="s">
        <v>3545</v>
      </c>
      <c r="C559" s="1">
        <v>1.1686000000000001</v>
      </c>
      <c r="D559" s="1" t="s">
        <v>420</v>
      </c>
      <c r="E559" s="1">
        <v>1.9778</v>
      </c>
      <c r="F559" s="1" t="s">
        <v>5771</v>
      </c>
      <c r="G559" s="1" t="s">
        <v>16</v>
      </c>
      <c r="H559" s="1">
        <v>5.3944000000000001</v>
      </c>
      <c r="I559" s="1" t="s">
        <v>8892</v>
      </c>
      <c r="J559" s="1" t="s">
        <v>1377</v>
      </c>
    </row>
    <row r="560" spans="1:10" x14ac:dyDescent="0.25">
      <c r="A560" s="1" t="s">
        <v>169</v>
      </c>
      <c r="B560" s="1" t="s">
        <v>2298</v>
      </c>
      <c r="C560" s="1">
        <v>1.1720999999999999</v>
      </c>
      <c r="D560" s="1" t="s">
        <v>12</v>
      </c>
      <c r="E560" s="1">
        <v>2</v>
      </c>
      <c r="F560" s="1" t="s">
        <v>2197</v>
      </c>
      <c r="G560" s="1" t="s">
        <v>16</v>
      </c>
      <c r="H560" s="1">
        <v>5.5350999999999999</v>
      </c>
      <c r="I560" s="1" t="s">
        <v>8893</v>
      </c>
      <c r="J560" s="1" t="s">
        <v>918</v>
      </c>
    </row>
    <row r="561" spans="1:10" x14ac:dyDescent="0.25">
      <c r="A561" s="1" t="s">
        <v>173</v>
      </c>
      <c r="B561" s="1" t="s">
        <v>8623</v>
      </c>
      <c r="C561" s="1">
        <v>1.1729000000000001</v>
      </c>
      <c r="D561" s="1" t="s">
        <v>12</v>
      </c>
      <c r="E561" s="1">
        <v>2.0078999999999998</v>
      </c>
      <c r="F561" s="1" t="s">
        <v>2197</v>
      </c>
      <c r="G561" s="1" t="s">
        <v>16</v>
      </c>
      <c r="H561" s="1">
        <v>5.5842000000000001</v>
      </c>
      <c r="I561" s="1" t="s">
        <v>8894</v>
      </c>
      <c r="J561" s="1" t="s">
        <v>1917</v>
      </c>
    </row>
    <row r="562" spans="1:10" x14ac:dyDescent="0.25">
      <c r="A562" s="1" t="s">
        <v>177</v>
      </c>
      <c r="B562" s="1" t="s">
        <v>2766</v>
      </c>
      <c r="C562" s="1">
        <v>1.1715</v>
      </c>
      <c r="D562" s="1" t="s">
        <v>12</v>
      </c>
      <c r="E562" s="1">
        <v>2.0076999999999998</v>
      </c>
      <c r="F562" s="1" t="s">
        <v>1126</v>
      </c>
      <c r="G562" s="1" t="s">
        <v>16</v>
      </c>
      <c r="H562" s="1">
        <v>5.5640999999999998</v>
      </c>
      <c r="I562" s="1" t="s">
        <v>8895</v>
      </c>
      <c r="J562" s="1" t="s">
        <v>913</v>
      </c>
    </row>
    <row r="563" spans="1:10" x14ac:dyDescent="0.25">
      <c r="A563" s="1" t="s">
        <v>181</v>
      </c>
      <c r="B563" s="1" t="s">
        <v>1656</v>
      </c>
      <c r="C563" s="1">
        <v>1.1681999999999999</v>
      </c>
      <c r="D563" s="1" t="s">
        <v>12</v>
      </c>
      <c r="E563" s="1">
        <v>1.9850000000000001</v>
      </c>
      <c r="F563" s="1" t="s">
        <v>1126</v>
      </c>
      <c r="G563" s="1" t="s">
        <v>16</v>
      </c>
      <c r="H563" s="1">
        <v>5.48</v>
      </c>
      <c r="I563" s="1" t="s">
        <v>8896</v>
      </c>
      <c r="J563" s="1" t="s">
        <v>2857</v>
      </c>
    </row>
    <row r="564" spans="1:10" x14ac:dyDescent="0.25">
      <c r="A564" s="1" t="s">
        <v>185</v>
      </c>
      <c r="B564" s="1" t="s">
        <v>2629</v>
      </c>
      <c r="C564" s="1">
        <v>1.1675</v>
      </c>
      <c r="D564" s="1" t="s">
        <v>12</v>
      </c>
      <c r="E564" s="1">
        <v>1.9878</v>
      </c>
      <c r="F564" s="1" t="s">
        <v>419</v>
      </c>
      <c r="G564" s="1" t="s">
        <v>16</v>
      </c>
      <c r="H564" s="1">
        <v>5.4779999999999998</v>
      </c>
      <c r="I564" s="1" t="s">
        <v>8897</v>
      </c>
      <c r="J564" s="1" t="s">
        <v>2719</v>
      </c>
    </row>
    <row r="565" spans="1:10" x14ac:dyDescent="0.25">
      <c r="A565" s="1" t="s">
        <v>189</v>
      </c>
      <c r="B565" s="1" t="s">
        <v>1995</v>
      </c>
      <c r="C565" s="1">
        <v>1.1662999999999999</v>
      </c>
      <c r="D565" s="1" t="s">
        <v>12</v>
      </c>
      <c r="E565" s="1">
        <v>1.9881</v>
      </c>
      <c r="F565" s="1" t="s">
        <v>419</v>
      </c>
      <c r="G565" s="1" t="s">
        <v>16</v>
      </c>
      <c r="H565" s="1">
        <v>5.4619</v>
      </c>
      <c r="I565" s="1" t="s">
        <v>8898</v>
      </c>
      <c r="J565" s="1" t="s">
        <v>1145</v>
      </c>
    </row>
    <row r="566" spans="1:10" x14ac:dyDescent="0.25">
      <c r="A566" s="1" t="s">
        <v>192</v>
      </c>
      <c r="B566" s="1" t="s">
        <v>1997</v>
      </c>
      <c r="C566" s="1">
        <v>1.1637999999999999</v>
      </c>
      <c r="D566" s="1" t="s">
        <v>12</v>
      </c>
      <c r="E566" s="1">
        <v>1.9743999999999999</v>
      </c>
      <c r="F566" s="1" t="s">
        <v>419</v>
      </c>
      <c r="G566" s="1" t="s">
        <v>16</v>
      </c>
      <c r="H566" s="1">
        <v>5.4</v>
      </c>
      <c r="I566" s="1" t="s">
        <v>8899</v>
      </c>
      <c r="J566" s="1" t="s">
        <v>977</v>
      </c>
    </row>
    <row r="567" spans="1:10" x14ac:dyDescent="0.25">
      <c r="A567" s="1" t="s">
        <v>196</v>
      </c>
      <c r="B567" s="1" t="s">
        <v>2634</v>
      </c>
      <c r="C567" s="1">
        <v>1.163</v>
      </c>
      <c r="D567" s="1" t="s">
        <v>12</v>
      </c>
      <c r="E567" s="1">
        <v>1.9750000000000001</v>
      </c>
      <c r="F567" s="1" t="s">
        <v>419</v>
      </c>
      <c r="G567" s="1" t="s">
        <v>16</v>
      </c>
      <c r="H567" s="1">
        <v>5.3955000000000002</v>
      </c>
      <c r="I567" s="1" t="s">
        <v>8900</v>
      </c>
      <c r="J567" s="1" t="s">
        <v>904</v>
      </c>
    </row>
    <row r="568" spans="1:10" x14ac:dyDescent="0.25">
      <c r="A568" s="1" t="s">
        <v>200</v>
      </c>
      <c r="B568" s="1" t="s">
        <v>1293</v>
      </c>
      <c r="C568" s="1">
        <v>1.1645000000000001</v>
      </c>
      <c r="D568" s="1" t="s">
        <v>12</v>
      </c>
      <c r="E568" s="1">
        <v>1.9778</v>
      </c>
      <c r="F568" s="1" t="s">
        <v>3083</v>
      </c>
      <c r="G568" s="1" t="s">
        <v>16</v>
      </c>
      <c r="H568" s="1">
        <v>5.4622000000000002</v>
      </c>
      <c r="I568" s="1" t="s">
        <v>8901</v>
      </c>
      <c r="J568" s="1" t="s">
        <v>1397</v>
      </c>
    </row>
    <row r="569" spans="1:10" x14ac:dyDescent="0.25">
      <c r="A569" s="1" t="s">
        <v>204</v>
      </c>
      <c r="B569" s="1" t="s">
        <v>2488</v>
      </c>
      <c r="C569" s="1">
        <v>1.1656</v>
      </c>
      <c r="D569" s="1" t="s">
        <v>12</v>
      </c>
      <c r="E569" s="1">
        <v>1.9870000000000001</v>
      </c>
      <c r="F569" s="1" t="s">
        <v>29</v>
      </c>
      <c r="G569" s="1" t="s">
        <v>16</v>
      </c>
      <c r="H569" s="1">
        <v>5.5217000000000001</v>
      </c>
      <c r="I569" s="1" t="s">
        <v>8902</v>
      </c>
      <c r="J569" s="1" t="s">
        <v>712</v>
      </c>
    </row>
    <row r="570" spans="1:10" x14ac:dyDescent="0.25">
      <c r="A570" s="1" t="s">
        <v>208</v>
      </c>
      <c r="B570" s="1" t="s">
        <v>1673</v>
      </c>
      <c r="C570" s="1">
        <v>1.1635</v>
      </c>
      <c r="D570" s="1" t="s">
        <v>12</v>
      </c>
      <c r="E570" s="1">
        <v>1.9765999999999999</v>
      </c>
      <c r="F570" s="1" t="s">
        <v>29</v>
      </c>
      <c r="G570" s="1" t="s">
        <v>16</v>
      </c>
      <c r="H570" s="1">
        <v>5.4680999999999997</v>
      </c>
      <c r="I570" s="1" t="s">
        <v>8903</v>
      </c>
      <c r="J570" s="1" t="s">
        <v>705</v>
      </c>
    </row>
    <row r="571" spans="1:10" x14ac:dyDescent="0.25">
      <c r="A571" s="1" t="s">
        <v>212</v>
      </c>
      <c r="B571" s="1" t="s">
        <v>643</v>
      </c>
      <c r="C571" s="1">
        <v>1.1611</v>
      </c>
      <c r="D571" s="1" t="s">
        <v>12</v>
      </c>
      <c r="E571" s="1">
        <v>1.9603999999999999</v>
      </c>
      <c r="F571" s="1" t="s">
        <v>29</v>
      </c>
      <c r="G571" s="1" t="s">
        <v>16</v>
      </c>
      <c r="H571" s="1">
        <v>5.4082999999999997</v>
      </c>
      <c r="I571" s="1" t="s">
        <v>8904</v>
      </c>
      <c r="J571" s="1" t="s">
        <v>1927</v>
      </c>
    </row>
    <row r="572" spans="1:10" x14ac:dyDescent="0.25">
      <c r="A572" s="1" t="s">
        <v>216</v>
      </c>
      <c r="B572" s="1" t="s">
        <v>3058</v>
      </c>
      <c r="C572" s="1">
        <v>1.1592</v>
      </c>
      <c r="D572" s="1" t="s">
        <v>12</v>
      </c>
      <c r="E572" s="1">
        <v>1.9449000000000001</v>
      </c>
      <c r="F572" s="1" t="s">
        <v>29</v>
      </c>
      <c r="G572" s="1" t="s">
        <v>16</v>
      </c>
      <c r="H572" s="1">
        <v>5.3632999999999997</v>
      </c>
      <c r="I572" s="1" t="s">
        <v>8905</v>
      </c>
      <c r="J572" s="1" t="s">
        <v>1326</v>
      </c>
    </row>
    <row r="573" spans="1:10" x14ac:dyDescent="0.25">
      <c r="A573" s="1" t="s">
        <v>166</v>
      </c>
      <c r="B573" s="1" t="s">
        <v>2787</v>
      </c>
      <c r="C573" s="1">
        <v>1.1577</v>
      </c>
      <c r="D573" s="1" t="s">
        <v>12</v>
      </c>
      <c r="E573" s="1">
        <v>1.94</v>
      </c>
      <c r="F573" s="1" t="s">
        <v>29</v>
      </c>
      <c r="G573" s="1" t="s">
        <v>16</v>
      </c>
      <c r="H573" s="1">
        <v>5.3280000000000003</v>
      </c>
      <c r="I573" s="1" t="s">
        <v>8906</v>
      </c>
      <c r="J573" s="1" t="s">
        <v>712</v>
      </c>
    </row>
    <row r="574" spans="1:10" x14ac:dyDescent="0.25">
      <c r="A574" s="1" t="s">
        <v>224</v>
      </c>
      <c r="B574" s="1" t="s">
        <v>1108</v>
      </c>
      <c r="C574" s="1">
        <v>1.1555</v>
      </c>
      <c r="D574" s="1" t="s">
        <v>12</v>
      </c>
      <c r="E574" s="1">
        <v>1.9275</v>
      </c>
      <c r="F574" s="1" t="s">
        <v>29</v>
      </c>
      <c r="G574" s="1" t="s">
        <v>16</v>
      </c>
      <c r="H574" s="1">
        <v>5.2744999999999997</v>
      </c>
      <c r="I574" s="1" t="s">
        <v>8907</v>
      </c>
      <c r="J574" s="1" t="s">
        <v>2591</v>
      </c>
    </row>
    <row r="575" spans="1:10" x14ac:dyDescent="0.25">
      <c r="A575" s="1" t="s">
        <v>228</v>
      </c>
      <c r="B575" s="1" t="s">
        <v>3327</v>
      </c>
      <c r="C575" s="1">
        <v>1.1549</v>
      </c>
      <c r="D575" s="1" t="s">
        <v>12</v>
      </c>
      <c r="E575" s="1">
        <v>1.9288000000000001</v>
      </c>
      <c r="F575" s="1" t="s">
        <v>29</v>
      </c>
      <c r="G575" s="1" t="s">
        <v>16</v>
      </c>
      <c r="H575" s="1">
        <v>5.2691999999999997</v>
      </c>
      <c r="I575" s="1" t="s">
        <v>8908</v>
      </c>
      <c r="J575" s="1" t="s">
        <v>712</v>
      </c>
    </row>
    <row r="576" spans="1:10" x14ac:dyDescent="0.25">
      <c r="A576" s="1" t="s">
        <v>232</v>
      </c>
      <c r="B576" s="1" t="s">
        <v>7765</v>
      </c>
      <c r="C576" s="1">
        <v>1.1548</v>
      </c>
      <c r="D576" s="1" t="s">
        <v>12</v>
      </c>
      <c r="E576" s="1">
        <v>1.9320999999999999</v>
      </c>
      <c r="F576" s="1" t="s">
        <v>29</v>
      </c>
      <c r="G576" s="1" t="s">
        <v>16</v>
      </c>
      <c r="H576" s="1">
        <v>5.2830000000000004</v>
      </c>
      <c r="I576" s="1" t="s">
        <v>8909</v>
      </c>
      <c r="J576" s="1" t="s">
        <v>947</v>
      </c>
    </row>
    <row r="577" spans="1:10" x14ac:dyDescent="0.25">
      <c r="A577" s="1" t="s">
        <v>236</v>
      </c>
      <c r="B577" s="1" t="s">
        <v>8910</v>
      </c>
      <c r="C577" s="1">
        <v>1.1529</v>
      </c>
      <c r="D577" s="1" t="s">
        <v>12</v>
      </c>
      <c r="E577" s="1">
        <v>1.9204000000000001</v>
      </c>
      <c r="F577" s="1" t="s">
        <v>29</v>
      </c>
      <c r="G577" s="1" t="s">
        <v>16</v>
      </c>
      <c r="H577" s="1">
        <v>5.2332999999999998</v>
      </c>
      <c r="I577" s="1" t="s">
        <v>8911</v>
      </c>
      <c r="J577" s="1" t="s">
        <v>418</v>
      </c>
    </row>
    <row r="578" spans="1:10" x14ac:dyDescent="0.25">
      <c r="A578" s="1" t="s">
        <v>240</v>
      </c>
      <c r="B578" s="1" t="s">
        <v>6408</v>
      </c>
      <c r="C578" s="1">
        <v>1.1528</v>
      </c>
      <c r="D578" s="1" t="s">
        <v>12</v>
      </c>
      <c r="E578" s="1">
        <v>1.9218</v>
      </c>
      <c r="F578" s="1" t="s">
        <v>29</v>
      </c>
      <c r="G578" s="1" t="s">
        <v>16</v>
      </c>
      <c r="H578" s="1">
        <v>5.2435999999999998</v>
      </c>
      <c r="I578" s="1" t="s">
        <v>8912</v>
      </c>
      <c r="J578" s="1" t="s">
        <v>1604</v>
      </c>
    </row>
    <row r="579" spans="1:10" x14ac:dyDescent="0.25">
      <c r="A579" s="1" t="s">
        <v>245</v>
      </c>
      <c r="B579" s="1" t="s">
        <v>8913</v>
      </c>
      <c r="C579" s="1">
        <v>1.1512</v>
      </c>
      <c r="D579" s="1" t="s">
        <v>12</v>
      </c>
      <c r="E579" s="1">
        <v>1.9142999999999999</v>
      </c>
      <c r="F579" s="1" t="s">
        <v>29</v>
      </c>
      <c r="G579" s="1" t="s">
        <v>16</v>
      </c>
      <c r="H579" s="1">
        <v>5.2070999999999996</v>
      </c>
      <c r="I579" s="1" t="s">
        <v>8914</v>
      </c>
      <c r="J579" s="1" t="s">
        <v>422</v>
      </c>
    </row>
    <row r="580" spans="1:10" x14ac:dyDescent="0.25">
      <c r="A580" s="1" t="s">
        <v>249</v>
      </c>
      <c r="B580" s="1" t="s">
        <v>2519</v>
      </c>
      <c r="C580" s="1">
        <v>1.1514</v>
      </c>
      <c r="D580" s="1" t="s">
        <v>12</v>
      </c>
      <c r="E580" s="1">
        <v>1.9262999999999999</v>
      </c>
      <c r="F580" s="1" t="s">
        <v>29</v>
      </c>
      <c r="G580" s="1" t="s">
        <v>16</v>
      </c>
      <c r="H580" s="1">
        <v>5.2281000000000004</v>
      </c>
      <c r="I580" s="1" t="s">
        <v>8915</v>
      </c>
      <c r="J580" s="1" t="s">
        <v>431</v>
      </c>
    </row>
    <row r="581" spans="1:10" x14ac:dyDescent="0.25">
      <c r="A581" s="1" t="s">
        <v>253</v>
      </c>
      <c r="B581" s="1" t="s">
        <v>8916</v>
      </c>
      <c r="C581" s="1">
        <v>1.1506000000000001</v>
      </c>
      <c r="D581" s="1" t="s">
        <v>12</v>
      </c>
      <c r="E581" s="1">
        <v>1.9240999999999999</v>
      </c>
      <c r="F581" s="1" t="s">
        <v>2538</v>
      </c>
      <c r="G581" s="1" t="s">
        <v>16</v>
      </c>
      <c r="H581" s="1">
        <v>5.2138</v>
      </c>
      <c r="I581" s="1" t="s">
        <v>8917</v>
      </c>
      <c r="J581" s="1" t="s">
        <v>1174</v>
      </c>
    </row>
    <row r="582" spans="1:10" x14ac:dyDescent="0.25">
      <c r="A582" s="1" t="s">
        <v>256</v>
      </c>
      <c r="B582" s="1" t="s">
        <v>2362</v>
      </c>
      <c r="C582" s="1">
        <v>1.1513</v>
      </c>
      <c r="D582" s="1" t="s">
        <v>12</v>
      </c>
      <c r="E582" s="1">
        <v>1.9356</v>
      </c>
      <c r="F582" s="1" t="s">
        <v>2538</v>
      </c>
      <c r="G582" s="1" t="s">
        <v>16</v>
      </c>
      <c r="H582" s="1">
        <v>5.2507999999999999</v>
      </c>
      <c r="I582" s="1" t="s">
        <v>8918</v>
      </c>
      <c r="J582" s="1" t="s">
        <v>437</v>
      </c>
    </row>
    <row r="583" spans="1:10" x14ac:dyDescent="0.25">
      <c r="A583" s="1" t="s">
        <v>260</v>
      </c>
      <c r="B583" s="1" t="s">
        <v>6196</v>
      </c>
      <c r="C583" s="1">
        <v>1.151</v>
      </c>
      <c r="D583" s="1" t="s">
        <v>12</v>
      </c>
      <c r="E583" s="1">
        <v>1.9350000000000001</v>
      </c>
      <c r="F583" s="1" t="s">
        <v>2538</v>
      </c>
      <c r="G583" s="1" t="s">
        <v>16</v>
      </c>
      <c r="H583" s="1">
        <v>5.2533000000000003</v>
      </c>
      <c r="I583" s="1" t="s">
        <v>8919</v>
      </c>
      <c r="J583" s="1" t="s">
        <v>718</v>
      </c>
    </row>
    <row r="584" spans="1:10" x14ac:dyDescent="0.25">
      <c r="A584" s="1" t="s">
        <v>264</v>
      </c>
      <c r="B584" s="1" t="s">
        <v>2533</v>
      </c>
      <c r="C584" s="1">
        <v>1.1496999999999999</v>
      </c>
      <c r="D584" s="1" t="s">
        <v>12</v>
      </c>
      <c r="E584" s="1">
        <v>1.9278999999999999</v>
      </c>
      <c r="F584" s="1" t="s">
        <v>2538</v>
      </c>
      <c r="G584" s="1" t="s">
        <v>16</v>
      </c>
      <c r="H584" s="1">
        <v>5.2229999999999999</v>
      </c>
      <c r="I584" s="1" t="s">
        <v>8920</v>
      </c>
      <c r="J584" s="1" t="s">
        <v>723</v>
      </c>
    </row>
    <row r="585" spans="1:10" x14ac:dyDescent="0.25">
      <c r="A585" s="1" t="s">
        <v>267</v>
      </c>
      <c r="B585" s="1" t="s">
        <v>6422</v>
      </c>
      <c r="C585" s="1">
        <v>1.1484000000000001</v>
      </c>
      <c r="D585" s="1" t="s">
        <v>12</v>
      </c>
      <c r="E585" s="1">
        <v>1.921</v>
      </c>
      <c r="F585" s="1" t="s">
        <v>25</v>
      </c>
      <c r="G585" s="1" t="s">
        <v>16</v>
      </c>
      <c r="H585" s="1">
        <v>5.1935000000000002</v>
      </c>
      <c r="I585" s="1" t="s">
        <v>8921</v>
      </c>
      <c r="J585" s="1" t="s">
        <v>726</v>
      </c>
    </row>
    <row r="586" spans="1:10" x14ac:dyDescent="0.25">
      <c r="A586" s="1" t="s">
        <v>270</v>
      </c>
      <c r="B586" s="1" t="s">
        <v>8922</v>
      </c>
      <c r="C586" s="1">
        <v>1.1471</v>
      </c>
      <c r="D586" s="1" t="s">
        <v>12</v>
      </c>
      <c r="E586" s="1">
        <v>1.9142999999999999</v>
      </c>
      <c r="F586" s="1" t="s">
        <v>25</v>
      </c>
      <c r="G586" s="1" t="s">
        <v>16</v>
      </c>
      <c r="H586" s="1">
        <v>5.1619000000000002</v>
      </c>
      <c r="I586" s="1" t="s">
        <v>8923</v>
      </c>
      <c r="J586" s="1" t="s">
        <v>1419</v>
      </c>
    </row>
    <row r="587" spans="1:10" x14ac:dyDescent="0.25">
      <c r="A587" s="1" t="s">
        <v>274</v>
      </c>
      <c r="B587" s="1" t="s">
        <v>8924</v>
      </c>
      <c r="C587" s="1">
        <v>1.1462000000000001</v>
      </c>
      <c r="D587" s="1" t="s">
        <v>12</v>
      </c>
      <c r="E587" s="1">
        <v>1.9109</v>
      </c>
      <c r="F587" s="1" t="s">
        <v>25</v>
      </c>
      <c r="G587" s="1" t="s">
        <v>16</v>
      </c>
      <c r="H587" s="1">
        <v>5.1437999999999997</v>
      </c>
      <c r="I587" s="1" t="s">
        <v>8925</v>
      </c>
      <c r="J587" s="1" t="s">
        <v>434</v>
      </c>
    </row>
    <row r="588" spans="1:10" x14ac:dyDescent="0.25">
      <c r="A588" s="1" t="s">
        <v>205</v>
      </c>
      <c r="B588" s="1" t="s">
        <v>6542</v>
      </c>
      <c r="C588" s="1">
        <v>1.1477999999999999</v>
      </c>
      <c r="D588" s="1" t="s">
        <v>21</v>
      </c>
      <c r="E588" s="1">
        <v>1.9169</v>
      </c>
      <c r="F588" s="1" t="s">
        <v>2815</v>
      </c>
      <c r="G588" s="1" t="s">
        <v>16</v>
      </c>
      <c r="H588" s="1">
        <v>5.2092000000000001</v>
      </c>
      <c r="I588" s="1" t="s">
        <v>8926</v>
      </c>
      <c r="J588" s="1" t="s">
        <v>732</v>
      </c>
    </row>
    <row r="589" spans="1:10" x14ac:dyDescent="0.25">
      <c r="A589" s="1" t="s">
        <v>281</v>
      </c>
      <c r="B589" s="1" t="s">
        <v>7424</v>
      </c>
      <c r="C589" s="1">
        <v>1.1468</v>
      </c>
      <c r="D589" s="1" t="s">
        <v>21</v>
      </c>
      <c r="E589" s="1">
        <v>1.9106000000000001</v>
      </c>
      <c r="F589" s="1" t="s">
        <v>2815</v>
      </c>
      <c r="G589" s="1" t="s">
        <v>16</v>
      </c>
      <c r="H589" s="1">
        <v>5.1879</v>
      </c>
      <c r="I589" s="1" t="s">
        <v>8927</v>
      </c>
      <c r="J589" s="1" t="s">
        <v>3036</v>
      </c>
    </row>
    <row r="590" spans="1:10" x14ac:dyDescent="0.25">
      <c r="A590" s="1" t="s">
        <v>284</v>
      </c>
      <c r="B590" s="1" t="s">
        <v>7665</v>
      </c>
      <c r="C590" s="1">
        <v>1.1456</v>
      </c>
      <c r="D590" s="1" t="s">
        <v>21</v>
      </c>
      <c r="E590" s="1">
        <v>1.9045000000000001</v>
      </c>
      <c r="F590" s="1" t="s">
        <v>2815</v>
      </c>
      <c r="G590" s="1" t="s">
        <v>16</v>
      </c>
      <c r="H590" s="1">
        <v>5.1581999999999999</v>
      </c>
      <c r="I590" s="1" t="s">
        <v>8928</v>
      </c>
      <c r="J590" s="1" t="s">
        <v>3167</v>
      </c>
    </row>
    <row r="591" spans="1:10" x14ac:dyDescent="0.25">
      <c r="A591" s="1" t="s">
        <v>288</v>
      </c>
      <c r="B591" s="1" t="s">
        <v>7192</v>
      </c>
      <c r="C591" s="1">
        <v>1.1474</v>
      </c>
      <c r="D591" s="1" t="s">
        <v>21</v>
      </c>
      <c r="E591" s="1">
        <v>1.9147000000000001</v>
      </c>
      <c r="F591" s="1" t="s">
        <v>2815</v>
      </c>
      <c r="G591" s="1" t="s">
        <v>16</v>
      </c>
      <c r="H591" s="1">
        <v>5.2294</v>
      </c>
      <c r="I591" s="1" t="s">
        <v>8929</v>
      </c>
      <c r="J591" s="1" t="s">
        <v>752</v>
      </c>
    </row>
    <row r="592" spans="1:10" x14ac:dyDescent="0.25">
      <c r="A592" s="1" t="s">
        <v>291</v>
      </c>
      <c r="B592" s="1" t="s">
        <v>8930</v>
      </c>
      <c r="C592" s="1">
        <v>1.1488</v>
      </c>
      <c r="D592" s="1" t="s">
        <v>21</v>
      </c>
      <c r="E592" s="1">
        <v>1.9232</v>
      </c>
      <c r="F592" s="1" t="s">
        <v>906</v>
      </c>
      <c r="G592" s="1" t="s">
        <v>16</v>
      </c>
      <c r="H592" s="1">
        <v>5.2899000000000003</v>
      </c>
      <c r="I592" s="1" t="s">
        <v>8931</v>
      </c>
      <c r="J592" s="1" t="s">
        <v>1194</v>
      </c>
    </row>
    <row r="593" spans="1:10" x14ac:dyDescent="0.25">
      <c r="A593" s="1" t="s">
        <v>294</v>
      </c>
      <c r="B593" s="1" t="s">
        <v>8932</v>
      </c>
      <c r="C593" s="1">
        <v>1.1492</v>
      </c>
      <c r="D593" s="1" t="s">
        <v>21</v>
      </c>
      <c r="E593" s="1">
        <v>1.9329000000000001</v>
      </c>
      <c r="F593" s="1" t="s">
        <v>906</v>
      </c>
      <c r="G593" s="1" t="s">
        <v>16</v>
      </c>
      <c r="H593" s="1">
        <v>5.3143000000000002</v>
      </c>
      <c r="I593" s="1" t="s">
        <v>8933</v>
      </c>
      <c r="J593" s="1" t="s">
        <v>2128</v>
      </c>
    </row>
    <row r="594" spans="1:10" x14ac:dyDescent="0.25">
      <c r="A594" s="1" t="s">
        <v>298</v>
      </c>
      <c r="B594" s="1" t="s">
        <v>8934</v>
      </c>
      <c r="C594" s="1">
        <v>1.1498999999999999</v>
      </c>
      <c r="D594" s="1" t="s">
        <v>21</v>
      </c>
      <c r="E594" s="1">
        <v>1.9379999999999999</v>
      </c>
      <c r="F594" s="1" t="s">
        <v>1700</v>
      </c>
      <c r="G594" s="1" t="s">
        <v>16</v>
      </c>
      <c r="H594" s="1">
        <v>5.3521000000000001</v>
      </c>
      <c r="I594" s="1" t="s">
        <v>8935</v>
      </c>
      <c r="J594" s="1" t="s">
        <v>416</v>
      </c>
    </row>
    <row r="595" spans="1:10" x14ac:dyDescent="0.25">
      <c r="A595" s="1" t="s">
        <v>301</v>
      </c>
      <c r="B595" s="1" t="s">
        <v>8936</v>
      </c>
      <c r="C595" s="1">
        <v>1.1544000000000001</v>
      </c>
      <c r="D595" s="1" t="s">
        <v>21</v>
      </c>
      <c r="E595" s="1">
        <v>1.9611000000000001</v>
      </c>
      <c r="F595" s="1" t="s">
        <v>423</v>
      </c>
      <c r="G595" s="1" t="s">
        <v>16</v>
      </c>
      <c r="H595" s="1">
        <v>5.5250000000000004</v>
      </c>
      <c r="I595" s="1" t="s">
        <v>8937</v>
      </c>
      <c r="J595" s="1" t="s">
        <v>1435</v>
      </c>
    </row>
    <row r="596" spans="1:10" x14ac:dyDescent="0.25">
      <c r="A596" s="1" t="s">
        <v>305</v>
      </c>
      <c r="B596" s="1" t="s">
        <v>8938</v>
      </c>
      <c r="C596" s="1">
        <v>1.1532</v>
      </c>
      <c r="D596" s="1" t="s">
        <v>21</v>
      </c>
      <c r="E596" s="1">
        <v>1.9520999999999999</v>
      </c>
      <c r="F596" s="1" t="s">
        <v>423</v>
      </c>
      <c r="G596" s="1" t="s">
        <v>16</v>
      </c>
      <c r="H596" s="1">
        <v>5.4904000000000002</v>
      </c>
      <c r="I596" s="1" t="s">
        <v>8939</v>
      </c>
      <c r="J596" s="1" t="s">
        <v>1200</v>
      </c>
    </row>
    <row r="597" spans="1:10" x14ac:dyDescent="0.25">
      <c r="A597" s="1" t="s">
        <v>309</v>
      </c>
      <c r="B597" s="1" t="s">
        <v>8940</v>
      </c>
      <c r="C597" s="1">
        <v>1.1519999999999999</v>
      </c>
      <c r="D597" s="1" t="s">
        <v>21</v>
      </c>
      <c r="E597" s="1">
        <v>1.9459</v>
      </c>
      <c r="F597" s="1" t="s">
        <v>423</v>
      </c>
      <c r="G597" s="1" t="s">
        <v>16</v>
      </c>
      <c r="H597" s="1">
        <v>5.4595000000000002</v>
      </c>
      <c r="I597" s="1" t="s">
        <v>8941</v>
      </c>
      <c r="J597" s="1" t="s">
        <v>746</v>
      </c>
    </row>
    <row r="598" spans="1:10" x14ac:dyDescent="0.25">
      <c r="A598" s="1" t="s">
        <v>313</v>
      </c>
      <c r="B598" s="1" t="s">
        <v>8942</v>
      </c>
      <c r="C598" s="1">
        <v>1.1507000000000001</v>
      </c>
      <c r="D598" s="1" t="s">
        <v>21</v>
      </c>
      <c r="E598" s="1">
        <v>1.9387000000000001</v>
      </c>
      <c r="F598" s="1" t="s">
        <v>423</v>
      </c>
      <c r="G598" s="1" t="s">
        <v>16</v>
      </c>
      <c r="H598" s="1">
        <v>5.4240000000000004</v>
      </c>
      <c r="I598" s="1" t="s">
        <v>8943</v>
      </c>
      <c r="J598" s="1" t="s">
        <v>758</v>
      </c>
    </row>
    <row r="599" spans="1:10" x14ac:dyDescent="0.25">
      <c r="A599" s="1" t="s">
        <v>237</v>
      </c>
      <c r="B599" s="1" t="s">
        <v>8944</v>
      </c>
      <c r="C599" s="1">
        <v>1.1505000000000001</v>
      </c>
      <c r="D599" s="1" t="s">
        <v>21</v>
      </c>
      <c r="E599" s="1">
        <v>1.9408000000000001</v>
      </c>
      <c r="F599" s="1" t="s">
        <v>5772</v>
      </c>
      <c r="G599" s="1" t="s">
        <v>16</v>
      </c>
      <c r="H599" s="1">
        <v>5.4263000000000003</v>
      </c>
      <c r="I599" s="1" t="s">
        <v>8945</v>
      </c>
      <c r="J599" s="1" t="s">
        <v>1207</v>
      </c>
    </row>
    <row r="600" spans="1:10" x14ac:dyDescent="0.25">
      <c r="A600" s="1" t="s">
        <v>320</v>
      </c>
      <c r="B600" s="1" t="s">
        <v>7221</v>
      </c>
      <c r="C600" s="1">
        <v>1.1508</v>
      </c>
      <c r="D600" s="1" t="s">
        <v>21</v>
      </c>
      <c r="E600" s="1">
        <v>1.9390000000000001</v>
      </c>
      <c r="F600" s="1" t="s">
        <v>5772</v>
      </c>
      <c r="G600" s="1" t="s">
        <v>16</v>
      </c>
      <c r="H600" s="1">
        <v>5.4493999999999998</v>
      </c>
      <c r="I600" s="1" t="s">
        <v>8946</v>
      </c>
      <c r="J600" s="1" t="s">
        <v>773</v>
      </c>
    </row>
    <row r="601" spans="1:10" x14ac:dyDescent="0.25">
      <c r="A601" s="1" t="s">
        <v>324</v>
      </c>
      <c r="B601" s="1" t="s">
        <v>8947</v>
      </c>
      <c r="C601" s="1">
        <v>1.1518999999999999</v>
      </c>
      <c r="D601" s="1" t="s">
        <v>21</v>
      </c>
      <c r="E601" s="1">
        <v>1.95</v>
      </c>
      <c r="F601" s="1" t="s">
        <v>5772</v>
      </c>
      <c r="G601" s="1" t="s">
        <v>16</v>
      </c>
      <c r="H601" s="1">
        <v>5.5</v>
      </c>
      <c r="I601" s="1" t="s">
        <v>8948</v>
      </c>
      <c r="J601" s="1" t="s">
        <v>1818</v>
      </c>
    </row>
    <row r="602" spans="1:10" x14ac:dyDescent="0.25">
      <c r="A602" s="1" t="s">
        <v>328</v>
      </c>
      <c r="B602" s="1" t="s">
        <v>8949</v>
      </c>
      <c r="C602" s="1">
        <v>1.1556999999999999</v>
      </c>
      <c r="D602" s="1" t="s">
        <v>21</v>
      </c>
      <c r="E602" s="1">
        <v>1.9595</v>
      </c>
      <c r="F602" s="1" t="s">
        <v>2959</v>
      </c>
      <c r="G602" s="1" t="s">
        <v>16</v>
      </c>
      <c r="H602" s="1">
        <v>5.6505999999999998</v>
      </c>
      <c r="I602" s="1" t="s">
        <v>8950</v>
      </c>
      <c r="J602" s="1" t="s">
        <v>472</v>
      </c>
    </row>
    <row r="603" spans="1:10" x14ac:dyDescent="0.25">
      <c r="A603" s="1" t="s">
        <v>332</v>
      </c>
      <c r="B603" s="1" t="s">
        <v>8951</v>
      </c>
      <c r="C603" s="1">
        <v>1.1555</v>
      </c>
      <c r="D603" s="1" t="s">
        <v>21</v>
      </c>
      <c r="E603" s="1">
        <v>1.9613</v>
      </c>
      <c r="F603" s="1" t="s">
        <v>2196</v>
      </c>
      <c r="G603" s="1" t="s">
        <v>16</v>
      </c>
      <c r="H603" s="1">
        <v>5.6550000000000002</v>
      </c>
      <c r="I603" s="1" t="s">
        <v>8952</v>
      </c>
      <c r="J603" s="1" t="s">
        <v>779</v>
      </c>
    </row>
    <row r="604" spans="1:10" x14ac:dyDescent="0.25">
      <c r="A604" s="1" t="s">
        <v>336</v>
      </c>
      <c r="B604" s="1" t="s">
        <v>8953</v>
      </c>
      <c r="C604" s="1">
        <v>1.1559999999999999</v>
      </c>
      <c r="D604" s="1" t="s">
        <v>21</v>
      </c>
      <c r="E604" s="1">
        <v>1.9679</v>
      </c>
      <c r="F604" s="1" t="s">
        <v>2196</v>
      </c>
      <c r="G604" s="1" t="s">
        <v>16</v>
      </c>
      <c r="H604" s="1">
        <v>5.6840000000000002</v>
      </c>
      <c r="I604" s="1" t="s">
        <v>8954</v>
      </c>
      <c r="J604" s="1" t="s">
        <v>3529</v>
      </c>
    </row>
    <row r="605" spans="1:10" x14ac:dyDescent="0.25">
      <c r="A605" s="1" t="s">
        <v>339</v>
      </c>
      <c r="B605" s="1" t="s">
        <v>8955</v>
      </c>
      <c r="C605" s="1">
        <v>1.1555</v>
      </c>
      <c r="D605" s="1" t="s">
        <v>21</v>
      </c>
      <c r="E605" s="1">
        <v>1.9732000000000001</v>
      </c>
      <c r="F605" s="1" t="s">
        <v>2196</v>
      </c>
      <c r="G605" s="1" t="s">
        <v>16</v>
      </c>
      <c r="H605" s="1">
        <v>5.6779999999999999</v>
      </c>
      <c r="I605" s="1" t="s">
        <v>8956</v>
      </c>
      <c r="J605" s="1" t="s">
        <v>472</v>
      </c>
    </row>
    <row r="606" spans="1:10" x14ac:dyDescent="0.25">
      <c r="A606" s="1" t="s">
        <v>343</v>
      </c>
      <c r="B606" s="1" t="s">
        <v>8957</v>
      </c>
      <c r="C606" s="1">
        <v>1.1567000000000001</v>
      </c>
      <c r="D606" s="1" t="s">
        <v>21</v>
      </c>
      <c r="E606" s="1">
        <v>1.9806999999999999</v>
      </c>
      <c r="F606" s="1" t="s">
        <v>1130</v>
      </c>
      <c r="G606" s="1" t="s">
        <v>16</v>
      </c>
      <c r="H606" s="1">
        <v>5.7348999999999997</v>
      </c>
      <c r="I606" s="1" t="s">
        <v>8958</v>
      </c>
      <c r="J606" s="1" t="s">
        <v>475</v>
      </c>
    </row>
    <row r="607" spans="1:10" x14ac:dyDescent="0.25">
      <c r="A607" s="1" t="s">
        <v>347</v>
      </c>
      <c r="B607" s="1" t="s">
        <v>8541</v>
      </c>
      <c r="C607" s="1">
        <v>1.1556999999999999</v>
      </c>
      <c r="D607" s="1" t="s">
        <v>21</v>
      </c>
      <c r="E607" s="1">
        <v>1.9750000000000001</v>
      </c>
      <c r="F607" s="1" t="s">
        <v>1130</v>
      </c>
      <c r="G607" s="1" t="s">
        <v>16</v>
      </c>
      <c r="H607" s="1">
        <v>5.7070999999999996</v>
      </c>
      <c r="I607" s="1" t="s">
        <v>8959</v>
      </c>
      <c r="J607" s="1" t="s">
        <v>7316</v>
      </c>
    </row>
    <row r="608" spans="1:10" x14ac:dyDescent="0.25">
      <c r="A608" s="1" t="s">
        <v>351</v>
      </c>
      <c r="B608" s="1" t="s">
        <v>8960</v>
      </c>
      <c r="C608" s="1">
        <v>1.1551</v>
      </c>
      <c r="D608" s="1" t="s">
        <v>21</v>
      </c>
      <c r="E608" s="1">
        <v>1.9741</v>
      </c>
      <c r="F608" s="1" t="s">
        <v>1130</v>
      </c>
      <c r="G608" s="1" t="s">
        <v>16</v>
      </c>
      <c r="H608" s="1">
        <v>5.6940999999999997</v>
      </c>
      <c r="I608" s="1" t="s">
        <v>8961</v>
      </c>
      <c r="J608" s="1" t="s">
        <v>1225</v>
      </c>
    </row>
    <row r="609" spans="1:10" x14ac:dyDescent="0.25">
      <c r="A609" s="1" t="s">
        <v>355</v>
      </c>
      <c r="B609" s="1" t="s">
        <v>8545</v>
      </c>
      <c r="C609" s="1">
        <v>1.1549</v>
      </c>
      <c r="D609" s="1" t="s">
        <v>21</v>
      </c>
      <c r="E609" s="1">
        <v>1.9733000000000001</v>
      </c>
      <c r="F609" s="1" t="s">
        <v>1130</v>
      </c>
      <c r="G609" s="1" t="s">
        <v>16</v>
      </c>
      <c r="H609" s="1">
        <v>5.6977000000000002</v>
      </c>
      <c r="I609" s="1" t="s">
        <v>8962</v>
      </c>
      <c r="J609" s="1" t="s">
        <v>475</v>
      </c>
    </row>
    <row r="610" spans="1:10" x14ac:dyDescent="0.25">
      <c r="A610" s="1" t="s">
        <v>359</v>
      </c>
      <c r="B610" s="1" t="s">
        <v>8832</v>
      </c>
      <c r="C610" s="1">
        <v>1.1546000000000001</v>
      </c>
      <c r="D610" s="1" t="s">
        <v>21</v>
      </c>
      <c r="E610" s="1">
        <v>1.9746999999999999</v>
      </c>
      <c r="F610" s="1" t="s">
        <v>1130</v>
      </c>
      <c r="G610" s="1" t="s">
        <v>16</v>
      </c>
      <c r="H610" s="1">
        <v>5.6966000000000001</v>
      </c>
      <c r="I610" s="1" t="s">
        <v>8963</v>
      </c>
      <c r="J610" s="1" t="s">
        <v>1827</v>
      </c>
    </row>
    <row r="611" spans="1:10" x14ac:dyDescent="0.25">
      <c r="A611" s="1" t="s">
        <v>363</v>
      </c>
      <c r="B611" s="1" t="s">
        <v>8964</v>
      </c>
      <c r="C611" s="1">
        <v>1.1535</v>
      </c>
      <c r="D611" s="1" t="s">
        <v>21</v>
      </c>
      <c r="E611" s="1">
        <v>1.9681999999999999</v>
      </c>
      <c r="F611" s="1" t="s">
        <v>1130</v>
      </c>
      <c r="G611" s="1" t="s">
        <v>16</v>
      </c>
      <c r="H611" s="1">
        <v>5.6635999999999997</v>
      </c>
      <c r="I611" s="1" t="s">
        <v>8965</v>
      </c>
      <c r="J611" s="1" t="s">
        <v>485</v>
      </c>
    </row>
    <row r="612" spans="1:10" x14ac:dyDescent="0.25">
      <c r="A612" s="1" t="s">
        <v>367</v>
      </c>
      <c r="B612" s="1" t="s">
        <v>8397</v>
      </c>
      <c r="C612" s="1">
        <v>1.1551</v>
      </c>
      <c r="D612" s="1" t="s">
        <v>442</v>
      </c>
      <c r="E612" s="1">
        <v>1.982</v>
      </c>
      <c r="F612" s="1" t="s">
        <v>3349</v>
      </c>
      <c r="G612" s="1" t="s">
        <v>16</v>
      </c>
      <c r="H612" s="1">
        <v>5.7347999999999999</v>
      </c>
      <c r="I612" s="1" t="s">
        <v>8966</v>
      </c>
      <c r="J612" s="1" t="s">
        <v>133</v>
      </c>
    </row>
    <row r="613" spans="1:10" x14ac:dyDescent="0.25">
      <c r="A613" s="1" t="s">
        <v>370</v>
      </c>
      <c r="B613" s="1" t="s">
        <v>8967</v>
      </c>
      <c r="C613" s="1">
        <v>1.1553</v>
      </c>
      <c r="D613" s="1" t="s">
        <v>442</v>
      </c>
      <c r="E613" s="1">
        <v>1.9888999999999999</v>
      </c>
      <c r="F613" s="1" t="s">
        <v>4736</v>
      </c>
      <c r="G613" s="1" t="s">
        <v>16</v>
      </c>
      <c r="H613" s="1">
        <v>5.7511000000000001</v>
      </c>
      <c r="I613" s="1" t="s">
        <v>8968</v>
      </c>
      <c r="J613" s="1" t="s">
        <v>801</v>
      </c>
    </row>
    <row r="614" spans="1:10" x14ac:dyDescent="0.25">
      <c r="A614" s="1" t="s">
        <v>374</v>
      </c>
      <c r="B614" s="1" t="s">
        <v>8969</v>
      </c>
      <c r="C614" s="1">
        <v>1.1553</v>
      </c>
      <c r="D614" s="1" t="s">
        <v>442</v>
      </c>
      <c r="E614" s="1">
        <v>1.9912000000000001</v>
      </c>
      <c r="F614" s="1" t="s">
        <v>3844</v>
      </c>
      <c r="G614" s="1" t="s">
        <v>16</v>
      </c>
      <c r="H614" s="1">
        <v>5.7625999999999999</v>
      </c>
      <c r="I614" s="1" t="s">
        <v>8970</v>
      </c>
      <c r="J614" s="1" t="s">
        <v>501</v>
      </c>
    </row>
    <row r="615" spans="1:10" x14ac:dyDescent="0.25">
      <c r="A615" s="1" t="s">
        <v>378</v>
      </c>
      <c r="B615" s="1" t="s">
        <v>8971</v>
      </c>
      <c r="C615" s="1">
        <v>1.1544000000000001</v>
      </c>
      <c r="D615" s="1" t="s">
        <v>442</v>
      </c>
      <c r="E615" s="1">
        <v>1.9870000000000001</v>
      </c>
      <c r="F615" s="1" t="s">
        <v>35</v>
      </c>
      <c r="G615" s="1" t="s">
        <v>16</v>
      </c>
      <c r="H615" s="1">
        <v>5.7370000000000001</v>
      </c>
      <c r="I615" s="1" t="s">
        <v>8972</v>
      </c>
      <c r="J615" s="1" t="s">
        <v>1245</v>
      </c>
    </row>
    <row r="616" spans="1:10" x14ac:dyDescent="0.25">
      <c r="A616" s="1" t="s">
        <v>382</v>
      </c>
      <c r="B616" s="1" t="s">
        <v>8973</v>
      </c>
      <c r="C616" s="1">
        <v>1.1536</v>
      </c>
      <c r="D616" s="1" t="s">
        <v>442</v>
      </c>
      <c r="E616" s="1">
        <v>1.9839</v>
      </c>
      <c r="F616" s="1" t="s">
        <v>35</v>
      </c>
      <c r="G616" s="1" t="s">
        <v>16</v>
      </c>
      <c r="H616" s="1">
        <v>5.7161</v>
      </c>
      <c r="I616" s="1" t="s">
        <v>8974</v>
      </c>
      <c r="J616" s="1" t="s">
        <v>1245</v>
      </c>
    </row>
    <row r="617" spans="1:10" x14ac:dyDescent="0.25">
      <c r="A617" s="1" t="s">
        <v>386</v>
      </c>
      <c r="B617" s="1" t="s">
        <v>8975</v>
      </c>
      <c r="C617" s="1">
        <v>1.1536999999999999</v>
      </c>
      <c r="D617" s="1" t="s">
        <v>442</v>
      </c>
      <c r="E617" s="1">
        <v>1.984</v>
      </c>
      <c r="F617" s="1" t="s">
        <v>44</v>
      </c>
      <c r="G617" s="1" t="s">
        <v>16</v>
      </c>
      <c r="H617" s="1">
        <v>5.7298</v>
      </c>
      <c r="I617" s="1" t="s">
        <v>8976</v>
      </c>
      <c r="J617" s="1" t="s">
        <v>113</v>
      </c>
    </row>
    <row r="618" spans="1:10" x14ac:dyDescent="0.25">
      <c r="A618" s="1" t="s">
        <v>390</v>
      </c>
      <c r="B618" s="1" t="s">
        <v>8977</v>
      </c>
      <c r="C618" s="1">
        <v>1.1544000000000001</v>
      </c>
      <c r="D618" s="1" t="s">
        <v>442</v>
      </c>
      <c r="E618" s="1">
        <v>1.9863</v>
      </c>
      <c r="F618" s="1" t="s">
        <v>44</v>
      </c>
      <c r="G618" s="1" t="s">
        <v>16</v>
      </c>
      <c r="H618" s="1">
        <v>5.7641999999999998</v>
      </c>
      <c r="I618" s="1" t="s">
        <v>8978</v>
      </c>
      <c r="J618" s="1" t="s">
        <v>160</v>
      </c>
    </row>
    <row r="619" spans="1:10" x14ac:dyDescent="0.25">
      <c r="A619" s="1" t="s">
        <v>393</v>
      </c>
      <c r="B619" s="1" t="s">
        <v>8703</v>
      </c>
      <c r="C619" s="1">
        <v>1.1537999999999999</v>
      </c>
      <c r="D619" s="1" t="s">
        <v>442</v>
      </c>
      <c r="E619" s="1">
        <v>1.9843999999999999</v>
      </c>
      <c r="F619" s="1" t="s">
        <v>44</v>
      </c>
      <c r="G619" s="1" t="s">
        <v>16</v>
      </c>
      <c r="H619" s="1">
        <v>5.75</v>
      </c>
      <c r="I619" s="1" t="s">
        <v>8979</v>
      </c>
      <c r="J619" s="1" t="s">
        <v>113</v>
      </c>
    </row>
    <row r="620" spans="1:10" x14ac:dyDescent="0.25">
      <c r="A620" s="1" t="s">
        <v>397</v>
      </c>
      <c r="B620" s="1" t="s">
        <v>8980</v>
      </c>
      <c r="C620" s="1">
        <v>1.1529</v>
      </c>
      <c r="D620" s="1" t="s">
        <v>442</v>
      </c>
      <c r="E620" s="1">
        <v>1.9794</v>
      </c>
      <c r="F620" s="1" t="s">
        <v>44</v>
      </c>
      <c r="G620" s="1" t="s">
        <v>16</v>
      </c>
      <c r="H620" s="1">
        <v>5.7237</v>
      </c>
      <c r="I620" s="1" t="s">
        <v>8981</v>
      </c>
      <c r="J620" s="1" t="s">
        <v>823</v>
      </c>
    </row>
    <row r="621" spans="1:10" x14ac:dyDescent="0.25">
      <c r="A621" s="1" t="s">
        <v>400</v>
      </c>
      <c r="B621" s="1" t="s">
        <v>8707</v>
      </c>
      <c r="C621" s="1">
        <v>1.1535</v>
      </c>
      <c r="D621" s="1" t="s">
        <v>442</v>
      </c>
      <c r="E621" s="1">
        <v>1.9837</v>
      </c>
      <c r="F621" s="1" t="s">
        <v>426</v>
      </c>
      <c r="G621" s="1" t="s">
        <v>16</v>
      </c>
      <c r="H621" s="1">
        <v>5.7571000000000003</v>
      </c>
      <c r="I621" s="1" t="s">
        <v>8982</v>
      </c>
      <c r="J621" s="1" t="s">
        <v>823</v>
      </c>
    </row>
    <row r="622" spans="1:10" x14ac:dyDescent="0.25">
      <c r="A622" s="1" t="s">
        <v>404</v>
      </c>
      <c r="B622" s="1" t="s">
        <v>8983</v>
      </c>
      <c r="C622" s="1">
        <v>1.1538999999999999</v>
      </c>
      <c r="D622" s="1" t="s">
        <v>442</v>
      </c>
      <c r="E622" s="1">
        <v>1.9879</v>
      </c>
      <c r="F622" s="1" t="s">
        <v>426</v>
      </c>
      <c r="G622" s="1" t="s">
        <v>16</v>
      </c>
      <c r="H622" s="1">
        <v>5.7817999999999996</v>
      </c>
      <c r="I622" s="1" t="s">
        <v>8984</v>
      </c>
      <c r="J622" s="1" t="s">
        <v>149</v>
      </c>
    </row>
    <row r="623" spans="1:10" x14ac:dyDescent="0.25">
      <c r="A623" s="1" t="s">
        <v>408</v>
      </c>
      <c r="B623" s="1" t="s">
        <v>8985</v>
      </c>
      <c r="C623" s="1">
        <v>1.1567000000000001</v>
      </c>
      <c r="D623" s="1" t="s">
        <v>13</v>
      </c>
      <c r="E623" s="1">
        <v>1.9990000000000001</v>
      </c>
      <c r="F623" s="1" t="s">
        <v>909</v>
      </c>
      <c r="G623" s="1" t="s">
        <v>16</v>
      </c>
      <c r="H623" s="1">
        <v>5.9039999999999999</v>
      </c>
      <c r="I623" s="1" t="s">
        <v>8986</v>
      </c>
      <c r="J623" s="1" t="s">
        <v>499</v>
      </c>
    </row>
    <row r="624" spans="1:10" x14ac:dyDescent="0.25">
      <c r="A624" s="1" t="s">
        <v>8987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26</v>
      </c>
      <c r="C628" s="1">
        <v>1.1138999999999999</v>
      </c>
      <c r="D628" s="1" t="s">
        <v>14</v>
      </c>
      <c r="E628" s="1">
        <v>1.2</v>
      </c>
      <c r="F628" s="1" t="s">
        <v>88</v>
      </c>
      <c r="G628" s="1" t="s">
        <v>16</v>
      </c>
      <c r="H628" s="1">
        <v>2.6</v>
      </c>
      <c r="I628" s="1" t="s">
        <v>1553</v>
      </c>
      <c r="J628" s="1" t="s">
        <v>5877</v>
      </c>
    </row>
    <row r="629" spans="1:11" x14ac:dyDescent="0.25">
      <c r="A629" s="1" t="s">
        <v>19</v>
      </c>
      <c r="B629" s="1" t="s">
        <v>5770</v>
      </c>
      <c r="C629" s="1">
        <v>1.1771</v>
      </c>
      <c r="D629" s="1" t="s">
        <v>571</v>
      </c>
      <c r="E629" s="1">
        <v>1.55</v>
      </c>
      <c r="F629" s="1" t="s">
        <v>15</v>
      </c>
      <c r="G629" s="1" t="s">
        <v>16</v>
      </c>
      <c r="H629" s="1">
        <v>3.4</v>
      </c>
      <c r="I629" s="1" t="s">
        <v>977</v>
      </c>
      <c r="J629" s="1" t="s">
        <v>8988</v>
      </c>
    </row>
    <row r="630" spans="1:11" x14ac:dyDescent="0.25">
      <c r="A630" s="1" t="s">
        <v>24</v>
      </c>
      <c r="B630" s="1" t="s">
        <v>2032</v>
      </c>
      <c r="C630" s="1">
        <v>1.1559999999999999</v>
      </c>
      <c r="D630" s="1" t="s">
        <v>571</v>
      </c>
      <c r="E630" s="1">
        <v>1.6</v>
      </c>
      <c r="F630" s="1" t="s">
        <v>678</v>
      </c>
      <c r="G630" s="1" t="s">
        <v>16</v>
      </c>
      <c r="H630" s="1">
        <v>3.4</v>
      </c>
      <c r="I630" s="1" t="s">
        <v>567</v>
      </c>
      <c r="J630" s="1" t="s">
        <v>3481</v>
      </c>
    </row>
    <row r="631" spans="1:11" x14ac:dyDescent="0.25">
      <c r="A631" s="1" t="s">
        <v>29</v>
      </c>
      <c r="B631" s="1" t="s">
        <v>44</v>
      </c>
      <c r="C631" s="1">
        <v>1.1516999999999999</v>
      </c>
      <c r="D631" s="1" t="s">
        <v>571</v>
      </c>
      <c r="E631" s="1">
        <v>1.625</v>
      </c>
      <c r="F631" s="1" t="s">
        <v>420</v>
      </c>
      <c r="G631" s="1" t="s">
        <v>16</v>
      </c>
      <c r="H631" s="1">
        <v>3.5</v>
      </c>
      <c r="I631" s="1" t="s">
        <v>840</v>
      </c>
      <c r="J631" s="1" t="s">
        <v>3221</v>
      </c>
    </row>
    <row r="632" spans="1:11" x14ac:dyDescent="0.25">
      <c r="A632" s="1" t="s">
        <v>34</v>
      </c>
      <c r="B632" s="1" t="s">
        <v>690</v>
      </c>
      <c r="C632" s="1">
        <v>1.1667000000000001</v>
      </c>
      <c r="D632" s="1" t="s">
        <v>571</v>
      </c>
      <c r="E632" s="1">
        <v>1.68</v>
      </c>
      <c r="F632" s="1" t="s">
        <v>12</v>
      </c>
      <c r="G632" s="1" t="s">
        <v>16</v>
      </c>
      <c r="H632" s="1">
        <v>3.84</v>
      </c>
      <c r="I632" s="1" t="s">
        <v>396</v>
      </c>
      <c r="J632" s="1" t="s">
        <v>4731</v>
      </c>
    </row>
    <row r="633" spans="1:11" x14ac:dyDescent="0.25">
      <c r="A633" s="1" t="s">
        <v>39</v>
      </c>
      <c r="B633" s="1" t="s">
        <v>66</v>
      </c>
      <c r="C633" s="1">
        <v>1.2425999999999999</v>
      </c>
      <c r="D633" s="1" t="s">
        <v>678</v>
      </c>
      <c r="E633" s="1">
        <v>1.9167000000000001</v>
      </c>
      <c r="F633" s="1" t="s">
        <v>62</v>
      </c>
      <c r="G633" s="1" t="s">
        <v>16</v>
      </c>
      <c r="H633" s="1">
        <v>5.4</v>
      </c>
      <c r="I633" s="1" t="s">
        <v>8989</v>
      </c>
      <c r="J633" s="1" t="s">
        <v>4731</v>
      </c>
    </row>
    <row r="634" spans="1:11" x14ac:dyDescent="0.25">
      <c r="A634" s="1" t="s">
        <v>44</v>
      </c>
      <c r="B634" s="1" t="s">
        <v>1541</v>
      </c>
      <c r="C634" s="1">
        <v>1.23</v>
      </c>
      <c r="D634" s="1" t="s">
        <v>678</v>
      </c>
      <c r="E634" s="1">
        <v>1.9286000000000001</v>
      </c>
      <c r="F634" s="1" t="s">
        <v>19</v>
      </c>
      <c r="G634" s="1" t="s">
        <v>16</v>
      </c>
      <c r="H634" s="1">
        <v>5.3143000000000002</v>
      </c>
      <c r="I634" s="1" t="s">
        <v>8990</v>
      </c>
      <c r="J634" s="1" t="s">
        <v>1867</v>
      </c>
    </row>
    <row r="635" spans="1:11" x14ac:dyDescent="0.25">
      <c r="A635" s="1" t="s">
        <v>48</v>
      </c>
      <c r="B635" s="1" t="s">
        <v>5790</v>
      </c>
      <c r="C635" s="1">
        <v>1.244</v>
      </c>
      <c r="D635" s="1" t="s">
        <v>678</v>
      </c>
      <c r="E635" s="1">
        <v>2.0750000000000002</v>
      </c>
      <c r="F635" s="1" t="s">
        <v>79</v>
      </c>
      <c r="G635" s="1" t="s">
        <v>16</v>
      </c>
      <c r="H635" s="1">
        <v>5.8250000000000002</v>
      </c>
      <c r="I635" s="1" t="s">
        <v>8991</v>
      </c>
      <c r="J635" s="1" t="s">
        <v>3357</v>
      </c>
    </row>
    <row r="636" spans="1:11" x14ac:dyDescent="0.25">
      <c r="A636" s="1" t="s">
        <v>52</v>
      </c>
      <c r="B636" s="1" t="s">
        <v>1896</v>
      </c>
      <c r="C636" s="1">
        <v>1.2305999999999999</v>
      </c>
      <c r="D636" s="1" t="s">
        <v>678</v>
      </c>
      <c r="E636" s="1">
        <v>2.0222000000000002</v>
      </c>
      <c r="F636" s="1" t="s">
        <v>79</v>
      </c>
      <c r="G636" s="1" t="s">
        <v>16</v>
      </c>
      <c r="H636" s="1">
        <v>5.6444000000000001</v>
      </c>
      <c r="I636" s="1" t="s">
        <v>2567</v>
      </c>
      <c r="J636" s="1" t="s">
        <v>2203</v>
      </c>
    </row>
    <row r="637" spans="1:11" x14ac:dyDescent="0.25">
      <c r="A637" s="1" t="s">
        <v>56</v>
      </c>
      <c r="B637" s="1" t="s">
        <v>476</v>
      </c>
      <c r="C637" s="1">
        <v>1.24</v>
      </c>
      <c r="D637" s="1" t="s">
        <v>420</v>
      </c>
      <c r="E637" s="1">
        <v>2.06</v>
      </c>
      <c r="F637" s="1" t="s">
        <v>1698</v>
      </c>
      <c r="G637" s="1" t="s">
        <v>16</v>
      </c>
      <c r="H637" s="1">
        <v>6.04</v>
      </c>
      <c r="I637" s="1" t="s">
        <v>8992</v>
      </c>
      <c r="J637" s="1" t="s">
        <v>1703</v>
      </c>
    </row>
    <row r="638" spans="1:11" x14ac:dyDescent="0.25">
      <c r="A638" s="1" t="s">
        <v>60</v>
      </c>
      <c r="B638" s="1" t="s">
        <v>2980</v>
      </c>
      <c r="C638" s="1">
        <v>1.2350000000000001</v>
      </c>
      <c r="D638" s="1" t="s">
        <v>420</v>
      </c>
      <c r="E638" s="1">
        <v>2.0545</v>
      </c>
      <c r="F638" s="1" t="s">
        <v>5770</v>
      </c>
      <c r="G638" s="1" t="s">
        <v>16</v>
      </c>
      <c r="H638" s="1">
        <v>6.0364000000000004</v>
      </c>
      <c r="I638" s="1" t="s">
        <v>8993</v>
      </c>
      <c r="J638" s="1" t="s">
        <v>2206</v>
      </c>
    </row>
    <row r="639" spans="1:11" x14ac:dyDescent="0.25">
      <c r="A639" s="1" t="s">
        <v>65</v>
      </c>
      <c r="B639" s="1" t="s">
        <v>1570</v>
      </c>
      <c r="C639" s="1">
        <v>1.2413000000000001</v>
      </c>
      <c r="D639" s="1" t="s">
        <v>420</v>
      </c>
      <c r="E639" s="1">
        <v>2.0750000000000002</v>
      </c>
      <c r="F639" s="1" t="s">
        <v>2197</v>
      </c>
      <c r="G639" s="1" t="s">
        <v>16</v>
      </c>
      <c r="H639" s="1">
        <v>6.35</v>
      </c>
      <c r="I639" s="1" t="s">
        <v>8994</v>
      </c>
      <c r="J639" s="1" t="s">
        <v>2209</v>
      </c>
    </row>
    <row r="640" spans="1:11" x14ac:dyDescent="0.25">
      <c r="A640" s="1" t="s">
        <v>69</v>
      </c>
      <c r="B640" s="1" t="s">
        <v>181</v>
      </c>
      <c r="C640" s="1">
        <v>1.2309000000000001</v>
      </c>
      <c r="D640" s="1" t="s">
        <v>420</v>
      </c>
      <c r="E640" s="1">
        <v>2.0461999999999998</v>
      </c>
      <c r="F640" s="1" t="s">
        <v>2197</v>
      </c>
      <c r="G640" s="1" t="s">
        <v>16</v>
      </c>
      <c r="H640" s="1">
        <v>6.1538000000000004</v>
      </c>
      <c r="I640" s="1" t="s">
        <v>8995</v>
      </c>
      <c r="J640" s="1" t="s">
        <v>1523</v>
      </c>
    </row>
    <row r="641" spans="1:10" x14ac:dyDescent="0.25">
      <c r="A641" s="1" t="s">
        <v>73</v>
      </c>
      <c r="B641" s="1" t="s">
        <v>2077</v>
      </c>
      <c r="C641" s="1">
        <v>1.2376</v>
      </c>
      <c r="D641" s="1" t="s">
        <v>26</v>
      </c>
      <c r="E641" s="1">
        <v>2.1286</v>
      </c>
      <c r="F641" s="1" t="s">
        <v>419</v>
      </c>
      <c r="G641" s="1" t="s">
        <v>16</v>
      </c>
      <c r="H641" s="1">
        <v>6.4714</v>
      </c>
      <c r="I641" s="1" t="s">
        <v>2871</v>
      </c>
      <c r="J641" s="1" t="s">
        <v>1706</v>
      </c>
    </row>
    <row r="642" spans="1:10" x14ac:dyDescent="0.25">
      <c r="A642" s="1" t="s">
        <v>77</v>
      </c>
      <c r="B642" s="1" t="s">
        <v>158</v>
      </c>
      <c r="C642" s="1">
        <v>1.2292000000000001</v>
      </c>
      <c r="D642" s="1" t="s">
        <v>26</v>
      </c>
      <c r="E642" s="1">
        <v>2.1067</v>
      </c>
      <c r="F642" s="1" t="s">
        <v>419</v>
      </c>
      <c r="G642" s="1" t="s">
        <v>16</v>
      </c>
      <c r="H642" s="1">
        <v>6.3067000000000002</v>
      </c>
      <c r="I642" s="1" t="s">
        <v>8996</v>
      </c>
      <c r="J642" s="1" t="s">
        <v>3233</v>
      </c>
    </row>
    <row r="643" spans="1:10" x14ac:dyDescent="0.25">
      <c r="A643" s="1" t="s">
        <v>82</v>
      </c>
      <c r="B643" s="1" t="s">
        <v>3508</v>
      </c>
      <c r="C643" s="1">
        <v>1.2229000000000001</v>
      </c>
      <c r="D643" s="1" t="s">
        <v>26</v>
      </c>
      <c r="E643" s="1">
        <v>2.0874999999999999</v>
      </c>
      <c r="F643" s="1" t="s">
        <v>419</v>
      </c>
      <c r="G643" s="1" t="s">
        <v>16</v>
      </c>
      <c r="H643" s="1">
        <v>6.2</v>
      </c>
      <c r="I643" s="1" t="s">
        <v>8997</v>
      </c>
      <c r="J643" s="1" t="s">
        <v>1708</v>
      </c>
    </row>
    <row r="644" spans="1:10" x14ac:dyDescent="0.25">
      <c r="A644" s="1" t="s">
        <v>86</v>
      </c>
      <c r="B644" s="1" t="s">
        <v>1588</v>
      </c>
      <c r="C644" s="1">
        <v>1.2154</v>
      </c>
      <c r="D644" s="1" t="s">
        <v>26</v>
      </c>
      <c r="E644" s="1">
        <v>2.0706000000000002</v>
      </c>
      <c r="F644" s="1" t="s">
        <v>419</v>
      </c>
      <c r="G644" s="1" t="s">
        <v>16</v>
      </c>
      <c r="H644" s="1">
        <v>6.0471000000000004</v>
      </c>
      <c r="I644" s="1" t="s">
        <v>8998</v>
      </c>
      <c r="J644" s="1" t="s">
        <v>3368</v>
      </c>
    </row>
    <row r="645" spans="1:10" x14ac:dyDescent="0.25">
      <c r="A645" s="1" t="s">
        <v>91</v>
      </c>
      <c r="B645" s="1" t="s">
        <v>3726</v>
      </c>
      <c r="C645" s="1">
        <v>1.2246999999999999</v>
      </c>
      <c r="D645" s="1" t="s">
        <v>26</v>
      </c>
      <c r="E645" s="1">
        <v>2.1055999999999999</v>
      </c>
      <c r="F645" s="1" t="s">
        <v>2815</v>
      </c>
      <c r="G645" s="1" t="s">
        <v>16</v>
      </c>
      <c r="H645" s="1">
        <v>6.4222000000000001</v>
      </c>
      <c r="I645" s="1" t="s">
        <v>8999</v>
      </c>
      <c r="J645" s="1" t="s">
        <v>1526</v>
      </c>
    </row>
    <row r="646" spans="1:10" x14ac:dyDescent="0.25">
      <c r="A646" s="1" t="s">
        <v>95</v>
      </c>
      <c r="B646" s="1" t="s">
        <v>274</v>
      </c>
      <c r="C646" s="1">
        <v>1.2315</v>
      </c>
      <c r="D646" s="1" t="s">
        <v>26</v>
      </c>
      <c r="E646" s="1">
        <v>2.1789000000000001</v>
      </c>
      <c r="F646" s="1" t="s">
        <v>906</v>
      </c>
      <c r="G646" s="1" t="s">
        <v>16</v>
      </c>
      <c r="H646" s="1">
        <v>6.7367999999999997</v>
      </c>
      <c r="I646" s="1" t="s">
        <v>9000</v>
      </c>
      <c r="J646" s="1" t="s">
        <v>1334</v>
      </c>
    </row>
    <row r="647" spans="1:10" x14ac:dyDescent="0.25">
      <c r="A647" s="1" t="s">
        <v>100</v>
      </c>
      <c r="B647" s="1" t="s">
        <v>5080</v>
      </c>
      <c r="C647" s="1">
        <v>1.2323999999999999</v>
      </c>
      <c r="D647" s="1" t="s">
        <v>26</v>
      </c>
      <c r="E647" s="1">
        <v>2.1800000000000002</v>
      </c>
      <c r="F647" s="1" t="s">
        <v>906</v>
      </c>
      <c r="G647" s="1" t="s">
        <v>16</v>
      </c>
      <c r="H647" s="1">
        <v>6.85</v>
      </c>
      <c r="I647" s="1" t="s">
        <v>9001</v>
      </c>
      <c r="J647" s="1" t="s">
        <v>1536</v>
      </c>
    </row>
    <row r="648" spans="1:10" x14ac:dyDescent="0.25">
      <c r="A648" s="1" t="s">
        <v>105</v>
      </c>
      <c r="B648" s="1" t="s">
        <v>1410</v>
      </c>
      <c r="C648" s="1">
        <v>1.2262</v>
      </c>
      <c r="D648" s="1" t="s">
        <v>26</v>
      </c>
      <c r="E648" s="1">
        <v>2.1476000000000002</v>
      </c>
      <c r="F648" s="1" t="s">
        <v>906</v>
      </c>
      <c r="G648" s="1" t="s">
        <v>16</v>
      </c>
      <c r="H648" s="1">
        <v>6.7047999999999996</v>
      </c>
      <c r="I648" s="1" t="s">
        <v>9002</v>
      </c>
      <c r="J648" s="1" t="s">
        <v>1327</v>
      </c>
    </row>
    <row r="649" spans="1:10" x14ac:dyDescent="0.25">
      <c r="A649" s="1" t="s">
        <v>110</v>
      </c>
      <c r="B649" s="1" t="s">
        <v>1022</v>
      </c>
      <c r="C649" s="1">
        <v>1.2276</v>
      </c>
      <c r="D649" s="1" t="s">
        <v>26</v>
      </c>
      <c r="E649" s="1">
        <v>2.1682000000000001</v>
      </c>
      <c r="F649" s="1" t="s">
        <v>1328</v>
      </c>
      <c r="G649" s="1" t="s">
        <v>16</v>
      </c>
      <c r="H649" s="1">
        <v>6.8273000000000001</v>
      </c>
      <c r="I649" s="1" t="s">
        <v>9003</v>
      </c>
      <c r="J649" s="1" t="s">
        <v>1544</v>
      </c>
    </row>
    <row r="650" spans="1:10" x14ac:dyDescent="0.25">
      <c r="A650" s="1" t="s">
        <v>114</v>
      </c>
      <c r="B650" s="1" t="s">
        <v>5855</v>
      </c>
      <c r="C650" s="1">
        <v>1.2342</v>
      </c>
      <c r="D650" s="1" t="s">
        <v>26</v>
      </c>
      <c r="E650" s="1">
        <v>2.2347999999999999</v>
      </c>
      <c r="F650" s="1" t="s">
        <v>3841</v>
      </c>
      <c r="G650" s="1" t="s">
        <v>16</v>
      </c>
      <c r="H650" s="1">
        <v>7.1478000000000002</v>
      </c>
      <c r="I650" s="1" t="s">
        <v>9004</v>
      </c>
      <c r="J650" s="1" t="s">
        <v>2395</v>
      </c>
    </row>
    <row r="651" spans="1:10" x14ac:dyDescent="0.25">
      <c r="A651" s="1" t="s">
        <v>118</v>
      </c>
      <c r="B651" s="1" t="s">
        <v>821</v>
      </c>
      <c r="C651" s="1">
        <v>1.2287999999999999</v>
      </c>
      <c r="D651" s="1" t="s">
        <v>26</v>
      </c>
      <c r="E651" s="1">
        <v>2.2082999999999999</v>
      </c>
      <c r="F651" s="1" t="s">
        <v>3841</v>
      </c>
      <c r="G651" s="1" t="s">
        <v>16</v>
      </c>
      <c r="H651" s="1">
        <v>7.0083000000000002</v>
      </c>
      <c r="I651" s="1" t="s">
        <v>9005</v>
      </c>
      <c r="J651" s="1" t="s">
        <v>1349</v>
      </c>
    </row>
    <row r="652" spans="1:10" x14ac:dyDescent="0.25">
      <c r="A652" s="1" t="s">
        <v>122</v>
      </c>
      <c r="B652" s="1" t="s">
        <v>363</v>
      </c>
      <c r="C652" s="1">
        <v>1.2279</v>
      </c>
      <c r="D652" s="1" t="s">
        <v>26</v>
      </c>
      <c r="E652" s="1">
        <v>2.2280000000000002</v>
      </c>
      <c r="F652" s="1" t="s">
        <v>3841</v>
      </c>
      <c r="G652" s="1" t="s">
        <v>16</v>
      </c>
      <c r="H652" s="1">
        <v>7.04</v>
      </c>
      <c r="I652" s="1" t="s">
        <v>9006</v>
      </c>
      <c r="J652" s="1" t="s">
        <v>1358</v>
      </c>
    </row>
    <row r="653" spans="1:10" x14ac:dyDescent="0.25">
      <c r="A653" s="1" t="s">
        <v>126</v>
      </c>
      <c r="B653" s="1" t="s">
        <v>584</v>
      </c>
      <c r="C653" s="1">
        <v>1.2313000000000001</v>
      </c>
      <c r="D653" s="1" t="s">
        <v>26</v>
      </c>
      <c r="E653" s="1">
        <v>2.2345999999999999</v>
      </c>
      <c r="F653" s="1" t="s">
        <v>4509</v>
      </c>
      <c r="G653" s="1" t="s">
        <v>16</v>
      </c>
      <c r="H653" s="1">
        <v>7.2385000000000002</v>
      </c>
      <c r="I653" s="1" t="s">
        <v>9007</v>
      </c>
      <c r="J653" s="1" t="s">
        <v>2395</v>
      </c>
    </row>
    <row r="654" spans="1:10" x14ac:dyDescent="0.25">
      <c r="A654" s="1" t="s">
        <v>130</v>
      </c>
      <c r="B654" s="1" t="s">
        <v>3031</v>
      </c>
      <c r="C654" s="1">
        <v>1.2294</v>
      </c>
      <c r="D654" s="1" t="s">
        <v>26</v>
      </c>
      <c r="E654" s="1">
        <v>2.2296</v>
      </c>
      <c r="F654" s="1" t="s">
        <v>680</v>
      </c>
      <c r="G654" s="1" t="s">
        <v>16</v>
      </c>
      <c r="H654" s="1">
        <v>7.2222</v>
      </c>
      <c r="I654" s="1" t="s">
        <v>9008</v>
      </c>
      <c r="J654" s="1" t="s">
        <v>1553</v>
      </c>
    </row>
    <row r="655" spans="1:10" x14ac:dyDescent="0.25">
      <c r="A655" s="1" t="s">
        <v>134</v>
      </c>
      <c r="B655" s="1" t="s">
        <v>1647</v>
      </c>
      <c r="C655" s="1">
        <v>1.2271000000000001</v>
      </c>
      <c r="D655" s="1" t="s">
        <v>26</v>
      </c>
      <c r="E655" s="1">
        <v>2.2321</v>
      </c>
      <c r="F655" s="1" t="s">
        <v>680</v>
      </c>
      <c r="G655" s="1" t="s">
        <v>16</v>
      </c>
      <c r="H655" s="1">
        <v>7.1928999999999998</v>
      </c>
      <c r="I655" s="1" t="s">
        <v>9009</v>
      </c>
      <c r="J655" s="1" t="s">
        <v>1363</v>
      </c>
    </row>
    <row r="656" spans="1:10" x14ac:dyDescent="0.25">
      <c r="A656" s="1" t="s">
        <v>138</v>
      </c>
      <c r="B656" s="1" t="s">
        <v>2298</v>
      </c>
      <c r="C656" s="1">
        <v>1.2224999999999999</v>
      </c>
      <c r="D656" s="1" t="s">
        <v>26</v>
      </c>
      <c r="E656" s="1">
        <v>2.2103000000000002</v>
      </c>
      <c r="F656" s="1" t="s">
        <v>680</v>
      </c>
      <c r="G656" s="1" t="s">
        <v>16</v>
      </c>
      <c r="H656" s="1">
        <v>7.0621</v>
      </c>
      <c r="I656" s="1" t="s">
        <v>9010</v>
      </c>
      <c r="J656" s="1" t="s">
        <v>1365</v>
      </c>
    </row>
    <row r="657" spans="1:10" x14ac:dyDescent="0.25">
      <c r="A657" s="1" t="s">
        <v>142</v>
      </c>
      <c r="B657" s="1" t="s">
        <v>600</v>
      </c>
      <c r="C657" s="1">
        <v>1.2210000000000001</v>
      </c>
      <c r="D657" s="1" t="s">
        <v>26</v>
      </c>
      <c r="E657" s="1">
        <v>2.2132999999999998</v>
      </c>
      <c r="F657" s="1" t="s">
        <v>2032</v>
      </c>
      <c r="G657" s="1" t="s">
        <v>16</v>
      </c>
      <c r="H657" s="1">
        <v>7.0533000000000001</v>
      </c>
      <c r="I657" s="1" t="s">
        <v>9011</v>
      </c>
      <c r="J657" s="1" t="s">
        <v>1695</v>
      </c>
    </row>
    <row r="658" spans="1:10" x14ac:dyDescent="0.25">
      <c r="A658" s="1" t="s">
        <v>146</v>
      </c>
      <c r="B658" s="1" t="s">
        <v>858</v>
      </c>
      <c r="C658" s="1">
        <v>1.2168000000000001</v>
      </c>
      <c r="D658" s="1" t="s">
        <v>26</v>
      </c>
      <c r="E658" s="1">
        <v>2.1934999999999998</v>
      </c>
      <c r="F658" s="1" t="s">
        <v>2032</v>
      </c>
      <c r="G658" s="1" t="s">
        <v>16</v>
      </c>
      <c r="H658" s="1">
        <v>6.9355000000000002</v>
      </c>
      <c r="I658" s="1" t="s">
        <v>9012</v>
      </c>
      <c r="J658" s="1" t="s">
        <v>903</v>
      </c>
    </row>
    <row r="659" spans="1:10" x14ac:dyDescent="0.25">
      <c r="A659" s="1" t="s">
        <v>150</v>
      </c>
      <c r="B659" s="1" t="s">
        <v>2309</v>
      </c>
      <c r="C659" s="1">
        <v>1.2202</v>
      </c>
      <c r="D659" s="1" t="s">
        <v>13</v>
      </c>
      <c r="E659" s="1">
        <v>2.2031000000000001</v>
      </c>
      <c r="F659" s="1" t="s">
        <v>30</v>
      </c>
      <c r="G659" s="1" t="s">
        <v>16</v>
      </c>
      <c r="H659" s="1">
        <v>7.125</v>
      </c>
      <c r="I659" s="1" t="s">
        <v>9013</v>
      </c>
      <c r="J659" s="1" t="s">
        <v>1877</v>
      </c>
    </row>
    <row r="660" spans="1:10" x14ac:dyDescent="0.25">
      <c r="A660" s="1" t="s">
        <v>119</v>
      </c>
      <c r="B660" s="1" t="s">
        <v>1475</v>
      </c>
      <c r="C660" s="1">
        <v>1.2177</v>
      </c>
      <c r="D660" s="1" t="s">
        <v>13</v>
      </c>
      <c r="E660" s="1">
        <v>2.1970000000000001</v>
      </c>
      <c r="F660" s="1" t="s">
        <v>30</v>
      </c>
      <c r="G660" s="1" t="s">
        <v>16</v>
      </c>
      <c r="H660" s="1">
        <v>7.0667</v>
      </c>
      <c r="I660" s="1" t="s">
        <v>9014</v>
      </c>
      <c r="J660" s="1" t="s">
        <v>1564</v>
      </c>
    </row>
    <row r="661" spans="1:10" x14ac:dyDescent="0.25">
      <c r="A661" s="1" t="s">
        <v>157</v>
      </c>
      <c r="B661" s="1" t="s">
        <v>9015</v>
      </c>
      <c r="C661" s="1">
        <v>1.2196</v>
      </c>
      <c r="D661" s="1" t="s">
        <v>13</v>
      </c>
      <c r="E661" s="1">
        <v>2.2118000000000002</v>
      </c>
      <c r="F661" s="1" t="s">
        <v>423</v>
      </c>
      <c r="G661" s="1" t="s">
        <v>16</v>
      </c>
      <c r="H661" s="1">
        <v>7.1940999999999997</v>
      </c>
      <c r="I661" s="1" t="s">
        <v>9016</v>
      </c>
      <c r="J661" s="1" t="s">
        <v>1564</v>
      </c>
    </row>
    <row r="662" spans="1:10" x14ac:dyDescent="0.25">
      <c r="A662" s="1" t="s">
        <v>161</v>
      </c>
      <c r="B662" s="1" t="s">
        <v>1092</v>
      </c>
      <c r="C662" s="1">
        <v>1.2184999999999999</v>
      </c>
      <c r="D662" s="1" t="s">
        <v>13</v>
      </c>
      <c r="E662" s="1">
        <v>2.2057000000000002</v>
      </c>
      <c r="F662" s="1" t="s">
        <v>423</v>
      </c>
      <c r="G662" s="1" t="s">
        <v>16</v>
      </c>
      <c r="H662" s="1">
        <v>7.1943000000000001</v>
      </c>
      <c r="I662" s="1" t="s">
        <v>9017</v>
      </c>
      <c r="J662" s="1" t="s">
        <v>686</v>
      </c>
    </row>
    <row r="663" spans="1:10" x14ac:dyDescent="0.25">
      <c r="A663" s="1" t="s">
        <v>165</v>
      </c>
      <c r="B663" s="1" t="s">
        <v>375</v>
      </c>
      <c r="C663" s="1">
        <v>1.2162999999999999</v>
      </c>
      <c r="D663" s="1" t="s">
        <v>13</v>
      </c>
      <c r="E663" s="1">
        <v>2.1943999999999999</v>
      </c>
      <c r="F663" s="1" t="s">
        <v>423</v>
      </c>
      <c r="G663" s="1" t="s">
        <v>16</v>
      </c>
      <c r="H663" s="1">
        <v>7.1444000000000001</v>
      </c>
      <c r="I663" s="1" t="s">
        <v>9018</v>
      </c>
      <c r="J663" s="1" t="s">
        <v>736</v>
      </c>
    </row>
    <row r="664" spans="1:10" x14ac:dyDescent="0.25">
      <c r="A664" s="1" t="s">
        <v>169</v>
      </c>
      <c r="B664" s="1" t="s">
        <v>387</v>
      </c>
      <c r="C664" s="1">
        <v>1.2161999999999999</v>
      </c>
      <c r="D664" s="1" t="s">
        <v>13</v>
      </c>
      <c r="E664" s="1">
        <v>2.2081</v>
      </c>
      <c r="F664" s="1" t="s">
        <v>423</v>
      </c>
      <c r="G664" s="1" t="s">
        <v>16</v>
      </c>
      <c r="H664" s="1">
        <v>7.1837999999999997</v>
      </c>
      <c r="I664" s="1" t="s">
        <v>9019</v>
      </c>
      <c r="J664" s="1" t="s">
        <v>695</v>
      </c>
    </row>
    <row r="665" spans="1:10" x14ac:dyDescent="0.25">
      <c r="A665" s="1" t="s">
        <v>173</v>
      </c>
      <c r="B665" s="1" t="s">
        <v>1115</v>
      </c>
      <c r="C665" s="1">
        <v>1.2186999999999999</v>
      </c>
      <c r="D665" s="1" t="s">
        <v>13</v>
      </c>
      <c r="E665" s="1">
        <v>2.2183999999999999</v>
      </c>
      <c r="F665" s="1" t="s">
        <v>5772</v>
      </c>
      <c r="G665" s="1" t="s">
        <v>16</v>
      </c>
      <c r="H665" s="1">
        <v>7.3315999999999999</v>
      </c>
      <c r="I665" s="1" t="s">
        <v>9020</v>
      </c>
      <c r="J665" s="1" t="s">
        <v>705</v>
      </c>
    </row>
    <row r="666" spans="1:10" x14ac:dyDescent="0.25">
      <c r="A666" s="1" t="s">
        <v>177</v>
      </c>
      <c r="B666" s="1" t="s">
        <v>8115</v>
      </c>
      <c r="C666" s="1">
        <v>1.2179</v>
      </c>
      <c r="D666" s="1" t="s">
        <v>13</v>
      </c>
      <c r="E666" s="1">
        <v>2.2256</v>
      </c>
      <c r="F666" s="1" t="s">
        <v>5772</v>
      </c>
      <c r="G666" s="1" t="s">
        <v>16</v>
      </c>
      <c r="H666" s="1">
        <v>7.3384999999999998</v>
      </c>
      <c r="I666" s="1" t="s">
        <v>9021</v>
      </c>
      <c r="J666" s="1" t="s">
        <v>952</v>
      </c>
    </row>
    <row r="667" spans="1:10" x14ac:dyDescent="0.25">
      <c r="A667" s="1" t="s">
        <v>181</v>
      </c>
      <c r="B667" s="1" t="s">
        <v>7538</v>
      </c>
      <c r="C667" s="1">
        <v>1.2279</v>
      </c>
      <c r="D667" s="1" t="s">
        <v>41</v>
      </c>
      <c r="E667" s="1">
        <v>2.2625000000000002</v>
      </c>
      <c r="F667" s="1" t="s">
        <v>45</v>
      </c>
      <c r="G667" s="1" t="s">
        <v>16</v>
      </c>
      <c r="H667" s="1">
        <v>7.835</v>
      </c>
      <c r="I667" s="1" t="s">
        <v>9022</v>
      </c>
      <c r="J667" s="1" t="s">
        <v>712</v>
      </c>
    </row>
    <row r="668" spans="1:10" x14ac:dyDescent="0.25">
      <c r="A668" s="1" t="s">
        <v>185</v>
      </c>
      <c r="B668" s="1" t="s">
        <v>6420</v>
      </c>
      <c r="C668" s="1">
        <v>1.2250000000000001</v>
      </c>
      <c r="D668" s="1" t="s">
        <v>41</v>
      </c>
      <c r="E668" s="1">
        <v>2.2511999999999999</v>
      </c>
      <c r="F668" s="1" t="s">
        <v>45</v>
      </c>
      <c r="G668" s="1" t="s">
        <v>16</v>
      </c>
      <c r="H668" s="1">
        <v>7.7415000000000003</v>
      </c>
      <c r="I668" s="1" t="s">
        <v>9023</v>
      </c>
      <c r="J668" s="1" t="s">
        <v>1925</v>
      </c>
    </row>
    <row r="669" spans="1:10" x14ac:dyDescent="0.25">
      <c r="A669" s="1" t="s">
        <v>189</v>
      </c>
      <c r="B669" s="1" t="s">
        <v>9024</v>
      </c>
      <c r="C669" s="1">
        <v>1.2222</v>
      </c>
      <c r="D669" s="1" t="s">
        <v>41</v>
      </c>
      <c r="E669" s="1">
        <v>2.2357</v>
      </c>
      <c r="F669" s="1" t="s">
        <v>45</v>
      </c>
      <c r="G669" s="1" t="s">
        <v>16</v>
      </c>
      <c r="H669" s="1">
        <v>7.6524000000000001</v>
      </c>
      <c r="I669" s="1" t="s">
        <v>9025</v>
      </c>
      <c r="J669" s="1" t="s">
        <v>1123</v>
      </c>
    </row>
    <row r="670" spans="1:10" x14ac:dyDescent="0.25">
      <c r="A670" s="1" t="s">
        <v>192</v>
      </c>
      <c r="B670" s="1" t="s">
        <v>6082</v>
      </c>
      <c r="C670" s="1">
        <v>1.2202</v>
      </c>
      <c r="D670" s="1" t="s">
        <v>41</v>
      </c>
      <c r="E670" s="1">
        <v>2.2279</v>
      </c>
      <c r="F670" s="1" t="s">
        <v>690</v>
      </c>
      <c r="G670" s="1" t="s">
        <v>16</v>
      </c>
      <c r="H670" s="1">
        <v>7.6</v>
      </c>
      <c r="I670" s="1" t="s">
        <v>9026</v>
      </c>
      <c r="J670" s="1" t="s">
        <v>1925</v>
      </c>
    </row>
    <row r="671" spans="1:10" x14ac:dyDescent="0.25">
      <c r="A671" s="1" t="s">
        <v>196</v>
      </c>
      <c r="B671" s="1" t="s">
        <v>7310</v>
      </c>
      <c r="C671" s="1">
        <v>1.2204999999999999</v>
      </c>
      <c r="D671" s="1" t="s">
        <v>41</v>
      </c>
      <c r="E671" s="1">
        <v>2.2294999999999998</v>
      </c>
      <c r="F671" s="1" t="s">
        <v>914</v>
      </c>
      <c r="G671" s="1" t="s">
        <v>16</v>
      </c>
      <c r="H671" s="1">
        <v>7.6544999999999996</v>
      </c>
      <c r="I671" s="1" t="s">
        <v>9027</v>
      </c>
      <c r="J671" s="1" t="s">
        <v>674</v>
      </c>
    </row>
    <row r="672" spans="1:10" x14ac:dyDescent="0.25">
      <c r="A672" s="1" t="s">
        <v>200</v>
      </c>
      <c r="B672" s="1" t="s">
        <v>9028</v>
      </c>
      <c r="C672" s="1">
        <v>1.2205999999999999</v>
      </c>
      <c r="D672" s="1" t="s">
        <v>41</v>
      </c>
      <c r="E672" s="1">
        <v>2.2355999999999998</v>
      </c>
      <c r="F672" s="1" t="s">
        <v>914</v>
      </c>
      <c r="G672" s="1" t="s">
        <v>16</v>
      </c>
      <c r="H672" s="1">
        <v>7.6978</v>
      </c>
      <c r="I672" s="1" t="s">
        <v>9029</v>
      </c>
      <c r="J672" s="1" t="s">
        <v>712</v>
      </c>
    </row>
    <row r="673" spans="1:10" x14ac:dyDescent="0.25">
      <c r="A673" s="1" t="s">
        <v>204</v>
      </c>
      <c r="B673" s="1" t="s">
        <v>9030</v>
      </c>
      <c r="C673" s="1">
        <v>1.2215</v>
      </c>
      <c r="D673" s="1" t="s">
        <v>41</v>
      </c>
      <c r="E673" s="1">
        <v>2.2587000000000002</v>
      </c>
      <c r="F673" s="1" t="s">
        <v>914</v>
      </c>
      <c r="G673" s="1" t="s">
        <v>16</v>
      </c>
      <c r="H673" s="1">
        <v>7.7782999999999998</v>
      </c>
      <c r="I673" s="1" t="s">
        <v>9031</v>
      </c>
      <c r="J673" s="1" t="s">
        <v>1761</v>
      </c>
    </row>
    <row r="674" spans="1:10" x14ac:dyDescent="0.25">
      <c r="A674" s="1" t="s">
        <v>208</v>
      </c>
      <c r="B674" s="1" t="s">
        <v>8362</v>
      </c>
      <c r="C674" s="1">
        <v>1.2297</v>
      </c>
      <c r="D674" s="1" t="s">
        <v>41</v>
      </c>
      <c r="E674" s="1">
        <v>2.2829999999999999</v>
      </c>
      <c r="F674" s="1" t="s">
        <v>435</v>
      </c>
      <c r="G674" s="1" t="s">
        <v>16</v>
      </c>
      <c r="H674" s="1">
        <v>8.2212999999999994</v>
      </c>
      <c r="I674" s="1" t="s">
        <v>9032</v>
      </c>
      <c r="J674" s="1" t="s">
        <v>1160</v>
      </c>
    </row>
    <row r="675" spans="1:10" x14ac:dyDescent="0.25">
      <c r="A675" s="1" t="s">
        <v>212</v>
      </c>
      <c r="B675" s="1" t="s">
        <v>7212</v>
      </c>
      <c r="C675" s="1">
        <v>1.2317</v>
      </c>
      <c r="D675" s="1" t="s">
        <v>41</v>
      </c>
      <c r="E675" s="1">
        <v>2.3020999999999998</v>
      </c>
      <c r="F675" s="1" t="s">
        <v>2035</v>
      </c>
      <c r="G675" s="1" t="s">
        <v>16</v>
      </c>
      <c r="H675" s="1">
        <v>8.3625000000000007</v>
      </c>
      <c r="I675" s="1" t="s">
        <v>9033</v>
      </c>
      <c r="J675" s="1" t="s">
        <v>1927</v>
      </c>
    </row>
    <row r="676" spans="1:10" x14ac:dyDescent="0.25">
      <c r="A676" s="1" t="s">
        <v>216</v>
      </c>
      <c r="B676" s="1" t="s">
        <v>8940</v>
      </c>
      <c r="C676" s="1">
        <v>1.2286999999999999</v>
      </c>
      <c r="D676" s="1" t="s">
        <v>41</v>
      </c>
      <c r="E676" s="1">
        <v>2.2816000000000001</v>
      </c>
      <c r="F676" s="1" t="s">
        <v>2035</v>
      </c>
      <c r="G676" s="1" t="s">
        <v>16</v>
      </c>
      <c r="H676" s="1">
        <v>8.2448999999999995</v>
      </c>
      <c r="I676" s="1" t="s">
        <v>9034</v>
      </c>
      <c r="J676" s="1" t="s">
        <v>729</v>
      </c>
    </row>
    <row r="677" spans="1:10" x14ac:dyDescent="0.25">
      <c r="A677" s="1" t="s">
        <v>166</v>
      </c>
      <c r="B677" s="1" t="s">
        <v>7913</v>
      </c>
      <c r="C677" s="1">
        <v>1.2259</v>
      </c>
      <c r="D677" s="1" t="s">
        <v>41</v>
      </c>
      <c r="E677" s="1">
        <v>2.266</v>
      </c>
      <c r="F677" s="1" t="s">
        <v>2035</v>
      </c>
      <c r="G677" s="1" t="s">
        <v>16</v>
      </c>
      <c r="H677" s="1">
        <v>8.1440000000000001</v>
      </c>
      <c r="I677" s="1" t="s">
        <v>9035</v>
      </c>
      <c r="J677" s="1" t="s">
        <v>1162</v>
      </c>
    </row>
    <row r="678" spans="1:10" x14ac:dyDescent="0.25">
      <c r="A678" s="1" t="s">
        <v>224</v>
      </c>
      <c r="B678" s="1" t="s">
        <v>4073</v>
      </c>
      <c r="C678" s="1">
        <v>1.2244999999999999</v>
      </c>
      <c r="D678" s="1" t="s">
        <v>41</v>
      </c>
      <c r="E678" s="1">
        <v>2.2627000000000002</v>
      </c>
      <c r="F678" s="1" t="s">
        <v>2035</v>
      </c>
      <c r="G678" s="1" t="s">
        <v>16</v>
      </c>
      <c r="H678" s="1">
        <v>8.1059000000000001</v>
      </c>
      <c r="I678" s="1" t="s">
        <v>9036</v>
      </c>
      <c r="J678" s="1" t="s">
        <v>697</v>
      </c>
    </row>
    <row r="679" spans="1:10" x14ac:dyDescent="0.25">
      <c r="A679" s="1" t="s">
        <v>228</v>
      </c>
      <c r="B679" s="1" t="s">
        <v>8370</v>
      </c>
      <c r="C679" s="1">
        <v>1.2252000000000001</v>
      </c>
      <c r="D679" s="1" t="s">
        <v>41</v>
      </c>
      <c r="E679" s="1">
        <v>2.2768999999999999</v>
      </c>
      <c r="F679" s="1" t="s">
        <v>60</v>
      </c>
      <c r="G679" s="1" t="s">
        <v>16</v>
      </c>
      <c r="H679" s="1">
        <v>8.1807999999999996</v>
      </c>
      <c r="I679" s="1" t="s">
        <v>9037</v>
      </c>
      <c r="J679" s="1" t="s">
        <v>947</v>
      </c>
    </row>
    <row r="680" spans="1:10" x14ac:dyDescent="0.25">
      <c r="A680" s="1" t="s">
        <v>232</v>
      </c>
      <c r="B680" s="1" t="s">
        <v>7453</v>
      </c>
      <c r="C680" s="1">
        <v>1.2225999999999999</v>
      </c>
      <c r="D680" s="1" t="s">
        <v>41</v>
      </c>
      <c r="E680" s="1">
        <v>2.2566000000000002</v>
      </c>
      <c r="F680" s="1" t="s">
        <v>60</v>
      </c>
      <c r="G680" s="1" t="s">
        <v>16</v>
      </c>
      <c r="H680" s="1">
        <v>8.0792000000000002</v>
      </c>
      <c r="I680" s="1" t="s">
        <v>9038</v>
      </c>
      <c r="J680" s="1" t="s">
        <v>2270</v>
      </c>
    </row>
    <row r="681" spans="1:10" x14ac:dyDescent="0.25">
      <c r="A681" s="1" t="s">
        <v>236</v>
      </c>
      <c r="B681" s="1" t="s">
        <v>9039</v>
      </c>
      <c r="C681" s="1">
        <v>1.2206999999999999</v>
      </c>
      <c r="D681" s="1" t="s">
        <v>41</v>
      </c>
      <c r="E681" s="1">
        <v>2.2574000000000001</v>
      </c>
      <c r="F681" s="1" t="s">
        <v>60</v>
      </c>
      <c r="G681" s="1" t="s">
        <v>16</v>
      </c>
      <c r="H681" s="1">
        <v>8.0184999999999995</v>
      </c>
      <c r="I681" s="1" t="s">
        <v>9040</v>
      </c>
      <c r="J681" s="1" t="s">
        <v>437</v>
      </c>
    </row>
    <row r="682" spans="1:10" x14ac:dyDescent="0.25">
      <c r="A682" s="1" t="s">
        <v>240</v>
      </c>
      <c r="B682" s="1" t="s">
        <v>8232</v>
      </c>
      <c r="C682" s="1">
        <v>1.22</v>
      </c>
      <c r="D682" s="1" t="s">
        <v>41</v>
      </c>
      <c r="E682" s="1">
        <v>2.2618</v>
      </c>
      <c r="F682" s="1" t="s">
        <v>1875</v>
      </c>
      <c r="G682" s="1" t="s">
        <v>16</v>
      </c>
      <c r="H682" s="1">
        <v>8.0145</v>
      </c>
      <c r="I682" s="1" t="s">
        <v>9041</v>
      </c>
      <c r="J682" s="1" t="s">
        <v>422</v>
      </c>
    </row>
    <row r="683" spans="1:10" x14ac:dyDescent="0.25">
      <c r="A683" s="1" t="s">
        <v>245</v>
      </c>
      <c r="B683" s="1" t="s">
        <v>9042</v>
      </c>
      <c r="C683" s="1">
        <v>1.2177</v>
      </c>
      <c r="D683" s="1" t="s">
        <v>41</v>
      </c>
      <c r="E683" s="1">
        <v>2.25</v>
      </c>
      <c r="F683" s="1" t="s">
        <v>4728</v>
      </c>
      <c r="G683" s="1" t="s">
        <v>16</v>
      </c>
      <c r="H683" s="1">
        <v>7.9286000000000003</v>
      </c>
      <c r="I683" s="1" t="s">
        <v>9043</v>
      </c>
      <c r="J683" s="1" t="s">
        <v>770</v>
      </c>
    </row>
    <row r="684" spans="1:10" x14ac:dyDescent="0.25">
      <c r="A684" s="1" t="s">
        <v>249</v>
      </c>
      <c r="B684" s="1" t="s">
        <v>9044</v>
      </c>
      <c r="C684" s="1">
        <v>1.2179</v>
      </c>
      <c r="D684" s="1" t="s">
        <v>41</v>
      </c>
      <c r="E684" s="1">
        <v>2.2473999999999998</v>
      </c>
      <c r="F684" s="1" t="s">
        <v>5777</v>
      </c>
      <c r="G684" s="1" t="s">
        <v>16</v>
      </c>
      <c r="H684" s="1">
        <v>7.9718999999999998</v>
      </c>
      <c r="I684" s="1" t="s">
        <v>9045</v>
      </c>
      <c r="J684" s="1" t="s">
        <v>428</v>
      </c>
    </row>
    <row r="685" spans="1:10" x14ac:dyDescent="0.25">
      <c r="A685" s="1" t="s">
        <v>253</v>
      </c>
      <c r="B685" s="1" t="s">
        <v>9046</v>
      </c>
      <c r="C685" s="1">
        <v>1.2157</v>
      </c>
      <c r="D685" s="1" t="s">
        <v>41</v>
      </c>
      <c r="E685" s="1">
        <v>2.2345000000000002</v>
      </c>
      <c r="F685" s="1" t="s">
        <v>5777</v>
      </c>
      <c r="G685" s="1" t="s">
        <v>16</v>
      </c>
      <c r="H685" s="1">
        <v>7.8897000000000004</v>
      </c>
      <c r="I685" s="1" t="s">
        <v>9047</v>
      </c>
      <c r="J685" s="1" t="s">
        <v>1174</v>
      </c>
    </row>
    <row r="686" spans="1:10" x14ac:dyDescent="0.25">
      <c r="A686" s="1" t="s">
        <v>256</v>
      </c>
      <c r="B686" s="1" t="s">
        <v>8534</v>
      </c>
      <c r="C686" s="1">
        <v>1.2135</v>
      </c>
      <c r="D686" s="1" t="s">
        <v>41</v>
      </c>
      <c r="E686" s="1">
        <v>2.2202999999999999</v>
      </c>
      <c r="F686" s="1" t="s">
        <v>5777</v>
      </c>
      <c r="G686" s="1" t="s">
        <v>16</v>
      </c>
      <c r="H686" s="1">
        <v>7.8068</v>
      </c>
      <c r="I686" s="1" t="s">
        <v>9048</v>
      </c>
      <c r="J686" s="1" t="s">
        <v>437</v>
      </c>
    </row>
    <row r="687" spans="1:10" x14ac:dyDescent="0.25">
      <c r="A687" s="1" t="s">
        <v>260</v>
      </c>
      <c r="B687" s="1" t="s">
        <v>9049</v>
      </c>
      <c r="C687" s="1">
        <v>1.2143999999999999</v>
      </c>
      <c r="D687" s="1" t="s">
        <v>41</v>
      </c>
      <c r="E687" s="1">
        <v>2.2282999999999999</v>
      </c>
      <c r="F687" s="1" t="s">
        <v>1337</v>
      </c>
      <c r="G687" s="1" t="s">
        <v>16</v>
      </c>
      <c r="H687" s="1">
        <v>7.8833000000000002</v>
      </c>
      <c r="I687" s="1" t="s">
        <v>9050</v>
      </c>
      <c r="J687" s="1" t="s">
        <v>965</v>
      </c>
    </row>
    <row r="688" spans="1:10" x14ac:dyDescent="0.25">
      <c r="A688" s="1" t="s">
        <v>264</v>
      </c>
      <c r="B688" s="1" t="s">
        <v>9051</v>
      </c>
      <c r="C688" s="1">
        <v>1.2136</v>
      </c>
      <c r="D688" s="1" t="s">
        <v>41</v>
      </c>
      <c r="E688" s="1">
        <v>2.2311000000000001</v>
      </c>
      <c r="F688" s="1" t="s">
        <v>3089</v>
      </c>
      <c r="G688" s="1" t="s">
        <v>16</v>
      </c>
      <c r="H688" s="1">
        <v>7.8720999999999997</v>
      </c>
      <c r="I688" s="1" t="s">
        <v>9052</v>
      </c>
      <c r="J688" s="1" t="s">
        <v>801</v>
      </c>
    </row>
    <row r="689" spans="1:10" x14ac:dyDescent="0.25">
      <c r="A689" s="1" t="s">
        <v>267</v>
      </c>
      <c r="B689" s="1" t="s">
        <v>9053</v>
      </c>
      <c r="C689" s="1">
        <v>1.2123999999999999</v>
      </c>
      <c r="D689" s="1" t="s">
        <v>41</v>
      </c>
      <c r="E689" s="1">
        <v>2.2339000000000002</v>
      </c>
      <c r="F689" s="1" t="s">
        <v>3089</v>
      </c>
      <c r="G689" s="1" t="s">
        <v>16</v>
      </c>
      <c r="H689" s="1">
        <v>7.8387000000000002</v>
      </c>
      <c r="I689" s="1" t="s">
        <v>9054</v>
      </c>
      <c r="J689" s="1" t="s">
        <v>723</v>
      </c>
    </row>
    <row r="690" spans="1:10" x14ac:dyDescent="0.25">
      <c r="A690" s="1" t="s">
        <v>270</v>
      </c>
      <c r="B690" s="1" t="s">
        <v>9055</v>
      </c>
      <c r="C690" s="1">
        <v>1.2112000000000001</v>
      </c>
      <c r="D690" s="1" t="s">
        <v>41</v>
      </c>
      <c r="E690" s="1">
        <v>2.2269999999999999</v>
      </c>
      <c r="F690" s="1" t="s">
        <v>693</v>
      </c>
      <c r="G690" s="1" t="s">
        <v>16</v>
      </c>
      <c r="H690" s="1">
        <v>7.8032000000000004</v>
      </c>
      <c r="I690" s="1" t="s">
        <v>9056</v>
      </c>
      <c r="J690" s="1" t="s">
        <v>434</v>
      </c>
    </row>
    <row r="691" spans="1:10" x14ac:dyDescent="0.25">
      <c r="A691" s="1" t="s">
        <v>274</v>
      </c>
      <c r="B691" s="1" t="s">
        <v>9057</v>
      </c>
      <c r="C691" s="1">
        <v>1.2092000000000001</v>
      </c>
      <c r="D691" s="1" t="s">
        <v>41</v>
      </c>
      <c r="E691" s="1">
        <v>2.2124999999999999</v>
      </c>
      <c r="F691" s="1" t="s">
        <v>438</v>
      </c>
      <c r="G691" s="1" t="s">
        <v>16</v>
      </c>
      <c r="H691" s="1">
        <v>7.7281000000000004</v>
      </c>
      <c r="I691" s="1" t="s">
        <v>9058</v>
      </c>
      <c r="J691" s="1" t="s">
        <v>4993</v>
      </c>
    </row>
    <row r="692" spans="1:10" x14ac:dyDescent="0.25">
      <c r="A692" s="1" t="s">
        <v>205</v>
      </c>
      <c r="B692" s="1" t="s">
        <v>9059</v>
      </c>
      <c r="C692" s="1">
        <v>1.2075</v>
      </c>
      <c r="D692" s="1" t="s">
        <v>41</v>
      </c>
      <c r="E692" s="1">
        <v>2.2014999999999998</v>
      </c>
      <c r="F692" s="1" t="s">
        <v>438</v>
      </c>
      <c r="G692" s="1" t="s">
        <v>16</v>
      </c>
      <c r="H692" s="1">
        <v>7.6707999999999998</v>
      </c>
      <c r="I692" s="1" t="s">
        <v>9060</v>
      </c>
      <c r="J692" s="1" t="s">
        <v>1181</v>
      </c>
    </row>
    <row r="693" spans="1:10" x14ac:dyDescent="0.25">
      <c r="A693" s="1" t="s">
        <v>281</v>
      </c>
      <c r="B693" s="1" t="s">
        <v>9061</v>
      </c>
      <c r="C693" s="1">
        <v>1.2056</v>
      </c>
      <c r="D693" s="1" t="s">
        <v>41</v>
      </c>
      <c r="E693" s="1">
        <v>2.1894</v>
      </c>
      <c r="F693" s="1" t="s">
        <v>438</v>
      </c>
      <c r="G693" s="1" t="s">
        <v>16</v>
      </c>
      <c r="H693" s="1">
        <v>7.6</v>
      </c>
      <c r="I693" s="1" t="s">
        <v>9062</v>
      </c>
      <c r="J693" s="1" t="s">
        <v>732</v>
      </c>
    </row>
    <row r="694" spans="1:10" x14ac:dyDescent="0.25">
      <c r="A694" s="1" t="s">
        <v>284</v>
      </c>
      <c r="B694" s="1" t="s">
        <v>9063</v>
      </c>
      <c r="C694" s="1">
        <v>1.2040999999999999</v>
      </c>
      <c r="D694" s="1" t="s">
        <v>41</v>
      </c>
      <c r="E694" s="1">
        <v>2.1836000000000002</v>
      </c>
      <c r="F694" s="1" t="s">
        <v>438</v>
      </c>
      <c r="G694" s="1" t="s">
        <v>16</v>
      </c>
      <c r="H694" s="1">
        <v>7.5492999999999997</v>
      </c>
      <c r="I694" s="1" t="s">
        <v>9064</v>
      </c>
      <c r="J694" s="1" t="s">
        <v>736</v>
      </c>
    </row>
    <row r="695" spans="1:10" x14ac:dyDescent="0.25">
      <c r="A695" s="1" t="s">
        <v>288</v>
      </c>
      <c r="B695" s="1" t="s">
        <v>9065</v>
      </c>
      <c r="C695" s="1">
        <v>1.2024999999999999</v>
      </c>
      <c r="D695" s="1" t="s">
        <v>41</v>
      </c>
      <c r="E695" s="1">
        <v>2.1764999999999999</v>
      </c>
      <c r="F695" s="1" t="s">
        <v>438</v>
      </c>
      <c r="G695" s="1" t="s">
        <v>16</v>
      </c>
      <c r="H695" s="1">
        <v>7.4941000000000004</v>
      </c>
      <c r="I695" s="1" t="s">
        <v>9066</v>
      </c>
      <c r="J695" s="1" t="s">
        <v>1961</v>
      </c>
    </row>
    <row r="696" spans="1:10" x14ac:dyDescent="0.25">
      <c r="A696" s="1" t="s">
        <v>291</v>
      </c>
      <c r="B696" s="1" t="s">
        <v>9067</v>
      </c>
      <c r="C696" s="1">
        <v>1.2014</v>
      </c>
      <c r="D696" s="1" t="s">
        <v>41</v>
      </c>
      <c r="E696" s="1">
        <v>2.1739000000000002</v>
      </c>
      <c r="F696" s="1" t="s">
        <v>1530</v>
      </c>
      <c r="G696" s="1" t="s">
        <v>16</v>
      </c>
      <c r="H696" s="1">
        <v>7.4608999999999996</v>
      </c>
      <c r="I696" s="1" t="s">
        <v>9068</v>
      </c>
      <c r="J696" s="1" t="s">
        <v>1194</v>
      </c>
    </row>
    <row r="697" spans="1:10" x14ac:dyDescent="0.25">
      <c r="A697" s="1" t="s">
        <v>294</v>
      </c>
      <c r="B697" s="1" t="s">
        <v>8254</v>
      </c>
      <c r="C697" s="1">
        <v>1.1999</v>
      </c>
      <c r="D697" s="1" t="s">
        <v>41</v>
      </c>
      <c r="E697" s="1">
        <v>2.1671</v>
      </c>
      <c r="F697" s="1" t="s">
        <v>5153</v>
      </c>
      <c r="G697" s="1" t="s">
        <v>16</v>
      </c>
      <c r="H697" s="1">
        <v>7.4114000000000004</v>
      </c>
      <c r="I697" s="1" t="s">
        <v>9069</v>
      </c>
      <c r="J697" s="1" t="s">
        <v>977</v>
      </c>
    </row>
    <row r="698" spans="1:10" x14ac:dyDescent="0.25">
      <c r="A698" s="1" t="s">
        <v>298</v>
      </c>
      <c r="B698" s="1" t="s">
        <v>9070</v>
      </c>
      <c r="C698" s="1">
        <v>1.1995</v>
      </c>
      <c r="D698" s="1" t="s">
        <v>41</v>
      </c>
      <c r="E698" s="1">
        <v>2.1745999999999999</v>
      </c>
      <c r="F698" s="1" t="s">
        <v>5153</v>
      </c>
      <c r="G698" s="1" t="s">
        <v>16</v>
      </c>
      <c r="H698" s="1">
        <v>7.4112999999999998</v>
      </c>
      <c r="I698" s="1" t="s">
        <v>9071</v>
      </c>
      <c r="J698" s="1" t="s">
        <v>1799</v>
      </c>
    </row>
    <row r="699" spans="1:10" x14ac:dyDescent="0.25">
      <c r="A699" s="1" t="s">
        <v>301</v>
      </c>
      <c r="B699" s="1" t="s">
        <v>8558</v>
      </c>
      <c r="C699" s="1">
        <v>1.1979</v>
      </c>
      <c r="D699" s="1" t="s">
        <v>41</v>
      </c>
      <c r="E699" s="1">
        <v>2.1652999999999998</v>
      </c>
      <c r="F699" s="1" t="s">
        <v>5153</v>
      </c>
      <c r="G699" s="1" t="s">
        <v>16</v>
      </c>
      <c r="H699" s="1">
        <v>7.3555999999999999</v>
      </c>
      <c r="I699" s="1" t="s">
        <v>9072</v>
      </c>
      <c r="J699" s="1" t="s">
        <v>752</v>
      </c>
    </row>
    <row r="700" spans="1:10" x14ac:dyDescent="0.25">
      <c r="A700" s="1" t="s">
        <v>305</v>
      </c>
      <c r="B700" s="1" t="s">
        <v>9073</v>
      </c>
      <c r="C700" s="1">
        <v>1.1999</v>
      </c>
      <c r="D700" s="1" t="s">
        <v>62</v>
      </c>
      <c r="E700" s="1">
        <v>2.1781000000000001</v>
      </c>
      <c r="F700" s="1" t="s">
        <v>1709</v>
      </c>
      <c r="G700" s="1" t="s">
        <v>16</v>
      </c>
      <c r="H700" s="1">
        <v>7.4711999999999996</v>
      </c>
      <c r="I700" s="1" t="s">
        <v>9074</v>
      </c>
      <c r="J700" s="1" t="s">
        <v>1200</v>
      </c>
    </row>
    <row r="701" spans="1:10" x14ac:dyDescent="0.25">
      <c r="A701" s="1" t="s">
        <v>309</v>
      </c>
      <c r="B701" s="1" t="s">
        <v>9075</v>
      </c>
      <c r="C701" s="1">
        <v>1.1988000000000001</v>
      </c>
      <c r="D701" s="1" t="s">
        <v>62</v>
      </c>
      <c r="E701" s="1">
        <v>2.177</v>
      </c>
      <c r="F701" s="1" t="s">
        <v>1709</v>
      </c>
      <c r="G701" s="1" t="s">
        <v>16</v>
      </c>
      <c r="H701" s="1">
        <v>7.4378000000000002</v>
      </c>
      <c r="I701" s="1" t="s">
        <v>9076</v>
      </c>
      <c r="J701" s="1" t="s">
        <v>1438</v>
      </c>
    </row>
    <row r="702" spans="1:10" x14ac:dyDescent="0.25">
      <c r="A702" s="1" t="s">
        <v>313</v>
      </c>
      <c r="B702" s="1" t="s">
        <v>9077</v>
      </c>
      <c r="C702" s="1">
        <v>1.1972</v>
      </c>
      <c r="D702" s="1" t="s">
        <v>62</v>
      </c>
      <c r="E702" s="1">
        <v>2.1667000000000001</v>
      </c>
      <c r="F702" s="1" t="s">
        <v>1709</v>
      </c>
      <c r="G702" s="1" t="s">
        <v>16</v>
      </c>
      <c r="H702" s="1">
        <v>7.3787000000000003</v>
      </c>
      <c r="I702" s="1" t="s">
        <v>9078</v>
      </c>
      <c r="J702" s="1" t="s">
        <v>755</v>
      </c>
    </row>
    <row r="703" spans="1:10" x14ac:dyDescent="0.25">
      <c r="A703" s="1" t="s">
        <v>237</v>
      </c>
      <c r="B703" s="1" t="s">
        <v>8270</v>
      </c>
      <c r="C703" s="1">
        <v>1.1962999999999999</v>
      </c>
      <c r="D703" s="1" t="s">
        <v>62</v>
      </c>
      <c r="E703" s="1">
        <v>2.1657999999999999</v>
      </c>
      <c r="F703" s="1" t="s">
        <v>53</v>
      </c>
      <c r="G703" s="1" t="s">
        <v>16</v>
      </c>
      <c r="H703" s="1">
        <v>7.3552999999999997</v>
      </c>
      <c r="I703" s="1" t="s">
        <v>9079</v>
      </c>
      <c r="J703" s="1" t="s">
        <v>1637</v>
      </c>
    </row>
    <row r="704" spans="1:10" x14ac:dyDescent="0.25">
      <c r="A704" s="1" t="s">
        <v>320</v>
      </c>
      <c r="B704" s="1" t="s">
        <v>6976</v>
      </c>
      <c r="C704" s="1">
        <v>1.1959</v>
      </c>
      <c r="D704" s="1" t="s">
        <v>62</v>
      </c>
      <c r="E704" s="1">
        <v>2.1701000000000001</v>
      </c>
      <c r="F704" s="1" t="s">
        <v>53</v>
      </c>
      <c r="G704" s="1" t="s">
        <v>16</v>
      </c>
      <c r="H704" s="1">
        <v>7.3532000000000002</v>
      </c>
      <c r="I704" s="1" t="s">
        <v>9080</v>
      </c>
      <c r="J704" s="1" t="s">
        <v>773</v>
      </c>
    </row>
    <row r="705" spans="1:10" x14ac:dyDescent="0.25">
      <c r="A705" s="1" t="s">
        <v>324</v>
      </c>
      <c r="B705" s="1" t="s">
        <v>9081</v>
      </c>
      <c r="C705" s="1">
        <v>1.1951000000000001</v>
      </c>
      <c r="D705" s="1" t="s">
        <v>62</v>
      </c>
      <c r="E705" s="1">
        <v>2.1627999999999998</v>
      </c>
      <c r="F705" s="1" t="s">
        <v>53</v>
      </c>
      <c r="G705" s="1" t="s">
        <v>16</v>
      </c>
      <c r="H705" s="1">
        <v>7.3308</v>
      </c>
      <c r="I705" s="1" t="s">
        <v>9082</v>
      </c>
      <c r="J705" s="1" t="s">
        <v>773</v>
      </c>
    </row>
    <row r="706" spans="1:10" x14ac:dyDescent="0.25">
      <c r="A706" s="1" t="s">
        <v>328</v>
      </c>
      <c r="B706" s="1" t="s">
        <v>9083</v>
      </c>
      <c r="C706" s="1">
        <v>1.1938</v>
      </c>
      <c r="D706" s="1" t="s">
        <v>62</v>
      </c>
      <c r="E706" s="1">
        <v>2.157</v>
      </c>
      <c r="F706" s="1" t="s">
        <v>53</v>
      </c>
      <c r="G706" s="1" t="s">
        <v>16</v>
      </c>
      <c r="H706" s="1">
        <v>7.2885999999999997</v>
      </c>
      <c r="I706" s="1" t="s">
        <v>9084</v>
      </c>
      <c r="J706" s="1" t="s">
        <v>1970</v>
      </c>
    </row>
    <row r="707" spans="1:10" x14ac:dyDescent="0.25">
      <c r="A707" s="1" t="s">
        <v>332</v>
      </c>
      <c r="B707" s="1" t="s">
        <v>9085</v>
      </c>
      <c r="C707" s="1">
        <v>1.1926000000000001</v>
      </c>
      <c r="D707" s="1" t="s">
        <v>62</v>
      </c>
      <c r="E707" s="1">
        <v>2.15</v>
      </c>
      <c r="F707" s="1" t="s">
        <v>53</v>
      </c>
      <c r="G707" s="1" t="s">
        <v>16</v>
      </c>
      <c r="H707" s="1">
        <v>7.2450000000000001</v>
      </c>
      <c r="I707" s="1" t="s">
        <v>9086</v>
      </c>
      <c r="J707" s="1" t="s">
        <v>1983</v>
      </c>
    </row>
    <row r="708" spans="1:10" x14ac:dyDescent="0.25">
      <c r="A708" s="1" t="s">
        <v>336</v>
      </c>
      <c r="B708" s="1" t="s">
        <v>9087</v>
      </c>
      <c r="C708" s="1">
        <v>1.1915</v>
      </c>
      <c r="D708" s="1" t="s">
        <v>62</v>
      </c>
      <c r="E708" s="1">
        <v>2.1469</v>
      </c>
      <c r="F708" s="1" t="s">
        <v>2207</v>
      </c>
      <c r="G708" s="1" t="s">
        <v>16</v>
      </c>
      <c r="H708" s="1">
        <v>7.2122999999999999</v>
      </c>
      <c r="I708" s="1" t="s">
        <v>9088</v>
      </c>
      <c r="J708" s="1" t="s">
        <v>3529</v>
      </c>
    </row>
    <row r="709" spans="1:10" x14ac:dyDescent="0.25">
      <c r="A709" s="1" t="s">
        <v>339</v>
      </c>
      <c r="B709" s="1" t="s">
        <v>9089</v>
      </c>
      <c r="C709" s="1">
        <v>1.1903999999999999</v>
      </c>
      <c r="D709" s="1" t="s">
        <v>62</v>
      </c>
      <c r="E709" s="1">
        <v>2.1415000000000002</v>
      </c>
      <c r="F709" s="1" t="s">
        <v>2207</v>
      </c>
      <c r="G709" s="1" t="s">
        <v>16</v>
      </c>
      <c r="H709" s="1">
        <v>7.1756000000000002</v>
      </c>
      <c r="I709" s="1" t="s">
        <v>9090</v>
      </c>
      <c r="J709" s="1" t="s">
        <v>779</v>
      </c>
    </row>
    <row r="710" spans="1:10" x14ac:dyDescent="0.25">
      <c r="A710" s="1" t="s">
        <v>343</v>
      </c>
      <c r="B710" s="1" t="s">
        <v>9091</v>
      </c>
      <c r="C710" s="1">
        <v>1.1895</v>
      </c>
      <c r="D710" s="1" t="s">
        <v>62</v>
      </c>
      <c r="E710" s="1">
        <v>2.1398000000000001</v>
      </c>
      <c r="F710" s="1" t="s">
        <v>4749</v>
      </c>
      <c r="G710" s="1" t="s">
        <v>16</v>
      </c>
      <c r="H710" s="1">
        <v>7.1470000000000002</v>
      </c>
      <c r="I710" s="1" t="s">
        <v>9092</v>
      </c>
      <c r="J710" s="1" t="s">
        <v>472</v>
      </c>
    </row>
    <row r="711" spans="1:10" x14ac:dyDescent="0.25">
      <c r="A711" s="1" t="s">
        <v>347</v>
      </c>
      <c r="B711" s="1" t="s">
        <v>9093</v>
      </c>
      <c r="C711" s="1">
        <v>1.1886000000000001</v>
      </c>
      <c r="D711" s="1" t="s">
        <v>62</v>
      </c>
      <c r="E711" s="1">
        <v>2.1393</v>
      </c>
      <c r="F711" s="1" t="s">
        <v>4749</v>
      </c>
      <c r="G711" s="1" t="s">
        <v>16</v>
      </c>
      <c r="H711" s="1">
        <v>7.1189999999999998</v>
      </c>
      <c r="I711" s="1" t="s">
        <v>9094</v>
      </c>
      <c r="J711" s="1" t="s">
        <v>4883</v>
      </c>
    </row>
    <row r="712" spans="1:10" x14ac:dyDescent="0.25">
      <c r="A712" s="1" t="s">
        <v>351</v>
      </c>
      <c r="B712" s="1" t="s">
        <v>9095</v>
      </c>
      <c r="C712" s="1">
        <v>1.1873</v>
      </c>
      <c r="D712" s="1" t="s">
        <v>62</v>
      </c>
      <c r="E712" s="1">
        <v>2.1328999999999998</v>
      </c>
      <c r="F712" s="1" t="s">
        <v>2678</v>
      </c>
      <c r="G712" s="1" t="s">
        <v>16</v>
      </c>
      <c r="H712" s="1">
        <v>7.0753000000000004</v>
      </c>
      <c r="I712" s="1" t="s">
        <v>9096</v>
      </c>
      <c r="J712" s="1" t="s">
        <v>1225</v>
      </c>
    </row>
    <row r="713" spans="1:10" x14ac:dyDescent="0.25">
      <c r="A713" s="1" t="s">
        <v>355</v>
      </c>
      <c r="B713" s="1" t="s">
        <v>9097</v>
      </c>
      <c r="C713" s="1">
        <v>1.1859</v>
      </c>
      <c r="D713" s="1" t="s">
        <v>62</v>
      </c>
      <c r="E713" s="1">
        <v>2.1233</v>
      </c>
      <c r="F713" s="1" t="s">
        <v>2678</v>
      </c>
      <c r="G713" s="1" t="s">
        <v>16</v>
      </c>
      <c r="H713" s="1">
        <v>7.0255999999999998</v>
      </c>
      <c r="I713" s="1" t="s">
        <v>9098</v>
      </c>
      <c r="J713" s="1" t="s">
        <v>7080</v>
      </c>
    </row>
    <row r="714" spans="1:10" x14ac:dyDescent="0.25">
      <c r="A714" s="1" t="s">
        <v>359</v>
      </c>
      <c r="B714" s="1" t="s">
        <v>9099</v>
      </c>
      <c r="C714" s="1">
        <v>1.1848000000000001</v>
      </c>
      <c r="D714" s="1" t="s">
        <v>62</v>
      </c>
      <c r="E714" s="1">
        <v>2.1160999999999999</v>
      </c>
      <c r="F714" s="1" t="s">
        <v>2678</v>
      </c>
      <c r="G714" s="1" t="s">
        <v>16</v>
      </c>
      <c r="H714" s="1">
        <v>6.9885000000000002</v>
      </c>
      <c r="I714" s="1" t="s">
        <v>9100</v>
      </c>
      <c r="J714" s="1" t="s">
        <v>1827</v>
      </c>
    </row>
    <row r="715" spans="1:10" x14ac:dyDescent="0.25">
      <c r="A715" s="1" t="s">
        <v>363</v>
      </c>
      <c r="B715" s="1" t="s">
        <v>9101</v>
      </c>
      <c r="C715" s="1">
        <v>1.1839</v>
      </c>
      <c r="D715" s="1" t="s">
        <v>62</v>
      </c>
      <c r="E715" s="1">
        <v>2.1124999999999998</v>
      </c>
      <c r="F715" s="1" t="s">
        <v>1878</v>
      </c>
      <c r="G715" s="1" t="s">
        <v>16</v>
      </c>
      <c r="H715" s="1">
        <v>6.9568000000000003</v>
      </c>
      <c r="I715" s="1" t="s">
        <v>9102</v>
      </c>
      <c r="J715" s="1" t="s">
        <v>1014</v>
      </c>
    </row>
    <row r="716" spans="1:10" x14ac:dyDescent="0.25">
      <c r="A716" s="1" t="s">
        <v>367</v>
      </c>
      <c r="B716" s="1" t="s">
        <v>4951</v>
      </c>
      <c r="C716" s="1">
        <v>1.1829000000000001</v>
      </c>
      <c r="D716" s="1" t="s">
        <v>62</v>
      </c>
      <c r="E716" s="1">
        <v>2.109</v>
      </c>
      <c r="F716" s="1" t="s">
        <v>1878</v>
      </c>
      <c r="G716" s="1" t="s">
        <v>16</v>
      </c>
      <c r="H716" s="1">
        <v>6.9257999999999997</v>
      </c>
      <c r="I716" s="1" t="s">
        <v>9103</v>
      </c>
      <c r="J716" s="1" t="s">
        <v>576</v>
      </c>
    </row>
    <row r="717" spans="1:10" x14ac:dyDescent="0.25">
      <c r="A717" s="1" t="s">
        <v>370</v>
      </c>
      <c r="B717" s="1" t="s">
        <v>9104</v>
      </c>
      <c r="C717" s="1">
        <v>1.1832</v>
      </c>
      <c r="D717" s="1" t="s">
        <v>62</v>
      </c>
      <c r="E717" s="1">
        <v>2.1133000000000002</v>
      </c>
      <c r="F717" s="1" t="s">
        <v>1878</v>
      </c>
      <c r="G717" s="1" t="s">
        <v>16</v>
      </c>
      <c r="H717" s="1">
        <v>6.9555999999999996</v>
      </c>
      <c r="I717" s="1" t="s">
        <v>9105</v>
      </c>
      <c r="J717" s="1" t="s">
        <v>801</v>
      </c>
    </row>
    <row r="718" spans="1:10" x14ac:dyDescent="0.25">
      <c r="A718" s="1" t="s">
        <v>374</v>
      </c>
      <c r="B718" s="1" t="s">
        <v>9106</v>
      </c>
      <c r="C718" s="1">
        <v>1.1829000000000001</v>
      </c>
      <c r="D718" s="1" t="s">
        <v>62</v>
      </c>
      <c r="E718" s="1">
        <v>2.1143000000000001</v>
      </c>
      <c r="F718" s="1" t="s">
        <v>1878</v>
      </c>
      <c r="G718" s="1" t="s">
        <v>16</v>
      </c>
      <c r="H718" s="1">
        <v>6.9538000000000002</v>
      </c>
      <c r="I718" s="1" t="s">
        <v>9107</v>
      </c>
      <c r="J718" s="1" t="s">
        <v>1241</v>
      </c>
    </row>
    <row r="719" spans="1:10" x14ac:dyDescent="0.25">
      <c r="A719" s="1" t="s">
        <v>378</v>
      </c>
      <c r="B719" s="1" t="s">
        <v>9108</v>
      </c>
      <c r="C719" s="1">
        <v>1.1867000000000001</v>
      </c>
      <c r="D719" s="1" t="s">
        <v>62</v>
      </c>
      <c r="E719" s="1">
        <v>2.1413000000000002</v>
      </c>
      <c r="F719" s="1" t="s">
        <v>69</v>
      </c>
      <c r="G719" s="1" t="s">
        <v>16</v>
      </c>
      <c r="H719" s="1">
        <v>7.15</v>
      </c>
      <c r="I719" s="1" t="s">
        <v>9109</v>
      </c>
      <c r="J719" s="1" t="s">
        <v>1248</v>
      </c>
    </row>
    <row r="720" spans="1:10" x14ac:dyDescent="0.25">
      <c r="A720" s="1" t="s">
        <v>382</v>
      </c>
      <c r="B720" s="1" t="s">
        <v>9110</v>
      </c>
      <c r="C720" s="1">
        <v>1.1873</v>
      </c>
      <c r="D720" s="1" t="s">
        <v>62</v>
      </c>
      <c r="E720" s="1">
        <v>2.1473</v>
      </c>
      <c r="F720" s="1" t="s">
        <v>441</v>
      </c>
      <c r="G720" s="1" t="s">
        <v>16</v>
      </c>
      <c r="H720" s="1">
        <v>7.1935000000000002</v>
      </c>
      <c r="I720" s="1" t="s">
        <v>9111</v>
      </c>
      <c r="J720" s="1" t="s">
        <v>1275</v>
      </c>
    </row>
    <row r="721" spans="1:11" x14ac:dyDescent="0.25">
      <c r="A721" s="1" t="s">
        <v>386</v>
      </c>
      <c r="B721" s="1" t="s">
        <v>9112</v>
      </c>
      <c r="C721" s="1">
        <v>1.1859999999999999</v>
      </c>
      <c r="D721" s="1" t="s">
        <v>62</v>
      </c>
      <c r="E721" s="1">
        <v>2.1394000000000002</v>
      </c>
      <c r="F721" s="1" t="s">
        <v>441</v>
      </c>
      <c r="G721" s="1" t="s">
        <v>16</v>
      </c>
      <c r="H721" s="1">
        <v>7.1467999999999998</v>
      </c>
      <c r="I721" s="1" t="s">
        <v>9113</v>
      </c>
      <c r="J721" s="1" t="s">
        <v>478</v>
      </c>
    </row>
    <row r="722" spans="1:11" x14ac:dyDescent="0.25">
      <c r="A722" s="1" t="s">
        <v>390</v>
      </c>
      <c r="B722" s="1" t="s">
        <v>9114</v>
      </c>
      <c r="C722" s="1">
        <v>1.1853</v>
      </c>
      <c r="D722" s="1" t="s">
        <v>62</v>
      </c>
      <c r="E722" s="1">
        <v>2.1389</v>
      </c>
      <c r="F722" s="1" t="s">
        <v>441</v>
      </c>
      <c r="G722" s="1" t="s">
        <v>16</v>
      </c>
      <c r="H722" s="1">
        <v>7.1242000000000001</v>
      </c>
      <c r="I722" s="1" t="s">
        <v>9115</v>
      </c>
      <c r="J722" s="1" t="s">
        <v>478</v>
      </c>
    </row>
    <row r="723" spans="1:11" x14ac:dyDescent="0.25">
      <c r="A723" s="1" t="s">
        <v>393</v>
      </c>
      <c r="B723" s="1" t="s">
        <v>9116</v>
      </c>
      <c r="C723" s="1">
        <v>1.1852</v>
      </c>
      <c r="D723" s="1" t="s">
        <v>62</v>
      </c>
      <c r="E723" s="1">
        <v>2.1438000000000001</v>
      </c>
      <c r="F723" s="1" t="s">
        <v>441</v>
      </c>
      <c r="G723" s="1" t="s">
        <v>16</v>
      </c>
      <c r="H723" s="1">
        <v>7.1333000000000002</v>
      </c>
      <c r="I723" s="1" t="s">
        <v>9117</v>
      </c>
      <c r="J723" s="1" t="s">
        <v>1036</v>
      </c>
    </row>
    <row r="724" spans="1:11" x14ac:dyDescent="0.25">
      <c r="A724" s="1" t="s">
        <v>397</v>
      </c>
      <c r="B724" s="1" t="s">
        <v>9118</v>
      </c>
      <c r="C724" s="1">
        <v>1.1842999999999999</v>
      </c>
      <c r="D724" s="1" t="s">
        <v>62</v>
      </c>
      <c r="E724" s="1">
        <v>2.1402000000000001</v>
      </c>
      <c r="F724" s="1" t="s">
        <v>441</v>
      </c>
      <c r="G724" s="1" t="s">
        <v>16</v>
      </c>
      <c r="H724" s="1">
        <v>7.1031000000000004</v>
      </c>
      <c r="I724" s="1" t="s">
        <v>9119</v>
      </c>
      <c r="J724" s="1" t="s">
        <v>507</v>
      </c>
    </row>
    <row r="725" spans="1:11" x14ac:dyDescent="0.25">
      <c r="A725" s="1" t="s">
        <v>400</v>
      </c>
      <c r="B725" s="1" t="s">
        <v>9120</v>
      </c>
      <c r="C725" s="1">
        <v>1.1838</v>
      </c>
      <c r="D725" s="1" t="s">
        <v>62</v>
      </c>
      <c r="E725" s="1">
        <v>2.1417999999999999</v>
      </c>
      <c r="F725" s="1" t="s">
        <v>441</v>
      </c>
      <c r="G725" s="1" t="s">
        <v>16</v>
      </c>
      <c r="H725" s="1">
        <v>7.0918000000000001</v>
      </c>
      <c r="I725" s="1" t="s">
        <v>9121</v>
      </c>
      <c r="J725" s="1" t="s">
        <v>823</v>
      </c>
    </row>
    <row r="726" spans="1:11" x14ac:dyDescent="0.25">
      <c r="A726" s="1" t="s">
        <v>404</v>
      </c>
      <c r="B726" s="1" t="s">
        <v>2190</v>
      </c>
      <c r="C726" s="1">
        <v>1.1830000000000001</v>
      </c>
      <c r="D726" s="1" t="s">
        <v>62</v>
      </c>
      <c r="E726" s="1">
        <v>2.1364000000000001</v>
      </c>
      <c r="F726" s="1" t="s">
        <v>441</v>
      </c>
      <c r="G726" s="1" t="s">
        <v>16</v>
      </c>
      <c r="H726" s="1">
        <v>7.0686999999999998</v>
      </c>
      <c r="I726" s="1" t="s">
        <v>9122</v>
      </c>
      <c r="J726" s="1" t="s">
        <v>510</v>
      </c>
    </row>
    <row r="727" spans="1:11" x14ac:dyDescent="0.25">
      <c r="A727" s="1" t="s">
        <v>408</v>
      </c>
      <c r="B727" s="1" t="s">
        <v>9123</v>
      </c>
      <c r="C727" s="1">
        <v>1.1832</v>
      </c>
      <c r="D727" s="1" t="s">
        <v>62</v>
      </c>
      <c r="E727" s="1">
        <v>2.14</v>
      </c>
      <c r="F727" s="1" t="s">
        <v>2543</v>
      </c>
      <c r="G727" s="1" t="s">
        <v>16</v>
      </c>
      <c r="H727" s="1">
        <v>7.0919999999999996</v>
      </c>
      <c r="I727" s="1" t="s">
        <v>9124</v>
      </c>
      <c r="J727" s="1" t="s">
        <v>9125</v>
      </c>
    </row>
    <row r="728" spans="1:11" x14ac:dyDescent="0.25">
      <c r="A728" s="1" t="s">
        <v>9126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20</v>
      </c>
      <c r="C732" s="1">
        <v>1.415</v>
      </c>
      <c r="D732" s="1" t="s">
        <v>14</v>
      </c>
      <c r="E732" s="1">
        <v>1.8</v>
      </c>
      <c r="F732" s="1" t="s">
        <v>678</v>
      </c>
      <c r="G732" s="1" t="s">
        <v>16</v>
      </c>
      <c r="H732" s="1">
        <v>5.2</v>
      </c>
      <c r="I732" s="1" t="s">
        <v>137</v>
      </c>
      <c r="J732" s="1" t="s">
        <v>2367</v>
      </c>
    </row>
    <row r="733" spans="1:11" x14ac:dyDescent="0.25">
      <c r="A733" s="1" t="s">
        <v>19</v>
      </c>
      <c r="B733" s="1" t="s">
        <v>2959</v>
      </c>
      <c r="C733" s="1">
        <v>1.383</v>
      </c>
      <c r="D733" s="1" t="s">
        <v>88</v>
      </c>
      <c r="E733" s="1">
        <v>1.95</v>
      </c>
      <c r="F733" s="1" t="s">
        <v>13</v>
      </c>
      <c r="G733" s="1" t="s">
        <v>16</v>
      </c>
      <c r="H733" s="1">
        <v>6.3</v>
      </c>
      <c r="I733" s="1" t="s">
        <v>5026</v>
      </c>
      <c r="J733" s="1" t="s">
        <v>3481</v>
      </c>
    </row>
    <row r="734" spans="1:11" x14ac:dyDescent="0.25">
      <c r="A734" s="1" t="s">
        <v>24</v>
      </c>
      <c r="B734" s="1" t="s">
        <v>1333</v>
      </c>
      <c r="C734" s="1">
        <v>1.3096000000000001</v>
      </c>
      <c r="D734" s="1" t="s">
        <v>571</v>
      </c>
      <c r="E734" s="1">
        <v>1.9333</v>
      </c>
      <c r="F734" s="1" t="s">
        <v>31</v>
      </c>
      <c r="G734" s="1" t="s">
        <v>16</v>
      </c>
      <c r="H734" s="1">
        <v>5.7332999999999998</v>
      </c>
      <c r="I734" s="1" t="s">
        <v>3531</v>
      </c>
      <c r="J734" s="1" t="s">
        <v>3482</v>
      </c>
    </row>
    <row r="735" spans="1:11" x14ac:dyDescent="0.25">
      <c r="A735" s="1" t="s">
        <v>29</v>
      </c>
      <c r="B735" s="1" t="s">
        <v>438</v>
      </c>
      <c r="C735" s="1">
        <v>1.2955000000000001</v>
      </c>
      <c r="D735" s="1" t="s">
        <v>571</v>
      </c>
      <c r="E735" s="1">
        <v>1.9750000000000001</v>
      </c>
      <c r="F735" s="1" t="s">
        <v>41</v>
      </c>
      <c r="G735" s="1" t="s">
        <v>16</v>
      </c>
      <c r="H735" s="1">
        <v>5.95</v>
      </c>
      <c r="I735" s="1" t="s">
        <v>9127</v>
      </c>
      <c r="J735" s="1" t="s">
        <v>2957</v>
      </c>
    </row>
    <row r="736" spans="1:11" x14ac:dyDescent="0.25">
      <c r="A736" s="1" t="s">
        <v>34</v>
      </c>
      <c r="B736" s="1" t="s">
        <v>91</v>
      </c>
      <c r="C736" s="1">
        <v>1.3273999999999999</v>
      </c>
      <c r="D736" s="1" t="s">
        <v>678</v>
      </c>
      <c r="E736" s="1">
        <v>2.16</v>
      </c>
      <c r="F736" s="1" t="s">
        <v>5769</v>
      </c>
      <c r="G736" s="1" t="s">
        <v>16</v>
      </c>
      <c r="H736" s="1">
        <v>7.2</v>
      </c>
      <c r="I736" s="1" t="s">
        <v>9128</v>
      </c>
      <c r="J736" s="1" t="s">
        <v>4731</v>
      </c>
    </row>
    <row r="737" spans="1:10" x14ac:dyDescent="0.25">
      <c r="A737" s="1" t="s">
        <v>39</v>
      </c>
      <c r="B737" s="1" t="s">
        <v>105</v>
      </c>
      <c r="C737" s="1">
        <v>1.306</v>
      </c>
      <c r="D737" s="1" t="s">
        <v>678</v>
      </c>
      <c r="E737" s="1">
        <v>2.1667000000000001</v>
      </c>
      <c r="F737" s="1" t="s">
        <v>5771</v>
      </c>
      <c r="G737" s="1" t="s">
        <v>16</v>
      </c>
      <c r="H737" s="1">
        <v>7</v>
      </c>
      <c r="I737" s="1" t="s">
        <v>9129</v>
      </c>
      <c r="J737" s="1" t="s">
        <v>1518</v>
      </c>
    </row>
    <row r="738" spans="1:10" x14ac:dyDescent="0.25">
      <c r="A738" s="1" t="s">
        <v>44</v>
      </c>
      <c r="B738" s="1" t="s">
        <v>1725</v>
      </c>
      <c r="C738" s="1">
        <v>1.2968</v>
      </c>
      <c r="D738" s="1" t="s">
        <v>12</v>
      </c>
      <c r="E738" s="1">
        <v>2.2000000000000002</v>
      </c>
      <c r="F738" s="1" t="s">
        <v>2197</v>
      </c>
      <c r="G738" s="1" t="s">
        <v>16</v>
      </c>
      <c r="H738" s="1">
        <v>7.0571000000000002</v>
      </c>
      <c r="I738" s="1" t="s">
        <v>9130</v>
      </c>
      <c r="J738" s="1" t="s">
        <v>1697</v>
      </c>
    </row>
    <row r="739" spans="1:10" x14ac:dyDescent="0.25">
      <c r="A739" s="1" t="s">
        <v>48</v>
      </c>
      <c r="B739" s="1" t="s">
        <v>1902</v>
      </c>
      <c r="C739" s="1">
        <v>1.2955000000000001</v>
      </c>
      <c r="D739" s="1" t="s">
        <v>12</v>
      </c>
      <c r="E739" s="1">
        <v>2.2374999999999998</v>
      </c>
      <c r="F739" s="1" t="s">
        <v>3083</v>
      </c>
      <c r="G739" s="1" t="s">
        <v>16</v>
      </c>
      <c r="H739" s="1">
        <v>7.3</v>
      </c>
      <c r="I739" s="1" t="s">
        <v>9131</v>
      </c>
      <c r="J739" s="1" t="s">
        <v>1697</v>
      </c>
    </row>
    <row r="740" spans="1:10" x14ac:dyDescent="0.25">
      <c r="A740" s="1" t="s">
        <v>52</v>
      </c>
      <c r="B740" s="1" t="s">
        <v>1560</v>
      </c>
      <c r="C740" s="1">
        <v>1.2712000000000001</v>
      </c>
      <c r="D740" s="1" t="s">
        <v>12</v>
      </c>
      <c r="E740" s="1">
        <v>2.1333000000000002</v>
      </c>
      <c r="F740" s="1" t="s">
        <v>2538</v>
      </c>
      <c r="G740" s="1" t="s">
        <v>16</v>
      </c>
      <c r="H740" s="1">
        <v>6.7778</v>
      </c>
      <c r="I740" s="1" t="s">
        <v>9132</v>
      </c>
      <c r="J740" s="1" t="s">
        <v>2203</v>
      </c>
    </row>
    <row r="741" spans="1:10" x14ac:dyDescent="0.25">
      <c r="A741" s="1" t="s">
        <v>56</v>
      </c>
      <c r="B741" s="1" t="s">
        <v>3111</v>
      </c>
      <c r="C741" s="1">
        <v>1.2573000000000001</v>
      </c>
      <c r="D741" s="1" t="s">
        <v>12</v>
      </c>
      <c r="E741" s="1">
        <v>2.11</v>
      </c>
      <c r="F741" s="1" t="s">
        <v>2538</v>
      </c>
      <c r="G741" s="1" t="s">
        <v>16</v>
      </c>
      <c r="H741" s="1">
        <v>6.54</v>
      </c>
      <c r="I741" s="1" t="s">
        <v>9133</v>
      </c>
      <c r="J741" s="1" t="s">
        <v>1520</v>
      </c>
    </row>
    <row r="742" spans="1:10" x14ac:dyDescent="0.25">
      <c r="A742" s="1" t="s">
        <v>60</v>
      </c>
      <c r="B742" s="1" t="s">
        <v>169</v>
      </c>
      <c r="C742" s="1">
        <v>1.2581</v>
      </c>
      <c r="D742" s="1" t="s">
        <v>12</v>
      </c>
      <c r="E742" s="1">
        <v>2.1726999999999999</v>
      </c>
      <c r="F742" s="1" t="s">
        <v>906</v>
      </c>
      <c r="G742" s="1" t="s">
        <v>16</v>
      </c>
      <c r="H742" s="1">
        <v>6.7272999999999996</v>
      </c>
      <c r="I742" s="1" t="s">
        <v>9134</v>
      </c>
      <c r="J742" s="1" t="s">
        <v>1523</v>
      </c>
    </row>
    <row r="743" spans="1:10" x14ac:dyDescent="0.25">
      <c r="A743" s="1" t="s">
        <v>65</v>
      </c>
      <c r="B743" s="1" t="s">
        <v>4363</v>
      </c>
      <c r="C743" s="1">
        <v>1.2445999999999999</v>
      </c>
      <c r="D743" s="1" t="s">
        <v>12</v>
      </c>
      <c r="E743" s="1">
        <v>2.1166999999999998</v>
      </c>
      <c r="F743" s="1" t="s">
        <v>906</v>
      </c>
      <c r="G743" s="1" t="s">
        <v>16</v>
      </c>
      <c r="H743" s="1">
        <v>6.45</v>
      </c>
      <c r="I743" s="1" t="s">
        <v>9135</v>
      </c>
      <c r="J743" s="1" t="s">
        <v>1703</v>
      </c>
    </row>
    <row r="744" spans="1:10" x14ac:dyDescent="0.25">
      <c r="A744" s="1" t="s">
        <v>69</v>
      </c>
      <c r="B744" s="1" t="s">
        <v>5805</v>
      </c>
      <c r="C744" s="1">
        <v>1.2323999999999999</v>
      </c>
      <c r="D744" s="1" t="s">
        <v>12</v>
      </c>
      <c r="E744" s="1">
        <v>2.0769000000000002</v>
      </c>
      <c r="F744" s="1" t="s">
        <v>906</v>
      </c>
      <c r="G744" s="1" t="s">
        <v>16</v>
      </c>
      <c r="H744" s="1">
        <v>6.2</v>
      </c>
      <c r="I744" s="1" t="s">
        <v>9136</v>
      </c>
      <c r="J744" s="1" t="s">
        <v>2206</v>
      </c>
    </row>
    <row r="745" spans="1:10" x14ac:dyDescent="0.25">
      <c r="A745" s="1" t="s">
        <v>73</v>
      </c>
      <c r="B745" s="1" t="s">
        <v>744</v>
      </c>
      <c r="C745" s="1">
        <v>1.2203999999999999</v>
      </c>
      <c r="D745" s="1" t="s">
        <v>12</v>
      </c>
      <c r="E745" s="1">
        <v>2.0143</v>
      </c>
      <c r="F745" s="1" t="s">
        <v>906</v>
      </c>
      <c r="G745" s="1" t="s">
        <v>16</v>
      </c>
      <c r="H745" s="1">
        <v>5.9428999999999998</v>
      </c>
      <c r="I745" s="1" t="s">
        <v>9137</v>
      </c>
      <c r="J745" s="1" t="s">
        <v>3233</v>
      </c>
    </row>
    <row r="746" spans="1:10" x14ac:dyDescent="0.25">
      <c r="A746" s="1" t="s">
        <v>77</v>
      </c>
      <c r="B746" s="1" t="s">
        <v>2241</v>
      </c>
      <c r="C746" s="1">
        <v>1.2201</v>
      </c>
      <c r="D746" s="1" t="s">
        <v>12</v>
      </c>
      <c r="E746" s="1">
        <v>2.0333000000000001</v>
      </c>
      <c r="F746" s="1" t="s">
        <v>1700</v>
      </c>
      <c r="G746" s="1" t="s">
        <v>16</v>
      </c>
      <c r="H746" s="1">
        <v>6.0266999999999999</v>
      </c>
      <c r="I746" s="1" t="s">
        <v>9138</v>
      </c>
      <c r="J746" s="1" t="s">
        <v>3233</v>
      </c>
    </row>
    <row r="747" spans="1:10" x14ac:dyDescent="0.25">
      <c r="A747" s="1" t="s">
        <v>82</v>
      </c>
      <c r="B747" s="1" t="s">
        <v>1386</v>
      </c>
      <c r="C747" s="1">
        <v>1.2253000000000001</v>
      </c>
      <c r="D747" s="1" t="s">
        <v>12</v>
      </c>
      <c r="E747" s="1">
        <v>2.0688</v>
      </c>
      <c r="F747" s="1" t="s">
        <v>1328</v>
      </c>
      <c r="G747" s="1" t="s">
        <v>16</v>
      </c>
      <c r="H747" s="1">
        <v>6.2750000000000004</v>
      </c>
      <c r="I747" s="1" t="s">
        <v>9139</v>
      </c>
      <c r="J747" s="1" t="s">
        <v>3366</v>
      </c>
    </row>
    <row r="748" spans="1:10" x14ac:dyDescent="0.25">
      <c r="A748" s="1" t="s">
        <v>86</v>
      </c>
      <c r="B748" s="1" t="s">
        <v>1597</v>
      </c>
      <c r="C748" s="1">
        <v>1.2393000000000001</v>
      </c>
      <c r="D748" s="1" t="s">
        <v>442</v>
      </c>
      <c r="E748" s="1">
        <v>2.1353</v>
      </c>
      <c r="F748" s="1" t="s">
        <v>2539</v>
      </c>
      <c r="G748" s="1" t="s">
        <v>16</v>
      </c>
      <c r="H748" s="1">
        <v>6.8353000000000002</v>
      </c>
      <c r="I748" s="1" t="s">
        <v>9140</v>
      </c>
      <c r="J748" s="1" t="s">
        <v>2383</v>
      </c>
    </row>
    <row r="749" spans="1:10" x14ac:dyDescent="0.25">
      <c r="A749" s="1" t="s">
        <v>91</v>
      </c>
      <c r="B749" s="1" t="s">
        <v>530</v>
      </c>
      <c r="C749" s="1">
        <v>1.2341</v>
      </c>
      <c r="D749" s="1" t="s">
        <v>442</v>
      </c>
      <c r="E749" s="1">
        <v>2.1278000000000001</v>
      </c>
      <c r="F749" s="1" t="s">
        <v>3085</v>
      </c>
      <c r="G749" s="1" t="s">
        <v>16</v>
      </c>
      <c r="H749" s="1">
        <v>6.7443999999999997</v>
      </c>
      <c r="I749" s="1" t="s">
        <v>9141</v>
      </c>
      <c r="J749" s="1" t="s">
        <v>1890</v>
      </c>
    </row>
    <row r="750" spans="1:10" x14ac:dyDescent="0.25">
      <c r="A750" s="1" t="s">
        <v>95</v>
      </c>
      <c r="B750" s="1" t="s">
        <v>270</v>
      </c>
      <c r="C750" s="1">
        <v>1.2284999999999999</v>
      </c>
      <c r="D750" s="1" t="s">
        <v>442</v>
      </c>
      <c r="E750" s="1">
        <v>2.1053000000000002</v>
      </c>
      <c r="F750" s="1" t="s">
        <v>3085</v>
      </c>
      <c r="G750" s="1" t="s">
        <v>16</v>
      </c>
      <c r="H750" s="1">
        <v>6.6315999999999997</v>
      </c>
      <c r="I750" s="1" t="s">
        <v>9142</v>
      </c>
      <c r="J750" s="1" t="s">
        <v>8468</v>
      </c>
    </row>
    <row r="751" spans="1:10" x14ac:dyDescent="0.25">
      <c r="A751" s="1" t="s">
        <v>100</v>
      </c>
      <c r="B751" s="1" t="s">
        <v>4199</v>
      </c>
      <c r="C751" s="1">
        <v>1.2244999999999999</v>
      </c>
      <c r="D751" s="1" t="s">
        <v>442</v>
      </c>
      <c r="E751" s="1">
        <v>2.0950000000000002</v>
      </c>
      <c r="F751" s="1" t="s">
        <v>423</v>
      </c>
      <c r="G751" s="1" t="s">
        <v>16</v>
      </c>
      <c r="H751" s="1">
        <v>6.57</v>
      </c>
      <c r="I751" s="1" t="s">
        <v>9143</v>
      </c>
      <c r="J751" s="1" t="s">
        <v>1327</v>
      </c>
    </row>
    <row r="752" spans="1:10" x14ac:dyDescent="0.25">
      <c r="A752" s="1" t="s">
        <v>105</v>
      </c>
      <c r="B752" s="1" t="s">
        <v>217</v>
      </c>
      <c r="C752" s="1">
        <v>1.2208000000000001</v>
      </c>
      <c r="D752" s="1" t="s">
        <v>442</v>
      </c>
      <c r="E752" s="1">
        <v>2.081</v>
      </c>
      <c r="F752" s="1" t="s">
        <v>1702</v>
      </c>
      <c r="G752" s="1" t="s">
        <v>16</v>
      </c>
      <c r="H752" s="1">
        <v>6.5143000000000004</v>
      </c>
      <c r="I752" s="1" t="s">
        <v>9144</v>
      </c>
      <c r="J752" s="1" t="s">
        <v>1544</v>
      </c>
    </row>
    <row r="753" spans="1:10" x14ac:dyDescent="0.25">
      <c r="A753" s="1" t="s">
        <v>110</v>
      </c>
      <c r="B753" s="1" t="s">
        <v>2111</v>
      </c>
      <c r="C753" s="1">
        <v>1.2182999999999999</v>
      </c>
      <c r="D753" s="1" t="s">
        <v>442</v>
      </c>
      <c r="E753" s="1">
        <v>2.0909</v>
      </c>
      <c r="F753" s="1" t="s">
        <v>683</v>
      </c>
      <c r="G753" s="1" t="s">
        <v>16</v>
      </c>
      <c r="H753" s="1">
        <v>6.4908999999999999</v>
      </c>
      <c r="I753" s="1" t="s">
        <v>9145</v>
      </c>
      <c r="J753" s="1" t="s">
        <v>434</v>
      </c>
    </row>
    <row r="754" spans="1:10" x14ac:dyDescent="0.25">
      <c r="A754" s="1" t="s">
        <v>114</v>
      </c>
      <c r="B754" s="1" t="s">
        <v>229</v>
      </c>
      <c r="C754" s="1">
        <v>1.2121</v>
      </c>
      <c r="D754" s="1" t="s">
        <v>442</v>
      </c>
      <c r="E754" s="1">
        <v>2.0651999999999999</v>
      </c>
      <c r="F754" s="1" t="s">
        <v>683</v>
      </c>
      <c r="G754" s="1" t="s">
        <v>16</v>
      </c>
      <c r="H754" s="1">
        <v>6.3391000000000002</v>
      </c>
      <c r="I754" s="1" t="s">
        <v>9146</v>
      </c>
      <c r="J754" s="1" t="s">
        <v>1324</v>
      </c>
    </row>
    <row r="755" spans="1:10" x14ac:dyDescent="0.25">
      <c r="A755" s="1" t="s">
        <v>118</v>
      </c>
      <c r="B755" s="1" t="s">
        <v>313</v>
      </c>
      <c r="C755" s="1">
        <v>1.2079</v>
      </c>
      <c r="D755" s="1" t="s">
        <v>442</v>
      </c>
      <c r="E755" s="1">
        <v>2.0499999999999998</v>
      </c>
      <c r="F755" s="1" t="s">
        <v>683</v>
      </c>
      <c r="G755" s="1" t="s">
        <v>16</v>
      </c>
      <c r="H755" s="1">
        <v>6.25</v>
      </c>
      <c r="I755" s="1" t="s">
        <v>9147</v>
      </c>
      <c r="J755" s="1" t="s">
        <v>1324</v>
      </c>
    </row>
    <row r="756" spans="1:10" x14ac:dyDescent="0.25">
      <c r="A756" s="1" t="s">
        <v>122</v>
      </c>
      <c r="B756" s="1" t="s">
        <v>1229</v>
      </c>
      <c r="C756" s="1">
        <v>1.2030000000000001</v>
      </c>
      <c r="D756" s="1" t="s">
        <v>442</v>
      </c>
      <c r="E756" s="1">
        <v>2.028</v>
      </c>
      <c r="F756" s="1" t="s">
        <v>683</v>
      </c>
      <c r="G756" s="1" t="s">
        <v>16</v>
      </c>
      <c r="H756" s="1">
        <v>6.1360000000000001</v>
      </c>
      <c r="I756" s="1" t="s">
        <v>9148</v>
      </c>
      <c r="J756" s="1" t="s">
        <v>1358</v>
      </c>
    </row>
    <row r="757" spans="1:10" x14ac:dyDescent="0.25">
      <c r="A757" s="1" t="s">
        <v>126</v>
      </c>
      <c r="B757" s="1" t="s">
        <v>815</v>
      </c>
      <c r="C757" s="1">
        <v>1.2012</v>
      </c>
      <c r="D757" s="1" t="s">
        <v>442</v>
      </c>
      <c r="E757" s="1">
        <v>2.0346000000000002</v>
      </c>
      <c r="F757" s="1" t="s">
        <v>683</v>
      </c>
      <c r="G757" s="1" t="s">
        <v>16</v>
      </c>
      <c r="H757" s="1">
        <v>6.1231</v>
      </c>
      <c r="I757" s="1" t="s">
        <v>9149</v>
      </c>
      <c r="J757" s="1" t="s">
        <v>2395</v>
      </c>
    </row>
    <row r="758" spans="1:10" x14ac:dyDescent="0.25">
      <c r="A758" s="1" t="s">
        <v>130</v>
      </c>
      <c r="B758" s="1" t="s">
        <v>5853</v>
      </c>
      <c r="C758" s="1">
        <v>1.1973</v>
      </c>
      <c r="D758" s="1" t="s">
        <v>442</v>
      </c>
      <c r="E758" s="1">
        <v>2.0185</v>
      </c>
      <c r="F758" s="1" t="s">
        <v>683</v>
      </c>
      <c r="G758" s="1" t="s">
        <v>16</v>
      </c>
      <c r="H758" s="1">
        <v>6.0369999999999999</v>
      </c>
      <c r="I758" s="1" t="s">
        <v>9150</v>
      </c>
      <c r="J758" s="1" t="s">
        <v>1553</v>
      </c>
    </row>
    <row r="759" spans="1:10" x14ac:dyDescent="0.25">
      <c r="A759" s="1" t="s">
        <v>134</v>
      </c>
      <c r="B759" s="1" t="s">
        <v>4021</v>
      </c>
      <c r="C759" s="1">
        <v>1.1967000000000001</v>
      </c>
      <c r="D759" s="1" t="s">
        <v>442</v>
      </c>
      <c r="E759" s="1">
        <v>2.0143</v>
      </c>
      <c r="F759" s="1" t="s">
        <v>683</v>
      </c>
      <c r="G759" s="1" t="s">
        <v>16</v>
      </c>
      <c r="H759" s="1">
        <v>6.0571000000000002</v>
      </c>
      <c r="I759" s="1" t="s">
        <v>9151</v>
      </c>
      <c r="J759" s="1" t="s">
        <v>1363</v>
      </c>
    </row>
    <row r="760" spans="1:10" x14ac:dyDescent="0.25">
      <c r="A760" s="1" t="s">
        <v>138</v>
      </c>
      <c r="B760" s="1" t="s">
        <v>2131</v>
      </c>
      <c r="C760" s="1">
        <v>1.1966000000000001</v>
      </c>
      <c r="D760" s="1" t="s">
        <v>442</v>
      </c>
      <c r="E760" s="1">
        <v>2.0276000000000001</v>
      </c>
      <c r="F760" s="1" t="s">
        <v>683</v>
      </c>
      <c r="G760" s="1" t="s">
        <v>16</v>
      </c>
      <c r="H760" s="1">
        <v>6.0965999999999996</v>
      </c>
      <c r="I760" s="1" t="s">
        <v>9152</v>
      </c>
      <c r="J760" s="1" t="s">
        <v>1365</v>
      </c>
    </row>
    <row r="761" spans="1:10" x14ac:dyDescent="0.25">
      <c r="A761" s="1" t="s">
        <v>142</v>
      </c>
      <c r="B761" s="1" t="s">
        <v>584</v>
      </c>
      <c r="C761" s="1">
        <v>1.2003999999999999</v>
      </c>
      <c r="D761" s="1" t="s">
        <v>442</v>
      </c>
      <c r="E761" s="1">
        <v>2.06</v>
      </c>
      <c r="F761" s="1" t="s">
        <v>39</v>
      </c>
      <c r="G761" s="1" t="s">
        <v>16</v>
      </c>
      <c r="H761" s="1">
        <v>6.2732999999999999</v>
      </c>
      <c r="I761" s="1" t="s">
        <v>8756</v>
      </c>
      <c r="J761" s="1" t="s">
        <v>1365</v>
      </c>
    </row>
    <row r="762" spans="1:10" x14ac:dyDescent="0.25">
      <c r="A762" s="1" t="s">
        <v>146</v>
      </c>
      <c r="B762" s="1" t="s">
        <v>2455</v>
      </c>
      <c r="C762" s="1">
        <v>1.1960999999999999</v>
      </c>
      <c r="D762" s="1" t="s">
        <v>442</v>
      </c>
      <c r="E762" s="1">
        <v>2.0387</v>
      </c>
      <c r="F762" s="1" t="s">
        <v>39</v>
      </c>
      <c r="G762" s="1" t="s">
        <v>16</v>
      </c>
      <c r="H762" s="1">
        <v>6.1612999999999998</v>
      </c>
      <c r="I762" s="1" t="s">
        <v>9153</v>
      </c>
      <c r="J762" s="1" t="s">
        <v>903</v>
      </c>
    </row>
    <row r="763" spans="1:10" x14ac:dyDescent="0.25">
      <c r="A763" s="1" t="s">
        <v>150</v>
      </c>
      <c r="B763" s="1" t="s">
        <v>3830</v>
      </c>
      <c r="C763" s="1">
        <v>1.1933</v>
      </c>
      <c r="D763" s="1" t="s">
        <v>442</v>
      </c>
      <c r="E763" s="1">
        <v>2.0312999999999999</v>
      </c>
      <c r="F763" s="1" t="s">
        <v>5773</v>
      </c>
      <c r="G763" s="1" t="s">
        <v>16</v>
      </c>
      <c r="H763" s="1">
        <v>6.1</v>
      </c>
      <c r="I763" s="1" t="s">
        <v>9154</v>
      </c>
      <c r="J763" s="1" t="s">
        <v>1877</v>
      </c>
    </row>
    <row r="764" spans="1:10" x14ac:dyDescent="0.25">
      <c r="A764" s="1" t="s">
        <v>119</v>
      </c>
      <c r="B764" s="1" t="s">
        <v>3833</v>
      </c>
      <c r="C764" s="1">
        <v>1.1889000000000001</v>
      </c>
      <c r="D764" s="1" t="s">
        <v>442</v>
      </c>
      <c r="E764" s="1">
        <v>2.0030000000000001</v>
      </c>
      <c r="F764" s="1" t="s">
        <v>2368</v>
      </c>
      <c r="G764" s="1" t="s">
        <v>16</v>
      </c>
      <c r="H764" s="1">
        <v>5.9817999999999998</v>
      </c>
      <c r="I764" s="1" t="s">
        <v>2361</v>
      </c>
      <c r="J764" s="1" t="s">
        <v>1564</v>
      </c>
    </row>
    <row r="765" spans="1:10" x14ac:dyDescent="0.25">
      <c r="A765" s="1" t="s">
        <v>157</v>
      </c>
      <c r="B765" s="1" t="s">
        <v>1058</v>
      </c>
      <c r="C765" s="1">
        <v>1.1890000000000001</v>
      </c>
      <c r="D765" s="1" t="s">
        <v>442</v>
      </c>
      <c r="E765" s="1">
        <v>2.0028999999999999</v>
      </c>
      <c r="F765" s="1" t="s">
        <v>2368</v>
      </c>
      <c r="G765" s="1" t="s">
        <v>16</v>
      </c>
      <c r="H765" s="1">
        <v>6.0175999999999998</v>
      </c>
      <c r="I765" s="1" t="s">
        <v>9155</v>
      </c>
      <c r="J765" s="1" t="s">
        <v>723</v>
      </c>
    </row>
    <row r="766" spans="1:10" x14ac:dyDescent="0.25">
      <c r="A766" s="1" t="s">
        <v>161</v>
      </c>
      <c r="B766" s="1" t="s">
        <v>2145</v>
      </c>
      <c r="C766" s="1">
        <v>1.1849000000000001</v>
      </c>
      <c r="D766" s="1" t="s">
        <v>442</v>
      </c>
      <c r="E766" s="1">
        <v>1.9771000000000001</v>
      </c>
      <c r="F766" s="1" t="s">
        <v>2368</v>
      </c>
      <c r="G766" s="1" t="s">
        <v>16</v>
      </c>
      <c r="H766" s="1">
        <v>5.9085999999999999</v>
      </c>
      <c r="I766" s="1" t="s">
        <v>9156</v>
      </c>
      <c r="J766" s="1" t="s">
        <v>916</v>
      </c>
    </row>
    <row r="767" spans="1:10" x14ac:dyDescent="0.25">
      <c r="A767" s="1" t="s">
        <v>165</v>
      </c>
      <c r="B767" s="1" t="s">
        <v>9157</v>
      </c>
      <c r="C767" s="1">
        <v>1.1815</v>
      </c>
      <c r="D767" s="1" t="s">
        <v>442</v>
      </c>
      <c r="E767" s="1">
        <v>1.9611000000000001</v>
      </c>
      <c r="F767" s="1" t="s">
        <v>2368</v>
      </c>
      <c r="G767" s="1" t="s">
        <v>16</v>
      </c>
      <c r="H767" s="1">
        <v>5.8221999999999996</v>
      </c>
      <c r="I767" s="1" t="s">
        <v>9158</v>
      </c>
      <c r="J767" s="1" t="s">
        <v>682</v>
      </c>
    </row>
    <row r="768" spans="1:10" x14ac:dyDescent="0.25">
      <c r="A768" s="1" t="s">
        <v>169</v>
      </c>
      <c r="B768" s="1" t="s">
        <v>2624</v>
      </c>
      <c r="C768" s="1">
        <v>1.1796</v>
      </c>
      <c r="D768" s="1" t="s">
        <v>442</v>
      </c>
      <c r="E768" s="1">
        <v>1.9568000000000001</v>
      </c>
      <c r="F768" s="1" t="s">
        <v>2959</v>
      </c>
      <c r="G768" s="1" t="s">
        <v>16</v>
      </c>
      <c r="H768" s="1">
        <v>5.7838000000000003</v>
      </c>
      <c r="I768" s="1" t="s">
        <v>9159</v>
      </c>
      <c r="J768" s="1" t="s">
        <v>916</v>
      </c>
    </row>
    <row r="769" spans="1:10" x14ac:dyDescent="0.25">
      <c r="A769" s="1" t="s">
        <v>173</v>
      </c>
      <c r="B769" s="1" t="s">
        <v>864</v>
      </c>
      <c r="C769" s="1">
        <v>1.1805000000000001</v>
      </c>
      <c r="D769" s="1" t="s">
        <v>442</v>
      </c>
      <c r="E769" s="1">
        <v>1.9762999999999999</v>
      </c>
      <c r="F769" s="1" t="s">
        <v>2959</v>
      </c>
      <c r="G769" s="1" t="s">
        <v>16</v>
      </c>
      <c r="H769" s="1">
        <v>5.8421000000000003</v>
      </c>
      <c r="I769" s="1" t="s">
        <v>9160</v>
      </c>
      <c r="J769" s="1" t="s">
        <v>2857</v>
      </c>
    </row>
    <row r="770" spans="1:10" x14ac:dyDescent="0.25">
      <c r="A770" s="1" t="s">
        <v>177</v>
      </c>
      <c r="B770" s="1" t="s">
        <v>337</v>
      </c>
      <c r="C770" s="1">
        <v>1.1815</v>
      </c>
      <c r="D770" s="1" t="s">
        <v>442</v>
      </c>
      <c r="E770" s="1">
        <v>1.9897</v>
      </c>
      <c r="F770" s="1" t="s">
        <v>2959</v>
      </c>
      <c r="G770" s="1" t="s">
        <v>16</v>
      </c>
      <c r="H770" s="1">
        <v>5.9077000000000002</v>
      </c>
      <c r="I770" s="1" t="s">
        <v>9161</v>
      </c>
      <c r="J770" s="1" t="s">
        <v>297</v>
      </c>
    </row>
    <row r="771" spans="1:10" x14ac:dyDescent="0.25">
      <c r="A771" s="1" t="s">
        <v>181</v>
      </c>
      <c r="B771" s="1" t="s">
        <v>624</v>
      </c>
      <c r="C771" s="1">
        <v>1.1793</v>
      </c>
      <c r="D771" s="1" t="s">
        <v>442</v>
      </c>
      <c r="E771" s="1">
        <v>1.9850000000000001</v>
      </c>
      <c r="F771" s="1" t="s">
        <v>2959</v>
      </c>
      <c r="G771" s="1" t="s">
        <v>16</v>
      </c>
      <c r="H771" s="1">
        <v>5.8550000000000004</v>
      </c>
      <c r="I771" s="1" t="s">
        <v>6441</v>
      </c>
      <c r="J771" s="1" t="s">
        <v>219</v>
      </c>
    </row>
    <row r="772" spans="1:10" x14ac:dyDescent="0.25">
      <c r="A772" s="1" t="s">
        <v>185</v>
      </c>
      <c r="B772" s="1" t="s">
        <v>3306</v>
      </c>
      <c r="C772" s="1">
        <v>1.1768000000000001</v>
      </c>
      <c r="D772" s="1" t="s">
        <v>442</v>
      </c>
      <c r="E772" s="1">
        <v>1.9756</v>
      </c>
      <c r="F772" s="1" t="s">
        <v>2959</v>
      </c>
      <c r="G772" s="1" t="s">
        <v>16</v>
      </c>
      <c r="H772" s="1">
        <v>5.7950999999999997</v>
      </c>
      <c r="I772" s="1" t="s">
        <v>9162</v>
      </c>
      <c r="J772" s="1" t="s">
        <v>1152</v>
      </c>
    </row>
    <row r="773" spans="1:10" x14ac:dyDescent="0.25">
      <c r="A773" s="1" t="s">
        <v>189</v>
      </c>
      <c r="B773" s="1" t="s">
        <v>9163</v>
      </c>
      <c r="C773" s="1">
        <v>1.1755</v>
      </c>
      <c r="D773" s="1" t="s">
        <v>442</v>
      </c>
      <c r="E773" s="1">
        <v>1.9762</v>
      </c>
      <c r="F773" s="1" t="s">
        <v>1130</v>
      </c>
      <c r="G773" s="1" t="s">
        <v>16</v>
      </c>
      <c r="H773" s="1">
        <v>5.7713999999999999</v>
      </c>
      <c r="I773" s="1" t="s">
        <v>9164</v>
      </c>
      <c r="J773" s="1" t="s">
        <v>904</v>
      </c>
    </row>
    <row r="774" spans="1:10" x14ac:dyDescent="0.25">
      <c r="A774" s="1" t="s">
        <v>192</v>
      </c>
      <c r="B774" s="1" t="s">
        <v>2004</v>
      </c>
      <c r="C774" s="1">
        <v>1.1733</v>
      </c>
      <c r="D774" s="1" t="s">
        <v>442</v>
      </c>
      <c r="E774" s="1">
        <v>1.9651000000000001</v>
      </c>
      <c r="F774" s="1" t="s">
        <v>1130</v>
      </c>
      <c r="G774" s="1" t="s">
        <v>16</v>
      </c>
      <c r="H774" s="1">
        <v>5.7209000000000003</v>
      </c>
      <c r="I774" s="1" t="s">
        <v>9165</v>
      </c>
      <c r="J774" s="1" t="s">
        <v>1124</v>
      </c>
    </row>
    <row r="775" spans="1:10" x14ac:dyDescent="0.25">
      <c r="A775" s="1" t="s">
        <v>196</v>
      </c>
      <c r="B775" s="1" t="s">
        <v>1485</v>
      </c>
      <c r="C775" s="1">
        <v>1.1715</v>
      </c>
      <c r="D775" s="1" t="s">
        <v>442</v>
      </c>
      <c r="E775" s="1">
        <v>1.9614</v>
      </c>
      <c r="F775" s="1" t="s">
        <v>4736</v>
      </c>
      <c r="G775" s="1" t="s">
        <v>16</v>
      </c>
      <c r="H775" s="1">
        <v>5.6818</v>
      </c>
      <c r="I775" s="1" t="s">
        <v>9166</v>
      </c>
      <c r="J775" s="1" t="s">
        <v>930</v>
      </c>
    </row>
    <row r="776" spans="1:10" x14ac:dyDescent="0.25">
      <c r="A776" s="1" t="s">
        <v>200</v>
      </c>
      <c r="B776" s="1" t="s">
        <v>1094</v>
      </c>
      <c r="C776" s="1">
        <v>1.1697</v>
      </c>
      <c r="D776" s="1" t="s">
        <v>442</v>
      </c>
      <c r="E776" s="1">
        <v>1.9533</v>
      </c>
      <c r="F776" s="1" t="s">
        <v>4736</v>
      </c>
      <c r="G776" s="1" t="s">
        <v>16</v>
      </c>
      <c r="H776" s="1">
        <v>5.64</v>
      </c>
      <c r="I776" s="1" t="s">
        <v>9167</v>
      </c>
      <c r="J776" s="1" t="s">
        <v>716</v>
      </c>
    </row>
    <row r="777" spans="1:10" x14ac:dyDescent="0.25">
      <c r="A777" s="1" t="s">
        <v>204</v>
      </c>
      <c r="B777" s="1" t="s">
        <v>643</v>
      </c>
      <c r="C777" s="1">
        <v>1.1692</v>
      </c>
      <c r="D777" s="1" t="s">
        <v>442</v>
      </c>
      <c r="E777" s="1">
        <v>1.9564999999999999</v>
      </c>
      <c r="F777" s="1" t="s">
        <v>4736</v>
      </c>
      <c r="G777" s="1" t="s">
        <v>16</v>
      </c>
      <c r="H777" s="1">
        <v>5.6435000000000004</v>
      </c>
      <c r="I777" s="1" t="s">
        <v>9168</v>
      </c>
      <c r="J777" s="1" t="s">
        <v>1927</v>
      </c>
    </row>
    <row r="778" spans="1:10" x14ac:dyDescent="0.25">
      <c r="A778" s="1" t="s">
        <v>208</v>
      </c>
      <c r="B778" s="1" t="s">
        <v>2924</v>
      </c>
      <c r="C778" s="1">
        <v>1.1668000000000001</v>
      </c>
      <c r="D778" s="1" t="s">
        <v>442</v>
      </c>
      <c r="E778" s="1">
        <v>1.9447000000000001</v>
      </c>
      <c r="F778" s="1" t="s">
        <v>4736</v>
      </c>
      <c r="G778" s="1" t="s">
        <v>16</v>
      </c>
      <c r="H778" s="1">
        <v>5.5830000000000002</v>
      </c>
      <c r="I778" s="1" t="s">
        <v>9169</v>
      </c>
      <c r="J778" s="1" t="s">
        <v>763</v>
      </c>
    </row>
    <row r="779" spans="1:10" x14ac:dyDescent="0.25">
      <c r="A779" s="1" t="s">
        <v>212</v>
      </c>
      <c r="B779" s="1" t="s">
        <v>1105</v>
      </c>
      <c r="C779" s="1">
        <v>1.1657</v>
      </c>
      <c r="D779" s="1" t="s">
        <v>442</v>
      </c>
      <c r="E779" s="1">
        <v>1.9438</v>
      </c>
      <c r="F779" s="1" t="s">
        <v>4736</v>
      </c>
      <c r="G779" s="1" t="s">
        <v>16</v>
      </c>
      <c r="H779" s="1">
        <v>5.5625</v>
      </c>
      <c r="I779" s="1" t="s">
        <v>9170</v>
      </c>
      <c r="J779" s="1" t="s">
        <v>700</v>
      </c>
    </row>
    <row r="780" spans="1:10" x14ac:dyDescent="0.25">
      <c r="A780" s="1" t="s">
        <v>216</v>
      </c>
      <c r="B780" s="1" t="s">
        <v>7645</v>
      </c>
      <c r="C780" s="1">
        <v>1.1674</v>
      </c>
      <c r="D780" s="1" t="s">
        <v>442</v>
      </c>
      <c r="E780" s="1">
        <v>1.9531000000000001</v>
      </c>
      <c r="F780" s="1" t="s">
        <v>35</v>
      </c>
      <c r="G780" s="1" t="s">
        <v>16</v>
      </c>
      <c r="H780" s="1">
        <v>5.6407999999999996</v>
      </c>
      <c r="I780" s="1" t="s">
        <v>9171</v>
      </c>
      <c r="J780" s="1" t="s">
        <v>697</v>
      </c>
    </row>
    <row r="781" spans="1:10" x14ac:dyDescent="0.25">
      <c r="A781" s="1" t="s">
        <v>166</v>
      </c>
      <c r="B781" s="1" t="s">
        <v>2025</v>
      </c>
      <c r="C781" s="1">
        <v>1.1652</v>
      </c>
      <c r="D781" s="1" t="s">
        <v>442</v>
      </c>
      <c r="E781" s="1">
        <v>1.9419999999999999</v>
      </c>
      <c r="F781" s="1" t="s">
        <v>35</v>
      </c>
      <c r="G781" s="1" t="s">
        <v>16</v>
      </c>
      <c r="H781" s="1">
        <v>5.5839999999999996</v>
      </c>
      <c r="I781" s="1" t="s">
        <v>9172</v>
      </c>
      <c r="J781" s="1" t="s">
        <v>1162</v>
      </c>
    </row>
    <row r="782" spans="1:10" x14ac:dyDescent="0.25">
      <c r="A782" s="1" t="s">
        <v>224</v>
      </c>
      <c r="B782" s="1" t="s">
        <v>1690</v>
      </c>
      <c r="C782" s="1">
        <v>1.1646000000000001</v>
      </c>
      <c r="D782" s="1" t="s">
        <v>442</v>
      </c>
      <c r="E782" s="1">
        <v>1.9490000000000001</v>
      </c>
      <c r="F782" s="1" t="s">
        <v>35</v>
      </c>
      <c r="G782" s="1" t="s">
        <v>16</v>
      </c>
      <c r="H782" s="1">
        <v>5.5804</v>
      </c>
      <c r="I782" s="1" t="s">
        <v>9173</v>
      </c>
      <c r="J782" s="1" t="s">
        <v>697</v>
      </c>
    </row>
    <row r="783" spans="1:10" x14ac:dyDescent="0.25">
      <c r="A783" s="1" t="s">
        <v>228</v>
      </c>
      <c r="B783" s="1" t="s">
        <v>2802</v>
      </c>
      <c r="C783" s="1">
        <v>1.1680999999999999</v>
      </c>
      <c r="D783" s="1" t="s">
        <v>442</v>
      </c>
      <c r="E783" s="1">
        <v>1.9692000000000001</v>
      </c>
      <c r="F783" s="1" t="s">
        <v>426</v>
      </c>
      <c r="G783" s="1" t="s">
        <v>16</v>
      </c>
      <c r="H783" s="1">
        <v>5.7230999999999996</v>
      </c>
      <c r="I783" s="1" t="s">
        <v>9174</v>
      </c>
      <c r="J783" s="1" t="s">
        <v>712</v>
      </c>
    </row>
    <row r="784" spans="1:10" x14ac:dyDescent="0.25">
      <c r="A784" s="1" t="s">
        <v>232</v>
      </c>
      <c r="B784" s="1" t="s">
        <v>8120</v>
      </c>
      <c r="C784" s="1">
        <v>1.1669</v>
      </c>
      <c r="D784" s="1" t="s">
        <v>442</v>
      </c>
      <c r="E784" s="1">
        <v>1.9698</v>
      </c>
      <c r="F784" s="1" t="s">
        <v>426</v>
      </c>
      <c r="G784" s="1" t="s">
        <v>16</v>
      </c>
      <c r="H784" s="1">
        <v>5.6981000000000002</v>
      </c>
      <c r="I784" s="1" t="s">
        <v>9175</v>
      </c>
      <c r="J784" s="1" t="s">
        <v>716</v>
      </c>
    </row>
    <row r="785" spans="1:10" x14ac:dyDescent="0.25">
      <c r="A785" s="1" t="s">
        <v>236</v>
      </c>
      <c r="B785" s="1" t="s">
        <v>9176</v>
      </c>
      <c r="C785" s="1">
        <v>1.1671</v>
      </c>
      <c r="D785" s="1" t="s">
        <v>442</v>
      </c>
      <c r="E785" s="1">
        <v>1.9796</v>
      </c>
      <c r="F785" s="1" t="s">
        <v>426</v>
      </c>
      <c r="G785" s="1" t="s">
        <v>16</v>
      </c>
      <c r="H785" s="1">
        <v>5.7222</v>
      </c>
      <c r="I785" s="1" t="s">
        <v>9177</v>
      </c>
      <c r="J785" s="1" t="s">
        <v>1604</v>
      </c>
    </row>
    <row r="786" spans="1:10" x14ac:dyDescent="0.25">
      <c r="A786" s="1" t="s">
        <v>240</v>
      </c>
      <c r="B786" s="1" t="s">
        <v>7538</v>
      </c>
      <c r="C786" s="1">
        <v>1.1658999999999999</v>
      </c>
      <c r="D786" s="1" t="s">
        <v>442</v>
      </c>
      <c r="E786" s="1">
        <v>1.9763999999999999</v>
      </c>
      <c r="F786" s="1" t="s">
        <v>426</v>
      </c>
      <c r="G786" s="1" t="s">
        <v>16</v>
      </c>
      <c r="H786" s="1">
        <v>5.6981999999999999</v>
      </c>
      <c r="I786" s="1" t="s">
        <v>9178</v>
      </c>
      <c r="J786" s="1" t="s">
        <v>418</v>
      </c>
    </row>
    <row r="787" spans="1:10" x14ac:dyDescent="0.25">
      <c r="A787" s="1" t="s">
        <v>245</v>
      </c>
      <c r="B787" s="1" t="s">
        <v>7540</v>
      </c>
      <c r="C787" s="1">
        <v>1.1647000000000001</v>
      </c>
      <c r="D787" s="1" t="s">
        <v>442</v>
      </c>
      <c r="E787" s="1">
        <v>1.9696</v>
      </c>
      <c r="F787" s="1" t="s">
        <v>426</v>
      </c>
      <c r="G787" s="1" t="s">
        <v>16</v>
      </c>
      <c r="H787" s="1">
        <v>5.6714000000000002</v>
      </c>
      <c r="I787" s="1" t="s">
        <v>9179</v>
      </c>
      <c r="J787" s="1" t="s">
        <v>425</v>
      </c>
    </row>
    <row r="788" spans="1:10" x14ac:dyDescent="0.25">
      <c r="A788" s="1" t="s">
        <v>249</v>
      </c>
      <c r="B788" s="1" t="s">
        <v>6966</v>
      </c>
      <c r="C788" s="1">
        <v>1.1682999999999999</v>
      </c>
      <c r="D788" s="1" t="s">
        <v>442</v>
      </c>
      <c r="E788" s="1">
        <v>2.0017999999999998</v>
      </c>
      <c r="F788" s="1" t="s">
        <v>426</v>
      </c>
      <c r="G788" s="1" t="s">
        <v>16</v>
      </c>
      <c r="H788" s="1">
        <v>5.8174999999999999</v>
      </c>
      <c r="I788" s="1" t="s">
        <v>9180</v>
      </c>
      <c r="J788" s="1" t="s">
        <v>431</v>
      </c>
    </row>
    <row r="789" spans="1:10" x14ac:dyDescent="0.25">
      <c r="A789" s="1" t="s">
        <v>253</v>
      </c>
      <c r="B789" s="1" t="s">
        <v>8208</v>
      </c>
      <c r="C789" s="1">
        <v>1.1672</v>
      </c>
      <c r="D789" s="1" t="s">
        <v>442</v>
      </c>
      <c r="E789" s="1">
        <v>2</v>
      </c>
      <c r="F789" s="1" t="s">
        <v>426</v>
      </c>
      <c r="G789" s="1" t="s">
        <v>16</v>
      </c>
      <c r="H789" s="1">
        <v>5.7965999999999998</v>
      </c>
      <c r="I789" s="1" t="s">
        <v>9181</v>
      </c>
      <c r="J789" s="1" t="s">
        <v>2128</v>
      </c>
    </row>
    <row r="790" spans="1:10" x14ac:dyDescent="0.25">
      <c r="A790" s="1" t="s">
        <v>256</v>
      </c>
      <c r="B790" s="1" t="s">
        <v>9182</v>
      </c>
      <c r="C790" s="1">
        <v>1.1667000000000001</v>
      </c>
      <c r="D790" s="1" t="s">
        <v>442</v>
      </c>
      <c r="E790" s="1">
        <v>2.0034000000000001</v>
      </c>
      <c r="F790" s="1" t="s">
        <v>426</v>
      </c>
      <c r="G790" s="1" t="s">
        <v>16</v>
      </c>
      <c r="H790" s="1">
        <v>5.7931999999999997</v>
      </c>
      <c r="I790" s="1" t="s">
        <v>9183</v>
      </c>
      <c r="J790" s="1" t="s">
        <v>437</v>
      </c>
    </row>
    <row r="791" spans="1:10" x14ac:dyDescent="0.25">
      <c r="A791" s="1" t="s">
        <v>260</v>
      </c>
      <c r="B791" s="1" t="s">
        <v>7788</v>
      </c>
      <c r="C791" s="1">
        <v>1.1671</v>
      </c>
      <c r="D791" s="1" t="s">
        <v>442</v>
      </c>
      <c r="E791" s="1">
        <v>2.0083000000000002</v>
      </c>
      <c r="F791" s="1" t="s">
        <v>909</v>
      </c>
      <c r="G791" s="1" t="s">
        <v>16</v>
      </c>
      <c r="H791" s="1">
        <v>5.8232999999999997</v>
      </c>
      <c r="I791" s="1" t="s">
        <v>9184</v>
      </c>
      <c r="J791" s="1" t="s">
        <v>965</v>
      </c>
    </row>
    <row r="792" spans="1:10" x14ac:dyDescent="0.25">
      <c r="A792" s="1" t="s">
        <v>264</v>
      </c>
      <c r="B792" s="1" t="s">
        <v>7554</v>
      </c>
      <c r="C792" s="1">
        <v>1.1669</v>
      </c>
      <c r="D792" s="1" t="s">
        <v>442</v>
      </c>
      <c r="E792" s="1">
        <v>2.0114999999999998</v>
      </c>
      <c r="F792" s="1" t="s">
        <v>909</v>
      </c>
      <c r="G792" s="1" t="s">
        <v>16</v>
      </c>
      <c r="H792" s="1">
        <v>5.8327999999999998</v>
      </c>
      <c r="I792" s="1" t="s">
        <v>9185</v>
      </c>
      <c r="J792" s="1" t="s">
        <v>723</v>
      </c>
    </row>
    <row r="793" spans="1:10" x14ac:dyDescent="0.25">
      <c r="A793" s="1" t="s">
        <v>267</v>
      </c>
      <c r="B793" s="1" t="s">
        <v>7673</v>
      </c>
      <c r="C793" s="1">
        <v>1.1664000000000001</v>
      </c>
      <c r="D793" s="1" t="s">
        <v>442</v>
      </c>
      <c r="E793" s="1">
        <v>2.0129000000000001</v>
      </c>
      <c r="F793" s="1" t="s">
        <v>909</v>
      </c>
      <c r="G793" s="1" t="s">
        <v>16</v>
      </c>
      <c r="H793" s="1">
        <v>5.8289999999999997</v>
      </c>
      <c r="I793" s="1" t="s">
        <v>9186</v>
      </c>
      <c r="J793" s="1" t="s">
        <v>726</v>
      </c>
    </row>
    <row r="794" spans="1:10" x14ac:dyDescent="0.25">
      <c r="A794" s="1" t="s">
        <v>270</v>
      </c>
      <c r="B794" s="1" t="s">
        <v>7562</v>
      </c>
      <c r="C794" s="1">
        <v>1.1684000000000001</v>
      </c>
      <c r="D794" s="1" t="s">
        <v>442</v>
      </c>
      <c r="E794" s="1">
        <v>2.0253999999999999</v>
      </c>
      <c r="F794" s="1" t="s">
        <v>2540</v>
      </c>
      <c r="G794" s="1" t="s">
        <v>16</v>
      </c>
      <c r="H794" s="1">
        <v>5.9206000000000003</v>
      </c>
      <c r="I794" s="1" t="s">
        <v>9187</v>
      </c>
      <c r="J794" s="1" t="s">
        <v>975</v>
      </c>
    </row>
    <row r="795" spans="1:10" x14ac:dyDescent="0.25">
      <c r="A795" s="1" t="s">
        <v>274</v>
      </c>
      <c r="B795" s="1" t="s">
        <v>2201</v>
      </c>
      <c r="C795" s="1">
        <v>1.1665000000000001</v>
      </c>
      <c r="D795" s="1" t="s">
        <v>442</v>
      </c>
      <c r="E795" s="1">
        <v>2.0125000000000002</v>
      </c>
      <c r="F795" s="1" t="s">
        <v>2540</v>
      </c>
      <c r="G795" s="1" t="s">
        <v>16</v>
      </c>
      <c r="H795" s="1">
        <v>5.8655999999999997</v>
      </c>
      <c r="I795" s="1" t="s">
        <v>9188</v>
      </c>
      <c r="J795" s="1" t="s">
        <v>729</v>
      </c>
    </row>
    <row r="796" spans="1:10" x14ac:dyDescent="0.25">
      <c r="A796" s="1" t="s">
        <v>205</v>
      </c>
      <c r="B796" s="1" t="s">
        <v>9189</v>
      </c>
      <c r="C796" s="1">
        <v>1.169</v>
      </c>
      <c r="D796" s="1" t="s">
        <v>442</v>
      </c>
      <c r="E796" s="1">
        <v>2.0246</v>
      </c>
      <c r="F796" s="1" t="s">
        <v>2816</v>
      </c>
      <c r="G796" s="1" t="s">
        <v>16</v>
      </c>
      <c r="H796" s="1">
        <v>5.9753999999999996</v>
      </c>
      <c r="I796" s="1" t="s">
        <v>9190</v>
      </c>
      <c r="J796" s="1" t="s">
        <v>732</v>
      </c>
    </row>
    <row r="797" spans="1:10" x14ac:dyDescent="0.25">
      <c r="A797" s="1" t="s">
        <v>281</v>
      </c>
      <c r="B797" s="1" t="s">
        <v>7206</v>
      </c>
      <c r="C797" s="1">
        <v>1.1674</v>
      </c>
      <c r="D797" s="1" t="s">
        <v>442</v>
      </c>
      <c r="E797" s="1">
        <v>2.0135999999999998</v>
      </c>
      <c r="F797" s="1" t="s">
        <v>2816</v>
      </c>
      <c r="G797" s="1" t="s">
        <v>16</v>
      </c>
      <c r="H797" s="1">
        <v>5.9302999999999999</v>
      </c>
      <c r="I797" s="1" t="s">
        <v>569</v>
      </c>
      <c r="J797" s="1" t="s">
        <v>975</v>
      </c>
    </row>
    <row r="798" spans="1:10" x14ac:dyDescent="0.25">
      <c r="A798" s="1" t="s">
        <v>284</v>
      </c>
      <c r="B798" s="1" t="s">
        <v>8154</v>
      </c>
      <c r="C798" s="1">
        <v>1.1667000000000001</v>
      </c>
      <c r="D798" s="1" t="s">
        <v>442</v>
      </c>
      <c r="E798" s="1">
        <v>2.0148999999999999</v>
      </c>
      <c r="F798" s="1" t="s">
        <v>1331</v>
      </c>
      <c r="G798" s="1" t="s">
        <v>16</v>
      </c>
      <c r="H798" s="1">
        <v>5.9164000000000003</v>
      </c>
      <c r="I798" s="1" t="s">
        <v>9191</v>
      </c>
      <c r="J798" s="1" t="s">
        <v>975</v>
      </c>
    </row>
    <row r="799" spans="1:10" x14ac:dyDescent="0.25">
      <c r="A799" s="1" t="s">
        <v>288</v>
      </c>
      <c r="B799" s="1" t="s">
        <v>8518</v>
      </c>
      <c r="C799" s="1">
        <v>1.1693</v>
      </c>
      <c r="D799" s="1" t="s">
        <v>442</v>
      </c>
      <c r="E799" s="1">
        <v>2.0293999999999999</v>
      </c>
      <c r="F799" s="1" t="s">
        <v>2370</v>
      </c>
      <c r="G799" s="1" t="s">
        <v>16</v>
      </c>
      <c r="H799" s="1">
        <v>6.0353000000000003</v>
      </c>
      <c r="I799" s="1" t="s">
        <v>9192</v>
      </c>
      <c r="J799" s="1" t="s">
        <v>444</v>
      </c>
    </row>
    <row r="800" spans="1:10" x14ac:dyDescent="0.25">
      <c r="A800" s="1" t="s">
        <v>291</v>
      </c>
      <c r="B800" s="1" t="s">
        <v>9193</v>
      </c>
      <c r="C800" s="1">
        <v>1.1681999999999999</v>
      </c>
      <c r="D800" s="1" t="s">
        <v>442</v>
      </c>
      <c r="E800" s="1">
        <v>2.0246</v>
      </c>
      <c r="F800" s="1" t="s">
        <v>2370</v>
      </c>
      <c r="G800" s="1" t="s">
        <v>16</v>
      </c>
      <c r="H800" s="1">
        <v>6.0057999999999998</v>
      </c>
      <c r="I800" s="1" t="s">
        <v>9194</v>
      </c>
      <c r="J800" s="1" t="s">
        <v>1197</v>
      </c>
    </row>
    <row r="801" spans="1:10" x14ac:dyDescent="0.25">
      <c r="A801" s="1" t="s">
        <v>294</v>
      </c>
      <c r="B801" s="1" t="s">
        <v>7700</v>
      </c>
      <c r="C801" s="1">
        <v>1.1697</v>
      </c>
      <c r="D801" s="1" t="s">
        <v>442</v>
      </c>
      <c r="E801" s="1">
        <v>2.0428999999999999</v>
      </c>
      <c r="F801" s="1" t="s">
        <v>4515</v>
      </c>
      <c r="G801" s="1" t="s">
        <v>16</v>
      </c>
      <c r="H801" s="1">
        <v>6.08</v>
      </c>
      <c r="I801" s="1" t="s">
        <v>9195</v>
      </c>
      <c r="J801" s="1" t="s">
        <v>416</v>
      </c>
    </row>
    <row r="802" spans="1:10" x14ac:dyDescent="0.25">
      <c r="A802" s="1" t="s">
        <v>298</v>
      </c>
      <c r="B802" s="1" t="s">
        <v>7457</v>
      </c>
      <c r="C802" s="1">
        <v>1.1700999999999999</v>
      </c>
      <c r="D802" s="1" t="s">
        <v>442</v>
      </c>
      <c r="E802" s="1">
        <v>2.0465</v>
      </c>
      <c r="F802" s="1" t="s">
        <v>2033</v>
      </c>
      <c r="G802" s="1" t="s">
        <v>16</v>
      </c>
      <c r="H802" s="1">
        <v>6.1098999999999997</v>
      </c>
      <c r="I802" s="1" t="s">
        <v>9196</v>
      </c>
      <c r="J802" s="1" t="s">
        <v>2128</v>
      </c>
    </row>
    <row r="803" spans="1:10" x14ac:dyDescent="0.25">
      <c r="A803" s="1" t="s">
        <v>301</v>
      </c>
      <c r="B803" s="1" t="s">
        <v>9197</v>
      </c>
      <c r="C803" s="1">
        <v>1.1694</v>
      </c>
      <c r="D803" s="1" t="s">
        <v>442</v>
      </c>
      <c r="E803" s="1">
        <v>2.0457999999999998</v>
      </c>
      <c r="F803" s="1" t="s">
        <v>2033</v>
      </c>
      <c r="G803" s="1" t="s">
        <v>16</v>
      </c>
      <c r="H803" s="1">
        <v>6.0944000000000003</v>
      </c>
      <c r="I803" s="1" t="s">
        <v>9198</v>
      </c>
      <c r="J803" s="1" t="s">
        <v>743</v>
      </c>
    </row>
    <row r="804" spans="1:10" x14ac:dyDescent="0.25">
      <c r="A804" s="1" t="s">
        <v>305</v>
      </c>
      <c r="B804" s="1" t="s">
        <v>9199</v>
      </c>
      <c r="C804" s="1">
        <v>1.1686000000000001</v>
      </c>
      <c r="D804" s="1" t="s">
        <v>442</v>
      </c>
      <c r="E804" s="1">
        <v>2.0425</v>
      </c>
      <c r="F804" s="1" t="s">
        <v>2033</v>
      </c>
      <c r="G804" s="1" t="s">
        <v>16</v>
      </c>
      <c r="H804" s="1">
        <v>6.0766999999999998</v>
      </c>
      <c r="I804" s="1" t="s">
        <v>9200</v>
      </c>
      <c r="J804" s="1" t="s">
        <v>1197</v>
      </c>
    </row>
    <row r="805" spans="1:10" x14ac:dyDescent="0.25">
      <c r="A805" s="1" t="s">
        <v>309</v>
      </c>
      <c r="B805" s="1" t="s">
        <v>9201</v>
      </c>
      <c r="C805" s="1">
        <v>1.1678999999999999</v>
      </c>
      <c r="D805" s="1" t="s">
        <v>442</v>
      </c>
      <c r="E805" s="1">
        <v>2.0446</v>
      </c>
      <c r="F805" s="1" t="s">
        <v>2033</v>
      </c>
      <c r="G805" s="1" t="s">
        <v>16</v>
      </c>
      <c r="H805" s="1">
        <v>6.0648999999999997</v>
      </c>
      <c r="I805" s="1" t="s">
        <v>9202</v>
      </c>
      <c r="J805" s="1" t="s">
        <v>1435</v>
      </c>
    </row>
    <row r="806" spans="1:10" x14ac:dyDescent="0.25">
      <c r="A806" s="1" t="s">
        <v>313</v>
      </c>
      <c r="B806" s="1" t="s">
        <v>9203</v>
      </c>
      <c r="C806" s="1">
        <v>1.1667000000000001</v>
      </c>
      <c r="D806" s="1" t="s">
        <v>442</v>
      </c>
      <c r="E806" s="1">
        <v>2.04</v>
      </c>
      <c r="F806" s="1" t="s">
        <v>2033</v>
      </c>
      <c r="G806" s="1" t="s">
        <v>16</v>
      </c>
      <c r="H806" s="1">
        <v>6.0293000000000001</v>
      </c>
      <c r="I806" s="1" t="s">
        <v>9204</v>
      </c>
      <c r="J806" s="1" t="s">
        <v>450</v>
      </c>
    </row>
    <row r="807" spans="1:10" x14ac:dyDescent="0.25">
      <c r="A807" s="1" t="s">
        <v>237</v>
      </c>
      <c r="B807" s="1" t="s">
        <v>9205</v>
      </c>
      <c r="C807" s="1">
        <v>1.167</v>
      </c>
      <c r="D807" s="1" t="s">
        <v>442</v>
      </c>
      <c r="E807" s="1">
        <v>2.0474000000000001</v>
      </c>
      <c r="F807" s="1" t="s">
        <v>48</v>
      </c>
      <c r="G807" s="1" t="s">
        <v>16</v>
      </c>
      <c r="H807" s="1">
        <v>6.0552999999999999</v>
      </c>
      <c r="I807" s="1" t="s">
        <v>9206</v>
      </c>
      <c r="J807" s="1" t="s">
        <v>773</v>
      </c>
    </row>
    <row r="808" spans="1:10" x14ac:dyDescent="0.25">
      <c r="A808" s="1" t="s">
        <v>320</v>
      </c>
      <c r="B808" s="1" t="s">
        <v>9207</v>
      </c>
      <c r="C808" s="1">
        <v>1.1660999999999999</v>
      </c>
      <c r="D808" s="1" t="s">
        <v>442</v>
      </c>
      <c r="E808" s="1">
        <v>2.0428999999999999</v>
      </c>
      <c r="F808" s="1" t="s">
        <v>48</v>
      </c>
      <c r="G808" s="1" t="s">
        <v>16</v>
      </c>
      <c r="H808" s="1">
        <v>6.0312000000000001</v>
      </c>
      <c r="I808" s="1" t="s">
        <v>9208</v>
      </c>
      <c r="J808" s="1" t="s">
        <v>1970</v>
      </c>
    </row>
    <row r="809" spans="1:10" x14ac:dyDescent="0.25">
      <c r="A809" s="1" t="s">
        <v>324</v>
      </c>
      <c r="B809" s="1" t="s">
        <v>9209</v>
      </c>
      <c r="C809" s="1">
        <v>1.1656</v>
      </c>
      <c r="D809" s="1" t="s">
        <v>442</v>
      </c>
      <c r="E809" s="1">
        <v>2.0461999999999998</v>
      </c>
      <c r="F809" s="1" t="s">
        <v>5774</v>
      </c>
      <c r="G809" s="1" t="s">
        <v>16</v>
      </c>
      <c r="H809" s="1">
        <v>6.0231000000000003</v>
      </c>
      <c r="I809" s="1" t="s">
        <v>9210</v>
      </c>
      <c r="J809" s="1" t="s">
        <v>447</v>
      </c>
    </row>
    <row r="810" spans="1:10" x14ac:dyDescent="0.25">
      <c r="A810" s="1" t="s">
        <v>328</v>
      </c>
      <c r="B810" s="1" t="s">
        <v>9211</v>
      </c>
      <c r="C810" s="1">
        <v>1.1648000000000001</v>
      </c>
      <c r="D810" s="1" t="s">
        <v>442</v>
      </c>
      <c r="E810" s="1">
        <v>2.0455999999999999</v>
      </c>
      <c r="F810" s="1" t="s">
        <v>5774</v>
      </c>
      <c r="G810" s="1" t="s">
        <v>16</v>
      </c>
      <c r="H810" s="1">
        <v>6.0050999999999997</v>
      </c>
      <c r="I810" s="1" t="s">
        <v>9212</v>
      </c>
      <c r="J810" s="1" t="s">
        <v>464</v>
      </c>
    </row>
    <row r="811" spans="1:10" x14ac:dyDescent="0.25">
      <c r="A811" s="1" t="s">
        <v>332</v>
      </c>
      <c r="B811" s="1" t="s">
        <v>9051</v>
      </c>
      <c r="C811" s="1">
        <v>1.1644000000000001</v>
      </c>
      <c r="D811" s="1" t="s">
        <v>442</v>
      </c>
      <c r="E811" s="1">
        <v>2.0488</v>
      </c>
      <c r="F811" s="1" t="s">
        <v>5774</v>
      </c>
      <c r="G811" s="1" t="s">
        <v>16</v>
      </c>
      <c r="H811" s="1">
        <v>6.0025000000000004</v>
      </c>
      <c r="I811" s="1" t="s">
        <v>9213</v>
      </c>
      <c r="J811" s="1" t="s">
        <v>793</v>
      </c>
    </row>
    <row r="812" spans="1:10" x14ac:dyDescent="0.25">
      <c r="A812" s="1" t="s">
        <v>336</v>
      </c>
      <c r="B812" s="1" t="s">
        <v>9214</v>
      </c>
      <c r="C812" s="1">
        <v>1.1636</v>
      </c>
      <c r="D812" s="1" t="s">
        <v>442</v>
      </c>
      <c r="E812" s="1">
        <v>2.0444</v>
      </c>
      <c r="F812" s="1" t="s">
        <v>5774</v>
      </c>
      <c r="G812" s="1" t="s">
        <v>16</v>
      </c>
      <c r="H812" s="1">
        <v>5.9802</v>
      </c>
      <c r="I812" s="1" t="s">
        <v>9215</v>
      </c>
      <c r="J812" s="1" t="s">
        <v>1827</v>
      </c>
    </row>
    <row r="813" spans="1:10" x14ac:dyDescent="0.25">
      <c r="A813" s="1" t="s">
        <v>339</v>
      </c>
      <c r="B813" s="1" t="s">
        <v>9216</v>
      </c>
      <c r="C813" s="1">
        <v>1.1628000000000001</v>
      </c>
      <c r="D813" s="1" t="s">
        <v>442</v>
      </c>
      <c r="E813" s="1">
        <v>2.0427</v>
      </c>
      <c r="F813" s="1" t="s">
        <v>40</v>
      </c>
      <c r="G813" s="1" t="s">
        <v>16</v>
      </c>
      <c r="H813" s="1">
        <v>5.9634</v>
      </c>
      <c r="I813" s="1" t="s">
        <v>9217</v>
      </c>
      <c r="J813" s="1" t="s">
        <v>481</v>
      </c>
    </row>
    <row r="814" spans="1:10" x14ac:dyDescent="0.25">
      <c r="A814" s="1" t="s">
        <v>343</v>
      </c>
      <c r="B814" s="1" t="s">
        <v>9218</v>
      </c>
      <c r="C814" s="1">
        <v>1.1631</v>
      </c>
      <c r="D814" s="1" t="s">
        <v>442</v>
      </c>
      <c r="E814" s="1">
        <v>2.0409999999999999</v>
      </c>
      <c r="F814" s="1" t="s">
        <v>5775</v>
      </c>
      <c r="G814" s="1" t="s">
        <v>16</v>
      </c>
      <c r="H814" s="1">
        <v>5.9855</v>
      </c>
      <c r="I814" s="1" t="s">
        <v>9219</v>
      </c>
      <c r="J814" s="1" t="s">
        <v>1827</v>
      </c>
    </row>
    <row r="815" spans="1:10" x14ac:dyDescent="0.25">
      <c r="A815" s="1" t="s">
        <v>347</v>
      </c>
      <c r="B815" s="1" t="s">
        <v>9220</v>
      </c>
      <c r="C815" s="1">
        <v>1.1623000000000001</v>
      </c>
      <c r="D815" s="1" t="s">
        <v>442</v>
      </c>
      <c r="E815" s="1">
        <v>2.0405000000000002</v>
      </c>
      <c r="F815" s="1" t="s">
        <v>5775</v>
      </c>
      <c r="G815" s="1" t="s">
        <v>16</v>
      </c>
      <c r="H815" s="1">
        <v>5.9642999999999997</v>
      </c>
      <c r="I815" s="1" t="s">
        <v>9221</v>
      </c>
      <c r="J815" s="1" t="s">
        <v>485</v>
      </c>
    </row>
    <row r="816" spans="1:10" x14ac:dyDescent="0.25">
      <c r="A816" s="1" t="s">
        <v>351</v>
      </c>
      <c r="B816" s="1" t="s">
        <v>8838</v>
      </c>
      <c r="C816" s="1">
        <v>1.1618999999999999</v>
      </c>
      <c r="D816" s="1" t="s">
        <v>442</v>
      </c>
      <c r="E816" s="1">
        <v>2.0447000000000002</v>
      </c>
      <c r="F816" s="1" t="s">
        <v>5775</v>
      </c>
      <c r="G816" s="1" t="s">
        <v>16</v>
      </c>
      <c r="H816" s="1">
        <v>5.9623999999999997</v>
      </c>
      <c r="I816" s="1" t="s">
        <v>9222</v>
      </c>
      <c r="J816" s="1" t="s">
        <v>133</v>
      </c>
    </row>
    <row r="817" spans="1:10" x14ac:dyDescent="0.25">
      <c r="A817" s="1" t="s">
        <v>355</v>
      </c>
      <c r="B817" s="1" t="s">
        <v>9223</v>
      </c>
      <c r="C817" s="1">
        <v>1.1609</v>
      </c>
      <c r="D817" s="1" t="s">
        <v>442</v>
      </c>
      <c r="E817" s="1">
        <v>2.0384000000000002</v>
      </c>
      <c r="F817" s="1" t="s">
        <v>5775</v>
      </c>
      <c r="G817" s="1" t="s">
        <v>16</v>
      </c>
      <c r="H817" s="1">
        <v>5.9302000000000001</v>
      </c>
      <c r="I817" s="1" t="s">
        <v>9224</v>
      </c>
      <c r="J817" s="1" t="s">
        <v>801</v>
      </c>
    </row>
    <row r="818" spans="1:10" x14ac:dyDescent="0.25">
      <c r="A818" s="1" t="s">
        <v>359</v>
      </c>
      <c r="B818" s="1" t="s">
        <v>9067</v>
      </c>
      <c r="C818" s="1">
        <v>1.1603000000000001</v>
      </c>
      <c r="D818" s="1" t="s">
        <v>442</v>
      </c>
      <c r="E818" s="1">
        <v>2.0367999999999999</v>
      </c>
      <c r="F818" s="1" t="s">
        <v>5775</v>
      </c>
      <c r="G818" s="1" t="s">
        <v>16</v>
      </c>
      <c r="H818" s="1">
        <v>5.9172000000000002</v>
      </c>
      <c r="I818" s="1" t="s">
        <v>9225</v>
      </c>
      <c r="J818" s="1" t="s">
        <v>801</v>
      </c>
    </row>
    <row r="819" spans="1:10" x14ac:dyDescent="0.25">
      <c r="A819" s="1" t="s">
        <v>363</v>
      </c>
      <c r="B819" s="1" t="s">
        <v>8402</v>
      </c>
      <c r="C819" s="1">
        <v>1.1595</v>
      </c>
      <c r="D819" s="1" t="s">
        <v>442</v>
      </c>
      <c r="E819" s="1">
        <v>2.0352000000000001</v>
      </c>
      <c r="F819" s="1" t="s">
        <v>5775</v>
      </c>
      <c r="G819" s="1" t="s">
        <v>16</v>
      </c>
      <c r="H819" s="1">
        <v>5.8977000000000004</v>
      </c>
      <c r="I819" s="1" t="s">
        <v>9226</v>
      </c>
      <c r="J819" s="1" t="s">
        <v>137</v>
      </c>
    </row>
    <row r="820" spans="1:10" x14ac:dyDescent="0.25">
      <c r="A820" s="1" t="s">
        <v>367</v>
      </c>
      <c r="B820" s="1" t="s">
        <v>9227</v>
      </c>
      <c r="C820" s="1">
        <v>1.1601999999999999</v>
      </c>
      <c r="D820" s="1" t="s">
        <v>442</v>
      </c>
      <c r="E820" s="1">
        <v>2.0449000000000002</v>
      </c>
      <c r="F820" s="1" t="s">
        <v>5775</v>
      </c>
      <c r="G820" s="1" t="s">
        <v>16</v>
      </c>
      <c r="H820" s="1">
        <v>5.9348000000000001</v>
      </c>
      <c r="I820" s="1" t="s">
        <v>9228</v>
      </c>
      <c r="J820" s="1" t="s">
        <v>782</v>
      </c>
    </row>
    <row r="821" spans="1:10" x14ac:dyDescent="0.25">
      <c r="A821" s="1" t="s">
        <v>370</v>
      </c>
      <c r="B821" s="1" t="s">
        <v>9229</v>
      </c>
      <c r="C821" s="1">
        <v>1.1598999999999999</v>
      </c>
      <c r="D821" s="1" t="s">
        <v>442</v>
      </c>
      <c r="E821" s="1">
        <v>2.0455999999999999</v>
      </c>
      <c r="F821" s="1" t="s">
        <v>5775</v>
      </c>
      <c r="G821" s="1" t="s">
        <v>16</v>
      </c>
      <c r="H821" s="1">
        <v>5.9356</v>
      </c>
      <c r="I821" s="1" t="s">
        <v>9230</v>
      </c>
      <c r="J821" s="1" t="s">
        <v>235</v>
      </c>
    </row>
    <row r="822" spans="1:10" x14ac:dyDescent="0.25">
      <c r="A822" s="1" t="s">
        <v>374</v>
      </c>
      <c r="B822" s="1" t="s">
        <v>9231</v>
      </c>
      <c r="C822" s="1">
        <v>1.1595</v>
      </c>
      <c r="D822" s="1" t="s">
        <v>442</v>
      </c>
      <c r="E822" s="1">
        <v>2.0417999999999998</v>
      </c>
      <c r="F822" s="1" t="s">
        <v>5775</v>
      </c>
      <c r="G822" s="1" t="s">
        <v>16</v>
      </c>
      <c r="H822" s="1">
        <v>5.9297000000000004</v>
      </c>
      <c r="I822" s="1" t="s">
        <v>9232</v>
      </c>
      <c r="J822" s="1" t="s">
        <v>160</v>
      </c>
    </row>
    <row r="823" spans="1:10" x14ac:dyDescent="0.25">
      <c r="A823" s="1" t="s">
        <v>378</v>
      </c>
      <c r="B823" s="1" t="s">
        <v>9233</v>
      </c>
      <c r="C823" s="1">
        <v>1.1599999999999999</v>
      </c>
      <c r="D823" s="1" t="s">
        <v>442</v>
      </c>
      <c r="E823" s="1">
        <v>2.0446</v>
      </c>
      <c r="F823" s="1" t="s">
        <v>429</v>
      </c>
      <c r="G823" s="1" t="s">
        <v>16</v>
      </c>
      <c r="H823" s="1">
        <v>5.9608999999999996</v>
      </c>
      <c r="I823" s="1" t="s">
        <v>9234</v>
      </c>
      <c r="J823" s="1" t="s">
        <v>184</v>
      </c>
    </row>
    <row r="824" spans="1:10" x14ac:dyDescent="0.25">
      <c r="A824" s="1" t="s">
        <v>382</v>
      </c>
      <c r="B824" s="1" t="s">
        <v>9235</v>
      </c>
      <c r="C824" s="1">
        <v>1.159</v>
      </c>
      <c r="D824" s="1" t="s">
        <v>442</v>
      </c>
      <c r="E824" s="1">
        <v>2.0375999999999999</v>
      </c>
      <c r="F824" s="1" t="s">
        <v>429</v>
      </c>
      <c r="G824" s="1" t="s">
        <v>16</v>
      </c>
      <c r="H824" s="1">
        <v>5.9311999999999996</v>
      </c>
      <c r="I824" s="1" t="s">
        <v>9236</v>
      </c>
      <c r="J824" s="1" t="s">
        <v>504</v>
      </c>
    </row>
    <row r="825" spans="1:10" x14ac:dyDescent="0.25">
      <c r="A825" s="1" t="s">
        <v>386</v>
      </c>
      <c r="B825" s="1" t="s">
        <v>9237</v>
      </c>
      <c r="C825" s="1">
        <v>1.1597999999999999</v>
      </c>
      <c r="D825" s="1" t="s">
        <v>442</v>
      </c>
      <c r="E825" s="1">
        <v>2.0394000000000001</v>
      </c>
      <c r="F825" s="1" t="s">
        <v>687</v>
      </c>
      <c r="G825" s="1" t="s">
        <v>16</v>
      </c>
      <c r="H825" s="1">
        <v>5.9722999999999997</v>
      </c>
      <c r="I825" s="1" t="s">
        <v>9238</v>
      </c>
      <c r="J825" s="1" t="s">
        <v>587</v>
      </c>
    </row>
    <row r="826" spans="1:10" x14ac:dyDescent="0.25">
      <c r="A826" s="1" t="s">
        <v>390</v>
      </c>
      <c r="B826" s="1" t="s">
        <v>9239</v>
      </c>
      <c r="C826" s="1">
        <v>1.1586000000000001</v>
      </c>
      <c r="D826" s="1" t="s">
        <v>442</v>
      </c>
      <c r="E826" s="1">
        <v>2.0305</v>
      </c>
      <c r="F826" s="1" t="s">
        <v>687</v>
      </c>
      <c r="G826" s="1" t="s">
        <v>16</v>
      </c>
      <c r="H826" s="1">
        <v>5.9347000000000003</v>
      </c>
      <c r="I826" s="1" t="s">
        <v>9240</v>
      </c>
      <c r="J826" s="1" t="s">
        <v>507</v>
      </c>
    </row>
    <row r="827" spans="1:10" x14ac:dyDescent="0.25">
      <c r="A827" s="1" t="s">
        <v>393</v>
      </c>
      <c r="B827" s="1" t="s">
        <v>9241</v>
      </c>
      <c r="C827" s="1">
        <v>1.1579999999999999</v>
      </c>
      <c r="D827" s="1" t="s">
        <v>442</v>
      </c>
      <c r="E827" s="1">
        <v>2.0301999999999998</v>
      </c>
      <c r="F827" s="1" t="s">
        <v>687</v>
      </c>
      <c r="G827" s="1" t="s">
        <v>16</v>
      </c>
      <c r="H827" s="1">
        <v>5.9188000000000001</v>
      </c>
      <c r="I827" s="1" t="s">
        <v>9242</v>
      </c>
      <c r="J827" s="1" t="s">
        <v>9243</v>
      </c>
    </row>
    <row r="828" spans="1:10" x14ac:dyDescent="0.25">
      <c r="A828" s="1" t="s">
        <v>397</v>
      </c>
      <c r="B828" s="1" t="s">
        <v>9244</v>
      </c>
      <c r="C828" s="1">
        <v>1.1574</v>
      </c>
      <c r="D828" s="1" t="s">
        <v>442</v>
      </c>
      <c r="E828" s="1">
        <v>2.0278</v>
      </c>
      <c r="F828" s="1" t="s">
        <v>687</v>
      </c>
      <c r="G828" s="1" t="s">
        <v>16</v>
      </c>
      <c r="H828" s="1">
        <v>5.9051999999999998</v>
      </c>
      <c r="I828" s="1" t="s">
        <v>9245</v>
      </c>
      <c r="J828" s="1" t="s">
        <v>796</v>
      </c>
    </row>
    <row r="829" spans="1:10" x14ac:dyDescent="0.25">
      <c r="A829" s="1" t="s">
        <v>400</v>
      </c>
      <c r="B829" s="1" t="s">
        <v>9246</v>
      </c>
      <c r="C829" s="1">
        <v>1.1564000000000001</v>
      </c>
      <c r="D829" s="1" t="s">
        <v>442</v>
      </c>
      <c r="E829" s="1">
        <v>2.0194000000000001</v>
      </c>
      <c r="F829" s="1" t="s">
        <v>687</v>
      </c>
      <c r="G829" s="1" t="s">
        <v>16</v>
      </c>
      <c r="H829" s="1">
        <v>5.8734999999999999</v>
      </c>
      <c r="I829" s="1" t="s">
        <v>9247</v>
      </c>
      <c r="J829" s="1" t="s">
        <v>145</v>
      </c>
    </row>
    <row r="830" spans="1:10" x14ac:dyDescent="0.25">
      <c r="A830" s="1" t="s">
        <v>404</v>
      </c>
      <c r="B830" s="1" t="s">
        <v>9248</v>
      </c>
      <c r="C830" s="1">
        <v>1.1555</v>
      </c>
      <c r="D830" s="1" t="s">
        <v>442</v>
      </c>
      <c r="E830" s="1">
        <v>2.0141</v>
      </c>
      <c r="F830" s="1" t="s">
        <v>687</v>
      </c>
      <c r="G830" s="1" t="s">
        <v>16</v>
      </c>
      <c r="H830" s="1">
        <v>5.8444000000000003</v>
      </c>
      <c r="I830" s="1" t="s">
        <v>9249</v>
      </c>
      <c r="J830" s="1" t="s">
        <v>1053</v>
      </c>
    </row>
    <row r="831" spans="1:10" x14ac:dyDescent="0.25">
      <c r="A831" s="1" t="s">
        <v>408</v>
      </c>
      <c r="B831" s="1" t="s">
        <v>9250</v>
      </c>
      <c r="C831" s="1">
        <v>1.1551</v>
      </c>
      <c r="D831" s="1" t="s">
        <v>442</v>
      </c>
      <c r="E831" s="1">
        <v>2.0129999999999999</v>
      </c>
      <c r="F831" s="1" t="s">
        <v>687</v>
      </c>
      <c r="G831" s="1" t="s">
        <v>16</v>
      </c>
      <c r="H831" s="1">
        <v>5.8380000000000001</v>
      </c>
      <c r="I831" s="1" t="s">
        <v>9251</v>
      </c>
      <c r="J831" s="1" t="s">
        <v>1492</v>
      </c>
    </row>
    <row r="832" spans="1:10" x14ac:dyDescent="0.25">
      <c r="A832" s="1" t="s">
        <v>9252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13</v>
      </c>
      <c r="C836" s="1">
        <v>1.1460999999999999</v>
      </c>
      <c r="D836" s="1" t="s">
        <v>414</v>
      </c>
      <c r="E836" s="1">
        <v>1.4</v>
      </c>
      <c r="F836" s="1" t="s">
        <v>678</v>
      </c>
      <c r="G836" s="1" t="s">
        <v>16</v>
      </c>
      <c r="H836" s="1">
        <v>2.8</v>
      </c>
      <c r="I836" s="1" t="s">
        <v>1695</v>
      </c>
      <c r="J836" s="1" t="s">
        <v>2957</v>
      </c>
    </row>
    <row r="837" spans="1:11" x14ac:dyDescent="0.25">
      <c r="A837" s="1" t="s">
        <v>19</v>
      </c>
      <c r="B837" s="1" t="s">
        <v>242</v>
      </c>
      <c r="C837" s="1">
        <v>1.1123000000000001</v>
      </c>
      <c r="D837" s="1" t="s">
        <v>414</v>
      </c>
      <c r="E837" s="1">
        <v>1.4</v>
      </c>
      <c r="F837" s="1" t="s">
        <v>420</v>
      </c>
      <c r="G837" s="1" t="s">
        <v>16</v>
      </c>
      <c r="H837" s="1">
        <v>2.8</v>
      </c>
      <c r="I837" s="1" t="s">
        <v>422</v>
      </c>
      <c r="J837" s="1" t="s">
        <v>3480</v>
      </c>
    </row>
    <row r="838" spans="1:11" x14ac:dyDescent="0.25">
      <c r="A838" s="1" t="s">
        <v>24</v>
      </c>
      <c r="B838" s="1" t="s">
        <v>4509</v>
      </c>
      <c r="C838" s="1">
        <v>1.1382000000000001</v>
      </c>
      <c r="D838" s="1" t="s">
        <v>571</v>
      </c>
      <c r="E838" s="1">
        <v>1.5</v>
      </c>
      <c r="F838" s="1" t="s">
        <v>21</v>
      </c>
      <c r="G838" s="1" t="s">
        <v>16</v>
      </c>
      <c r="H838" s="1">
        <v>3.2</v>
      </c>
      <c r="I838" s="1" t="s">
        <v>782</v>
      </c>
      <c r="J838" s="1" t="s">
        <v>3348</v>
      </c>
    </row>
    <row r="839" spans="1:11" x14ac:dyDescent="0.25">
      <c r="A839" s="1" t="s">
        <v>29</v>
      </c>
      <c r="B839" s="1" t="s">
        <v>3844</v>
      </c>
      <c r="C839" s="1">
        <v>1.1437999999999999</v>
      </c>
      <c r="D839" s="1" t="s">
        <v>571</v>
      </c>
      <c r="E839" s="1">
        <v>1.55</v>
      </c>
      <c r="F839" s="1" t="s">
        <v>442</v>
      </c>
      <c r="G839" s="1" t="s">
        <v>16</v>
      </c>
      <c r="H839" s="1">
        <v>3.4</v>
      </c>
      <c r="I839" s="1" t="s">
        <v>5494</v>
      </c>
      <c r="J839" s="1" t="s">
        <v>5877</v>
      </c>
    </row>
    <row r="840" spans="1:11" x14ac:dyDescent="0.25">
      <c r="A840" s="1" t="s">
        <v>34</v>
      </c>
      <c r="B840" s="1" t="s">
        <v>45</v>
      </c>
      <c r="C840" s="1">
        <v>1.1640999999999999</v>
      </c>
      <c r="D840" s="1" t="s">
        <v>675</v>
      </c>
      <c r="E840" s="1">
        <v>1.62</v>
      </c>
      <c r="F840" s="1" t="s">
        <v>13</v>
      </c>
      <c r="G840" s="1" t="s">
        <v>16</v>
      </c>
      <c r="H840" s="1">
        <v>3.8</v>
      </c>
      <c r="I840" s="1" t="s">
        <v>4504</v>
      </c>
      <c r="J840" s="1" t="s">
        <v>4731</v>
      </c>
    </row>
    <row r="841" spans="1:11" x14ac:dyDescent="0.25">
      <c r="A841" s="1" t="s">
        <v>39</v>
      </c>
      <c r="B841" s="1" t="s">
        <v>4749</v>
      </c>
      <c r="C841" s="1">
        <v>1.1812</v>
      </c>
      <c r="D841" s="1" t="s">
        <v>678</v>
      </c>
      <c r="E841" s="1">
        <v>1.6833</v>
      </c>
      <c r="F841" s="1" t="s">
        <v>62</v>
      </c>
      <c r="G841" s="1" t="s">
        <v>16</v>
      </c>
      <c r="H841" s="1">
        <v>4.2</v>
      </c>
      <c r="I841" s="1" t="s">
        <v>3224</v>
      </c>
      <c r="J841" s="1" t="s">
        <v>2958</v>
      </c>
    </row>
    <row r="842" spans="1:11" x14ac:dyDescent="0.25">
      <c r="A842" s="1" t="s">
        <v>44</v>
      </c>
      <c r="B842" s="1" t="s">
        <v>5778</v>
      </c>
      <c r="C842" s="1">
        <v>1.1665000000000001</v>
      </c>
      <c r="D842" s="1" t="s">
        <v>678</v>
      </c>
      <c r="E842" s="1">
        <v>1.6714</v>
      </c>
      <c r="F842" s="1" t="s">
        <v>62</v>
      </c>
      <c r="G842" s="1" t="s">
        <v>16</v>
      </c>
      <c r="H842" s="1">
        <v>4.0571000000000002</v>
      </c>
      <c r="I842" s="1" t="s">
        <v>8597</v>
      </c>
      <c r="J842" s="1" t="s">
        <v>2958</v>
      </c>
    </row>
    <row r="843" spans="1:11" x14ac:dyDescent="0.25">
      <c r="A843" s="1" t="s">
        <v>48</v>
      </c>
      <c r="B843" s="1" t="s">
        <v>2040</v>
      </c>
      <c r="C843" s="1">
        <v>1.1596</v>
      </c>
      <c r="D843" s="1" t="s">
        <v>678</v>
      </c>
      <c r="E843" s="1">
        <v>1.6875</v>
      </c>
      <c r="F843" s="1" t="s">
        <v>62</v>
      </c>
      <c r="G843" s="1" t="s">
        <v>16</v>
      </c>
      <c r="H843" s="1">
        <v>4.0250000000000004</v>
      </c>
      <c r="I843" s="1" t="s">
        <v>9253</v>
      </c>
      <c r="J843" s="1" t="s">
        <v>1867</v>
      </c>
    </row>
    <row r="844" spans="1:11" x14ac:dyDescent="0.25">
      <c r="A844" s="1" t="s">
        <v>52</v>
      </c>
      <c r="B844" s="1" t="s">
        <v>454</v>
      </c>
      <c r="C844" s="1">
        <v>1.1565000000000001</v>
      </c>
      <c r="D844" s="1" t="s">
        <v>678</v>
      </c>
      <c r="E844" s="1">
        <v>1.6667000000000001</v>
      </c>
      <c r="F844" s="1" t="s">
        <v>19</v>
      </c>
      <c r="G844" s="1" t="s">
        <v>16</v>
      </c>
      <c r="H844" s="1">
        <v>4.0444000000000004</v>
      </c>
      <c r="I844" s="1" t="s">
        <v>9254</v>
      </c>
      <c r="J844" s="1" t="s">
        <v>1867</v>
      </c>
    </row>
    <row r="845" spans="1:11" x14ac:dyDescent="0.25">
      <c r="A845" s="1" t="s">
        <v>56</v>
      </c>
      <c r="B845" s="1" t="s">
        <v>1347</v>
      </c>
      <c r="C845" s="1">
        <v>1.159</v>
      </c>
      <c r="D845" s="1" t="s">
        <v>678</v>
      </c>
      <c r="E845" s="1">
        <v>1.69</v>
      </c>
      <c r="F845" s="1" t="s">
        <v>1750</v>
      </c>
      <c r="G845" s="1" t="s">
        <v>16</v>
      </c>
      <c r="H845" s="1">
        <v>4.16</v>
      </c>
      <c r="I845" s="1" t="s">
        <v>9255</v>
      </c>
      <c r="J845" s="1" t="s">
        <v>1518</v>
      </c>
    </row>
    <row r="846" spans="1:11" x14ac:dyDescent="0.25">
      <c r="A846" s="1" t="s">
        <v>60</v>
      </c>
      <c r="B846" s="1" t="s">
        <v>5789</v>
      </c>
      <c r="C846" s="1">
        <v>1.1521999999999999</v>
      </c>
      <c r="D846" s="1" t="s">
        <v>678</v>
      </c>
      <c r="E846" s="1">
        <v>1.6909000000000001</v>
      </c>
      <c r="F846" s="1" t="s">
        <v>1750</v>
      </c>
      <c r="G846" s="1" t="s">
        <v>16</v>
      </c>
      <c r="H846" s="1">
        <v>4.0909000000000004</v>
      </c>
      <c r="I846" s="1" t="s">
        <v>9256</v>
      </c>
      <c r="J846" s="1" t="s">
        <v>1874</v>
      </c>
    </row>
    <row r="847" spans="1:11" x14ac:dyDescent="0.25">
      <c r="A847" s="1" t="s">
        <v>65</v>
      </c>
      <c r="B847" s="1" t="s">
        <v>4551</v>
      </c>
      <c r="C847" s="1">
        <v>1.1516</v>
      </c>
      <c r="D847" s="1" t="s">
        <v>678</v>
      </c>
      <c r="E847" s="1">
        <v>1.7082999999999999</v>
      </c>
      <c r="F847" s="1" t="s">
        <v>1750</v>
      </c>
      <c r="G847" s="1" t="s">
        <v>16</v>
      </c>
      <c r="H847" s="1">
        <v>4.1333000000000002</v>
      </c>
      <c r="I847" s="1" t="s">
        <v>9257</v>
      </c>
      <c r="J847" s="1" t="s">
        <v>1521</v>
      </c>
    </row>
    <row r="848" spans="1:11" x14ac:dyDescent="0.25">
      <c r="A848" s="1" t="s">
        <v>69</v>
      </c>
      <c r="B848" s="1" t="s">
        <v>1359</v>
      </c>
      <c r="C848" s="1">
        <v>1.1569</v>
      </c>
      <c r="D848" s="1" t="s">
        <v>678</v>
      </c>
      <c r="E848" s="1">
        <v>1.7307999999999999</v>
      </c>
      <c r="F848" s="1" t="s">
        <v>1750</v>
      </c>
      <c r="G848" s="1" t="s">
        <v>16</v>
      </c>
      <c r="H848" s="1">
        <v>4.2923</v>
      </c>
      <c r="I848" s="1" t="s">
        <v>9258</v>
      </c>
      <c r="J848" s="1" t="s">
        <v>1521</v>
      </c>
    </row>
    <row r="849" spans="1:10" x14ac:dyDescent="0.25">
      <c r="A849" s="1" t="s">
        <v>73</v>
      </c>
      <c r="B849" s="1" t="s">
        <v>2058</v>
      </c>
      <c r="C849" s="1">
        <v>1.1521999999999999</v>
      </c>
      <c r="D849" s="1" t="s">
        <v>678</v>
      </c>
      <c r="E849" s="1">
        <v>1.7071000000000001</v>
      </c>
      <c r="F849" s="1" t="s">
        <v>79</v>
      </c>
      <c r="G849" s="1" t="s">
        <v>16</v>
      </c>
      <c r="H849" s="1">
        <v>4.2428999999999997</v>
      </c>
      <c r="I849" s="1" t="s">
        <v>9259</v>
      </c>
      <c r="J849" s="1" t="s">
        <v>2212</v>
      </c>
    </row>
    <row r="850" spans="1:10" x14ac:dyDescent="0.25">
      <c r="A850" s="1" t="s">
        <v>77</v>
      </c>
      <c r="B850" s="1" t="s">
        <v>115</v>
      </c>
      <c r="C850" s="1">
        <v>1.1506000000000001</v>
      </c>
      <c r="D850" s="1" t="s">
        <v>678</v>
      </c>
      <c r="E850" s="1">
        <v>1.7067000000000001</v>
      </c>
      <c r="F850" s="1" t="s">
        <v>79</v>
      </c>
      <c r="G850" s="1" t="s">
        <v>16</v>
      </c>
      <c r="H850" s="1">
        <v>4.2533000000000003</v>
      </c>
      <c r="I850" s="1" t="s">
        <v>9260</v>
      </c>
      <c r="J850" s="1" t="s">
        <v>1708</v>
      </c>
    </row>
    <row r="851" spans="1:10" x14ac:dyDescent="0.25">
      <c r="A851" s="1" t="s">
        <v>82</v>
      </c>
      <c r="B851" s="1" t="s">
        <v>4067</v>
      </c>
      <c r="C851" s="1">
        <v>1.1558999999999999</v>
      </c>
      <c r="D851" s="1" t="s">
        <v>678</v>
      </c>
      <c r="E851" s="1">
        <v>1.7250000000000001</v>
      </c>
      <c r="F851" s="1" t="s">
        <v>97</v>
      </c>
      <c r="G851" s="1" t="s">
        <v>16</v>
      </c>
      <c r="H851" s="1">
        <v>4.4124999999999996</v>
      </c>
      <c r="I851" s="1" t="s">
        <v>9261</v>
      </c>
      <c r="J851" s="1" t="s">
        <v>2380</v>
      </c>
    </row>
    <row r="852" spans="1:10" x14ac:dyDescent="0.25">
      <c r="A852" s="1" t="s">
        <v>86</v>
      </c>
      <c r="B852" s="1" t="s">
        <v>139</v>
      </c>
      <c r="C852" s="1">
        <v>1.1656</v>
      </c>
      <c r="D852" s="1" t="s">
        <v>678</v>
      </c>
      <c r="E852" s="1">
        <v>1.7646999999999999</v>
      </c>
      <c r="F852" s="1" t="s">
        <v>97</v>
      </c>
      <c r="G852" s="1" t="s">
        <v>16</v>
      </c>
      <c r="H852" s="1">
        <v>4.6824000000000003</v>
      </c>
      <c r="I852" s="1" t="s">
        <v>9262</v>
      </c>
      <c r="J852" s="1" t="s">
        <v>2383</v>
      </c>
    </row>
    <row r="853" spans="1:10" x14ac:dyDescent="0.25">
      <c r="A853" s="1" t="s">
        <v>91</v>
      </c>
      <c r="B853" s="1" t="s">
        <v>2238</v>
      </c>
      <c r="C853" s="1">
        <v>1.1662999999999999</v>
      </c>
      <c r="D853" s="1" t="s">
        <v>678</v>
      </c>
      <c r="E853" s="1">
        <v>1.7833000000000001</v>
      </c>
      <c r="F853" s="1" t="s">
        <v>97</v>
      </c>
      <c r="G853" s="1" t="s">
        <v>16</v>
      </c>
      <c r="H853" s="1">
        <v>4.7443999999999997</v>
      </c>
      <c r="I853" s="1" t="s">
        <v>9263</v>
      </c>
      <c r="J853" s="1" t="s">
        <v>2383</v>
      </c>
    </row>
    <row r="854" spans="1:10" x14ac:dyDescent="0.25">
      <c r="A854" s="1" t="s">
        <v>95</v>
      </c>
      <c r="B854" s="1" t="s">
        <v>1184</v>
      </c>
      <c r="C854" s="1">
        <v>1.1621999999999999</v>
      </c>
      <c r="D854" s="1" t="s">
        <v>678</v>
      </c>
      <c r="E854" s="1">
        <v>1.7684</v>
      </c>
      <c r="F854" s="1" t="s">
        <v>97</v>
      </c>
      <c r="G854" s="1" t="s">
        <v>16</v>
      </c>
      <c r="H854" s="1">
        <v>4.6841999999999997</v>
      </c>
      <c r="I854" s="1" t="s">
        <v>9264</v>
      </c>
      <c r="J854" s="1" t="s">
        <v>1538</v>
      </c>
    </row>
    <row r="855" spans="1:10" x14ac:dyDescent="0.25">
      <c r="A855" s="1" t="s">
        <v>100</v>
      </c>
      <c r="B855" s="1" t="s">
        <v>1188</v>
      </c>
      <c r="C855" s="1">
        <v>1.1640999999999999</v>
      </c>
      <c r="D855" s="1" t="s">
        <v>678</v>
      </c>
      <c r="E855" s="1">
        <v>1.7849999999999999</v>
      </c>
      <c r="F855" s="1" t="s">
        <v>97</v>
      </c>
      <c r="G855" s="1" t="s">
        <v>16</v>
      </c>
      <c r="H855" s="1">
        <v>4.7699999999999996</v>
      </c>
      <c r="I855" s="1" t="s">
        <v>9265</v>
      </c>
      <c r="J855" s="1" t="s">
        <v>7601</v>
      </c>
    </row>
    <row r="856" spans="1:10" x14ac:dyDescent="0.25">
      <c r="A856" s="1" t="s">
        <v>105</v>
      </c>
      <c r="B856" s="1" t="s">
        <v>5820</v>
      </c>
      <c r="C856" s="1">
        <v>1.1698999999999999</v>
      </c>
      <c r="D856" s="1" t="s">
        <v>420</v>
      </c>
      <c r="E856" s="1">
        <v>1.8143</v>
      </c>
      <c r="F856" s="1" t="s">
        <v>107</v>
      </c>
      <c r="G856" s="1" t="s">
        <v>16</v>
      </c>
      <c r="H856" s="1">
        <v>4.9619</v>
      </c>
      <c r="I856" s="1" t="s">
        <v>9266</v>
      </c>
      <c r="J856" s="1" t="s">
        <v>2043</v>
      </c>
    </row>
    <row r="857" spans="1:10" x14ac:dyDescent="0.25">
      <c r="A857" s="1" t="s">
        <v>110</v>
      </c>
      <c r="B857" s="1" t="s">
        <v>1198</v>
      </c>
      <c r="C857" s="1">
        <v>1.1692</v>
      </c>
      <c r="D857" s="1" t="s">
        <v>420</v>
      </c>
      <c r="E857" s="1">
        <v>1.8272999999999999</v>
      </c>
      <c r="F857" s="1" t="s">
        <v>107</v>
      </c>
      <c r="G857" s="1" t="s">
        <v>16</v>
      </c>
      <c r="H857" s="1">
        <v>4.9817999999999998</v>
      </c>
      <c r="I857" s="1" t="s">
        <v>9267</v>
      </c>
      <c r="J857" s="1" t="s">
        <v>1352</v>
      </c>
    </row>
    <row r="858" spans="1:10" x14ac:dyDescent="0.25">
      <c r="A858" s="1" t="s">
        <v>114</v>
      </c>
      <c r="B858" s="1" t="s">
        <v>2860</v>
      </c>
      <c r="C858" s="1">
        <v>1.1666000000000001</v>
      </c>
      <c r="D858" s="1" t="s">
        <v>420</v>
      </c>
      <c r="E858" s="1">
        <v>1.8217000000000001</v>
      </c>
      <c r="F858" s="1" t="s">
        <v>107</v>
      </c>
      <c r="G858" s="1" t="s">
        <v>16</v>
      </c>
      <c r="H858" s="1">
        <v>4.9478</v>
      </c>
      <c r="I858" s="1" t="s">
        <v>7832</v>
      </c>
      <c r="J858" s="1" t="s">
        <v>1730</v>
      </c>
    </row>
    <row r="859" spans="1:10" x14ac:dyDescent="0.25">
      <c r="A859" s="1" t="s">
        <v>118</v>
      </c>
      <c r="B859" s="1" t="s">
        <v>780</v>
      </c>
      <c r="C859" s="1">
        <v>1.1666000000000001</v>
      </c>
      <c r="D859" s="1" t="s">
        <v>420</v>
      </c>
      <c r="E859" s="1">
        <v>1.8374999999999999</v>
      </c>
      <c r="F859" s="1" t="s">
        <v>107</v>
      </c>
      <c r="G859" s="1" t="s">
        <v>16</v>
      </c>
      <c r="H859" s="1">
        <v>4.9832999999999998</v>
      </c>
      <c r="I859" s="1" t="s">
        <v>9268</v>
      </c>
      <c r="J859" s="1" t="s">
        <v>776</v>
      </c>
    </row>
    <row r="860" spans="1:10" x14ac:dyDescent="0.25">
      <c r="A860" s="1" t="s">
        <v>122</v>
      </c>
      <c r="B860" s="1" t="s">
        <v>5067</v>
      </c>
      <c r="C860" s="1">
        <v>1.1659999999999999</v>
      </c>
      <c r="D860" s="1" t="s">
        <v>420</v>
      </c>
      <c r="E860" s="1">
        <v>1.8480000000000001</v>
      </c>
      <c r="F860" s="1" t="s">
        <v>107</v>
      </c>
      <c r="G860" s="1" t="s">
        <v>16</v>
      </c>
      <c r="H860" s="1">
        <v>5</v>
      </c>
      <c r="I860" s="1" t="s">
        <v>9269</v>
      </c>
      <c r="J860" s="1" t="s">
        <v>1125</v>
      </c>
    </row>
    <row r="861" spans="1:10" x14ac:dyDescent="0.25">
      <c r="A861" s="1" t="s">
        <v>126</v>
      </c>
      <c r="B861" s="1" t="s">
        <v>3743</v>
      </c>
      <c r="C861" s="1">
        <v>1.1637</v>
      </c>
      <c r="D861" s="1" t="s">
        <v>420</v>
      </c>
      <c r="E861" s="1">
        <v>1.8423</v>
      </c>
      <c r="F861" s="1" t="s">
        <v>107</v>
      </c>
      <c r="G861" s="1" t="s">
        <v>16</v>
      </c>
      <c r="H861" s="1">
        <v>4.9691999999999998</v>
      </c>
      <c r="I861" s="1" t="s">
        <v>9270</v>
      </c>
      <c r="J861" s="1" t="s">
        <v>1553</v>
      </c>
    </row>
    <row r="862" spans="1:10" x14ac:dyDescent="0.25">
      <c r="A862" s="1" t="s">
        <v>130</v>
      </c>
      <c r="B862" s="1" t="s">
        <v>794</v>
      </c>
      <c r="C862" s="1">
        <v>1.1613</v>
      </c>
      <c r="D862" s="1" t="s">
        <v>420</v>
      </c>
      <c r="E862" s="1">
        <v>1.8407</v>
      </c>
      <c r="F862" s="1" t="s">
        <v>107</v>
      </c>
      <c r="G862" s="1" t="s">
        <v>16</v>
      </c>
      <c r="H862" s="1">
        <v>4.9333</v>
      </c>
      <c r="I862" s="1" t="s">
        <v>9271</v>
      </c>
      <c r="J862" s="1" t="s">
        <v>1730</v>
      </c>
    </row>
    <row r="863" spans="1:10" x14ac:dyDescent="0.25">
      <c r="A863" s="1" t="s">
        <v>134</v>
      </c>
      <c r="B863" s="1" t="s">
        <v>2873</v>
      </c>
      <c r="C863" s="1">
        <v>1.1640999999999999</v>
      </c>
      <c r="D863" s="1" t="s">
        <v>420</v>
      </c>
      <c r="E863" s="1">
        <v>1.85</v>
      </c>
      <c r="F863" s="1" t="s">
        <v>20</v>
      </c>
      <c r="G863" s="1" t="s">
        <v>16</v>
      </c>
      <c r="H863" s="1">
        <v>5.0429000000000004</v>
      </c>
      <c r="I863" s="1" t="s">
        <v>9272</v>
      </c>
      <c r="J863" s="1" t="s">
        <v>1556</v>
      </c>
    </row>
    <row r="864" spans="1:10" x14ac:dyDescent="0.25">
      <c r="A864" s="1" t="s">
        <v>138</v>
      </c>
      <c r="B864" s="1" t="s">
        <v>229</v>
      </c>
      <c r="C864" s="1">
        <v>1.1626000000000001</v>
      </c>
      <c r="D864" s="1" t="s">
        <v>420</v>
      </c>
      <c r="E864" s="1">
        <v>1.8413999999999999</v>
      </c>
      <c r="F864" s="1" t="s">
        <v>20</v>
      </c>
      <c r="G864" s="1" t="s">
        <v>16</v>
      </c>
      <c r="H864" s="1">
        <v>5.0275999999999996</v>
      </c>
      <c r="I864" s="1" t="s">
        <v>9273</v>
      </c>
      <c r="J864" s="1" t="s">
        <v>1695</v>
      </c>
    </row>
    <row r="865" spans="1:10" x14ac:dyDescent="0.25">
      <c r="A865" s="1" t="s">
        <v>142</v>
      </c>
      <c r="B865" s="1" t="s">
        <v>4881</v>
      </c>
      <c r="C865" s="1">
        <v>1.1616</v>
      </c>
      <c r="D865" s="1" t="s">
        <v>420</v>
      </c>
      <c r="E865" s="1">
        <v>1.8432999999999999</v>
      </c>
      <c r="F865" s="1" t="s">
        <v>20</v>
      </c>
      <c r="G865" s="1" t="s">
        <v>16</v>
      </c>
      <c r="H865" s="1">
        <v>5.0266999999999999</v>
      </c>
      <c r="I865" s="1" t="s">
        <v>9274</v>
      </c>
      <c r="J865" s="1" t="s">
        <v>1569</v>
      </c>
    </row>
    <row r="866" spans="1:10" x14ac:dyDescent="0.25">
      <c r="A866" s="1" t="s">
        <v>146</v>
      </c>
      <c r="B866" s="1" t="s">
        <v>2880</v>
      </c>
      <c r="C866" s="1">
        <v>1.1580999999999999</v>
      </c>
      <c r="D866" s="1" t="s">
        <v>420</v>
      </c>
      <c r="E866" s="1">
        <v>1.8258000000000001</v>
      </c>
      <c r="F866" s="1" t="s">
        <v>20</v>
      </c>
      <c r="G866" s="1" t="s">
        <v>16</v>
      </c>
      <c r="H866" s="1">
        <v>4.9547999999999996</v>
      </c>
      <c r="I866" s="1" t="s">
        <v>9275</v>
      </c>
      <c r="J866" s="1" t="s">
        <v>1877</v>
      </c>
    </row>
    <row r="867" spans="1:10" x14ac:dyDescent="0.25">
      <c r="A867" s="1" t="s">
        <v>150</v>
      </c>
      <c r="B867" s="1" t="s">
        <v>4234</v>
      </c>
      <c r="C867" s="1">
        <v>1.1575</v>
      </c>
      <c r="D867" s="1" t="s">
        <v>420</v>
      </c>
      <c r="E867" s="1">
        <v>1.8312999999999999</v>
      </c>
      <c r="F867" s="1" t="s">
        <v>20</v>
      </c>
      <c r="G867" s="1" t="s">
        <v>16</v>
      </c>
      <c r="H867" s="1">
        <v>4.9625000000000004</v>
      </c>
      <c r="I867" s="1" t="s">
        <v>9276</v>
      </c>
      <c r="J867" s="1" t="s">
        <v>1564</v>
      </c>
    </row>
    <row r="868" spans="1:10" x14ac:dyDescent="0.25">
      <c r="A868" s="1" t="s">
        <v>119</v>
      </c>
      <c r="B868" s="1" t="s">
        <v>5853</v>
      </c>
      <c r="C868" s="1">
        <v>1.1558999999999999</v>
      </c>
      <c r="D868" s="1" t="s">
        <v>420</v>
      </c>
      <c r="E868" s="1">
        <v>1.8272999999999999</v>
      </c>
      <c r="F868" s="1" t="s">
        <v>20</v>
      </c>
      <c r="G868" s="1" t="s">
        <v>16</v>
      </c>
      <c r="H868" s="1">
        <v>4.9394</v>
      </c>
      <c r="I868" s="1" t="s">
        <v>9277</v>
      </c>
      <c r="J868" s="1" t="s">
        <v>905</v>
      </c>
    </row>
    <row r="869" spans="1:10" x14ac:dyDescent="0.25">
      <c r="A869" s="1" t="s">
        <v>157</v>
      </c>
      <c r="B869" s="1" t="s">
        <v>821</v>
      </c>
      <c r="C869" s="1">
        <v>1.1554</v>
      </c>
      <c r="D869" s="1" t="s">
        <v>420</v>
      </c>
      <c r="E869" s="1">
        <v>1.8265</v>
      </c>
      <c r="F869" s="1" t="s">
        <v>20</v>
      </c>
      <c r="G869" s="1" t="s">
        <v>16</v>
      </c>
      <c r="H869" s="1">
        <v>4.9470999999999998</v>
      </c>
      <c r="I869" s="1" t="s">
        <v>9278</v>
      </c>
      <c r="J869" s="1" t="s">
        <v>1569</v>
      </c>
    </row>
    <row r="870" spans="1:10" x14ac:dyDescent="0.25">
      <c r="A870" s="1" t="s">
        <v>161</v>
      </c>
      <c r="B870" s="1" t="s">
        <v>3020</v>
      </c>
      <c r="C870" s="1">
        <v>1.1559999999999999</v>
      </c>
      <c r="D870" s="1" t="s">
        <v>420</v>
      </c>
      <c r="E870" s="1">
        <v>1.8313999999999999</v>
      </c>
      <c r="F870" s="1" t="s">
        <v>20</v>
      </c>
      <c r="G870" s="1" t="s">
        <v>16</v>
      </c>
      <c r="H870" s="1">
        <v>4.9885999999999999</v>
      </c>
      <c r="I870" s="1" t="s">
        <v>9279</v>
      </c>
      <c r="J870" s="1" t="s">
        <v>1377</v>
      </c>
    </row>
    <row r="871" spans="1:10" x14ac:dyDescent="0.25">
      <c r="A871" s="1" t="s">
        <v>165</v>
      </c>
      <c r="B871" s="1" t="s">
        <v>3806</v>
      </c>
      <c r="C871" s="1">
        <v>1.1534</v>
      </c>
      <c r="D871" s="1" t="s">
        <v>420</v>
      </c>
      <c r="E871" s="1">
        <v>1.8193999999999999</v>
      </c>
      <c r="F871" s="1" t="s">
        <v>20</v>
      </c>
      <c r="G871" s="1" t="s">
        <v>16</v>
      </c>
      <c r="H871" s="1">
        <v>4.9333</v>
      </c>
      <c r="I871" s="1" t="s">
        <v>9280</v>
      </c>
      <c r="J871" s="1" t="s">
        <v>1133</v>
      </c>
    </row>
    <row r="872" spans="1:10" x14ac:dyDescent="0.25">
      <c r="A872" s="1" t="s">
        <v>169</v>
      </c>
      <c r="B872" s="1" t="s">
        <v>2289</v>
      </c>
      <c r="C872" s="1">
        <v>1.1584000000000001</v>
      </c>
      <c r="D872" s="1" t="s">
        <v>420</v>
      </c>
      <c r="E872" s="1">
        <v>1.8459000000000001</v>
      </c>
      <c r="F872" s="1" t="s">
        <v>242</v>
      </c>
      <c r="G872" s="1" t="s">
        <v>16</v>
      </c>
      <c r="H872" s="1">
        <v>5.1026999999999996</v>
      </c>
      <c r="I872" s="1" t="s">
        <v>9281</v>
      </c>
      <c r="J872" s="1" t="s">
        <v>918</v>
      </c>
    </row>
    <row r="873" spans="1:10" x14ac:dyDescent="0.25">
      <c r="A873" s="1" t="s">
        <v>173</v>
      </c>
      <c r="B873" s="1" t="s">
        <v>5555</v>
      </c>
      <c r="C873" s="1">
        <v>1.1572</v>
      </c>
      <c r="D873" s="1" t="s">
        <v>420</v>
      </c>
      <c r="E873" s="1">
        <v>1.8394999999999999</v>
      </c>
      <c r="F873" s="1" t="s">
        <v>242</v>
      </c>
      <c r="G873" s="1" t="s">
        <v>16</v>
      </c>
      <c r="H873" s="1">
        <v>5.0895000000000001</v>
      </c>
      <c r="I873" s="1" t="s">
        <v>9282</v>
      </c>
      <c r="J873" s="1" t="s">
        <v>1138</v>
      </c>
    </row>
    <row r="874" spans="1:10" x14ac:dyDescent="0.25">
      <c r="A874" s="1" t="s">
        <v>177</v>
      </c>
      <c r="B874" s="1" t="s">
        <v>4499</v>
      </c>
      <c r="C874" s="1">
        <v>1.1557999999999999</v>
      </c>
      <c r="D874" s="1" t="s">
        <v>420</v>
      </c>
      <c r="E874" s="1">
        <v>1.8385</v>
      </c>
      <c r="F874" s="1" t="s">
        <v>242</v>
      </c>
      <c r="G874" s="1" t="s">
        <v>16</v>
      </c>
      <c r="H874" s="1">
        <v>5.0667</v>
      </c>
      <c r="I874" s="1" t="s">
        <v>9283</v>
      </c>
      <c r="J874" s="1" t="s">
        <v>686</v>
      </c>
    </row>
    <row r="875" spans="1:10" x14ac:dyDescent="0.25">
      <c r="A875" s="1" t="s">
        <v>181</v>
      </c>
      <c r="B875" s="1" t="s">
        <v>2760</v>
      </c>
      <c r="C875" s="1">
        <v>1.1538999999999999</v>
      </c>
      <c r="D875" s="1" t="s">
        <v>420</v>
      </c>
      <c r="E875" s="1">
        <v>1.835</v>
      </c>
      <c r="F875" s="1" t="s">
        <v>242</v>
      </c>
      <c r="G875" s="1" t="s">
        <v>16</v>
      </c>
      <c r="H875" s="1">
        <v>5.03</v>
      </c>
      <c r="I875" s="1" t="s">
        <v>6290</v>
      </c>
      <c r="J875" s="1" t="s">
        <v>2719</v>
      </c>
    </row>
    <row r="876" spans="1:10" x14ac:dyDescent="0.25">
      <c r="A876" s="1" t="s">
        <v>185</v>
      </c>
      <c r="B876" s="1" t="s">
        <v>1653</v>
      </c>
      <c r="C876" s="1">
        <v>1.159</v>
      </c>
      <c r="D876" s="1" t="s">
        <v>420</v>
      </c>
      <c r="E876" s="1">
        <v>1.8658999999999999</v>
      </c>
      <c r="F876" s="1" t="s">
        <v>357</v>
      </c>
      <c r="G876" s="1" t="s">
        <v>16</v>
      </c>
      <c r="H876" s="1">
        <v>5.2049000000000003</v>
      </c>
      <c r="I876" s="1" t="s">
        <v>9284</v>
      </c>
      <c r="J876" s="1" t="s">
        <v>1925</v>
      </c>
    </row>
    <row r="877" spans="1:10" x14ac:dyDescent="0.25">
      <c r="A877" s="1" t="s">
        <v>189</v>
      </c>
      <c r="B877" s="1" t="s">
        <v>864</v>
      </c>
      <c r="C877" s="1">
        <v>1.1609</v>
      </c>
      <c r="D877" s="1" t="s">
        <v>420</v>
      </c>
      <c r="E877" s="1">
        <v>1.8786</v>
      </c>
      <c r="F877" s="1" t="s">
        <v>357</v>
      </c>
      <c r="G877" s="1" t="s">
        <v>16</v>
      </c>
      <c r="H877" s="1">
        <v>5.2857000000000003</v>
      </c>
      <c r="I877" s="1" t="s">
        <v>9285</v>
      </c>
      <c r="J877" s="1" t="s">
        <v>904</v>
      </c>
    </row>
    <row r="878" spans="1:10" x14ac:dyDescent="0.25">
      <c r="A878" s="1" t="s">
        <v>192</v>
      </c>
      <c r="B878" s="1" t="s">
        <v>622</v>
      </c>
      <c r="C878" s="1">
        <v>1.1635</v>
      </c>
      <c r="D878" s="1" t="s">
        <v>420</v>
      </c>
      <c r="E878" s="1">
        <v>1.9</v>
      </c>
      <c r="F878" s="1" t="s">
        <v>357</v>
      </c>
      <c r="G878" s="1" t="s">
        <v>16</v>
      </c>
      <c r="H878" s="1">
        <v>5.3906999999999998</v>
      </c>
      <c r="I878" s="1" t="s">
        <v>9286</v>
      </c>
      <c r="J878" s="1" t="s">
        <v>904</v>
      </c>
    </row>
    <row r="879" spans="1:10" x14ac:dyDescent="0.25">
      <c r="A879" s="1" t="s">
        <v>196</v>
      </c>
      <c r="B879" s="1" t="s">
        <v>8194</v>
      </c>
      <c r="C879" s="1">
        <v>1.1637</v>
      </c>
      <c r="D879" s="1" t="s">
        <v>420</v>
      </c>
      <c r="E879" s="1">
        <v>1.9114</v>
      </c>
      <c r="F879" s="1" t="s">
        <v>357</v>
      </c>
      <c r="G879" s="1" t="s">
        <v>16</v>
      </c>
      <c r="H879" s="1">
        <v>5.4181999999999997</v>
      </c>
      <c r="I879" s="1" t="s">
        <v>9287</v>
      </c>
      <c r="J879" s="1" t="s">
        <v>1761</v>
      </c>
    </row>
    <row r="880" spans="1:10" x14ac:dyDescent="0.25">
      <c r="A880" s="1" t="s">
        <v>200</v>
      </c>
      <c r="B880" s="1" t="s">
        <v>880</v>
      </c>
      <c r="C880" s="1">
        <v>1.1617999999999999</v>
      </c>
      <c r="D880" s="1" t="s">
        <v>420</v>
      </c>
      <c r="E880" s="1">
        <v>1.9</v>
      </c>
      <c r="F880" s="1" t="s">
        <v>357</v>
      </c>
      <c r="G880" s="1" t="s">
        <v>16</v>
      </c>
      <c r="H880" s="1">
        <v>5.3733000000000004</v>
      </c>
      <c r="I880" s="1" t="s">
        <v>9288</v>
      </c>
      <c r="J880" s="1" t="s">
        <v>1761</v>
      </c>
    </row>
    <row r="881" spans="1:10" x14ac:dyDescent="0.25">
      <c r="A881" s="1" t="s">
        <v>204</v>
      </c>
      <c r="B881" s="1" t="s">
        <v>1847</v>
      </c>
      <c r="C881" s="1">
        <v>1.1632</v>
      </c>
      <c r="D881" s="1" t="s">
        <v>420</v>
      </c>
      <c r="E881" s="1">
        <v>1.9065000000000001</v>
      </c>
      <c r="F881" s="1" t="s">
        <v>24</v>
      </c>
      <c r="G881" s="1" t="s">
        <v>16</v>
      </c>
      <c r="H881" s="1">
        <v>5.4390999999999998</v>
      </c>
      <c r="I881" s="1" t="s">
        <v>9289</v>
      </c>
      <c r="J881" s="1" t="s">
        <v>716</v>
      </c>
    </row>
    <row r="882" spans="1:10" x14ac:dyDescent="0.25">
      <c r="A882" s="1" t="s">
        <v>208</v>
      </c>
      <c r="B882" s="1" t="s">
        <v>9290</v>
      </c>
      <c r="C882" s="1">
        <v>1.1633</v>
      </c>
      <c r="D882" s="1" t="s">
        <v>420</v>
      </c>
      <c r="E882" s="1">
        <v>1.917</v>
      </c>
      <c r="F882" s="1" t="s">
        <v>24</v>
      </c>
      <c r="G882" s="1" t="s">
        <v>16</v>
      </c>
      <c r="H882" s="1">
        <v>5.4638</v>
      </c>
      <c r="I882" s="1" t="s">
        <v>9291</v>
      </c>
      <c r="J882" s="1" t="s">
        <v>1160</v>
      </c>
    </row>
    <row r="883" spans="1:10" x14ac:dyDescent="0.25">
      <c r="A883" s="1" t="s">
        <v>212</v>
      </c>
      <c r="B883" s="1" t="s">
        <v>2650</v>
      </c>
      <c r="C883" s="1">
        <v>1.1623000000000001</v>
      </c>
      <c r="D883" s="1" t="s">
        <v>420</v>
      </c>
      <c r="E883" s="1">
        <v>1.9167000000000001</v>
      </c>
      <c r="F883" s="1" t="s">
        <v>24</v>
      </c>
      <c r="G883" s="1" t="s">
        <v>16</v>
      </c>
      <c r="H883" s="1">
        <v>5.4458000000000002</v>
      </c>
      <c r="I883" s="1" t="s">
        <v>9292</v>
      </c>
      <c r="J883" s="1" t="s">
        <v>1162</v>
      </c>
    </row>
    <row r="884" spans="1:10" x14ac:dyDescent="0.25">
      <c r="A884" s="1" t="s">
        <v>216</v>
      </c>
      <c r="B884" s="1" t="s">
        <v>6062</v>
      </c>
      <c r="C884" s="1">
        <v>1.1631</v>
      </c>
      <c r="D884" s="1" t="s">
        <v>420</v>
      </c>
      <c r="E884" s="1">
        <v>1.9306000000000001</v>
      </c>
      <c r="F884" s="1" t="s">
        <v>24</v>
      </c>
      <c r="G884" s="1" t="s">
        <v>16</v>
      </c>
      <c r="H884" s="1">
        <v>5.4939</v>
      </c>
      <c r="I884" s="1" t="s">
        <v>9293</v>
      </c>
      <c r="J884" s="1" t="s">
        <v>1593</v>
      </c>
    </row>
    <row r="885" spans="1:10" x14ac:dyDescent="0.25">
      <c r="A885" s="1" t="s">
        <v>166</v>
      </c>
      <c r="B885" s="1" t="s">
        <v>1110</v>
      </c>
      <c r="C885" s="1">
        <v>1.1614</v>
      </c>
      <c r="D885" s="1" t="s">
        <v>420</v>
      </c>
      <c r="E885" s="1">
        <v>1.9219999999999999</v>
      </c>
      <c r="F885" s="1" t="s">
        <v>24</v>
      </c>
      <c r="G885" s="1" t="s">
        <v>16</v>
      </c>
      <c r="H885" s="1">
        <v>5.452</v>
      </c>
      <c r="I885" s="1" t="s">
        <v>9294</v>
      </c>
      <c r="J885" s="1" t="s">
        <v>947</v>
      </c>
    </row>
    <row r="886" spans="1:10" x14ac:dyDescent="0.25">
      <c r="A886" s="1" t="s">
        <v>224</v>
      </c>
      <c r="B886" s="1" t="s">
        <v>2343</v>
      </c>
      <c r="C886" s="1">
        <v>1.1621999999999999</v>
      </c>
      <c r="D886" s="1" t="s">
        <v>420</v>
      </c>
      <c r="E886" s="1">
        <v>1.9431</v>
      </c>
      <c r="F886" s="1" t="s">
        <v>24</v>
      </c>
      <c r="G886" s="1" t="s">
        <v>16</v>
      </c>
      <c r="H886" s="1">
        <v>5.4980000000000002</v>
      </c>
      <c r="I886" s="1" t="s">
        <v>9295</v>
      </c>
      <c r="J886" s="1" t="s">
        <v>716</v>
      </c>
    </row>
    <row r="887" spans="1:10" x14ac:dyDescent="0.25">
      <c r="A887" s="1" t="s">
        <v>228</v>
      </c>
      <c r="B887" s="1" t="s">
        <v>1690</v>
      </c>
      <c r="C887" s="1">
        <v>1.161</v>
      </c>
      <c r="D887" s="1" t="s">
        <v>420</v>
      </c>
      <c r="E887" s="1">
        <v>1.9403999999999999</v>
      </c>
      <c r="F887" s="1" t="s">
        <v>24</v>
      </c>
      <c r="G887" s="1" t="s">
        <v>16</v>
      </c>
      <c r="H887" s="1">
        <v>5.4730999999999996</v>
      </c>
      <c r="I887" s="1" t="s">
        <v>9296</v>
      </c>
      <c r="J887" s="1" t="s">
        <v>1970</v>
      </c>
    </row>
    <row r="888" spans="1:10" x14ac:dyDescent="0.25">
      <c r="A888" s="1" t="s">
        <v>232</v>
      </c>
      <c r="B888" s="1" t="s">
        <v>6304</v>
      </c>
      <c r="C888" s="1">
        <v>1.1623000000000001</v>
      </c>
      <c r="D888" s="1" t="s">
        <v>420</v>
      </c>
      <c r="E888" s="1">
        <v>1.9491000000000001</v>
      </c>
      <c r="F888" s="1" t="s">
        <v>24</v>
      </c>
      <c r="G888" s="1" t="s">
        <v>16</v>
      </c>
      <c r="H888" s="1">
        <v>5.5358000000000001</v>
      </c>
      <c r="I888" s="1" t="s">
        <v>9297</v>
      </c>
      <c r="J888" s="1" t="s">
        <v>418</v>
      </c>
    </row>
    <row r="889" spans="1:10" x14ac:dyDescent="0.25">
      <c r="A889" s="1" t="s">
        <v>236</v>
      </c>
      <c r="B889" s="1" t="s">
        <v>6187</v>
      </c>
      <c r="C889" s="1">
        <v>1.161</v>
      </c>
      <c r="D889" s="1" t="s">
        <v>420</v>
      </c>
      <c r="E889" s="1">
        <v>1.9407000000000001</v>
      </c>
      <c r="F889" s="1" t="s">
        <v>24</v>
      </c>
      <c r="G889" s="1" t="s">
        <v>16</v>
      </c>
      <c r="H889" s="1">
        <v>5.5073999999999996</v>
      </c>
      <c r="I889" s="1" t="s">
        <v>9298</v>
      </c>
      <c r="J889" s="1" t="s">
        <v>718</v>
      </c>
    </row>
    <row r="890" spans="1:10" x14ac:dyDescent="0.25">
      <c r="A890" s="1" t="s">
        <v>240</v>
      </c>
      <c r="B890" s="1" t="s">
        <v>2668</v>
      </c>
      <c r="C890" s="1">
        <v>1.1597999999999999</v>
      </c>
      <c r="D890" s="1" t="s">
        <v>420</v>
      </c>
      <c r="E890" s="1">
        <v>1.9363999999999999</v>
      </c>
      <c r="F890" s="1" t="s">
        <v>5768</v>
      </c>
      <c r="G890" s="1" t="s">
        <v>16</v>
      </c>
      <c r="H890" s="1">
        <v>5.4836</v>
      </c>
      <c r="I890" s="1" t="s">
        <v>9299</v>
      </c>
      <c r="J890" s="1" t="s">
        <v>425</v>
      </c>
    </row>
    <row r="891" spans="1:10" x14ac:dyDescent="0.25">
      <c r="A891" s="1" t="s">
        <v>245</v>
      </c>
      <c r="B891" s="1" t="s">
        <v>2672</v>
      </c>
      <c r="C891" s="1">
        <v>1.1591</v>
      </c>
      <c r="D891" s="1" t="s">
        <v>420</v>
      </c>
      <c r="E891" s="1">
        <v>1.9357</v>
      </c>
      <c r="F891" s="1" t="s">
        <v>5768</v>
      </c>
      <c r="G891" s="1" t="s">
        <v>16</v>
      </c>
      <c r="H891" s="1">
        <v>5.4749999999999996</v>
      </c>
      <c r="I891" s="1" t="s">
        <v>9300</v>
      </c>
      <c r="J891" s="1" t="s">
        <v>431</v>
      </c>
    </row>
    <row r="892" spans="1:10" x14ac:dyDescent="0.25">
      <c r="A892" s="1" t="s">
        <v>249</v>
      </c>
      <c r="B892" s="1" t="s">
        <v>3468</v>
      </c>
      <c r="C892" s="1">
        <v>1.1579999999999999</v>
      </c>
      <c r="D892" s="1" t="s">
        <v>420</v>
      </c>
      <c r="E892" s="1">
        <v>1.9298</v>
      </c>
      <c r="F892" s="1" t="s">
        <v>5768</v>
      </c>
      <c r="G892" s="1" t="s">
        <v>16</v>
      </c>
      <c r="H892" s="1">
        <v>5.4490999999999996</v>
      </c>
      <c r="I892" s="1" t="s">
        <v>9301</v>
      </c>
      <c r="J892" s="1" t="s">
        <v>1174</v>
      </c>
    </row>
    <row r="893" spans="1:10" x14ac:dyDescent="0.25">
      <c r="A893" s="1" t="s">
        <v>253</v>
      </c>
      <c r="B893" s="1" t="s">
        <v>6854</v>
      </c>
      <c r="C893" s="1">
        <v>1.1568000000000001</v>
      </c>
      <c r="D893" s="1" t="s">
        <v>420</v>
      </c>
      <c r="E893" s="1">
        <v>1.9258999999999999</v>
      </c>
      <c r="F893" s="1" t="s">
        <v>5768</v>
      </c>
      <c r="G893" s="1" t="s">
        <v>16</v>
      </c>
      <c r="H893" s="1">
        <v>5.4241000000000001</v>
      </c>
      <c r="I893" s="1" t="s">
        <v>9302</v>
      </c>
      <c r="J893" s="1" t="s">
        <v>965</v>
      </c>
    </row>
    <row r="894" spans="1:10" x14ac:dyDescent="0.25">
      <c r="A894" s="1" t="s">
        <v>256</v>
      </c>
      <c r="B894" s="1" t="s">
        <v>8125</v>
      </c>
      <c r="C894" s="1">
        <v>1.1559999999999999</v>
      </c>
      <c r="D894" s="1" t="s">
        <v>420</v>
      </c>
      <c r="E894" s="1">
        <v>1.9254</v>
      </c>
      <c r="F894" s="1" t="s">
        <v>5768</v>
      </c>
      <c r="G894" s="1" t="s">
        <v>16</v>
      </c>
      <c r="H894" s="1">
        <v>5.4101999999999997</v>
      </c>
      <c r="I894" s="1" t="s">
        <v>9303</v>
      </c>
      <c r="J894" s="1" t="s">
        <v>723</v>
      </c>
    </row>
    <row r="895" spans="1:10" x14ac:dyDescent="0.25">
      <c r="A895" s="1" t="s">
        <v>260</v>
      </c>
      <c r="B895" s="1" t="s">
        <v>9304</v>
      </c>
      <c r="C895" s="1">
        <v>1.1557999999999999</v>
      </c>
      <c r="D895" s="1" t="s">
        <v>420</v>
      </c>
      <c r="E895" s="1">
        <v>1.9217</v>
      </c>
      <c r="F895" s="1" t="s">
        <v>5768</v>
      </c>
      <c r="G895" s="1" t="s">
        <v>16</v>
      </c>
      <c r="H895" s="1">
        <v>5.4166999999999996</v>
      </c>
      <c r="I895" s="1" t="s">
        <v>9305</v>
      </c>
      <c r="J895" s="1" t="s">
        <v>1419</v>
      </c>
    </row>
    <row r="896" spans="1:10" x14ac:dyDescent="0.25">
      <c r="A896" s="1" t="s">
        <v>264</v>
      </c>
      <c r="B896" s="1" t="s">
        <v>7544</v>
      </c>
      <c r="C896" s="1">
        <v>1.1543000000000001</v>
      </c>
      <c r="D896" s="1" t="s">
        <v>420</v>
      </c>
      <c r="E896" s="1">
        <v>1.9131</v>
      </c>
      <c r="F896" s="1" t="s">
        <v>5768</v>
      </c>
      <c r="G896" s="1" t="s">
        <v>16</v>
      </c>
      <c r="H896" s="1">
        <v>5.3803000000000001</v>
      </c>
      <c r="I896" s="1" t="s">
        <v>9306</v>
      </c>
      <c r="J896" s="1" t="s">
        <v>1419</v>
      </c>
    </row>
    <row r="897" spans="1:10" x14ac:dyDescent="0.25">
      <c r="A897" s="1" t="s">
        <v>267</v>
      </c>
      <c r="B897" s="1" t="s">
        <v>6203</v>
      </c>
      <c r="C897" s="1">
        <v>1.1529</v>
      </c>
      <c r="D897" s="1" t="s">
        <v>420</v>
      </c>
      <c r="E897" s="1">
        <v>1.9048</v>
      </c>
      <c r="F897" s="1" t="s">
        <v>5768</v>
      </c>
      <c r="G897" s="1" t="s">
        <v>16</v>
      </c>
      <c r="H897" s="1">
        <v>5.3452000000000002</v>
      </c>
      <c r="I897" s="1" t="s">
        <v>9307</v>
      </c>
      <c r="J897" s="1" t="s">
        <v>434</v>
      </c>
    </row>
    <row r="898" spans="1:10" x14ac:dyDescent="0.25">
      <c r="A898" s="1" t="s">
        <v>270</v>
      </c>
      <c r="B898" s="1" t="s">
        <v>9308</v>
      </c>
      <c r="C898" s="1">
        <v>1.1518999999999999</v>
      </c>
      <c r="D898" s="1" t="s">
        <v>420</v>
      </c>
      <c r="E898" s="1">
        <v>1.8984000000000001</v>
      </c>
      <c r="F898" s="1" t="s">
        <v>5768</v>
      </c>
      <c r="G898" s="1" t="s">
        <v>16</v>
      </c>
      <c r="H898" s="1">
        <v>5.3238000000000003</v>
      </c>
      <c r="I898" s="1" t="s">
        <v>9309</v>
      </c>
      <c r="J898" s="1" t="s">
        <v>1181</v>
      </c>
    </row>
    <row r="899" spans="1:10" x14ac:dyDescent="0.25">
      <c r="A899" s="1" t="s">
        <v>274</v>
      </c>
      <c r="B899" s="1" t="s">
        <v>9310</v>
      </c>
      <c r="C899" s="1">
        <v>1.1529</v>
      </c>
      <c r="D899" s="1" t="s">
        <v>420</v>
      </c>
      <c r="E899" s="1">
        <v>1.9094</v>
      </c>
      <c r="F899" s="1" t="s">
        <v>5768</v>
      </c>
      <c r="G899" s="1" t="s">
        <v>16</v>
      </c>
      <c r="H899" s="1">
        <v>5.3719000000000001</v>
      </c>
      <c r="I899" s="1" t="s">
        <v>9311</v>
      </c>
      <c r="J899" s="1" t="s">
        <v>1792</v>
      </c>
    </row>
    <row r="900" spans="1:10" x14ac:dyDescent="0.25">
      <c r="A900" s="1" t="s">
        <v>205</v>
      </c>
      <c r="B900" s="1" t="s">
        <v>7069</v>
      </c>
      <c r="C900" s="1">
        <v>1.1531</v>
      </c>
      <c r="D900" s="1" t="s">
        <v>420</v>
      </c>
      <c r="E900" s="1">
        <v>1.9092</v>
      </c>
      <c r="F900" s="1" t="s">
        <v>5768</v>
      </c>
      <c r="G900" s="1" t="s">
        <v>16</v>
      </c>
      <c r="H900" s="1">
        <v>5.3907999999999996</v>
      </c>
      <c r="I900" s="1" t="s">
        <v>9312</v>
      </c>
      <c r="J900" s="1" t="s">
        <v>2128</v>
      </c>
    </row>
    <row r="901" spans="1:10" x14ac:dyDescent="0.25">
      <c r="A901" s="1" t="s">
        <v>281</v>
      </c>
      <c r="B901" s="1" t="s">
        <v>7669</v>
      </c>
      <c r="C901" s="1">
        <v>1.1518999999999999</v>
      </c>
      <c r="D901" s="1" t="s">
        <v>420</v>
      </c>
      <c r="E901" s="1">
        <v>1.9</v>
      </c>
      <c r="F901" s="1" t="s">
        <v>5768</v>
      </c>
      <c r="G901" s="1" t="s">
        <v>16</v>
      </c>
      <c r="H901" s="1">
        <v>5.3605999999999998</v>
      </c>
      <c r="I901" s="1" t="s">
        <v>9313</v>
      </c>
      <c r="J901" s="1" t="s">
        <v>1961</v>
      </c>
    </row>
    <row r="902" spans="1:10" x14ac:dyDescent="0.25">
      <c r="A902" s="1" t="s">
        <v>284</v>
      </c>
      <c r="B902" s="1" t="s">
        <v>9314</v>
      </c>
      <c r="C902" s="1">
        <v>1.1508</v>
      </c>
      <c r="D902" s="1" t="s">
        <v>420</v>
      </c>
      <c r="E902" s="1">
        <v>1.8925000000000001</v>
      </c>
      <c r="F902" s="1" t="s">
        <v>5768</v>
      </c>
      <c r="G902" s="1" t="s">
        <v>16</v>
      </c>
      <c r="H902" s="1">
        <v>5.3342999999999998</v>
      </c>
      <c r="I902" s="1" t="s">
        <v>9315</v>
      </c>
      <c r="J902" s="1" t="s">
        <v>1792</v>
      </c>
    </row>
    <row r="903" spans="1:10" x14ac:dyDescent="0.25">
      <c r="A903" s="1" t="s">
        <v>288</v>
      </c>
      <c r="B903" s="1" t="s">
        <v>9316</v>
      </c>
      <c r="C903" s="1">
        <v>1.1497999999999999</v>
      </c>
      <c r="D903" s="1" t="s">
        <v>420</v>
      </c>
      <c r="E903" s="1">
        <v>1.8896999999999999</v>
      </c>
      <c r="F903" s="1" t="s">
        <v>5768</v>
      </c>
      <c r="G903" s="1" t="s">
        <v>16</v>
      </c>
      <c r="H903" s="1">
        <v>5.3117999999999999</v>
      </c>
      <c r="I903" s="1" t="s">
        <v>9317</v>
      </c>
      <c r="J903" s="1" t="s">
        <v>4977</v>
      </c>
    </row>
    <row r="904" spans="1:10" x14ac:dyDescent="0.25">
      <c r="A904" s="1" t="s">
        <v>291</v>
      </c>
      <c r="B904" s="1" t="s">
        <v>9318</v>
      </c>
      <c r="C904" s="1">
        <v>1.1496</v>
      </c>
      <c r="D904" s="1" t="s">
        <v>420</v>
      </c>
      <c r="E904" s="1">
        <v>1.8942000000000001</v>
      </c>
      <c r="F904" s="1" t="s">
        <v>5768</v>
      </c>
      <c r="G904" s="1" t="s">
        <v>16</v>
      </c>
      <c r="H904" s="1">
        <v>5.3159000000000001</v>
      </c>
      <c r="I904" s="1" t="s">
        <v>9319</v>
      </c>
      <c r="J904" s="1" t="s">
        <v>1197</v>
      </c>
    </row>
    <row r="905" spans="1:10" x14ac:dyDescent="0.25">
      <c r="A905" s="1" t="s">
        <v>294</v>
      </c>
      <c r="B905" s="1" t="s">
        <v>7076</v>
      </c>
      <c r="C905" s="1">
        <v>1.1508</v>
      </c>
      <c r="D905" s="1" t="s">
        <v>420</v>
      </c>
      <c r="E905" s="1">
        <v>1.91</v>
      </c>
      <c r="F905" s="1" t="s">
        <v>1698</v>
      </c>
      <c r="G905" s="1" t="s">
        <v>16</v>
      </c>
      <c r="H905" s="1">
        <v>5.3714000000000004</v>
      </c>
      <c r="I905" s="1" t="s">
        <v>9320</v>
      </c>
      <c r="J905" s="1" t="s">
        <v>755</v>
      </c>
    </row>
    <row r="906" spans="1:10" x14ac:dyDescent="0.25">
      <c r="A906" s="1" t="s">
        <v>298</v>
      </c>
      <c r="B906" s="1" t="s">
        <v>9189</v>
      </c>
      <c r="C906" s="1">
        <v>1.1533</v>
      </c>
      <c r="D906" s="1" t="s">
        <v>420</v>
      </c>
      <c r="E906" s="1">
        <v>1.9197</v>
      </c>
      <c r="F906" s="1" t="s">
        <v>25</v>
      </c>
      <c r="G906" s="1" t="s">
        <v>16</v>
      </c>
      <c r="H906" s="1">
        <v>5.4703999999999997</v>
      </c>
      <c r="I906" s="1" t="s">
        <v>9321</v>
      </c>
      <c r="J906" s="1" t="s">
        <v>207</v>
      </c>
    </row>
    <row r="907" spans="1:10" x14ac:dyDescent="0.25">
      <c r="A907" s="1" t="s">
        <v>301</v>
      </c>
      <c r="B907" s="1" t="s">
        <v>4514</v>
      </c>
      <c r="C907" s="1">
        <v>1.1554</v>
      </c>
      <c r="D907" s="1" t="s">
        <v>12</v>
      </c>
      <c r="E907" s="1">
        <v>1.9278</v>
      </c>
      <c r="F907" s="1" t="s">
        <v>906</v>
      </c>
      <c r="G907" s="1" t="s">
        <v>16</v>
      </c>
      <c r="H907" s="1">
        <v>5.5583</v>
      </c>
      <c r="I907" s="1" t="s">
        <v>9322</v>
      </c>
      <c r="J907" s="1" t="s">
        <v>312</v>
      </c>
    </row>
    <row r="908" spans="1:10" x14ac:dyDescent="0.25">
      <c r="A908" s="1" t="s">
        <v>305</v>
      </c>
      <c r="B908" s="1" t="s">
        <v>9323</v>
      </c>
      <c r="C908" s="1">
        <v>1.1541999999999999</v>
      </c>
      <c r="D908" s="1" t="s">
        <v>12</v>
      </c>
      <c r="E908" s="1">
        <v>1.9192</v>
      </c>
      <c r="F908" s="1" t="s">
        <v>1700</v>
      </c>
      <c r="G908" s="1" t="s">
        <v>16</v>
      </c>
      <c r="H908" s="1">
        <v>5.5259999999999998</v>
      </c>
      <c r="I908" s="1" t="s">
        <v>9324</v>
      </c>
      <c r="J908" s="1" t="s">
        <v>758</v>
      </c>
    </row>
    <row r="909" spans="1:10" x14ac:dyDescent="0.25">
      <c r="A909" s="1" t="s">
        <v>309</v>
      </c>
      <c r="B909" s="1" t="s">
        <v>9325</v>
      </c>
      <c r="C909" s="1">
        <v>1.1538999999999999</v>
      </c>
      <c r="D909" s="1" t="s">
        <v>12</v>
      </c>
      <c r="E909" s="1">
        <v>1.923</v>
      </c>
      <c r="F909" s="1" t="s">
        <v>1700</v>
      </c>
      <c r="G909" s="1" t="s">
        <v>16</v>
      </c>
      <c r="H909" s="1">
        <v>5.5270000000000001</v>
      </c>
      <c r="I909" s="1" t="s">
        <v>9326</v>
      </c>
      <c r="J909" s="1" t="s">
        <v>453</v>
      </c>
    </row>
    <row r="910" spans="1:10" x14ac:dyDescent="0.25">
      <c r="A910" s="1" t="s">
        <v>313</v>
      </c>
      <c r="B910" s="1" t="s">
        <v>9327</v>
      </c>
      <c r="C910" s="1">
        <v>1.1536999999999999</v>
      </c>
      <c r="D910" s="1" t="s">
        <v>12</v>
      </c>
      <c r="E910" s="1">
        <v>1.9267000000000001</v>
      </c>
      <c r="F910" s="1" t="s">
        <v>3841</v>
      </c>
      <c r="G910" s="1" t="s">
        <v>16</v>
      </c>
      <c r="H910" s="1">
        <v>5.5332999999999997</v>
      </c>
      <c r="I910" s="1" t="s">
        <v>9328</v>
      </c>
      <c r="J910" s="1" t="s">
        <v>758</v>
      </c>
    </row>
    <row r="911" spans="1:10" x14ac:dyDescent="0.25">
      <c r="A911" s="1" t="s">
        <v>237</v>
      </c>
      <c r="B911" s="1" t="s">
        <v>9329</v>
      </c>
      <c r="C911" s="1">
        <v>1.1529</v>
      </c>
      <c r="D911" s="1" t="s">
        <v>12</v>
      </c>
      <c r="E911" s="1">
        <v>1.9237</v>
      </c>
      <c r="F911" s="1" t="s">
        <v>3841</v>
      </c>
      <c r="G911" s="1" t="s">
        <v>16</v>
      </c>
      <c r="H911" s="1">
        <v>5.5132000000000003</v>
      </c>
      <c r="I911" s="1" t="s">
        <v>9330</v>
      </c>
      <c r="J911" s="1" t="s">
        <v>763</v>
      </c>
    </row>
    <row r="912" spans="1:10" x14ac:dyDescent="0.25">
      <c r="A912" s="1" t="s">
        <v>320</v>
      </c>
      <c r="B912" s="1" t="s">
        <v>7924</v>
      </c>
      <c r="C912" s="1">
        <v>1.1566000000000001</v>
      </c>
      <c r="D912" s="1" t="s">
        <v>26</v>
      </c>
      <c r="E912" s="1">
        <v>1.9416</v>
      </c>
      <c r="F912" s="1" t="s">
        <v>683</v>
      </c>
      <c r="G912" s="1" t="s">
        <v>16</v>
      </c>
      <c r="H912" s="1">
        <v>5.6649000000000003</v>
      </c>
      <c r="I912" s="1" t="s">
        <v>9331</v>
      </c>
      <c r="J912" s="1" t="s">
        <v>779</v>
      </c>
    </row>
    <row r="913" spans="1:10" x14ac:dyDescent="0.25">
      <c r="A913" s="1" t="s">
        <v>324</v>
      </c>
      <c r="B913" s="1" t="s">
        <v>9332</v>
      </c>
      <c r="C913" s="1">
        <v>1.1563000000000001</v>
      </c>
      <c r="D913" s="1" t="s">
        <v>26</v>
      </c>
      <c r="E913" s="1">
        <v>1.9410000000000001</v>
      </c>
      <c r="F913" s="1" t="s">
        <v>683</v>
      </c>
      <c r="G913" s="1" t="s">
        <v>16</v>
      </c>
      <c r="H913" s="1">
        <v>5.6615000000000002</v>
      </c>
      <c r="I913" s="1" t="s">
        <v>9333</v>
      </c>
      <c r="J913" s="1" t="s">
        <v>1003</v>
      </c>
    </row>
    <row r="914" spans="1:10" x14ac:dyDescent="0.25">
      <c r="A914" s="1" t="s">
        <v>328</v>
      </c>
      <c r="B914" s="1" t="s">
        <v>9334</v>
      </c>
      <c r="C914" s="1">
        <v>1.1559999999999999</v>
      </c>
      <c r="D914" s="1" t="s">
        <v>26</v>
      </c>
      <c r="E914" s="1">
        <v>1.9442999999999999</v>
      </c>
      <c r="F914" s="1" t="s">
        <v>683</v>
      </c>
      <c r="G914" s="1" t="s">
        <v>16</v>
      </c>
      <c r="H914" s="1">
        <v>5.6632999999999996</v>
      </c>
      <c r="I914" s="1" t="s">
        <v>9335</v>
      </c>
      <c r="J914" s="1" t="s">
        <v>485</v>
      </c>
    </row>
    <row r="915" spans="1:10" x14ac:dyDescent="0.25">
      <c r="A915" s="1" t="s">
        <v>332</v>
      </c>
      <c r="B915" s="1" t="s">
        <v>9336</v>
      </c>
      <c r="C915" s="1">
        <v>1.1548</v>
      </c>
      <c r="D915" s="1" t="s">
        <v>26</v>
      </c>
      <c r="E915" s="1">
        <v>1.9388000000000001</v>
      </c>
      <c r="F915" s="1" t="s">
        <v>683</v>
      </c>
      <c r="G915" s="1" t="s">
        <v>16</v>
      </c>
      <c r="H915" s="1">
        <v>5.63</v>
      </c>
      <c r="I915" s="1" t="s">
        <v>9337</v>
      </c>
      <c r="J915" s="1" t="s">
        <v>793</v>
      </c>
    </row>
    <row r="916" spans="1:10" x14ac:dyDescent="0.25">
      <c r="A916" s="1" t="s">
        <v>336</v>
      </c>
      <c r="B916" s="1" t="s">
        <v>9338</v>
      </c>
      <c r="C916" s="1">
        <v>1.1545000000000001</v>
      </c>
      <c r="D916" s="1" t="s">
        <v>26</v>
      </c>
      <c r="E916" s="1">
        <v>1.9395</v>
      </c>
      <c r="F916" s="1" t="s">
        <v>683</v>
      </c>
      <c r="G916" s="1" t="s">
        <v>16</v>
      </c>
      <c r="H916" s="1">
        <v>5.6295999999999999</v>
      </c>
      <c r="I916" s="1" t="s">
        <v>9339</v>
      </c>
      <c r="J916" s="1" t="s">
        <v>464</v>
      </c>
    </row>
    <row r="917" spans="1:10" x14ac:dyDescent="0.25">
      <c r="A917" s="1" t="s">
        <v>339</v>
      </c>
      <c r="B917" s="1" t="s">
        <v>9340</v>
      </c>
      <c r="C917" s="1">
        <v>1.1544000000000001</v>
      </c>
      <c r="D917" s="1" t="s">
        <v>26</v>
      </c>
      <c r="E917" s="1">
        <v>1.9462999999999999</v>
      </c>
      <c r="F917" s="1" t="s">
        <v>683</v>
      </c>
      <c r="G917" s="1" t="s">
        <v>16</v>
      </c>
      <c r="H917" s="1">
        <v>5.6365999999999996</v>
      </c>
      <c r="I917" s="1" t="s">
        <v>9341</v>
      </c>
      <c r="J917" s="1" t="s">
        <v>472</v>
      </c>
    </row>
    <row r="918" spans="1:10" x14ac:dyDescent="0.25">
      <c r="A918" s="1" t="s">
        <v>343</v>
      </c>
      <c r="B918" s="1" t="s">
        <v>9342</v>
      </c>
      <c r="C918" s="1">
        <v>1.1583000000000001</v>
      </c>
      <c r="D918" s="1" t="s">
        <v>26</v>
      </c>
      <c r="E918" s="1">
        <v>1.9662999999999999</v>
      </c>
      <c r="F918" s="1" t="s">
        <v>39</v>
      </c>
      <c r="G918" s="1" t="s">
        <v>16</v>
      </c>
      <c r="H918" s="1">
        <v>5.7952000000000004</v>
      </c>
      <c r="I918" s="1" t="s">
        <v>9343</v>
      </c>
      <c r="J918" s="1" t="s">
        <v>590</v>
      </c>
    </row>
    <row r="919" spans="1:10" x14ac:dyDescent="0.25">
      <c r="A919" s="1" t="s">
        <v>347</v>
      </c>
      <c r="B919" s="1" t="s">
        <v>9344</v>
      </c>
      <c r="C919" s="1">
        <v>1.1577999999999999</v>
      </c>
      <c r="D919" s="1" t="s">
        <v>26</v>
      </c>
      <c r="E919" s="1">
        <v>1.9607000000000001</v>
      </c>
      <c r="F919" s="1" t="s">
        <v>39</v>
      </c>
      <c r="G919" s="1" t="s">
        <v>16</v>
      </c>
      <c r="H919" s="1">
        <v>5.7881</v>
      </c>
      <c r="I919" s="1" t="s">
        <v>9345</v>
      </c>
      <c r="J919" s="1" t="s">
        <v>1014</v>
      </c>
    </row>
    <row r="920" spans="1:10" x14ac:dyDescent="0.25">
      <c r="A920" s="1" t="s">
        <v>351</v>
      </c>
      <c r="B920" s="1" t="s">
        <v>9346</v>
      </c>
      <c r="C920" s="1">
        <v>1.1575</v>
      </c>
      <c r="D920" s="1" t="s">
        <v>26</v>
      </c>
      <c r="E920" s="1">
        <v>1.9671000000000001</v>
      </c>
      <c r="F920" s="1" t="s">
        <v>39</v>
      </c>
      <c r="G920" s="1" t="s">
        <v>16</v>
      </c>
      <c r="H920" s="1">
        <v>5.7858999999999998</v>
      </c>
      <c r="I920" s="1" t="s">
        <v>9347</v>
      </c>
      <c r="J920" s="1" t="s">
        <v>485</v>
      </c>
    </row>
    <row r="921" spans="1:10" x14ac:dyDescent="0.25">
      <c r="A921" s="1" t="s">
        <v>355</v>
      </c>
      <c r="B921" s="1" t="s">
        <v>9348</v>
      </c>
      <c r="C921" s="1">
        <v>1.1569</v>
      </c>
      <c r="D921" s="1" t="s">
        <v>26</v>
      </c>
      <c r="E921" s="1">
        <v>1.9651000000000001</v>
      </c>
      <c r="F921" s="1" t="s">
        <v>5773</v>
      </c>
      <c r="G921" s="1" t="s">
        <v>16</v>
      </c>
      <c r="H921" s="1">
        <v>5.7744</v>
      </c>
      <c r="I921" s="1" t="s">
        <v>9349</v>
      </c>
      <c r="J921" s="1" t="s">
        <v>1241</v>
      </c>
    </row>
    <row r="922" spans="1:10" x14ac:dyDescent="0.25">
      <c r="A922" s="1" t="s">
        <v>359</v>
      </c>
      <c r="B922" s="1" t="s">
        <v>9350</v>
      </c>
      <c r="C922" s="1">
        <v>1.1559999999999999</v>
      </c>
      <c r="D922" s="1" t="s">
        <v>26</v>
      </c>
      <c r="E922" s="1">
        <v>1.9609000000000001</v>
      </c>
      <c r="F922" s="1" t="s">
        <v>5773</v>
      </c>
      <c r="G922" s="1" t="s">
        <v>16</v>
      </c>
      <c r="H922" s="1">
        <v>5.7493999999999996</v>
      </c>
      <c r="I922" s="1" t="s">
        <v>9351</v>
      </c>
      <c r="J922" s="1" t="s">
        <v>153</v>
      </c>
    </row>
    <row r="923" spans="1:10" x14ac:dyDescent="0.25">
      <c r="A923" s="1" t="s">
        <v>363</v>
      </c>
      <c r="B923" s="1" t="s">
        <v>9352</v>
      </c>
      <c r="C923" s="1">
        <v>1.1558999999999999</v>
      </c>
      <c r="D923" s="1" t="s">
        <v>26</v>
      </c>
      <c r="E923" s="1">
        <v>1.9636</v>
      </c>
      <c r="F923" s="1" t="s">
        <v>5773</v>
      </c>
      <c r="G923" s="1" t="s">
        <v>16</v>
      </c>
      <c r="H923" s="1">
        <v>5.7545000000000002</v>
      </c>
      <c r="I923" s="1" t="s">
        <v>9353</v>
      </c>
      <c r="J923" s="1" t="s">
        <v>478</v>
      </c>
    </row>
    <row r="924" spans="1:10" x14ac:dyDescent="0.25">
      <c r="A924" s="1" t="s">
        <v>367</v>
      </c>
      <c r="B924" s="1" t="s">
        <v>9354</v>
      </c>
      <c r="C924" s="1">
        <v>1.1547000000000001</v>
      </c>
      <c r="D924" s="1" t="s">
        <v>26</v>
      </c>
      <c r="E924" s="1">
        <v>1.9551000000000001</v>
      </c>
      <c r="F924" s="1" t="s">
        <v>5773</v>
      </c>
      <c r="G924" s="1" t="s">
        <v>16</v>
      </c>
      <c r="H924" s="1">
        <v>5.7168999999999999</v>
      </c>
      <c r="I924" s="1" t="s">
        <v>9355</v>
      </c>
      <c r="J924" s="1" t="s">
        <v>1241</v>
      </c>
    </row>
    <row r="925" spans="1:10" x14ac:dyDescent="0.25">
      <c r="A925" s="1" t="s">
        <v>370</v>
      </c>
      <c r="B925" s="1" t="s">
        <v>9356</v>
      </c>
      <c r="C925" s="1">
        <v>1.1552</v>
      </c>
      <c r="D925" s="1" t="s">
        <v>26</v>
      </c>
      <c r="E925" s="1">
        <v>1.9611000000000001</v>
      </c>
      <c r="F925" s="1" t="s">
        <v>5773</v>
      </c>
      <c r="G925" s="1" t="s">
        <v>16</v>
      </c>
      <c r="H925" s="1">
        <v>5.7466999999999997</v>
      </c>
      <c r="I925" s="1" t="s">
        <v>9357</v>
      </c>
      <c r="J925" s="1" t="s">
        <v>113</v>
      </c>
    </row>
    <row r="926" spans="1:10" x14ac:dyDescent="0.25">
      <c r="A926" s="1" t="s">
        <v>374</v>
      </c>
      <c r="B926" s="1" t="s">
        <v>9358</v>
      </c>
      <c r="C926" s="1">
        <v>1.1555</v>
      </c>
      <c r="D926" s="1" t="s">
        <v>26</v>
      </c>
      <c r="E926" s="1">
        <v>1.9670000000000001</v>
      </c>
      <c r="F926" s="1" t="s">
        <v>5773</v>
      </c>
      <c r="G926" s="1" t="s">
        <v>16</v>
      </c>
      <c r="H926" s="1">
        <v>5.7691999999999997</v>
      </c>
      <c r="I926" s="1" t="s">
        <v>7380</v>
      </c>
      <c r="J926" s="1" t="s">
        <v>9359</v>
      </c>
    </row>
    <row r="927" spans="1:10" x14ac:dyDescent="0.25">
      <c r="A927" s="1" t="s">
        <v>378</v>
      </c>
      <c r="B927" s="1" t="s">
        <v>9360</v>
      </c>
      <c r="C927" s="1">
        <v>1.1551</v>
      </c>
      <c r="D927" s="1" t="s">
        <v>26</v>
      </c>
      <c r="E927" s="1">
        <v>1.9696</v>
      </c>
      <c r="F927" s="1" t="s">
        <v>5773</v>
      </c>
      <c r="G927" s="1" t="s">
        <v>16</v>
      </c>
      <c r="H927" s="1">
        <v>5.7629999999999999</v>
      </c>
      <c r="I927" s="1" t="s">
        <v>9361</v>
      </c>
      <c r="J927" s="1" t="s">
        <v>9362</v>
      </c>
    </row>
    <row r="928" spans="1:10" x14ac:dyDescent="0.25">
      <c r="A928" s="1" t="s">
        <v>382</v>
      </c>
      <c r="B928" s="1" t="s">
        <v>9363</v>
      </c>
      <c r="C928" s="1">
        <v>1.1547000000000001</v>
      </c>
      <c r="D928" s="1" t="s">
        <v>26</v>
      </c>
      <c r="E928" s="1">
        <v>1.972</v>
      </c>
      <c r="F928" s="1" t="s">
        <v>5773</v>
      </c>
      <c r="G928" s="1" t="s">
        <v>16</v>
      </c>
      <c r="H928" s="1">
        <v>5.7569999999999997</v>
      </c>
      <c r="I928" s="1" t="s">
        <v>9364</v>
      </c>
      <c r="J928" s="1" t="s">
        <v>540</v>
      </c>
    </row>
    <row r="929" spans="1:11" x14ac:dyDescent="0.25">
      <c r="A929" s="1" t="s">
        <v>386</v>
      </c>
      <c r="B929" s="1" t="s">
        <v>9365</v>
      </c>
      <c r="C929" s="1">
        <v>1.1548</v>
      </c>
      <c r="D929" s="1" t="s">
        <v>26</v>
      </c>
      <c r="E929" s="1">
        <v>1.9777</v>
      </c>
      <c r="F929" s="1" t="s">
        <v>5773</v>
      </c>
      <c r="G929" s="1" t="s">
        <v>16</v>
      </c>
      <c r="H929" s="1">
        <v>5.7723000000000004</v>
      </c>
      <c r="I929" s="1" t="s">
        <v>9366</v>
      </c>
      <c r="J929" s="1" t="s">
        <v>113</v>
      </c>
    </row>
    <row r="930" spans="1:11" x14ac:dyDescent="0.25">
      <c r="A930" s="1" t="s">
        <v>390</v>
      </c>
      <c r="B930" s="1" t="s">
        <v>9367</v>
      </c>
      <c r="C930" s="1">
        <v>1.1538999999999999</v>
      </c>
      <c r="D930" s="1" t="s">
        <v>26</v>
      </c>
      <c r="E930" s="1">
        <v>1.9737</v>
      </c>
      <c r="F930" s="1" t="s">
        <v>5773</v>
      </c>
      <c r="G930" s="1" t="s">
        <v>16</v>
      </c>
      <c r="H930" s="1">
        <v>5.7453000000000003</v>
      </c>
      <c r="I930" s="1" t="s">
        <v>9368</v>
      </c>
      <c r="J930" s="1" t="s">
        <v>129</v>
      </c>
    </row>
    <row r="931" spans="1:11" x14ac:dyDescent="0.25">
      <c r="A931" s="1" t="s">
        <v>393</v>
      </c>
      <c r="B931" s="1" t="s">
        <v>9369</v>
      </c>
      <c r="C931" s="1">
        <v>1.1538999999999999</v>
      </c>
      <c r="D931" s="1" t="s">
        <v>26</v>
      </c>
      <c r="E931" s="1">
        <v>1.9781</v>
      </c>
      <c r="F931" s="1" t="s">
        <v>2368</v>
      </c>
      <c r="G931" s="1" t="s">
        <v>16</v>
      </c>
      <c r="H931" s="1">
        <v>5.7542</v>
      </c>
      <c r="I931" s="1" t="s">
        <v>9370</v>
      </c>
      <c r="J931" s="1" t="s">
        <v>823</v>
      </c>
    </row>
    <row r="932" spans="1:11" x14ac:dyDescent="0.25">
      <c r="A932" s="1" t="s">
        <v>397</v>
      </c>
      <c r="B932" s="1" t="s">
        <v>8980</v>
      </c>
      <c r="C932" s="1">
        <v>1.1529</v>
      </c>
      <c r="D932" s="1" t="s">
        <v>26</v>
      </c>
      <c r="E932" s="1">
        <v>1.9722</v>
      </c>
      <c r="F932" s="1" t="s">
        <v>2368</v>
      </c>
      <c r="G932" s="1" t="s">
        <v>16</v>
      </c>
      <c r="H932" s="1">
        <v>5.7237</v>
      </c>
      <c r="I932" s="1" t="s">
        <v>9371</v>
      </c>
      <c r="J932" s="1" t="s">
        <v>826</v>
      </c>
    </row>
    <row r="933" spans="1:11" x14ac:dyDescent="0.25">
      <c r="A933" s="1" t="s">
        <v>400</v>
      </c>
      <c r="B933" s="1" t="s">
        <v>9372</v>
      </c>
      <c r="C933" s="1">
        <v>1.1526000000000001</v>
      </c>
      <c r="D933" s="1" t="s">
        <v>26</v>
      </c>
      <c r="E933" s="1">
        <v>1.9694</v>
      </c>
      <c r="F933" s="1" t="s">
        <v>2959</v>
      </c>
      <c r="G933" s="1" t="s">
        <v>16</v>
      </c>
      <c r="H933" s="1">
        <v>5.7203999999999997</v>
      </c>
      <c r="I933" s="1" t="s">
        <v>9373</v>
      </c>
      <c r="J933" s="1" t="s">
        <v>1839</v>
      </c>
    </row>
    <row r="934" spans="1:11" x14ac:dyDescent="0.25">
      <c r="A934" s="1" t="s">
        <v>404</v>
      </c>
      <c r="B934" s="1" t="s">
        <v>9374</v>
      </c>
      <c r="C934" s="1">
        <v>1.1525000000000001</v>
      </c>
      <c r="D934" s="1" t="s">
        <v>26</v>
      </c>
      <c r="E934" s="1">
        <v>1.9737</v>
      </c>
      <c r="F934" s="1" t="s">
        <v>2959</v>
      </c>
      <c r="G934" s="1" t="s">
        <v>16</v>
      </c>
      <c r="H934" s="1">
        <v>5.7272999999999996</v>
      </c>
      <c r="I934" s="1" t="s">
        <v>9375</v>
      </c>
      <c r="J934" s="1" t="s">
        <v>576</v>
      </c>
    </row>
    <row r="935" spans="1:11" x14ac:dyDescent="0.25">
      <c r="A935" s="1" t="s">
        <v>408</v>
      </c>
      <c r="B935" s="1" t="s">
        <v>8414</v>
      </c>
      <c r="C935" s="1">
        <v>1.1523000000000001</v>
      </c>
      <c r="D935" s="1" t="s">
        <v>26</v>
      </c>
      <c r="E935" s="1">
        <v>1.9730000000000001</v>
      </c>
      <c r="F935" s="1" t="s">
        <v>2959</v>
      </c>
      <c r="G935" s="1" t="s">
        <v>16</v>
      </c>
      <c r="H935" s="1">
        <v>5.726</v>
      </c>
      <c r="I935" s="1" t="s">
        <v>9376</v>
      </c>
      <c r="J935" s="1" t="s">
        <v>1062</v>
      </c>
    </row>
    <row r="936" spans="1:11" x14ac:dyDescent="0.25">
      <c r="A936" s="1" t="s">
        <v>9377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442</v>
      </c>
      <c r="C940" s="1">
        <v>1.0791999999999999</v>
      </c>
      <c r="D940" s="1" t="s">
        <v>414</v>
      </c>
      <c r="E940" s="1">
        <v>1.1000000000000001</v>
      </c>
      <c r="F940" s="1" t="s">
        <v>571</v>
      </c>
      <c r="G940" s="1" t="s">
        <v>16</v>
      </c>
      <c r="H940" s="1">
        <v>2.4</v>
      </c>
      <c r="I940" s="1" t="s">
        <v>1324</v>
      </c>
      <c r="J940" s="1" t="s">
        <v>2958</v>
      </c>
    </row>
    <row r="941" spans="1:11" x14ac:dyDescent="0.25">
      <c r="A941" s="1" t="s">
        <v>19</v>
      </c>
      <c r="B941" s="1" t="s">
        <v>357</v>
      </c>
      <c r="C941" s="1">
        <v>1.1240000000000001</v>
      </c>
      <c r="D941" s="1" t="s">
        <v>14</v>
      </c>
      <c r="E941" s="1">
        <v>1.3</v>
      </c>
      <c r="F941" s="1" t="s">
        <v>675</v>
      </c>
      <c r="G941" s="1" t="s">
        <v>16</v>
      </c>
      <c r="H941" s="1">
        <v>2.9</v>
      </c>
      <c r="I941" s="1" t="s">
        <v>431</v>
      </c>
      <c r="J941" s="1" t="s">
        <v>3480</v>
      </c>
    </row>
    <row r="942" spans="1:11" x14ac:dyDescent="0.25">
      <c r="A942" s="1" t="s">
        <v>24</v>
      </c>
      <c r="B942" s="1" t="s">
        <v>1128</v>
      </c>
      <c r="C942" s="1">
        <v>1.1617</v>
      </c>
      <c r="D942" s="1" t="s">
        <v>14</v>
      </c>
      <c r="E942" s="1">
        <v>1.4666999999999999</v>
      </c>
      <c r="F942" s="1" t="s">
        <v>420</v>
      </c>
      <c r="G942" s="1" t="s">
        <v>16</v>
      </c>
      <c r="H942" s="1">
        <v>3.4666999999999999</v>
      </c>
      <c r="I942" s="1" t="s">
        <v>1265</v>
      </c>
      <c r="J942" s="1" t="s">
        <v>3348</v>
      </c>
    </row>
    <row r="943" spans="1:11" x14ac:dyDescent="0.25">
      <c r="A943" s="1" t="s">
        <v>29</v>
      </c>
      <c r="B943" s="1" t="s">
        <v>2816</v>
      </c>
      <c r="C943" s="1">
        <v>1.1668000000000001</v>
      </c>
      <c r="D943" s="1" t="s">
        <v>571</v>
      </c>
      <c r="E943" s="1">
        <v>1.55</v>
      </c>
      <c r="F943" s="1" t="s">
        <v>21</v>
      </c>
      <c r="G943" s="1" t="s">
        <v>16</v>
      </c>
      <c r="H943" s="1">
        <v>3.7</v>
      </c>
      <c r="I943" s="1" t="s">
        <v>9378</v>
      </c>
      <c r="J943" s="1" t="s">
        <v>3221</v>
      </c>
    </row>
    <row r="944" spans="1:11" x14ac:dyDescent="0.25">
      <c r="A944" s="1" t="s">
        <v>34</v>
      </c>
      <c r="B944" s="1" t="s">
        <v>1524</v>
      </c>
      <c r="C944" s="1">
        <v>1.1586000000000001</v>
      </c>
      <c r="D944" s="1" t="s">
        <v>571</v>
      </c>
      <c r="E944" s="1">
        <v>1.58</v>
      </c>
      <c r="F944" s="1" t="s">
        <v>21</v>
      </c>
      <c r="G944" s="1" t="s">
        <v>16</v>
      </c>
      <c r="H944" s="1">
        <v>3.72</v>
      </c>
      <c r="I944" s="1" t="s">
        <v>9379</v>
      </c>
      <c r="J944" s="1" t="s">
        <v>4731</v>
      </c>
    </row>
    <row r="945" spans="1:10" x14ac:dyDescent="0.25">
      <c r="A945" s="1" t="s">
        <v>39</v>
      </c>
      <c r="B945" s="1" t="s">
        <v>1534</v>
      </c>
      <c r="C945" s="1">
        <v>1.2172000000000001</v>
      </c>
      <c r="D945" s="1" t="s">
        <v>678</v>
      </c>
      <c r="E945" s="1">
        <v>1.8332999999999999</v>
      </c>
      <c r="F945" s="1" t="s">
        <v>41</v>
      </c>
      <c r="G945" s="1" t="s">
        <v>16</v>
      </c>
      <c r="H945" s="1">
        <v>4.8666999999999998</v>
      </c>
      <c r="I945" s="1" t="s">
        <v>9380</v>
      </c>
      <c r="J945" s="1" t="s">
        <v>2958</v>
      </c>
    </row>
    <row r="946" spans="1:10" x14ac:dyDescent="0.25">
      <c r="A946" s="1" t="s">
        <v>44</v>
      </c>
      <c r="B946" s="1" t="s">
        <v>3867</v>
      </c>
      <c r="C946" s="1">
        <v>1.2210000000000001</v>
      </c>
      <c r="D946" s="1" t="s">
        <v>678</v>
      </c>
      <c r="E946" s="1">
        <v>1.8714</v>
      </c>
      <c r="F946" s="1" t="s">
        <v>574</v>
      </c>
      <c r="G946" s="1" t="s">
        <v>16</v>
      </c>
      <c r="H946" s="1">
        <v>5.1143000000000001</v>
      </c>
      <c r="I946" s="1" t="s">
        <v>7935</v>
      </c>
      <c r="J946" s="1" t="s">
        <v>2367</v>
      </c>
    </row>
    <row r="947" spans="1:10" x14ac:dyDescent="0.25">
      <c r="A947" s="1" t="s">
        <v>48</v>
      </c>
      <c r="B947" s="1" t="s">
        <v>2826</v>
      </c>
      <c r="C947" s="1">
        <v>1.2124999999999999</v>
      </c>
      <c r="D947" s="1" t="s">
        <v>678</v>
      </c>
      <c r="E947" s="1">
        <v>1.875</v>
      </c>
      <c r="F947" s="1" t="s">
        <v>1750</v>
      </c>
      <c r="G947" s="1" t="s">
        <v>16</v>
      </c>
      <c r="H947" s="1">
        <v>5.0750000000000002</v>
      </c>
      <c r="I947" s="1" t="s">
        <v>9381</v>
      </c>
      <c r="J947" s="1" t="s">
        <v>1697</v>
      </c>
    </row>
    <row r="948" spans="1:10" x14ac:dyDescent="0.25">
      <c r="A948" s="1" t="s">
        <v>52</v>
      </c>
      <c r="B948" s="1" t="s">
        <v>2049</v>
      </c>
      <c r="C948" s="1">
        <v>1.1976</v>
      </c>
      <c r="D948" s="1" t="s">
        <v>678</v>
      </c>
      <c r="E948" s="1">
        <v>1.8332999999999999</v>
      </c>
      <c r="F948" s="1" t="s">
        <v>1750</v>
      </c>
      <c r="G948" s="1" t="s">
        <v>16</v>
      </c>
      <c r="H948" s="1">
        <v>4.8666999999999998</v>
      </c>
      <c r="I948" s="1" t="s">
        <v>7353</v>
      </c>
      <c r="J948" s="1" t="s">
        <v>1867</v>
      </c>
    </row>
    <row r="949" spans="1:10" x14ac:dyDescent="0.25">
      <c r="A949" s="1" t="s">
        <v>56</v>
      </c>
      <c r="B949" s="1" t="s">
        <v>1725</v>
      </c>
      <c r="C949" s="1">
        <v>1.1962999999999999</v>
      </c>
      <c r="D949" s="1" t="s">
        <v>678</v>
      </c>
      <c r="E949" s="1">
        <v>1.85</v>
      </c>
      <c r="F949" s="1" t="s">
        <v>79</v>
      </c>
      <c r="G949" s="1" t="s">
        <v>16</v>
      </c>
      <c r="H949" s="1">
        <v>4.9400000000000004</v>
      </c>
      <c r="I949" s="1" t="s">
        <v>9382</v>
      </c>
      <c r="J949" s="1" t="s">
        <v>1518</v>
      </c>
    </row>
    <row r="950" spans="1:10" x14ac:dyDescent="0.25">
      <c r="A950" s="1" t="s">
        <v>60</v>
      </c>
      <c r="B950" s="1" t="s">
        <v>1898</v>
      </c>
      <c r="C950" s="1">
        <v>1.1879</v>
      </c>
      <c r="D950" s="1" t="s">
        <v>678</v>
      </c>
      <c r="E950" s="1">
        <v>1.8272999999999999</v>
      </c>
      <c r="F950" s="1" t="s">
        <v>97</v>
      </c>
      <c r="G950" s="1" t="s">
        <v>16</v>
      </c>
      <c r="H950" s="1">
        <v>4.8364000000000003</v>
      </c>
      <c r="I950" s="1" t="s">
        <v>9383</v>
      </c>
      <c r="J950" s="1" t="s">
        <v>2209</v>
      </c>
    </row>
    <row r="951" spans="1:10" x14ac:dyDescent="0.25">
      <c r="A951" s="1" t="s">
        <v>65</v>
      </c>
      <c r="B951" s="1" t="s">
        <v>1902</v>
      </c>
      <c r="C951" s="1">
        <v>1.1857</v>
      </c>
      <c r="D951" s="1" t="s">
        <v>678</v>
      </c>
      <c r="E951" s="1">
        <v>1.8332999999999999</v>
      </c>
      <c r="F951" s="1" t="s">
        <v>107</v>
      </c>
      <c r="G951" s="1" t="s">
        <v>16</v>
      </c>
      <c r="H951" s="1">
        <v>4.8666999999999998</v>
      </c>
      <c r="I951" s="1" t="s">
        <v>9384</v>
      </c>
      <c r="J951" s="1" t="s">
        <v>1872</v>
      </c>
    </row>
    <row r="952" spans="1:10" x14ac:dyDescent="0.25">
      <c r="A952" s="1" t="s">
        <v>69</v>
      </c>
      <c r="B952" s="1" t="s">
        <v>4347</v>
      </c>
      <c r="C952" s="1">
        <v>1.1825000000000001</v>
      </c>
      <c r="D952" s="1" t="s">
        <v>678</v>
      </c>
      <c r="E952" s="1">
        <v>1.8153999999999999</v>
      </c>
      <c r="F952" s="1" t="s">
        <v>20</v>
      </c>
      <c r="G952" s="1" t="s">
        <v>16</v>
      </c>
      <c r="H952" s="1">
        <v>4.8615000000000004</v>
      </c>
      <c r="I952" s="1" t="s">
        <v>9385</v>
      </c>
      <c r="J952" s="1" t="s">
        <v>2209</v>
      </c>
    </row>
    <row r="953" spans="1:10" x14ac:dyDescent="0.25">
      <c r="A953" s="1" t="s">
        <v>73</v>
      </c>
      <c r="B953" s="1" t="s">
        <v>119</v>
      </c>
      <c r="C953" s="1">
        <v>1.1735</v>
      </c>
      <c r="D953" s="1" t="s">
        <v>678</v>
      </c>
      <c r="E953" s="1">
        <v>1.7857000000000001</v>
      </c>
      <c r="F953" s="1" t="s">
        <v>221</v>
      </c>
      <c r="G953" s="1" t="s">
        <v>16</v>
      </c>
      <c r="H953" s="1">
        <v>4.7142999999999997</v>
      </c>
      <c r="I953" s="1" t="s">
        <v>9386</v>
      </c>
      <c r="J953" s="1" t="s">
        <v>2212</v>
      </c>
    </row>
    <row r="954" spans="1:10" x14ac:dyDescent="0.25">
      <c r="A954" s="1" t="s">
        <v>77</v>
      </c>
      <c r="B954" s="1" t="s">
        <v>1371</v>
      </c>
      <c r="C954" s="1">
        <v>1.1850000000000001</v>
      </c>
      <c r="D954" s="1" t="s">
        <v>420</v>
      </c>
      <c r="E954" s="1">
        <v>1.8467</v>
      </c>
      <c r="F954" s="1" t="s">
        <v>221</v>
      </c>
      <c r="G954" s="1" t="s">
        <v>16</v>
      </c>
      <c r="H954" s="1">
        <v>5.0533000000000001</v>
      </c>
      <c r="I954" s="1" t="s">
        <v>9131</v>
      </c>
      <c r="J954" s="1" t="s">
        <v>1706</v>
      </c>
    </row>
    <row r="955" spans="1:10" x14ac:dyDescent="0.25">
      <c r="A955" s="1" t="s">
        <v>82</v>
      </c>
      <c r="B955" s="1" t="s">
        <v>2844</v>
      </c>
      <c r="C955" s="1">
        <v>1.1776</v>
      </c>
      <c r="D955" s="1" t="s">
        <v>420</v>
      </c>
      <c r="E955" s="1">
        <v>1.8188</v>
      </c>
      <c r="F955" s="1" t="s">
        <v>221</v>
      </c>
      <c r="G955" s="1" t="s">
        <v>16</v>
      </c>
      <c r="H955" s="1">
        <v>4.9249999999999998</v>
      </c>
      <c r="I955" s="1" t="s">
        <v>9387</v>
      </c>
      <c r="J955" s="1" t="s">
        <v>1517</v>
      </c>
    </row>
    <row r="956" spans="1:10" x14ac:dyDescent="0.25">
      <c r="A956" s="1" t="s">
        <v>86</v>
      </c>
      <c r="B956" s="1" t="s">
        <v>1182</v>
      </c>
      <c r="C956" s="1">
        <v>1.1816</v>
      </c>
      <c r="D956" s="1" t="s">
        <v>420</v>
      </c>
      <c r="E956" s="1">
        <v>1.8411999999999999</v>
      </c>
      <c r="F956" s="1" t="s">
        <v>221</v>
      </c>
      <c r="G956" s="1" t="s">
        <v>16</v>
      </c>
      <c r="H956" s="1">
        <v>5.0823999999999998</v>
      </c>
      <c r="I956" s="1" t="s">
        <v>7719</v>
      </c>
      <c r="J956" s="1" t="s">
        <v>2383</v>
      </c>
    </row>
    <row r="957" spans="1:10" x14ac:dyDescent="0.25">
      <c r="A957" s="1" t="s">
        <v>91</v>
      </c>
      <c r="B957" s="1" t="s">
        <v>3249</v>
      </c>
      <c r="C957" s="1">
        <v>1.1856</v>
      </c>
      <c r="D957" s="1" t="s">
        <v>420</v>
      </c>
      <c r="E957" s="1">
        <v>1.8777999999999999</v>
      </c>
      <c r="F957" s="1" t="s">
        <v>242</v>
      </c>
      <c r="G957" s="1" t="s">
        <v>16</v>
      </c>
      <c r="H957" s="1">
        <v>5.2443999999999997</v>
      </c>
      <c r="I957" s="1" t="s">
        <v>9388</v>
      </c>
      <c r="J957" s="1" t="s">
        <v>2383</v>
      </c>
    </row>
    <row r="958" spans="1:10" x14ac:dyDescent="0.25">
      <c r="A958" s="1" t="s">
        <v>95</v>
      </c>
      <c r="B958" s="1" t="s">
        <v>5813</v>
      </c>
      <c r="C958" s="1">
        <v>1.1813</v>
      </c>
      <c r="D958" s="1" t="s">
        <v>420</v>
      </c>
      <c r="E958" s="1">
        <v>1.8632</v>
      </c>
      <c r="F958" s="1" t="s">
        <v>242</v>
      </c>
      <c r="G958" s="1" t="s">
        <v>16</v>
      </c>
      <c r="H958" s="1">
        <v>5.1788999999999996</v>
      </c>
      <c r="I958" s="1" t="s">
        <v>9389</v>
      </c>
      <c r="J958" s="1" t="s">
        <v>1538</v>
      </c>
    </row>
    <row r="959" spans="1:10" x14ac:dyDescent="0.25">
      <c r="A959" s="1" t="s">
        <v>100</v>
      </c>
      <c r="B959" s="1" t="s">
        <v>2716</v>
      </c>
      <c r="C959" s="1">
        <v>1.1814</v>
      </c>
      <c r="D959" s="1" t="s">
        <v>12</v>
      </c>
      <c r="E959" s="1">
        <v>1.885</v>
      </c>
      <c r="F959" s="1" t="s">
        <v>357</v>
      </c>
      <c r="G959" s="1" t="s">
        <v>16</v>
      </c>
      <c r="H959" s="1">
        <v>5.23</v>
      </c>
      <c r="I959" s="1" t="s">
        <v>9390</v>
      </c>
      <c r="J959" s="1" t="s">
        <v>1544</v>
      </c>
    </row>
    <row r="960" spans="1:10" x14ac:dyDescent="0.25">
      <c r="A960" s="1" t="s">
        <v>105</v>
      </c>
      <c r="B960" s="1" t="s">
        <v>5824</v>
      </c>
      <c r="C960" s="1">
        <v>1.1848000000000001</v>
      </c>
      <c r="D960" s="1" t="s">
        <v>12</v>
      </c>
      <c r="E960" s="1">
        <v>1.881</v>
      </c>
      <c r="F960" s="1" t="s">
        <v>357</v>
      </c>
      <c r="G960" s="1" t="s">
        <v>16</v>
      </c>
      <c r="H960" s="1">
        <v>5.3714000000000004</v>
      </c>
      <c r="I960" s="1" t="s">
        <v>9391</v>
      </c>
      <c r="J960" s="1" t="s">
        <v>1122</v>
      </c>
    </row>
    <row r="961" spans="1:10" x14ac:dyDescent="0.25">
      <c r="A961" s="1" t="s">
        <v>110</v>
      </c>
      <c r="B961" s="1" t="s">
        <v>2583</v>
      </c>
      <c r="C961" s="1">
        <v>1.1884999999999999</v>
      </c>
      <c r="D961" s="1" t="s">
        <v>12</v>
      </c>
      <c r="E961" s="1">
        <v>1.9</v>
      </c>
      <c r="F961" s="1" t="s">
        <v>24</v>
      </c>
      <c r="G961" s="1" t="s">
        <v>16</v>
      </c>
      <c r="H961" s="1">
        <v>5.5273000000000003</v>
      </c>
      <c r="I961" s="1" t="s">
        <v>9392</v>
      </c>
      <c r="J961" s="1" t="s">
        <v>1544</v>
      </c>
    </row>
    <row r="962" spans="1:10" x14ac:dyDescent="0.25">
      <c r="A962" s="1" t="s">
        <v>114</v>
      </c>
      <c r="B962" s="1" t="s">
        <v>2730</v>
      </c>
      <c r="C962" s="1">
        <v>1.1923999999999999</v>
      </c>
      <c r="D962" s="1" t="s">
        <v>12</v>
      </c>
      <c r="E962" s="1">
        <v>1.913</v>
      </c>
      <c r="F962" s="1" t="s">
        <v>5769</v>
      </c>
      <c r="G962" s="1" t="s">
        <v>16</v>
      </c>
      <c r="H962" s="1">
        <v>5.6957000000000004</v>
      </c>
      <c r="I962" s="1" t="s">
        <v>9393</v>
      </c>
      <c r="J962" s="1" t="s">
        <v>2395</v>
      </c>
    </row>
    <row r="963" spans="1:10" x14ac:dyDescent="0.25">
      <c r="A963" s="1" t="s">
        <v>118</v>
      </c>
      <c r="B963" s="1" t="s">
        <v>5837</v>
      </c>
      <c r="C963" s="1">
        <v>1.1883999999999999</v>
      </c>
      <c r="D963" s="1" t="s">
        <v>12</v>
      </c>
      <c r="E963" s="1">
        <v>1.9041999999999999</v>
      </c>
      <c r="F963" s="1" t="s">
        <v>5769</v>
      </c>
      <c r="G963" s="1" t="s">
        <v>16</v>
      </c>
      <c r="H963" s="1">
        <v>5.6166999999999998</v>
      </c>
      <c r="I963" s="1" t="s">
        <v>9394</v>
      </c>
      <c r="J963" s="1" t="s">
        <v>1352</v>
      </c>
    </row>
    <row r="964" spans="1:10" x14ac:dyDescent="0.25">
      <c r="A964" s="1" t="s">
        <v>122</v>
      </c>
      <c r="B964" s="1" t="s">
        <v>305</v>
      </c>
      <c r="C964" s="1">
        <v>1.1940999999999999</v>
      </c>
      <c r="D964" s="1" t="s">
        <v>26</v>
      </c>
      <c r="E964" s="1">
        <v>1.944</v>
      </c>
      <c r="F964" s="1" t="s">
        <v>419</v>
      </c>
      <c r="G964" s="1" t="s">
        <v>16</v>
      </c>
      <c r="H964" s="1">
        <v>5.84</v>
      </c>
      <c r="I964" s="1" t="s">
        <v>9395</v>
      </c>
      <c r="J964" s="1" t="s">
        <v>1553</v>
      </c>
    </row>
    <row r="965" spans="1:10" x14ac:dyDescent="0.25">
      <c r="A965" s="1" t="s">
        <v>126</v>
      </c>
      <c r="B965" s="1" t="s">
        <v>1950</v>
      </c>
      <c r="C965" s="1">
        <v>1.1921999999999999</v>
      </c>
      <c r="D965" s="1" t="s">
        <v>26</v>
      </c>
      <c r="E965" s="1">
        <v>1.9384999999999999</v>
      </c>
      <c r="F965" s="1" t="s">
        <v>419</v>
      </c>
      <c r="G965" s="1" t="s">
        <v>16</v>
      </c>
      <c r="H965" s="1">
        <v>5.8231000000000002</v>
      </c>
      <c r="I965" s="1" t="s">
        <v>9396</v>
      </c>
      <c r="J965" s="1" t="s">
        <v>1730</v>
      </c>
    </row>
    <row r="966" spans="1:10" x14ac:dyDescent="0.25">
      <c r="A966" s="1" t="s">
        <v>130</v>
      </c>
      <c r="B966" s="1" t="s">
        <v>1624</v>
      </c>
      <c r="C966" s="1">
        <v>1.1986000000000001</v>
      </c>
      <c r="D966" s="1" t="s">
        <v>26</v>
      </c>
      <c r="E966" s="1">
        <v>1.9852000000000001</v>
      </c>
      <c r="F966" s="1" t="s">
        <v>3083</v>
      </c>
      <c r="G966" s="1" t="s">
        <v>16</v>
      </c>
      <c r="H966" s="1">
        <v>6.0815000000000001</v>
      </c>
      <c r="I966" s="1" t="s">
        <v>9397</v>
      </c>
      <c r="J966" s="1" t="s">
        <v>1365</v>
      </c>
    </row>
    <row r="967" spans="1:10" x14ac:dyDescent="0.25">
      <c r="A967" s="1" t="s">
        <v>134</v>
      </c>
      <c r="B967" s="1" t="s">
        <v>370</v>
      </c>
      <c r="C967" s="1">
        <v>1.2072000000000001</v>
      </c>
      <c r="D967" s="1" t="s">
        <v>13</v>
      </c>
      <c r="E967" s="1">
        <v>2.0320999999999998</v>
      </c>
      <c r="F967" s="1" t="s">
        <v>3085</v>
      </c>
      <c r="G967" s="1" t="s">
        <v>16</v>
      </c>
      <c r="H967" s="1">
        <v>6.4286000000000003</v>
      </c>
      <c r="I967" s="1" t="s">
        <v>9398</v>
      </c>
      <c r="J967" s="1" t="s">
        <v>700</v>
      </c>
    </row>
    <row r="968" spans="1:10" x14ac:dyDescent="0.25">
      <c r="A968" s="1" t="s">
        <v>138</v>
      </c>
      <c r="B968" s="1" t="s">
        <v>397</v>
      </c>
      <c r="C968" s="1">
        <v>1.2130000000000001</v>
      </c>
      <c r="D968" s="1" t="s">
        <v>36</v>
      </c>
      <c r="E968" s="1">
        <v>2.0655000000000001</v>
      </c>
      <c r="F968" s="1" t="s">
        <v>3085</v>
      </c>
      <c r="G968" s="1" t="s">
        <v>16</v>
      </c>
      <c r="H968" s="1">
        <v>6.6897000000000002</v>
      </c>
      <c r="I968" s="1" t="s">
        <v>9399</v>
      </c>
      <c r="J968" s="1" t="s">
        <v>918</v>
      </c>
    </row>
    <row r="969" spans="1:10" x14ac:dyDescent="0.25">
      <c r="A969" s="1" t="s">
        <v>142</v>
      </c>
      <c r="B969" s="1" t="s">
        <v>2897</v>
      </c>
      <c r="C969" s="1">
        <v>1.2085999999999999</v>
      </c>
      <c r="D969" s="1" t="s">
        <v>36</v>
      </c>
      <c r="E969" s="1">
        <v>2.0499999999999998</v>
      </c>
      <c r="F969" s="1" t="s">
        <v>3085</v>
      </c>
      <c r="G969" s="1" t="s">
        <v>16</v>
      </c>
      <c r="H969" s="1">
        <v>6.5732999999999997</v>
      </c>
      <c r="I969" s="1" t="s">
        <v>9400</v>
      </c>
      <c r="J969" s="1" t="s">
        <v>2065</v>
      </c>
    </row>
    <row r="970" spans="1:10" x14ac:dyDescent="0.25">
      <c r="A970" s="1" t="s">
        <v>146</v>
      </c>
      <c r="B970" s="1" t="s">
        <v>5923</v>
      </c>
      <c r="C970" s="1">
        <v>1.2047000000000001</v>
      </c>
      <c r="D970" s="1" t="s">
        <v>36</v>
      </c>
      <c r="E970" s="1">
        <v>2.0323000000000002</v>
      </c>
      <c r="F970" s="1" t="s">
        <v>30</v>
      </c>
      <c r="G970" s="1" t="s">
        <v>16</v>
      </c>
      <c r="H970" s="1">
        <v>6.4710000000000001</v>
      </c>
      <c r="I970" s="1" t="s">
        <v>9401</v>
      </c>
      <c r="J970" s="1" t="s">
        <v>903</v>
      </c>
    </row>
    <row r="971" spans="1:10" x14ac:dyDescent="0.25">
      <c r="A971" s="1" t="s">
        <v>150</v>
      </c>
      <c r="B971" s="1" t="s">
        <v>6046</v>
      </c>
      <c r="C971" s="1">
        <v>1.2075</v>
      </c>
      <c r="D971" s="1" t="s">
        <v>36</v>
      </c>
      <c r="E971" s="1">
        <v>2.0531000000000001</v>
      </c>
      <c r="F971" s="1" t="s">
        <v>423</v>
      </c>
      <c r="G971" s="1" t="s">
        <v>16</v>
      </c>
      <c r="H971" s="1">
        <v>6.6188000000000002</v>
      </c>
      <c r="I971" s="1" t="s">
        <v>9402</v>
      </c>
      <c r="J971" s="1" t="s">
        <v>1127</v>
      </c>
    </row>
    <row r="972" spans="1:10" x14ac:dyDescent="0.25">
      <c r="A972" s="1" t="s">
        <v>119</v>
      </c>
      <c r="B972" s="1" t="s">
        <v>329</v>
      </c>
      <c r="C972" s="1">
        <v>1.2109000000000001</v>
      </c>
      <c r="D972" s="1" t="s">
        <v>36</v>
      </c>
      <c r="E972" s="1">
        <v>2.0878999999999999</v>
      </c>
      <c r="F972" s="1" t="s">
        <v>1702</v>
      </c>
      <c r="G972" s="1" t="s">
        <v>16</v>
      </c>
      <c r="H972" s="1">
        <v>6.7938999999999998</v>
      </c>
      <c r="I972" s="1" t="s">
        <v>9403</v>
      </c>
      <c r="J972" s="1" t="s">
        <v>2072</v>
      </c>
    </row>
    <row r="973" spans="1:10" x14ac:dyDescent="0.25">
      <c r="A973" s="1" t="s">
        <v>157</v>
      </c>
      <c r="B973" s="1" t="s">
        <v>1076</v>
      </c>
      <c r="C973" s="1">
        <v>1.2111000000000001</v>
      </c>
      <c r="D973" s="1" t="s">
        <v>36</v>
      </c>
      <c r="E973" s="1">
        <v>2.1</v>
      </c>
      <c r="F973" s="1" t="s">
        <v>683</v>
      </c>
      <c r="G973" s="1" t="s">
        <v>16</v>
      </c>
      <c r="H973" s="1">
        <v>6.8471000000000002</v>
      </c>
      <c r="I973" s="1" t="s">
        <v>9404</v>
      </c>
      <c r="J973" s="1" t="s">
        <v>1569</v>
      </c>
    </row>
    <row r="974" spans="1:10" x14ac:dyDescent="0.25">
      <c r="A974" s="1" t="s">
        <v>161</v>
      </c>
      <c r="B974" s="1" t="s">
        <v>1840</v>
      </c>
      <c r="C974" s="1">
        <v>1.2079</v>
      </c>
      <c r="D974" s="1" t="s">
        <v>36</v>
      </c>
      <c r="E974" s="1">
        <v>2.0857000000000001</v>
      </c>
      <c r="F974" s="1" t="s">
        <v>683</v>
      </c>
      <c r="G974" s="1" t="s">
        <v>16</v>
      </c>
      <c r="H974" s="1">
        <v>6.76</v>
      </c>
      <c r="I974" s="1" t="s">
        <v>7205</v>
      </c>
      <c r="J974" s="1" t="s">
        <v>1377</v>
      </c>
    </row>
    <row r="975" spans="1:10" x14ac:dyDescent="0.25">
      <c r="A975" s="1" t="s">
        <v>165</v>
      </c>
      <c r="B975" s="1" t="s">
        <v>6288</v>
      </c>
      <c r="C975" s="1">
        <v>1.2040999999999999</v>
      </c>
      <c r="D975" s="1" t="s">
        <v>36</v>
      </c>
      <c r="E975" s="1">
        <v>2.0667</v>
      </c>
      <c r="F975" s="1" t="s">
        <v>683</v>
      </c>
      <c r="G975" s="1" t="s">
        <v>16</v>
      </c>
      <c r="H975" s="1">
        <v>6.65</v>
      </c>
      <c r="I975" s="1" t="s">
        <v>9405</v>
      </c>
      <c r="J975" s="1" t="s">
        <v>907</v>
      </c>
    </row>
    <row r="976" spans="1:10" x14ac:dyDescent="0.25">
      <c r="A976" s="1" t="s">
        <v>169</v>
      </c>
      <c r="B976" s="1" t="s">
        <v>3053</v>
      </c>
      <c r="C976" s="1">
        <v>1.2045999999999999</v>
      </c>
      <c r="D976" s="1" t="s">
        <v>36</v>
      </c>
      <c r="E976" s="1">
        <v>2.0811000000000002</v>
      </c>
      <c r="F976" s="1" t="s">
        <v>39</v>
      </c>
      <c r="G976" s="1" t="s">
        <v>16</v>
      </c>
      <c r="H976" s="1">
        <v>6.7081</v>
      </c>
      <c r="I976" s="1" t="s">
        <v>9406</v>
      </c>
      <c r="J976" s="1" t="s">
        <v>4312</v>
      </c>
    </row>
    <row r="977" spans="1:10" x14ac:dyDescent="0.25">
      <c r="A977" s="1" t="s">
        <v>173</v>
      </c>
      <c r="B977" s="1" t="s">
        <v>2488</v>
      </c>
      <c r="C977" s="1">
        <v>1.2031000000000001</v>
      </c>
      <c r="D977" s="1" t="s">
        <v>36</v>
      </c>
      <c r="E977" s="1">
        <v>2.0815999999999999</v>
      </c>
      <c r="F977" s="1" t="s">
        <v>39</v>
      </c>
      <c r="G977" s="1" t="s">
        <v>16</v>
      </c>
      <c r="H977" s="1">
        <v>6.6841999999999997</v>
      </c>
      <c r="I977" s="1" t="s">
        <v>9407</v>
      </c>
      <c r="J977" s="1" t="s">
        <v>677</v>
      </c>
    </row>
    <row r="978" spans="1:10" x14ac:dyDescent="0.25">
      <c r="A978" s="1" t="s">
        <v>177</v>
      </c>
      <c r="B978" s="1" t="s">
        <v>2328</v>
      </c>
      <c r="C978" s="1">
        <v>1.2019</v>
      </c>
      <c r="D978" s="1" t="s">
        <v>36</v>
      </c>
      <c r="E978" s="1">
        <v>2.0794999999999999</v>
      </c>
      <c r="F978" s="1" t="s">
        <v>5773</v>
      </c>
      <c r="G978" s="1" t="s">
        <v>16</v>
      </c>
      <c r="H978" s="1">
        <v>6.6718000000000002</v>
      </c>
      <c r="I978" s="1" t="s">
        <v>9408</v>
      </c>
      <c r="J978" s="1" t="s">
        <v>2719</v>
      </c>
    </row>
    <row r="979" spans="1:10" x14ac:dyDescent="0.25">
      <c r="A979" s="1" t="s">
        <v>181</v>
      </c>
      <c r="B979" s="1" t="s">
        <v>1495</v>
      </c>
      <c r="C979" s="1">
        <v>1.1990000000000001</v>
      </c>
      <c r="D979" s="1" t="s">
        <v>36</v>
      </c>
      <c r="E979" s="1">
        <v>2.0625</v>
      </c>
      <c r="F979" s="1" t="s">
        <v>5773</v>
      </c>
      <c r="G979" s="1" t="s">
        <v>16</v>
      </c>
      <c r="H979" s="1">
        <v>6.59</v>
      </c>
      <c r="I979" s="1" t="s">
        <v>9409</v>
      </c>
      <c r="J979" s="1" t="s">
        <v>689</v>
      </c>
    </row>
    <row r="980" spans="1:10" x14ac:dyDescent="0.25">
      <c r="A980" s="1" t="s">
        <v>185</v>
      </c>
      <c r="B980" s="1" t="s">
        <v>652</v>
      </c>
      <c r="C980" s="1">
        <v>1.1981999999999999</v>
      </c>
      <c r="D980" s="1" t="s">
        <v>36</v>
      </c>
      <c r="E980" s="1">
        <v>2.0634000000000001</v>
      </c>
      <c r="F980" s="1" t="s">
        <v>2368</v>
      </c>
      <c r="G980" s="1" t="s">
        <v>16</v>
      </c>
      <c r="H980" s="1">
        <v>6.5902000000000003</v>
      </c>
      <c r="I980" s="1" t="s">
        <v>9410</v>
      </c>
      <c r="J980" s="1" t="s">
        <v>1925</v>
      </c>
    </row>
    <row r="981" spans="1:10" x14ac:dyDescent="0.25">
      <c r="A981" s="1" t="s">
        <v>189</v>
      </c>
      <c r="B981" s="1" t="s">
        <v>1313</v>
      </c>
      <c r="C981" s="1">
        <v>1.1969000000000001</v>
      </c>
      <c r="D981" s="1" t="s">
        <v>36</v>
      </c>
      <c r="E981" s="1">
        <v>2.069</v>
      </c>
      <c r="F981" s="1" t="s">
        <v>2368</v>
      </c>
      <c r="G981" s="1" t="s">
        <v>16</v>
      </c>
      <c r="H981" s="1">
        <v>6.5713999999999997</v>
      </c>
      <c r="I981" s="1" t="s">
        <v>9411</v>
      </c>
      <c r="J981" s="1" t="s">
        <v>689</v>
      </c>
    </row>
    <row r="982" spans="1:10" x14ac:dyDescent="0.25">
      <c r="A982" s="1" t="s">
        <v>192</v>
      </c>
      <c r="B982" s="1" t="s">
        <v>9412</v>
      </c>
      <c r="C982" s="1">
        <v>1.1950000000000001</v>
      </c>
      <c r="D982" s="1" t="s">
        <v>36</v>
      </c>
      <c r="E982" s="1">
        <v>2.0674000000000001</v>
      </c>
      <c r="F982" s="1" t="s">
        <v>2959</v>
      </c>
      <c r="G982" s="1" t="s">
        <v>16</v>
      </c>
      <c r="H982" s="1">
        <v>6.5255999999999998</v>
      </c>
      <c r="I982" s="1" t="s">
        <v>9413</v>
      </c>
      <c r="J982" s="1" t="s">
        <v>695</v>
      </c>
    </row>
    <row r="983" spans="1:10" x14ac:dyDescent="0.25">
      <c r="A983" s="1" t="s">
        <v>196</v>
      </c>
      <c r="B983" s="1" t="s">
        <v>668</v>
      </c>
      <c r="C983" s="1">
        <v>1.1946000000000001</v>
      </c>
      <c r="D983" s="1" t="s">
        <v>36</v>
      </c>
      <c r="E983" s="1">
        <v>2.0727000000000002</v>
      </c>
      <c r="F983" s="1" t="s">
        <v>2959</v>
      </c>
      <c r="G983" s="1" t="s">
        <v>16</v>
      </c>
      <c r="H983" s="1">
        <v>6.5364000000000004</v>
      </c>
      <c r="I983" s="1" t="s">
        <v>9414</v>
      </c>
      <c r="J983" s="1" t="s">
        <v>930</v>
      </c>
    </row>
    <row r="984" spans="1:10" x14ac:dyDescent="0.25">
      <c r="A984" s="1" t="s">
        <v>200</v>
      </c>
      <c r="B984" s="1" t="s">
        <v>6845</v>
      </c>
      <c r="C984" s="1">
        <v>1.1919</v>
      </c>
      <c r="D984" s="1" t="s">
        <v>36</v>
      </c>
      <c r="E984" s="1">
        <v>2.0577999999999999</v>
      </c>
      <c r="F984" s="1" t="s">
        <v>2959</v>
      </c>
      <c r="G984" s="1" t="s">
        <v>16</v>
      </c>
      <c r="H984" s="1">
        <v>6.4577999999999998</v>
      </c>
      <c r="I984" s="1" t="s">
        <v>9415</v>
      </c>
      <c r="J984" s="1" t="s">
        <v>930</v>
      </c>
    </row>
    <row r="985" spans="1:10" x14ac:dyDescent="0.25">
      <c r="A985" s="1" t="s">
        <v>204</v>
      </c>
      <c r="B985" s="1" t="s">
        <v>6185</v>
      </c>
      <c r="C985" s="1">
        <v>1.1894</v>
      </c>
      <c r="D985" s="1" t="s">
        <v>36</v>
      </c>
      <c r="E985" s="1">
        <v>2.0457000000000001</v>
      </c>
      <c r="F985" s="1" t="s">
        <v>2959</v>
      </c>
      <c r="G985" s="1" t="s">
        <v>16</v>
      </c>
      <c r="H985" s="1">
        <v>6.3869999999999996</v>
      </c>
      <c r="I985" s="1" t="s">
        <v>9416</v>
      </c>
      <c r="J985" s="1" t="s">
        <v>705</v>
      </c>
    </row>
    <row r="986" spans="1:10" x14ac:dyDescent="0.25">
      <c r="A986" s="1" t="s">
        <v>208</v>
      </c>
      <c r="B986" s="1" t="s">
        <v>8635</v>
      </c>
      <c r="C986" s="1">
        <v>1.1898</v>
      </c>
      <c r="D986" s="1" t="s">
        <v>36</v>
      </c>
      <c r="E986" s="1">
        <v>2.0659999999999998</v>
      </c>
      <c r="F986" s="1" t="s">
        <v>2959</v>
      </c>
      <c r="G986" s="1" t="s">
        <v>16</v>
      </c>
      <c r="H986" s="1">
        <v>6.4298000000000002</v>
      </c>
      <c r="I986" s="1" t="s">
        <v>9417</v>
      </c>
      <c r="J986" s="1" t="s">
        <v>422</v>
      </c>
    </row>
    <row r="987" spans="1:10" x14ac:dyDescent="0.25">
      <c r="A987" s="1" t="s">
        <v>212</v>
      </c>
      <c r="B987" s="1" t="s">
        <v>2360</v>
      </c>
      <c r="C987" s="1">
        <v>1.1881999999999999</v>
      </c>
      <c r="D987" s="1" t="s">
        <v>36</v>
      </c>
      <c r="E987" s="1">
        <v>2.0625</v>
      </c>
      <c r="F987" s="1" t="s">
        <v>2959</v>
      </c>
      <c r="G987" s="1" t="s">
        <v>16</v>
      </c>
      <c r="H987" s="1">
        <v>6.3917000000000002</v>
      </c>
      <c r="I987" s="1" t="s">
        <v>9418</v>
      </c>
      <c r="J987" s="1" t="s">
        <v>1326</v>
      </c>
    </row>
    <row r="988" spans="1:10" x14ac:dyDescent="0.25">
      <c r="A988" s="1" t="s">
        <v>216</v>
      </c>
      <c r="B988" s="1" t="s">
        <v>6741</v>
      </c>
      <c r="C988" s="1">
        <v>1.1904999999999999</v>
      </c>
      <c r="D988" s="1" t="s">
        <v>36</v>
      </c>
      <c r="E988" s="1">
        <v>2.0754999999999999</v>
      </c>
      <c r="F988" s="1" t="s">
        <v>2196</v>
      </c>
      <c r="G988" s="1" t="s">
        <v>16</v>
      </c>
      <c r="H988" s="1">
        <v>6.5102000000000002</v>
      </c>
      <c r="I988" s="1" t="s">
        <v>9419</v>
      </c>
      <c r="J988" s="1" t="s">
        <v>2591</v>
      </c>
    </row>
    <row r="989" spans="1:10" x14ac:dyDescent="0.25">
      <c r="A989" s="1" t="s">
        <v>166</v>
      </c>
      <c r="B989" s="1" t="s">
        <v>7547</v>
      </c>
      <c r="C989" s="1">
        <v>1.1953</v>
      </c>
      <c r="D989" s="1" t="s">
        <v>36</v>
      </c>
      <c r="E989" s="1">
        <v>2.0920000000000001</v>
      </c>
      <c r="F989" s="1" t="s">
        <v>1130</v>
      </c>
      <c r="G989" s="1" t="s">
        <v>16</v>
      </c>
      <c r="H989" s="1">
        <v>6.7320000000000002</v>
      </c>
      <c r="I989" s="1" t="s">
        <v>9420</v>
      </c>
      <c r="J989" s="1" t="s">
        <v>712</v>
      </c>
    </row>
    <row r="990" spans="1:10" x14ac:dyDescent="0.25">
      <c r="A990" s="1" t="s">
        <v>224</v>
      </c>
      <c r="B990" s="1" t="s">
        <v>5981</v>
      </c>
      <c r="C990" s="1">
        <v>1.1929000000000001</v>
      </c>
      <c r="D990" s="1" t="s">
        <v>36</v>
      </c>
      <c r="E990" s="1">
        <v>2.0783999999999998</v>
      </c>
      <c r="F990" s="1" t="s">
        <v>1130</v>
      </c>
      <c r="G990" s="1" t="s">
        <v>16</v>
      </c>
      <c r="H990" s="1">
        <v>6.6588000000000003</v>
      </c>
      <c r="I990" s="1" t="s">
        <v>9421</v>
      </c>
      <c r="J990" s="1" t="s">
        <v>712</v>
      </c>
    </row>
    <row r="991" spans="1:10" x14ac:dyDescent="0.25">
      <c r="A991" s="1" t="s">
        <v>228</v>
      </c>
      <c r="B991" s="1" t="s">
        <v>6094</v>
      </c>
      <c r="C991" s="1">
        <v>1.1931</v>
      </c>
      <c r="D991" s="1" t="s">
        <v>36</v>
      </c>
      <c r="E991" s="1">
        <v>2.0865</v>
      </c>
      <c r="F991" s="1" t="s">
        <v>3349</v>
      </c>
      <c r="G991" s="1" t="s">
        <v>16</v>
      </c>
      <c r="H991" s="1">
        <v>6.6923000000000004</v>
      </c>
      <c r="I991" s="1" t="s">
        <v>9422</v>
      </c>
      <c r="J991" s="1" t="s">
        <v>947</v>
      </c>
    </row>
    <row r="992" spans="1:10" x14ac:dyDescent="0.25">
      <c r="A992" s="1" t="s">
        <v>232</v>
      </c>
      <c r="B992" s="1" t="s">
        <v>9423</v>
      </c>
      <c r="C992" s="1">
        <v>1.1908000000000001</v>
      </c>
      <c r="D992" s="1" t="s">
        <v>36</v>
      </c>
      <c r="E992" s="1">
        <v>2.0716999999999999</v>
      </c>
      <c r="F992" s="1" t="s">
        <v>3349</v>
      </c>
      <c r="G992" s="1" t="s">
        <v>16</v>
      </c>
      <c r="H992" s="1">
        <v>6.6189</v>
      </c>
      <c r="I992" s="1" t="s">
        <v>9424</v>
      </c>
      <c r="J992" s="1" t="s">
        <v>952</v>
      </c>
    </row>
    <row r="993" spans="1:10" x14ac:dyDescent="0.25">
      <c r="A993" s="1" t="s">
        <v>236</v>
      </c>
      <c r="B993" s="1" t="s">
        <v>6096</v>
      </c>
      <c r="C993" s="1">
        <v>1.1887000000000001</v>
      </c>
      <c r="D993" s="1" t="s">
        <v>36</v>
      </c>
      <c r="E993" s="1">
        <v>2.0592999999999999</v>
      </c>
      <c r="F993" s="1" t="s">
        <v>3349</v>
      </c>
      <c r="G993" s="1" t="s">
        <v>16</v>
      </c>
      <c r="H993" s="1">
        <v>6.5556000000000001</v>
      </c>
      <c r="I993" s="1" t="s">
        <v>9425</v>
      </c>
      <c r="J993" s="1" t="s">
        <v>418</v>
      </c>
    </row>
    <row r="994" spans="1:10" x14ac:dyDescent="0.25">
      <c r="A994" s="1" t="s">
        <v>240</v>
      </c>
      <c r="B994" s="1" t="s">
        <v>9030</v>
      </c>
      <c r="C994" s="1">
        <v>1.1869000000000001</v>
      </c>
      <c r="D994" s="1" t="s">
        <v>36</v>
      </c>
      <c r="E994" s="1">
        <v>2.0508999999999999</v>
      </c>
      <c r="F994" s="1" t="s">
        <v>4736</v>
      </c>
      <c r="G994" s="1" t="s">
        <v>16</v>
      </c>
      <c r="H994" s="1">
        <v>6.5054999999999996</v>
      </c>
      <c r="I994" s="1" t="s">
        <v>9426</v>
      </c>
      <c r="J994" s="1" t="s">
        <v>3418</v>
      </c>
    </row>
    <row r="995" spans="1:10" x14ac:dyDescent="0.25">
      <c r="A995" s="1" t="s">
        <v>245</v>
      </c>
      <c r="B995" s="1" t="s">
        <v>6219</v>
      </c>
      <c r="C995" s="1">
        <v>1.1855</v>
      </c>
      <c r="D995" s="1" t="s">
        <v>36</v>
      </c>
      <c r="E995" s="1">
        <v>2.0464000000000002</v>
      </c>
      <c r="F995" s="1" t="s">
        <v>4736</v>
      </c>
      <c r="G995" s="1" t="s">
        <v>16</v>
      </c>
      <c r="H995" s="1">
        <v>6.4679000000000002</v>
      </c>
      <c r="I995" s="1" t="s">
        <v>9427</v>
      </c>
      <c r="J995" s="1" t="s">
        <v>434</v>
      </c>
    </row>
    <row r="996" spans="1:10" x14ac:dyDescent="0.25">
      <c r="A996" s="1" t="s">
        <v>249</v>
      </c>
      <c r="B996" s="1" t="s">
        <v>6102</v>
      </c>
      <c r="C996" s="1">
        <v>1.1839999999999999</v>
      </c>
      <c r="D996" s="1" t="s">
        <v>36</v>
      </c>
      <c r="E996" s="1">
        <v>2.0438999999999998</v>
      </c>
      <c r="F996" s="1" t="s">
        <v>4736</v>
      </c>
      <c r="G996" s="1" t="s">
        <v>16</v>
      </c>
      <c r="H996" s="1">
        <v>6.4280999999999997</v>
      </c>
      <c r="I996" s="1" t="s">
        <v>9428</v>
      </c>
      <c r="J996" s="1" t="s">
        <v>965</v>
      </c>
    </row>
    <row r="997" spans="1:10" x14ac:dyDescent="0.25">
      <c r="A997" s="1" t="s">
        <v>253</v>
      </c>
      <c r="B997" s="1" t="s">
        <v>9429</v>
      </c>
      <c r="C997" s="1">
        <v>1.1821999999999999</v>
      </c>
      <c r="D997" s="1" t="s">
        <v>36</v>
      </c>
      <c r="E997" s="1">
        <v>2.0345</v>
      </c>
      <c r="F997" s="1" t="s">
        <v>4736</v>
      </c>
      <c r="G997" s="1" t="s">
        <v>16</v>
      </c>
      <c r="H997" s="1">
        <v>6.3758999999999997</v>
      </c>
      <c r="I997" s="1" t="s">
        <v>9430</v>
      </c>
      <c r="J997" s="1" t="s">
        <v>965</v>
      </c>
    </row>
    <row r="998" spans="1:10" x14ac:dyDescent="0.25">
      <c r="A998" s="1" t="s">
        <v>256</v>
      </c>
      <c r="B998" s="1" t="s">
        <v>5365</v>
      </c>
      <c r="C998" s="1">
        <v>1.1826000000000001</v>
      </c>
      <c r="D998" s="1" t="s">
        <v>36</v>
      </c>
      <c r="E998" s="1">
        <v>2.0390000000000001</v>
      </c>
      <c r="F998" s="1" t="s">
        <v>4736</v>
      </c>
      <c r="G998" s="1" t="s">
        <v>16</v>
      </c>
      <c r="H998" s="1">
        <v>6.4135999999999997</v>
      </c>
      <c r="I998" s="1" t="s">
        <v>9431</v>
      </c>
      <c r="J998" s="1" t="s">
        <v>718</v>
      </c>
    </row>
    <row r="999" spans="1:10" x14ac:dyDescent="0.25">
      <c r="A999" s="1" t="s">
        <v>260</v>
      </c>
      <c r="B999" s="1" t="s">
        <v>7798</v>
      </c>
      <c r="C999" s="1">
        <v>1.1818</v>
      </c>
      <c r="D999" s="1" t="s">
        <v>36</v>
      </c>
      <c r="E999" s="1">
        <v>2.0417000000000001</v>
      </c>
      <c r="F999" s="1" t="s">
        <v>4736</v>
      </c>
      <c r="G999" s="1" t="s">
        <v>16</v>
      </c>
      <c r="H999" s="1">
        <v>6.4</v>
      </c>
      <c r="I999" s="1" t="s">
        <v>9432</v>
      </c>
      <c r="J999" s="1" t="s">
        <v>718</v>
      </c>
    </row>
    <row r="1000" spans="1:10" x14ac:dyDescent="0.25">
      <c r="A1000" s="1" t="s">
        <v>264</v>
      </c>
      <c r="B1000" s="1" t="s">
        <v>9433</v>
      </c>
      <c r="C1000" s="1">
        <v>1.1802999999999999</v>
      </c>
      <c r="D1000" s="1" t="s">
        <v>36</v>
      </c>
      <c r="E1000" s="1">
        <v>2.0327999999999999</v>
      </c>
      <c r="F1000" s="1" t="s">
        <v>3844</v>
      </c>
      <c r="G1000" s="1" t="s">
        <v>16</v>
      </c>
      <c r="H1000" s="1">
        <v>6.3574000000000002</v>
      </c>
      <c r="I1000" s="1" t="s">
        <v>9434</v>
      </c>
      <c r="J1000" s="1" t="s">
        <v>726</v>
      </c>
    </row>
    <row r="1001" spans="1:10" x14ac:dyDescent="0.25">
      <c r="A1001" s="1" t="s">
        <v>267</v>
      </c>
      <c r="B1001" s="1" t="s">
        <v>9435</v>
      </c>
      <c r="C1001" s="1">
        <v>1.1798999999999999</v>
      </c>
      <c r="D1001" s="1" t="s">
        <v>36</v>
      </c>
      <c r="E1001" s="1">
        <v>2.0323000000000002</v>
      </c>
      <c r="F1001" s="1" t="s">
        <v>3844</v>
      </c>
      <c r="G1001" s="1" t="s">
        <v>16</v>
      </c>
      <c r="H1001" s="1">
        <v>6.3581000000000003</v>
      </c>
      <c r="I1001" s="1" t="s">
        <v>9436</v>
      </c>
      <c r="J1001" s="1" t="s">
        <v>1181</v>
      </c>
    </row>
    <row r="1002" spans="1:10" x14ac:dyDescent="0.25">
      <c r="A1002" s="1" t="s">
        <v>270</v>
      </c>
      <c r="B1002" s="1" t="s">
        <v>7577</v>
      </c>
      <c r="C1002" s="1">
        <v>1.1815</v>
      </c>
      <c r="D1002" s="1" t="s">
        <v>36</v>
      </c>
      <c r="E1002" s="1">
        <v>2.0428999999999999</v>
      </c>
      <c r="F1002" s="1" t="s">
        <v>3844</v>
      </c>
      <c r="G1002" s="1" t="s">
        <v>16</v>
      </c>
      <c r="H1002" s="1">
        <v>6.4443999999999999</v>
      </c>
      <c r="I1002" s="1" t="s">
        <v>9437</v>
      </c>
      <c r="J1002" s="1" t="s">
        <v>1415</v>
      </c>
    </row>
    <row r="1003" spans="1:10" x14ac:dyDescent="0.25">
      <c r="A1003" s="1" t="s">
        <v>274</v>
      </c>
      <c r="B1003" s="1" t="s">
        <v>9438</v>
      </c>
      <c r="C1003" s="1">
        <v>1.1837</v>
      </c>
      <c r="D1003" s="1" t="s">
        <v>36</v>
      </c>
      <c r="E1003" s="1">
        <v>2.0594000000000001</v>
      </c>
      <c r="F1003" s="1" t="s">
        <v>35</v>
      </c>
      <c r="G1003" s="1" t="s">
        <v>16</v>
      </c>
      <c r="H1003" s="1">
        <v>6.5530999999999997</v>
      </c>
      <c r="I1003" s="1" t="s">
        <v>9439</v>
      </c>
      <c r="J1003" s="1" t="s">
        <v>975</v>
      </c>
    </row>
    <row r="1004" spans="1:10" x14ac:dyDescent="0.25">
      <c r="A1004" s="1" t="s">
        <v>205</v>
      </c>
      <c r="B1004" s="1" t="s">
        <v>9440</v>
      </c>
      <c r="C1004" s="1">
        <v>1.1818</v>
      </c>
      <c r="D1004" s="1" t="s">
        <v>36</v>
      </c>
      <c r="E1004" s="1">
        <v>2.0476999999999999</v>
      </c>
      <c r="F1004" s="1" t="s">
        <v>35</v>
      </c>
      <c r="G1004" s="1" t="s">
        <v>16</v>
      </c>
      <c r="H1004" s="1">
        <v>6.4923000000000002</v>
      </c>
      <c r="I1004" s="1" t="s">
        <v>9441</v>
      </c>
      <c r="J1004" s="1" t="s">
        <v>444</v>
      </c>
    </row>
    <row r="1005" spans="1:10" x14ac:dyDescent="0.25">
      <c r="A1005" s="1" t="s">
        <v>281</v>
      </c>
      <c r="B1005" s="1" t="s">
        <v>7453</v>
      </c>
      <c r="C1005" s="1">
        <v>1.1813</v>
      </c>
      <c r="D1005" s="1" t="s">
        <v>36</v>
      </c>
      <c r="E1005" s="1">
        <v>2.0455000000000001</v>
      </c>
      <c r="F1005" s="1" t="s">
        <v>44</v>
      </c>
      <c r="G1005" s="1" t="s">
        <v>16</v>
      </c>
      <c r="H1005" s="1">
        <v>6.4878999999999998</v>
      </c>
      <c r="I1005" s="1" t="s">
        <v>9442</v>
      </c>
      <c r="J1005" s="1" t="s">
        <v>736</v>
      </c>
    </row>
    <row r="1006" spans="1:10" x14ac:dyDescent="0.25">
      <c r="A1006" s="1" t="s">
        <v>284</v>
      </c>
      <c r="B1006" s="1" t="s">
        <v>9443</v>
      </c>
      <c r="C1006" s="1">
        <v>1.1849000000000001</v>
      </c>
      <c r="D1006" s="1" t="s">
        <v>36</v>
      </c>
      <c r="E1006" s="1">
        <v>2.0687000000000002</v>
      </c>
      <c r="F1006" s="1" t="s">
        <v>909</v>
      </c>
      <c r="G1006" s="1" t="s">
        <v>16</v>
      </c>
      <c r="H1006" s="1">
        <v>6.6597</v>
      </c>
      <c r="I1006" s="1" t="s">
        <v>9444</v>
      </c>
      <c r="J1006" s="1" t="s">
        <v>1623</v>
      </c>
    </row>
    <row r="1007" spans="1:10" x14ac:dyDescent="0.25">
      <c r="A1007" s="1" t="s">
        <v>288</v>
      </c>
      <c r="B1007" s="1" t="s">
        <v>9445</v>
      </c>
      <c r="C1007" s="1">
        <v>1.1852</v>
      </c>
      <c r="D1007" s="1" t="s">
        <v>36</v>
      </c>
      <c r="E1007" s="1">
        <v>2.0779000000000001</v>
      </c>
      <c r="F1007" s="1" t="s">
        <v>2540</v>
      </c>
      <c r="G1007" s="1" t="s">
        <v>16</v>
      </c>
      <c r="H1007" s="1">
        <v>6.6912000000000003</v>
      </c>
      <c r="I1007" s="1" t="s">
        <v>9446</v>
      </c>
      <c r="J1007" s="1" t="s">
        <v>977</v>
      </c>
    </row>
    <row r="1008" spans="1:10" x14ac:dyDescent="0.25">
      <c r="A1008" s="1" t="s">
        <v>291</v>
      </c>
      <c r="B1008" s="1" t="s">
        <v>9447</v>
      </c>
      <c r="C1008" s="1">
        <v>1.1838</v>
      </c>
      <c r="D1008" s="1" t="s">
        <v>36</v>
      </c>
      <c r="E1008" s="1">
        <v>2.0680999999999998</v>
      </c>
      <c r="F1008" s="1" t="s">
        <v>2540</v>
      </c>
      <c r="G1008" s="1" t="s">
        <v>16</v>
      </c>
      <c r="H1008" s="1">
        <v>6.6493000000000002</v>
      </c>
      <c r="I1008" s="1" t="s">
        <v>9448</v>
      </c>
      <c r="J1008" s="1" t="s">
        <v>2128</v>
      </c>
    </row>
    <row r="1009" spans="1:10" x14ac:dyDescent="0.25">
      <c r="A1009" s="1" t="s">
        <v>294</v>
      </c>
      <c r="B1009" s="1" t="s">
        <v>9449</v>
      </c>
      <c r="C1009" s="1">
        <v>1.1834</v>
      </c>
      <c r="D1009" s="1" t="s">
        <v>36</v>
      </c>
      <c r="E1009" s="1">
        <v>2.0771000000000002</v>
      </c>
      <c r="F1009" s="1" t="s">
        <v>2540</v>
      </c>
      <c r="G1009" s="1" t="s">
        <v>16</v>
      </c>
      <c r="H1009" s="1">
        <v>6.6486000000000001</v>
      </c>
      <c r="I1009" s="1" t="s">
        <v>9450</v>
      </c>
      <c r="J1009" s="1" t="s">
        <v>1197</v>
      </c>
    </row>
    <row r="1010" spans="1:10" x14ac:dyDescent="0.25">
      <c r="A1010" s="1" t="s">
        <v>298</v>
      </c>
      <c r="B1010" s="1" t="s">
        <v>9451</v>
      </c>
      <c r="C1010" s="1">
        <v>1.1826000000000001</v>
      </c>
      <c r="D1010" s="1" t="s">
        <v>36</v>
      </c>
      <c r="E1010" s="1">
        <v>2.0775000000000001</v>
      </c>
      <c r="F1010" s="1" t="s">
        <v>2540</v>
      </c>
      <c r="G1010" s="1" t="s">
        <v>16</v>
      </c>
      <c r="H1010" s="1">
        <v>6.6337999999999999</v>
      </c>
      <c r="I1010" s="1" t="s">
        <v>9452</v>
      </c>
      <c r="J1010" s="1" t="s">
        <v>1799</v>
      </c>
    </row>
    <row r="1011" spans="1:10" x14ac:dyDescent="0.25">
      <c r="A1011" s="1" t="s">
        <v>301</v>
      </c>
      <c r="B1011" s="1" t="s">
        <v>9453</v>
      </c>
      <c r="C1011" s="1">
        <v>1.1815</v>
      </c>
      <c r="D1011" s="1" t="s">
        <v>36</v>
      </c>
      <c r="E1011" s="1">
        <v>2.0750000000000002</v>
      </c>
      <c r="F1011" s="1" t="s">
        <v>2540</v>
      </c>
      <c r="G1011" s="1" t="s">
        <v>16</v>
      </c>
      <c r="H1011" s="1">
        <v>6.6028000000000002</v>
      </c>
      <c r="I1011" s="1" t="s">
        <v>9454</v>
      </c>
      <c r="J1011" s="1" t="s">
        <v>1435</v>
      </c>
    </row>
    <row r="1012" spans="1:10" x14ac:dyDescent="0.25">
      <c r="A1012" s="1" t="s">
        <v>305</v>
      </c>
      <c r="B1012" s="1" t="s">
        <v>8242</v>
      </c>
      <c r="C1012" s="1">
        <v>1.1809000000000001</v>
      </c>
      <c r="D1012" s="1" t="s">
        <v>36</v>
      </c>
      <c r="E1012" s="1">
        <v>2.0699000000000001</v>
      </c>
      <c r="F1012" s="1" t="s">
        <v>2540</v>
      </c>
      <c r="G1012" s="1" t="s">
        <v>16</v>
      </c>
      <c r="H1012" s="1">
        <v>6.5918000000000001</v>
      </c>
      <c r="I1012" s="1" t="s">
        <v>9455</v>
      </c>
      <c r="J1012" s="1" t="s">
        <v>755</v>
      </c>
    </row>
    <row r="1013" spans="1:10" x14ac:dyDescent="0.25">
      <c r="A1013" s="1" t="s">
        <v>309</v>
      </c>
      <c r="B1013" s="1" t="s">
        <v>8388</v>
      </c>
      <c r="C1013" s="1">
        <v>1.181</v>
      </c>
      <c r="D1013" s="1" t="s">
        <v>36</v>
      </c>
      <c r="E1013" s="1">
        <v>2.0756999999999999</v>
      </c>
      <c r="F1013" s="1" t="s">
        <v>2816</v>
      </c>
      <c r="G1013" s="1" t="s">
        <v>16</v>
      </c>
      <c r="H1013" s="1">
        <v>6.6108000000000002</v>
      </c>
      <c r="I1013" s="1" t="s">
        <v>9456</v>
      </c>
      <c r="J1013" s="1" t="s">
        <v>450</v>
      </c>
    </row>
    <row r="1014" spans="1:10" x14ac:dyDescent="0.25">
      <c r="A1014" s="1" t="s">
        <v>313</v>
      </c>
      <c r="B1014" s="1" t="s">
        <v>8964</v>
      </c>
      <c r="C1014" s="1">
        <v>1.1814</v>
      </c>
      <c r="D1014" s="1" t="s">
        <v>36</v>
      </c>
      <c r="E1014" s="1">
        <v>2.0840000000000001</v>
      </c>
      <c r="F1014" s="1" t="s">
        <v>2816</v>
      </c>
      <c r="G1014" s="1" t="s">
        <v>16</v>
      </c>
      <c r="H1014" s="1">
        <v>6.6452999999999998</v>
      </c>
      <c r="I1014" s="1" t="s">
        <v>9457</v>
      </c>
      <c r="J1014" s="1" t="s">
        <v>761</v>
      </c>
    </row>
    <row r="1015" spans="1:10" x14ac:dyDescent="0.25">
      <c r="A1015" s="1" t="s">
        <v>237</v>
      </c>
      <c r="B1015" s="1" t="s">
        <v>9458</v>
      </c>
      <c r="C1015" s="1">
        <v>1.1827000000000001</v>
      </c>
      <c r="D1015" s="1" t="s">
        <v>36</v>
      </c>
      <c r="E1015" s="1">
        <v>2.0960999999999999</v>
      </c>
      <c r="F1015" s="1" t="s">
        <v>2204</v>
      </c>
      <c r="G1015" s="1" t="s">
        <v>16</v>
      </c>
      <c r="H1015" s="1">
        <v>6.7183999999999999</v>
      </c>
      <c r="I1015" s="1" t="s">
        <v>9459</v>
      </c>
      <c r="J1015" s="1" t="s">
        <v>461</v>
      </c>
    </row>
    <row r="1016" spans="1:10" x14ac:dyDescent="0.25">
      <c r="A1016" s="1" t="s">
        <v>320</v>
      </c>
      <c r="B1016" s="1" t="s">
        <v>9460</v>
      </c>
      <c r="C1016" s="1">
        <v>1.1815</v>
      </c>
      <c r="D1016" s="1" t="s">
        <v>36</v>
      </c>
      <c r="E1016" s="1">
        <v>2.0922000000000001</v>
      </c>
      <c r="F1016" s="1" t="s">
        <v>2204</v>
      </c>
      <c r="G1016" s="1" t="s">
        <v>16</v>
      </c>
      <c r="H1016" s="1">
        <v>6.6805000000000003</v>
      </c>
      <c r="I1016" s="1" t="s">
        <v>9461</v>
      </c>
      <c r="J1016" s="1" t="s">
        <v>461</v>
      </c>
    </row>
    <row r="1017" spans="1:10" x14ac:dyDescent="0.25">
      <c r="A1017" s="1" t="s">
        <v>324</v>
      </c>
      <c r="B1017" s="1" t="s">
        <v>9462</v>
      </c>
      <c r="C1017" s="1">
        <v>1.1807000000000001</v>
      </c>
      <c r="D1017" s="1" t="s">
        <v>36</v>
      </c>
      <c r="E1017" s="1">
        <v>2.0884999999999998</v>
      </c>
      <c r="F1017" s="1" t="s">
        <v>2204</v>
      </c>
      <c r="G1017" s="1" t="s">
        <v>16</v>
      </c>
      <c r="H1017" s="1">
        <v>6.6641000000000004</v>
      </c>
      <c r="I1017" s="1" t="s">
        <v>9463</v>
      </c>
      <c r="J1017" s="1" t="s">
        <v>776</v>
      </c>
    </row>
    <row r="1018" spans="1:10" x14ac:dyDescent="0.25">
      <c r="A1018" s="1" t="s">
        <v>328</v>
      </c>
      <c r="B1018" s="1" t="s">
        <v>9464</v>
      </c>
      <c r="C1018" s="1">
        <v>1.1798999999999999</v>
      </c>
      <c r="D1018" s="1" t="s">
        <v>36</v>
      </c>
      <c r="E1018" s="1">
        <v>2.0861000000000001</v>
      </c>
      <c r="F1018" s="1" t="s">
        <v>2370</v>
      </c>
      <c r="G1018" s="1" t="s">
        <v>16</v>
      </c>
      <c r="H1018" s="1">
        <v>6.6405000000000003</v>
      </c>
      <c r="I1018" s="1" t="s">
        <v>9465</v>
      </c>
      <c r="J1018" s="1" t="s">
        <v>779</v>
      </c>
    </row>
    <row r="1019" spans="1:10" x14ac:dyDescent="0.25">
      <c r="A1019" s="1" t="s">
        <v>332</v>
      </c>
      <c r="B1019" s="1" t="s">
        <v>8697</v>
      </c>
      <c r="C1019" s="1">
        <v>1.1813</v>
      </c>
      <c r="D1019" s="1" t="s">
        <v>36</v>
      </c>
      <c r="E1019" s="1">
        <v>2.11</v>
      </c>
      <c r="F1019" s="1" t="s">
        <v>2033</v>
      </c>
      <c r="G1019" s="1" t="s">
        <v>16</v>
      </c>
      <c r="H1019" s="1">
        <v>6.72</v>
      </c>
      <c r="I1019" s="1" t="s">
        <v>9466</v>
      </c>
      <c r="J1019" s="1" t="s">
        <v>1014</v>
      </c>
    </row>
    <row r="1020" spans="1:10" x14ac:dyDescent="0.25">
      <c r="A1020" s="1" t="s">
        <v>336</v>
      </c>
      <c r="B1020" s="1" t="s">
        <v>9467</v>
      </c>
      <c r="C1020" s="1">
        <v>1.1803999999999999</v>
      </c>
      <c r="D1020" s="1" t="s">
        <v>36</v>
      </c>
      <c r="E1020" s="1">
        <v>2.1074000000000002</v>
      </c>
      <c r="F1020" s="1" t="s">
        <v>2033</v>
      </c>
      <c r="G1020" s="1" t="s">
        <v>16</v>
      </c>
      <c r="H1020" s="1">
        <v>6.6938000000000004</v>
      </c>
      <c r="I1020" s="1" t="s">
        <v>9468</v>
      </c>
      <c r="J1020" s="1" t="s">
        <v>464</v>
      </c>
    </row>
    <row r="1021" spans="1:10" x14ac:dyDescent="0.25">
      <c r="A1021" s="1" t="s">
        <v>339</v>
      </c>
      <c r="B1021" s="1" t="s">
        <v>9469</v>
      </c>
      <c r="C1021" s="1">
        <v>1.1812</v>
      </c>
      <c r="D1021" s="1" t="s">
        <v>36</v>
      </c>
      <c r="E1021" s="1">
        <v>2.1133999999999999</v>
      </c>
      <c r="F1021" s="1" t="s">
        <v>2033</v>
      </c>
      <c r="G1021" s="1" t="s">
        <v>16</v>
      </c>
      <c r="H1021" s="1">
        <v>6.7462999999999997</v>
      </c>
      <c r="I1021" s="1" t="s">
        <v>9470</v>
      </c>
      <c r="J1021" s="1" t="s">
        <v>1053</v>
      </c>
    </row>
    <row r="1022" spans="1:10" x14ac:dyDescent="0.25">
      <c r="A1022" s="1" t="s">
        <v>343</v>
      </c>
      <c r="B1022" s="1" t="s">
        <v>9471</v>
      </c>
      <c r="C1022" s="1">
        <v>1.1803999999999999</v>
      </c>
      <c r="D1022" s="1" t="s">
        <v>36</v>
      </c>
      <c r="E1022" s="1">
        <v>2.1107999999999998</v>
      </c>
      <c r="F1022" s="1" t="s">
        <v>2033</v>
      </c>
      <c r="G1022" s="1" t="s">
        <v>16</v>
      </c>
      <c r="H1022" s="1">
        <v>6.7229000000000001</v>
      </c>
      <c r="I1022" s="1" t="s">
        <v>9472</v>
      </c>
      <c r="J1022" s="1" t="s">
        <v>1827</v>
      </c>
    </row>
    <row r="1023" spans="1:10" x14ac:dyDescent="0.25">
      <c r="A1023" s="1" t="s">
        <v>347</v>
      </c>
      <c r="B1023" s="1" t="s">
        <v>9473</v>
      </c>
      <c r="C1023" s="1">
        <v>1.1825000000000001</v>
      </c>
      <c r="D1023" s="1" t="s">
        <v>36</v>
      </c>
      <c r="E1023" s="1">
        <v>2.1202000000000001</v>
      </c>
      <c r="F1023" s="1" t="s">
        <v>2033</v>
      </c>
      <c r="G1023" s="1" t="s">
        <v>16</v>
      </c>
      <c r="H1023" s="1">
        <v>6.8333000000000004</v>
      </c>
      <c r="I1023" s="1" t="s">
        <v>9474</v>
      </c>
      <c r="J1023" s="1" t="s">
        <v>2351</v>
      </c>
    </row>
    <row r="1024" spans="1:10" x14ac:dyDescent="0.25">
      <c r="A1024" s="1" t="s">
        <v>351</v>
      </c>
      <c r="B1024" s="1" t="s">
        <v>9475</v>
      </c>
      <c r="C1024" s="1">
        <v>1.1817</v>
      </c>
      <c r="D1024" s="1" t="s">
        <v>36</v>
      </c>
      <c r="E1024" s="1">
        <v>2.12</v>
      </c>
      <c r="F1024" s="1" t="s">
        <v>2033</v>
      </c>
      <c r="G1024" s="1" t="s">
        <v>16</v>
      </c>
      <c r="H1024" s="1">
        <v>6.8117999999999999</v>
      </c>
      <c r="I1024" s="1" t="s">
        <v>9476</v>
      </c>
      <c r="J1024" s="1" t="s">
        <v>117</v>
      </c>
    </row>
    <row r="1025" spans="1:10" x14ac:dyDescent="0.25">
      <c r="A1025" s="1" t="s">
        <v>355</v>
      </c>
      <c r="B1025" s="1" t="s">
        <v>9477</v>
      </c>
      <c r="C1025" s="1">
        <v>1.1817</v>
      </c>
      <c r="D1025" s="1" t="s">
        <v>36</v>
      </c>
      <c r="E1025" s="1">
        <v>2.1233</v>
      </c>
      <c r="F1025" s="1" t="s">
        <v>2033</v>
      </c>
      <c r="G1025" s="1" t="s">
        <v>16</v>
      </c>
      <c r="H1025" s="1">
        <v>6.8255999999999997</v>
      </c>
      <c r="I1025" s="1" t="s">
        <v>9478</v>
      </c>
      <c r="J1025" s="1" t="s">
        <v>1245</v>
      </c>
    </row>
    <row r="1026" spans="1:10" x14ac:dyDescent="0.25">
      <c r="A1026" s="1" t="s">
        <v>359</v>
      </c>
      <c r="B1026" s="1" t="s">
        <v>9479</v>
      </c>
      <c r="C1026" s="1">
        <v>1.1816</v>
      </c>
      <c r="D1026" s="1" t="s">
        <v>36</v>
      </c>
      <c r="E1026" s="1">
        <v>2.1230000000000002</v>
      </c>
      <c r="F1026" s="1" t="s">
        <v>2033</v>
      </c>
      <c r="G1026" s="1" t="s">
        <v>16</v>
      </c>
      <c r="H1026" s="1">
        <v>6.8368000000000002</v>
      </c>
      <c r="I1026" s="1" t="s">
        <v>9480</v>
      </c>
      <c r="J1026" s="1" t="s">
        <v>1245</v>
      </c>
    </row>
    <row r="1027" spans="1:10" x14ac:dyDescent="0.25">
      <c r="A1027" s="1" t="s">
        <v>363</v>
      </c>
      <c r="B1027" s="1" t="s">
        <v>9481</v>
      </c>
      <c r="C1027" s="1">
        <v>1.1809000000000001</v>
      </c>
      <c r="D1027" s="1" t="s">
        <v>36</v>
      </c>
      <c r="E1027" s="1">
        <v>2.125</v>
      </c>
      <c r="F1027" s="1" t="s">
        <v>2033</v>
      </c>
      <c r="G1027" s="1" t="s">
        <v>16</v>
      </c>
      <c r="H1027" s="1">
        <v>6.8205</v>
      </c>
      <c r="I1027" s="1" t="s">
        <v>9482</v>
      </c>
      <c r="J1027" s="1" t="s">
        <v>137</v>
      </c>
    </row>
    <row r="1028" spans="1:10" x14ac:dyDescent="0.25">
      <c r="A1028" s="1" t="s">
        <v>367</v>
      </c>
      <c r="B1028" s="1" t="s">
        <v>9097</v>
      </c>
      <c r="C1028" s="1">
        <v>1.18</v>
      </c>
      <c r="D1028" s="1" t="s">
        <v>36</v>
      </c>
      <c r="E1028" s="1">
        <v>2.1225000000000001</v>
      </c>
      <c r="F1028" s="1" t="s">
        <v>2033</v>
      </c>
      <c r="G1028" s="1" t="s">
        <v>16</v>
      </c>
      <c r="H1028" s="1">
        <v>6.7888000000000002</v>
      </c>
      <c r="I1028" s="1" t="s">
        <v>9483</v>
      </c>
      <c r="J1028" s="1" t="s">
        <v>478</v>
      </c>
    </row>
    <row r="1029" spans="1:10" x14ac:dyDescent="0.25">
      <c r="A1029" s="1" t="s">
        <v>370</v>
      </c>
      <c r="B1029" s="1" t="s">
        <v>9484</v>
      </c>
      <c r="C1029" s="1">
        <v>1.181</v>
      </c>
      <c r="D1029" s="1" t="s">
        <v>36</v>
      </c>
      <c r="E1029" s="1">
        <v>2.1288999999999998</v>
      </c>
      <c r="F1029" s="1" t="s">
        <v>5774</v>
      </c>
      <c r="G1029" s="1" t="s">
        <v>16</v>
      </c>
      <c r="H1029" s="1">
        <v>6.8510999999999997</v>
      </c>
      <c r="I1029" s="1" t="s">
        <v>9485</v>
      </c>
      <c r="J1029" s="1" t="s">
        <v>9486</v>
      </c>
    </row>
    <row r="1030" spans="1:10" x14ac:dyDescent="0.25">
      <c r="A1030" s="1" t="s">
        <v>374</v>
      </c>
      <c r="B1030" s="1" t="s">
        <v>9487</v>
      </c>
      <c r="C1030" s="1">
        <v>1.1798</v>
      </c>
      <c r="D1030" s="1" t="s">
        <v>36</v>
      </c>
      <c r="E1030" s="1">
        <v>2.1219999999999999</v>
      </c>
      <c r="F1030" s="1" t="s">
        <v>5774</v>
      </c>
      <c r="G1030" s="1" t="s">
        <v>16</v>
      </c>
      <c r="H1030" s="1">
        <v>6.8109999999999999</v>
      </c>
      <c r="I1030" s="1" t="s">
        <v>9488</v>
      </c>
      <c r="J1030" s="1" t="s">
        <v>523</v>
      </c>
    </row>
    <row r="1031" spans="1:10" x14ac:dyDescent="0.25">
      <c r="A1031" s="1" t="s">
        <v>378</v>
      </c>
      <c r="B1031" s="1" t="s">
        <v>9489</v>
      </c>
      <c r="C1031" s="1">
        <v>1.1808000000000001</v>
      </c>
      <c r="D1031" s="1" t="s">
        <v>36</v>
      </c>
      <c r="E1031" s="1">
        <v>2.1282999999999999</v>
      </c>
      <c r="F1031" s="1" t="s">
        <v>40</v>
      </c>
      <c r="G1031" s="1" t="s">
        <v>16</v>
      </c>
      <c r="H1031" s="1">
        <v>6.8696000000000002</v>
      </c>
      <c r="I1031" s="1" t="s">
        <v>9490</v>
      </c>
      <c r="J1031" s="1" t="s">
        <v>590</v>
      </c>
    </row>
    <row r="1032" spans="1:10" x14ac:dyDescent="0.25">
      <c r="A1032" s="1" t="s">
        <v>382</v>
      </c>
      <c r="B1032" s="1" t="s">
        <v>8292</v>
      </c>
      <c r="C1032" s="1">
        <v>1.1800999999999999</v>
      </c>
      <c r="D1032" s="1" t="s">
        <v>36</v>
      </c>
      <c r="E1032" s="1">
        <v>2.1301000000000001</v>
      </c>
      <c r="F1032" s="1" t="s">
        <v>40</v>
      </c>
      <c r="G1032" s="1" t="s">
        <v>16</v>
      </c>
      <c r="H1032" s="1">
        <v>6.8516000000000004</v>
      </c>
      <c r="I1032" s="1" t="s">
        <v>9491</v>
      </c>
      <c r="J1032" s="1" t="s">
        <v>1256</v>
      </c>
    </row>
    <row r="1033" spans="1:10" x14ac:dyDescent="0.25">
      <c r="A1033" s="1" t="s">
        <v>386</v>
      </c>
      <c r="B1033" s="1" t="s">
        <v>9492</v>
      </c>
      <c r="C1033" s="1">
        <v>1.1793</v>
      </c>
      <c r="D1033" s="1" t="s">
        <v>36</v>
      </c>
      <c r="E1033" s="1">
        <v>2.1265999999999998</v>
      </c>
      <c r="F1033" s="1" t="s">
        <v>40</v>
      </c>
      <c r="G1033" s="1" t="s">
        <v>16</v>
      </c>
      <c r="H1033" s="1">
        <v>6.8254999999999999</v>
      </c>
      <c r="I1033" s="1" t="s">
        <v>9493</v>
      </c>
      <c r="J1033" s="1" t="s">
        <v>645</v>
      </c>
    </row>
    <row r="1034" spans="1:10" x14ac:dyDescent="0.25">
      <c r="A1034" s="1" t="s">
        <v>390</v>
      </c>
      <c r="B1034" s="1" t="s">
        <v>9494</v>
      </c>
      <c r="C1034" s="1">
        <v>1.1786000000000001</v>
      </c>
      <c r="D1034" s="1" t="s">
        <v>36</v>
      </c>
      <c r="E1034" s="1">
        <v>2.1232000000000002</v>
      </c>
      <c r="F1034" s="1" t="s">
        <v>40</v>
      </c>
      <c r="G1034" s="1" t="s">
        <v>16</v>
      </c>
      <c r="H1034" s="1">
        <v>6.8041999999999998</v>
      </c>
      <c r="I1034" s="1" t="s">
        <v>9495</v>
      </c>
      <c r="J1034" s="1" t="s">
        <v>894</v>
      </c>
    </row>
    <row r="1035" spans="1:10" x14ac:dyDescent="0.25">
      <c r="A1035" s="1" t="s">
        <v>393</v>
      </c>
      <c r="B1035" s="1" t="s">
        <v>9496</v>
      </c>
      <c r="C1035" s="1">
        <v>1.1778999999999999</v>
      </c>
      <c r="D1035" s="1" t="s">
        <v>36</v>
      </c>
      <c r="E1035" s="1">
        <v>2.1240000000000001</v>
      </c>
      <c r="F1035" s="1" t="s">
        <v>40</v>
      </c>
      <c r="G1035" s="1" t="s">
        <v>16</v>
      </c>
      <c r="H1035" s="1">
        <v>6.7874999999999996</v>
      </c>
      <c r="I1035" s="1" t="s">
        <v>9497</v>
      </c>
      <c r="J1035" s="1" t="s">
        <v>573</v>
      </c>
    </row>
    <row r="1036" spans="1:10" x14ac:dyDescent="0.25">
      <c r="A1036" s="1" t="s">
        <v>397</v>
      </c>
      <c r="B1036" s="1" t="s">
        <v>9498</v>
      </c>
      <c r="C1036" s="1">
        <v>1.1777</v>
      </c>
      <c r="D1036" s="1" t="s">
        <v>36</v>
      </c>
      <c r="E1036" s="1">
        <v>2.1246999999999998</v>
      </c>
      <c r="F1036" s="1" t="s">
        <v>5775</v>
      </c>
      <c r="G1036" s="1" t="s">
        <v>16</v>
      </c>
      <c r="H1036" s="1">
        <v>6.7896999999999998</v>
      </c>
      <c r="I1036" s="1" t="s">
        <v>9499</v>
      </c>
      <c r="J1036" s="1" t="s">
        <v>1839</v>
      </c>
    </row>
    <row r="1037" spans="1:10" x14ac:dyDescent="0.25">
      <c r="A1037" s="1" t="s">
        <v>400</v>
      </c>
      <c r="B1037" s="1" t="s">
        <v>9500</v>
      </c>
      <c r="C1037" s="1">
        <v>1.1767000000000001</v>
      </c>
      <c r="D1037" s="1" t="s">
        <v>36</v>
      </c>
      <c r="E1037" s="1">
        <v>2.1194000000000002</v>
      </c>
      <c r="F1037" s="1" t="s">
        <v>5775</v>
      </c>
      <c r="G1037" s="1" t="s">
        <v>16</v>
      </c>
      <c r="H1037" s="1">
        <v>6.7550999999999997</v>
      </c>
      <c r="I1037" s="1" t="s">
        <v>9501</v>
      </c>
      <c r="J1037" s="1" t="s">
        <v>499</v>
      </c>
    </row>
    <row r="1038" spans="1:10" x14ac:dyDescent="0.25">
      <c r="A1038" s="1" t="s">
        <v>404</v>
      </c>
      <c r="B1038" s="1" t="s">
        <v>3619</v>
      </c>
      <c r="C1038" s="1">
        <v>1.1766000000000001</v>
      </c>
      <c r="D1038" s="1" t="s">
        <v>36</v>
      </c>
      <c r="E1038" s="1">
        <v>2.1192000000000002</v>
      </c>
      <c r="F1038" s="1" t="s">
        <v>5775</v>
      </c>
      <c r="G1038" s="1" t="s">
        <v>16</v>
      </c>
      <c r="H1038" s="1">
        <v>6.7615999999999996</v>
      </c>
      <c r="I1038" s="1" t="s">
        <v>9502</v>
      </c>
      <c r="J1038" s="1" t="s">
        <v>1053</v>
      </c>
    </row>
    <row r="1039" spans="1:10" x14ac:dyDescent="0.25">
      <c r="A1039" s="1" t="s">
        <v>408</v>
      </c>
      <c r="B1039" s="1" t="s">
        <v>9503</v>
      </c>
      <c r="C1039" s="1">
        <v>1.1756</v>
      </c>
      <c r="D1039" s="1" t="s">
        <v>36</v>
      </c>
      <c r="E1039" s="1">
        <v>2.1120000000000001</v>
      </c>
      <c r="F1039" s="1" t="s">
        <v>5775</v>
      </c>
      <c r="G1039" s="1" t="s">
        <v>16</v>
      </c>
      <c r="H1039" s="1">
        <v>6.726</v>
      </c>
      <c r="I1039" s="1" t="s">
        <v>9504</v>
      </c>
      <c r="J1039" s="1" t="s">
        <v>576</v>
      </c>
    </row>
    <row r="1040" spans="1:10" x14ac:dyDescent="0.25">
      <c r="A1040" s="1" t="s">
        <v>9505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9506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9507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634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1047</v>
      </c>
    </row>
    <row r="1045" spans="1:4" x14ac:dyDescent="0.25">
      <c r="A1045" s="1" t="s">
        <v>2188</v>
      </c>
      <c r="B1045" s="1" t="s">
        <v>2543</v>
      </c>
      <c r="C1045" s="1" t="s">
        <v>2189</v>
      </c>
      <c r="D1045" s="1" t="s">
        <v>16</v>
      </c>
    </row>
    <row r="1046" spans="1:4" x14ac:dyDescent="0.25">
      <c r="A1046" s="1" t="s">
        <v>2188</v>
      </c>
      <c r="B1046" s="1" t="s">
        <v>571</v>
      </c>
      <c r="C1046" s="1" t="s">
        <v>2189</v>
      </c>
      <c r="D1046" s="1" t="s">
        <v>1944</v>
      </c>
    </row>
    <row r="1047" spans="1:4" x14ac:dyDescent="0.25">
      <c r="A1047" s="1" t="s">
        <v>2188</v>
      </c>
      <c r="B1047" s="1" t="s">
        <v>15</v>
      </c>
      <c r="C1047" s="1" t="s">
        <v>2189</v>
      </c>
      <c r="D1047" s="1" t="s">
        <v>2413</v>
      </c>
    </row>
    <row r="1048" spans="1:4" x14ac:dyDescent="0.25">
      <c r="A1048" s="1" t="s">
        <v>2188</v>
      </c>
      <c r="B1048" s="1" t="s">
        <v>675</v>
      </c>
      <c r="C1048" s="1" t="s">
        <v>2189</v>
      </c>
      <c r="D1048" s="1" t="s">
        <v>5808</v>
      </c>
    </row>
    <row r="1049" spans="1:4" x14ac:dyDescent="0.25">
      <c r="A1049" s="1" t="s">
        <v>2188</v>
      </c>
      <c r="B1049" s="1" t="s">
        <v>678</v>
      </c>
      <c r="C1049" s="1" t="s">
        <v>2189</v>
      </c>
      <c r="D1049" s="1" t="s">
        <v>953</v>
      </c>
    </row>
    <row r="1050" spans="1:4" x14ac:dyDescent="0.25">
      <c r="A1050" s="1" t="s">
        <v>2188</v>
      </c>
      <c r="B1050" s="1" t="s">
        <v>420</v>
      </c>
      <c r="C1050" s="1" t="s">
        <v>2189</v>
      </c>
      <c r="D1050" s="1" t="s">
        <v>4544</v>
      </c>
    </row>
    <row r="1051" spans="1:4" x14ac:dyDescent="0.25">
      <c r="A1051" s="1" t="s">
        <v>2188</v>
      </c>
      <c r="B1051" s="1" t="s">
        <v>12</v>
      </c>
      <c r="C1051" s="1" t="s">
        <v>2189</v>
      </c>
      <c r="D1051" s="1" t="s">
        <v>1892</v>
      </c>
    </row>
    <row r="1052" spans="1:4" x14ac:dyDescent="0.25">
      <c r="A1052" s="1" t="s">
        <v>2188</v>
      </c>
      <c r="B1052" s="1" t="s">
        <v>21</v>
      </c>
      <c r="C1052" s="1" t="s">
        <v>2189</v>
      </c>
      <c r="D1052" s="1" t="s">
        <v>703</v>
      </c>
    </row>
    <row r="1053" spans="1:4" x14ac:dyDescent="0.25">
      <c r="A1053" s="1" t="s">
        <v>2188</v>
      </c>
      <c r="B1053" s="1" t="s">
        <v>442</v>
      </c>
      <c r="C1053" s="1" t="s">
        <v>2189</v>
      </c>
      <c r="D1053" s="1" t="s">
        <v>61</v>
      </c>
    </row>
    <row r="1054" spans="1:4" x14ac:dyDescent="0.25">
      <c r="A1054" s="1" t="s">
        <v>2188</v>
      </c>
      <c r="B1054" s="1" t="s">
        <v>26</v>
      </c>
      <c r="C1054" s="1" t="s">
        <v>2189</v>
      </c>
      <c r="D1054" s="1" t="s">
        <v>2676</v>
      </c>
    </row>
    <row r="1055" spans="1:4" x14ac:dyDescent="0.25">
      <c r="A1055" s="1" t="s">
        <v>2188</v>
      </c>
      <c r="B1055" s="1" t="s">
        <v>13</v>
      </c>
      <c r="C1055" s="1" t="s">
        <v>2189</v>
      </c>
      <c r="D1055" s="1" t="s">
        <v>3629</v>
      </c>
    </row>
    <row r="1056" spans="1:4" x14ac:dyDescent="0.25">
      <c r="A1056" s="1" t="s">
        <v>2188</v>
      </c>
      <c r="B1056" s="1" t="s">
        <v>31</v>
      </c>
      <c r="C1056" s="1" t="s">
        <v>2189</v>
      </c>
      <c r="D1056" s="1" t="s">
        <v>40</v>
      </c>
    </row>
    <row r="1057" spans="1:4" x14ac:dyDescent="0.25">
      <c r="A1057" s="1" t="s">
        <v>2188</v>
      </c>
      <c r="B1057" s="1" t="s">
        <v>36</v>
      </c>
      <c r="C1057" s="1" t="s">
        <v>2189</v>
      </c>
      <c r="D1057" s="1" t="s">
        <v>426</v>
      </c>
    </row>
    <row r="1058" spans="1:4" x14ac:dyDescent="0.25">
      <c r="A1058" s="1" t="s">
        <v>2188</v>
      </c>
      <c r="B1058" s="1" t="s">
        <v>41</v>
      </c>
      <c r="C1058" s="1" t="s">
        <v>2189</v>
      </c>
      <c r="D1058" s="1" t="s">
        <v>909</v>
      </c>
    </row>
    <row r="1059" spans="1:4" x14ac:dyDescent="0.25">
      <c r="A1059" s="1" t="s">
        <v>2188</v>
      </c>
      <c r="B1059" s="1" t="s">
        <v>574</v>
      </c>
      <c r="C1059" s="1" t="s">
        <v>2189</v>
      </c>
      <c r="D1059" s="1" t="s">
        <v>4736</v>
      </c>
    </row>
    <row r="1060" spans="1:4" x14ac:dyDescent="0.25">
      <c r="A1060" s="1" t="s">
        <v>2188</v>
      </c>
      <c r="B1060" s="1" t="s">
        <v>62</v>
      </c>
      <c r="C1060" s="1" t="s">
        <v>2189</v>
      </c>
      <c r="D1060" s="1" t="s">
        <v>2368</v>
      </c>
    </row>
    <row r="1061" spans="1:4" x14ac:dyDescent="0.25">
      <c r="A1061" s="1" t="s">
        <v>2188</v>
      </c>
      <c r="B1061" s="1" t="s">
        <v>19</v>
      </c>
      <c r="C1061" s="1" t="s">
        <v>2189</v>
      </c>
      <c r="D1061" s="1" t="s">
        <v>3085</v>
      </c>
    </row>
    <row r="1062" spans="1:4" x14ac:dyDescent="0.25">
      <c r="A1062" s="1" t="s">
        <v>2188</v>
      </c>
      <c r="B1062" s="1" t="s">
        <v>1750</v>
      </c>
      <c r="C1062" s="1" t="s">
        <v>2189</v>
      </c>
      <c r="D1062" s="1" t="s">
        <v>1328</v>
      </c>
    </row>
    <row r="1063" spans="1:4" x14ac:dyDescent="0.25">
      <c r="A1063" s="1" t="s">
        <v>2188</v>
      </c>
      <c r="B1063" s="1" t="s">
        <v>79</v>
      </c>
      <c r="C1063" s="1" t="s">
        <v>2189</v>
      </c>
      <c r="D1063" s="1" t="s">
        <v>2197</v>
      </c>
    </row>
    <row r="1064" spans="1:4" x14ac:dyDescent="0.25">
      <c r="A1064" s="1" t="s">
        <v>2188</v>
      </c>
      <c r="B1064" s="1" t="s">
        <v>97</v>
      </c>
      <c r="C1064" s="1" t="s">
        <v>2189</v>
      </c>
      <c r="D1064" s="1" t="s">
        <v>1700</v>
      </c>
    </row>
    <row r="1065" spans="1:4" x14ac:dyDescent="0.25">
      <c r="A1065" s="1" t="s">
        <v>2188</v>
      </c>
      <c r="B1065" s="1" t="s">
        <v>102</v>
      </c>
      <c r="C1065" s="1" t="s">
        <v>2189</v>
      </c>
      <c r="D1065" s="1" t="s">
        <v>419</v>
      </c>
    </row>
    <row r="1066" spans="1:4" x14ac:dyDescent="0.25">
      <c r="A1066" s="1" t="s">
        <v>2188</v>
      </c>
      <c r="B1066" s="1" t="s">
        <v>107</v>
      </c>
      <c r="C1066" s="1" t="s">
        <v>2189</v>
      </c>
      <c r="D1066" s="1" t="s">
        <v>5768</v>
      </c>
    </row>
    <row r="1067" spans="1:4" x14ac:dyDescent="0.25">
      <c r="A1067" s="1" t="s">
        <v>2188</v>
      </c>
      <c r="B1067" s="1" t="s">
        <v>20</v>
      </c>
      <c r="C1067" s="1" t="s">
        <v>2189</v>
      </c>
      <c r="D1067" s="1" t="s">
        <v>62</v>
      </c>
    </row>
    <row r="1068" spans="1:4" x14ac:dyDescent="0.25">
      <c r="A1068" s="1" t="s">
        <v>2188</v>
      </c>
      <c r="B1068" s="1" t="s">
        <v>221</v>
      </c>
      <c r="C1068" s="1" t="s">
        <v>2189</v>
      </c>
      <c r="D1068" s="1" t="s">
        <v>36</v>
      </c>
    </row>
    <row r="1069" spans="1:4" x14ac:dyDescent="0.25">
      <c r="A1069" s="1" t="s">
        <v>2188</v>
      </c>
      <c r="B1069" s="1" t="s">
        <v>242</v>
      </c>
      <c r="C1069" s="1" t="s">
        <v>2189</v>
      </c>
      <c r="D1069" s="1" t="s">
        <v>20</v>
      </c>
    </row>
    <row r="1070" spans="1:4" x14ac:dyDescent="0.25">
      <c r="A1070" s="1" t="s">
        <v>2188</v>
      </c>
      <c r="B1070" s="1" t="s">
        <v>357</v>
      </c>
      <c r="C1070" s="1" t="s">
        <v>2189</v>
      </c>
      <c r="D1070" s="1" t="s">
        <v>62</v>
      </c>
    </row>
    <row r="1071" spans="1:4" x14ac:dyDescent="0.25">
      <c r="A1071" s="1" t="s">
        <v>2188</v>
      </c>
      <c r="B1071" s="1" t="s">
        <v>24</v>
      </c>
      <c r="C1071" s="1" t="s">
        <v>2189</v>
      </c>
      <c r="D1071" s="1" t="s">
        <v>102</v>
      </c>
    </row>
    <row r="1072" spans="1:4" x14ac:dyDescent="0.25">
      <c r="A1072" s="1" t="s">
        <v>2188</v>
      </c>
      <c r="B1072" s="1" t="s">
        <v>5768</v>
      </c>
      <c r="C1072" s="1" t="s">
        <v>2189</v>
      </c>
      <c r="D1072" s="1" t="s">
        <v>1750</v>
      </c>
    </row>
    <row r="1073" spans="1:4" x14ac:dyDescent="0.25">
      <c r="A1073" s="1" t="s">
        <v>2188</v>
      </c>
      <c r="B1073" s="1" t="s">
        <v>1698</v>
      </c>
      <c r="C1073" s="1" t="s">
        <v>2189</v>
      </c>
      <c r="D1073" s="1" t="s">
        <v>62</v>
      </c>
    </row>
    <row r="1074" spans="1:4" x14ac:dyDescent="0.25">
      <c r="A1074" s="1" t="s">
        <v>2188</v>
      </c>
      <c r="B1074" s="1" t="s">
        <v>5769</v>
      </c>
      <c r="C1074" s="1" t="s">
        <v>2189</v>
      </c>
      <c r="D1074" s="1" t="s">
        <v>12</v>
      </c>
    </row>
    <row r="1075" spans="1:4" x14ac:dyDescent="0.25">
      <c r="A1075" s="1" t="s">
        <v>2188</v>
      </c>
      <c r="B1075" s="1" t="s">
        <v>5770</v>
      </c>
      <c r="C1075" s="1" t="s">
        <v>2189</v>
      </c>
      <c r="D1075" s="1" t="s">
        <v>97</v>
      </c>
    </row>
    <row r="1076" spans="1:4" x14ac:dyDescent="0.25">
      <c r="A1076" s="1" t="s">
        <v>2188</v>
      </c>
      <c r="B1076" s="1" t="s">
        <v>5771</v>
      </c>
      <c r="C1076" s="1" t="s">
        <v>2189</v>
      </c>
      <c r="D1076" s="1" t="s">
        <v>31</v>
      </c>
    </row>
    <row r="1077" spans="1:4" x14ac:dyDescent="0.25">
      <c r="A1077" s="1" t="s">
        <v>2188</v>
      </c>
      <c r="B1077" s="1" t="s">
        <v>2197</v>
      </c>
      <c r="C1077" s="1" t="s">
        <v>2189</v>
      </c>
      <c r="D1077" s="1" t="s">
        <v>41</v>
      </c>
    </row>
    <row r="1078" spans="1:4" x14ac:dyDescent="0.25">
      <c r="A1078" s="1" t="s">
        <v>2188</v>
      </c>
      <c r="B1078" s="1" t="s">
        <v>1126</v>
      </c>
      <c r="C1078" s="1" t="s">
        <v>2189</v>
      </c>
      <c r="D1078" s="1" t="s">
        <v>420</v>
      </c>
    </row>
    <row r="1079" spans="1:4" x14ac:dyDescent="0.25">
      <c r="A1079" s="1" t="s">
        <v>2188</v>
      </c>
      <c r="B1079" s="1" t="s">
        <v>419</v>
      </c>
      <c r="C1079" s="1" t="s">
        <v>2189</v>
      </c>
      <c r="D1079" s="1" t="s">
        <v>420</v>
      </c>
    </row>
    <row r="1080" spans="1:4" x14ac:dyDescent="0.25">
      <c r="A1080" s="1" t="s">
        <v>2188</v>
      </c>
      <c r="B1080" s="1" t="s">
        <v>3083</v>
      </c>
      <c r="C1080" s="1" t="s">
        <v>2189</v>
      </c>
      <c r="D1080" s="1" t="s">
        <v>13</v>
      </c>
    </row>
    <row r="1081" spans="1:4" x14ac:dyDescent="0.25">
      <c r="A1081" s="1" t="s">
        <v>2188</v>
      </c>
      <c r="B1081" s="1" t="s">
        <v>29</v>
      </c>
      <c r="C1081" s="1" t="s">
        <v>2189</v>
      </c>
      <c r="D1081" s="1" t="s">
        <v>420</v>
      </c>
    </row>
    <row r="1082" spans="1:4" x14ac:dyDescent="0.25">
      <c r="A1082" s="1" t="s">
        <v>2188</v>
      </c>
      <c r="B1082" s="1" t="s">
        <v>2538</v>
      </c>
      <c r="C1082" s="1" t="s">
        <v>2189</v>
      </c>
      <c r="D1082" s="1" t="s">
        <v>14</v>
      </c>
    </row>
    <row r="1083" spans="1:4" x14ac:dyDescent="0.25">
      <c r="A1083" s="1" t="s">
        <v>2188</v>
      </c>
      <c r="B1083" s="1" t="s">
        <v>25</v>
      </c>
      <c r="C1083" s="1" t="s">
        <v>2189</v>
      </c>
      <c r="D1083" s="1" t="s">
        <v>12</v>
      </c>
    </row>
    <row r="1084" spans="1:4" x14ac:dyDescent="0.25">
      <c r="A1084" s="1" t="s">
        <v>2188</v>
      </c>
      <c r="B1084" s="1" t="s">
        <v>2815</v>
      </c>
      <c r="C1084" s="1" t="s">
        <v>2189</v>
      </c>
      <c r="D1084" s="1" t="s">
        <v>571</v>
      </c>
    </row>
    <row r="1085" spans="1:4" x14ac:dyDescent="0.25">
      <c r="A1085" s="1" t="s">
        <v>2188</v>
      </c>
      <c r="B1085" s="1" t="s">
        <v>906</v>
      </c>
      <c r="C1085" s="1" t="s">
        <v>2189</v>
      </c>
      <c r="D1085" s="1" t="s">
        <v>12</v>
      </c>
    </row>
    <row r="1086" spans="1:4" x14ac:dyDescent="0.25">
      <c r="A1086" s="1" t="s">
        <v>2188</v>
      </c>
      <c r="B1086" s="1" t="s">
        <v>1700</v>
      </c>
      <c r="C1086" s="1" t="s">
        <v>2189</v>
      </c>
      <c r="D1086" s="1" t="s">
        <v>420</v>
      </c>
    </row>
    <row r="1087" spans="1:4" x14ac:dyDescent="0.25">
      <c r="A1087" s="1" t="s">
        <v>2188</v>
      </c>
      <c r="B1087" s="1" t="s">
        <v>1328</v>
      </c>
      <c r="C1087" s="1" t="s">
        <v>2189</v>
      </c>
      <c r="D1087" s="1" t="s">
        <v>420</v>
      </c>
    </row>
    <row r="1088" spans="1:4" x14ac:dyDescent="0.25">
      <c r="A1088" s="1" t="s">
        <v>2188</v>
      </c>
      <c r="B1088" s="1" t="s">
        <v>3841</v>
      </c>
      <c r="C1088" s="1" t="s">
        <v>2189</v>
      </c>
      <c r="D1088" s="1" t="s">
        <v>571</v>
      </c>
    </row>
    <row r="1089" spans="1:4" x14ac:dyDescent="0.25">
      <c r="A1089" s="1" t="s">
        <v>2188</v>
      </c>
      <c r="B1089" s="1" t="s">
        <v>4509</v>
      </c>
      <c r="C1089" s="1" t="s">
        <v>2189</v>
      </c>
      <c r="D1089" s="1" t="s">
        <v>675</v>
      </c>
    </row>
    <row r="1090" spans="1:4" x14ac:dyDescent="0.25">
      <c r="A1090" s="1" t="s">
        <v>2188</v>
      </c>
      <c r="B1090" s="1" t="s">
        <v>680</v>
      </c>
      <c r="C1090" s="1" t="s">
        <v>2189</v>
      </c>
      <c r="D1090" s="1" t="s">
        <v>414</v>
      </c>
    </row>
    <row r="1091" spans="1:4" x14ac:dyDescent="0.25">
      <c r="A1091" s="1" t="s">
        <v>2188</v>
      </c>
      <c r="B1091" s="1" t="s">
        <v>34</v>
      </c>
      <c r="C1091" s="1" t="s">
        <v>2189</v>
      </c>
      <c r="D1091" s="1" t="s">
        <v>571</v>
      </c>
    </row>
    <row r="1092" spans="1:4" x14ac:dyDescent="0.25">
      <c r="A1092" s="1" t="s">
        <v>2188</v>
      </c>
      <c r="B1092" s="1" t="s">
        <v>2032</v>
      </c>
      <c r="C1092" s="1" t="s">
        <v>2189</v>
      </c>
      <c r="D1092" s="1" t="s">
        <v>14</v>
      </c>
    </row>
    <row r="1093" spans="1:4" x14ac:dyDescent="0.25">
      <c r="A1093" s="1" t="s">
        <v>2188</v>
      </c>
      <c r="B1093" s="1" t="s">
        <v>1128</v>
      </c>
      <c r="C1093" s="1" t="s">
        <v>2189</v>
      </c>
      <c r="D1093" s="1" t="s">
        <v>88</v>
      </c>
    </row>
    <row r="1094" spans="1:4" x14ac:dyDescent="0.25">
      <c r="A1094" s="1" t="s">
        <v>2188</v>
      </c>
      <c r="B1094" s="1" t="s">
        <v>2539</v>
      </c>
      <c r="C1094" s="1" t="s">
        <v>2189</v>
      </c>
      <c r="D1094" s="1" t="s">
        <v>16</v>
      </c>
    </row>
    <row r="1095" spans="1:4" x14ac:dyDescent="0.25">
      <c r="A1095" s="1" t="s">
        <v>2188</v>
      </c>
      <c r="B1095" s="1" t="s">
        <v>3085</v>
      </c>
      <c r="C1095" s="1" t="s">
        <v>2189</v>
      </c>
      <c r="D1095" s="1" t="s">
        <v>675</v>
      </c>
    </row>
    <row r="1096" spans="1:4" x14ac:dyDescent="0.25">
      <c r="A1096" s="1" t="s">
        <v>2188</v>
      </c>
      <c r="B1096" s="1" t="s">
        <v>423</v>
      </c>
      <c r="C1096" s="1" t="s">
        <v>2189</v>
      </c>
      <c r="D1096" s="1" t="s">
        <v>88</v>
      </c>
    </row>
    <row r="1097" spans="1:4" x14ac:dyDescent="0.25">
      <c r="A1097" s="1" t="s">
        <v>2188</v>
      </c>
      <c r="B1097" s="1" t="s">
        <v>5772</v>
      </c>
      <c r="C1097" s="1" t="s">
        <v>2189</v>
      </c>
      <c r="D1097" s="1" t="s">
        <v>14</v>
      </c>
    </row>
    <row r="1098" spans="1:4" x14ac:dyDescent="0.25">
      <c r="A1098" s="1" t="s">
        <v>2188</v>
      </c>
      <c r="B1098" s="1" t="s">
        <v>1702</v>
      </c>
      <c r="C1098" s="1" t="s">
        <v>2189</v>
      </c>
      <c r="D1098" s="1" t="s">
        <v>414</v>
      </c>
    </row>
    <row r="1099" spans="1:4" x14ac:dyDescent="0.25">
      <c r="A1099" s="1" t="s">
        <v>2188</v>
      </c>
      <c r="B1099" s="1" t="s">
        <v>683</v>
      </c>
      <c r="C1099" s="1" t="s">
        <v>2189</v>
      </c>
      <c r="D1099" s="1" t="s">
        <v>571</v>
      </c>
    </row>
    <row r="1100" spans="1:4" x14ac:dyDescent="0.25">
      <c r="A1100" s="1" t="s">
        <v>2188</v>
      </c>
      <c r="B1100" s="1" t="s">
        <v>39</v>
      </c>
      <c r="C1100" s="1" t="s">
        <v>2189</v>
      </c>
      <c r="D1100" s="1" t="s">
        <v>414</v>
      </c>
    </row>
    <row r="1101" spans="1:4" x14ac:dyDescent="0.25">
      <c r="A1101" s="1" t="s">
        <v>2188</v>
      </c>
      <c r="B1101" s="1" t="s">
        <v>5773</v>
      </c>
      <c r="C1101" s="1" t="s">
        <v>2189</v>
      </c>
      <c r="D1101" s="1" t="s">
        <v>88</v>
      </c>
    </row>
    <row r="1102" spans="1:4" x14ac:dyDescent="0.25">
      <c r="A1102" s="1" t="s">
        <v>2188</v>
      </c>
      <c r="B1102" s="1" t="s">
        <v>2368</v>
      </c>
      <c r="C1102" s="1" t="s">
        <v>2189</v>
      </c>
      <c r="D1102" s="1" t="s">
        <v>16</v>
      </c>
    </row>
    <row r="1103" spans="1:4" x14ac:dyDescent="0.25">
      <c r="A1103" s="1" t="s">
        <v>2188</v>
      </c>
      <c r="B1103" s="1" t="s">
        <v>2959</v>
      </c>
      <c r="C1103" s="1" t="s">
        <v>2189</v>
      </c>
      <c r="D1103" s="1" t="s">
        <v>14</v>
      </c>
    </row>
    <row r="1104" spans="1:4" x14ac:dyDescent="0.25">
      <c r="A1104" s="1" t="s">
        <v>2188</v>
      </c>
      <c r="B1104" s="1" t="s">
        <v>2196</v>
      </c>
      <c r="C1104" s="1" t="s">
        <v>2189</v>
      </c>
      <c r="D1104" s="1" t="s">
        <v>14</v>
      </c>
    </row>
    <row r="1105" spans="1:4" x14ac:dyDescent="0.25">
      <c r="A1105" s="1" t="s">
        <v>2188</v>
      </c>
      <c r="B1105" s="1" t="s">
        <v>1130</v>
      </c>
      <c r="C1105" s="1" t="s">
        <v>2189</v>
      </c>
      <c r="D1105" s="1" t="s">
        <v>414</v>
      </c>
    </row>
    <row r="1106" spans="1:4" x14ac:dyDescent="0.25">
      <c r="A1106" s="1" t="s">
        <v>2188</v>
      </c>
      <c r="B1106" s="1" t="s">
        <v>3349</v>
      </c>
      <c r="C1106" s="1" t="s">
        <v>2189</v>
      </c>
      <c r="D1106" s="1" t="s">
        <v>414</v>
      </c>
    </row>
    <row r="1107" spans="1:4" x14ac:dyDescent="0.25">
      <c r="A1107" s="1" t="s">
        <v>2188</v>
      </c>
      <c r="B1107" s="1" t="s">
        <v>4736</v>
      </c>
      <c r="C1107" s="1" t="s">
        <v>2189</v>
      </c>
      <c r="D1107" s="1" t="s">
        <v>16</v>
      </c>
    </row>
    <row r="1108" spans="1:4" x14ac:dyDescent="0.25">
      <c r="A1108" s="1" t="s">
        <v>2188</v>
      </c>
      <c r="B1108" s="1" t="s">
        <v>35</v>
      </c>
      <c r="C1108" s="1" t="s">
        <v>2189</v>
      </c>
      <c r="D1108" s="1" t="s">
        <v>16</v>
      </c>
    </row>
    <row r="1109" spans="1:4" x14ac:dyDescent="0.25">
      <c r="A1109" s="1" t="s">
        <v>2188</v>
      </c>
      <c r="B1109" s="1" t="s">
        <v>44</v>
      </c>
      <c r="C1109" s="1" t="s">
        <v>2189</v>
      </c>
      <c r="D1109" s="1" t="s">
        <v>16</v>
      </c>
    </row>
    <row r="1110" spans="1:4" x14ac:dyDescent="0.25">
      <c r="A1110" s="1" t="s">
        <v>2188</v>
      </c>
      <c r="B1110" s="1" t="s">
        <v>426</v>
      </c>
      <c r="C1110" s="1" t="s">
        <v>2189</v>
      </c>
      <c r="D1110" s="1" t="s">
        <v>414</v>
      </c>
    </row>
    <row r="1111" spans="1:4" x14ac:dyDescent="0.25">
      <c r="A1111" s="1" t="s">
        <v>2188</v>
      </c>
      <c r="B1111" s="1" t="s">
        <v>909</v>
      </c>
      <c r="C1111" s="1" t="s">
        <v>2189</v>
      </c>
      <c r="D1111" s="1" t="s">
        <v>88</v>
      </c>
    </row>
    <row r="1112" spans="1:4" x14ac:dyDescent="0.25">
      <c r="A1112" s="1" t="s">
        <v>2188</v>
      </c>
      <c r="B1112" s="1" t="s">
        <v>2540</v>
      </c>
      <c r="C1112" s="1" t="s">
        <v>2189</v>
      </c>
      <c r="D1112" s="1" t="s">
        <v>16</v>
      </c>
    </row>
    <row r="1113" spans="1:4" x14ac:dyDescent="0.25">
      <c r="A1113" s="1" t="s">
        <v>2188</v>
      </c>
      <c r="B1113" s="1" t="s">
        <v>1331</v>
      </c>
      <c r="C1113" s="1" t="s">
        <v>2189</v>
      </c>
      <c r="D1113" s="1" t="s">
        <v>16</v>
      </c>
    </row>
    <row r="1114" spans="1:4" x14ac:dyDescent="0.25">
      <c r="A1114" s="1" t="s">
        <v>2188</v>
      </c>
      <c r="B1114" s="1" t="s">
        <v>2370</v>
      </c>
      <c r="C1114" s="1" t="s">
        <v>2189</v>
      </c>
      <c r="D1114" s="1" t="s">
        <v>16</v>
      </c>
    </row>
    <row r="1115" spans="1:4" x14ac:dyDescent="0.25">
      <c r="A1115" s="1" t="s">
        <v>2188</v>
      </c>
      <c r="B1115" s="1" t="s">
        <v>4515</v>
      </c>
      <c r="C1115" s="1" t="s">
        <v>2189</v>
      </c>
      <c r="D1115" s="1" t="s">
        <v>16</v>
      </c>
    </row>
    <row r="1116" spans="1:4" x14ac:dyDescent="0.25">
      <c r="A1116" s="1" t="s">
        <v>2188</v>
      </c>
      <c r="B1116" s="1" t="s">
        <v>48</v>
      </c>
      <c r="C1116" s="1" t="s">
        <v>2189</v>
      </c>
      <c r="D1116" s="1" t="s">
        <v>16</v>
      </c>
    </row>
    <row r="1117" spans="1:4" x14ac:dyDescent="0.25">
      <c r="A1117" s="1" t="s">
        <v>2188</v>
      </c>
      <c r="B1117" s="1" t="s">
        <v>5774</v>
      </c>
      <c r="C1117" s="1" t="s">
        <v>2189</v>
      </c>
      <c r="D1117" s="1" t="s">
        <v>88</v>
      </c>
    </row>
    <row r="1118" spans="1:4" x14ac:dyDescent="0.25">
      <c r="A1118" s="1" t="s">
        <v>2188</v>
      </c>
      <c r="B1118" s="1" t="s">
        <v>5775</v>
      </c>
      <c r="C1118" s="1" t="s">
        <v>2189</v>
      </c>
      <c r="D1118" s="1" t="s">
        <v>16</v>
      </c>
    </row>
    <row r="1119" spans="1:4" x14ac:dyDescent="0.25">
      <c r="A1119" s="1" t="s">
        <v>2188</v>
      </c>
      <c r="B1119" s="1" t="s">
        <v>687</v>
      </c>
      <c r="C1119" s="1" t="s">
        <v>2189</v>
      </c>
      <c r="D1119" s="1" t="s">
        <v>16</v>
      </c>
    </row>
    <row r="1120" spans="1:4" x14ac:dyDescent="0.25">
      <c r="A1120" s="1" t="s">
        <v>2188</v>
      </c>
      <c r="B1120" s="1" t="s">
        <v>2373</v>
      </c>
      <c r="C1120" s="1" t="s">
        <v>2189</v>
      </c>
      <c r="D1120" s="1" t="s">
        <v>16</v>
      </c>
    </row>
    <row r="1121" spans="1:4" x14ac:dyDescent="0.25">
      <c r="A1121" s="1" t="s">
        <v>2188</v>
      </c>
      <c r="B1121" s="1" t="s">
        <v>1524</v>
      </c>
      <c r="C1121" s="1" t="s">
        <v>2189</v>
      </c>
      <c r="D1121" s="1" t="s">
        <v>16</v>
      </c>
    </row>
    <row r="1122" spans="1:4" x14ac:dyDescent="0.25">
      <c r="A1122" s="1" t="s">
        <v>2188</v>
      </c>
      <c r="B1122" s="1" t="s">
        <v>438</v>
      </c>
      <c r="C1122" s="1" t="s">
        <v>2189</v>
      </c>
      <c r="D1122" s="1" t="s">
        <v>16</v>
      </c>
    </row>
    <row r="1123" spans="1:4" x14ac:dyDescent="0.25">
      <c r="A1123" s="1" t="s">
        <v>2188</v>
      </c>
      <c r="B1123" s="1" t="s">
        <v>2678</v>
      </c>
      <c r="C1123" s="1" t="s">
        <v>2189</v>
      </c>
      <c r="D1123" s="1" t="s">
        <v>16</v>
      </c>
    </row>
    <row r="1124" spans="1:4" x14ac:dyDescent="0.25">
      <c r="A1124" s="1" t="s">
        <v>2198</v>
      </c>
      <c r="B1124" s="1" t="s">
        <v>2199</v>
      </c>
      <c r="C1124" s="1" t="s">
        <v>2189</v>
      </c>
      <c r="D1124" s="1" t="s">
        <v>12</v>
      </c>
    </row>
    <row r="1125" spans="1:4" x14ac:dyDescent="0.25">
      <c r="A1125" s="1" t="s">
        <v>2198</v>
      </c>
      <c r="B1125" s="1" t="s">
        <v>16</v>
      </c>
      <c r="C1125" s="1" t="s">
        <v>2189</v>
      </c>
      <c r="D1125" s="1" t="s">
        <v>9508</v>
      </c>
    </row>
    <row r="1126" spans="1:4" x14ac:dyDescent="0.25">
      <c r="A1126" s="1" t="s">
        <v>2198</v>
      </c>
      <c r="B1126" s="1" t="s">
        <v>414</v>
      </c>
      <c r="C1126" s="1" t="s">
        <v>2189</v>
      </c>
      <c r="D1126" s="1" t="s">
        <v>8035</v>
      </c>
    </row>
    <row r="1127" spans="1:4" x14ac:dyDescent="0.25">
      <c r="A1127" s="1" t="s">
        <v>2198</v>
      </c>
      <c r="B1127" s="1" t="s">
        <v>14</v>
      </c>
      <c r="C1127" s="1" t="s">
        <v>2189</v>
      </c>
      <c r="D1127" s="1" t="s">
        <v>9509</v>
      </c>
    </row>
    <row r="1128" spans="1:4" x14ac:dyDescent="0.25">
      <c r="A1128" s="1" t="s">
        <v>2198</v>
      </c>
      <c r="B1128" s="1" t="s">
        <v>88</v>
      </c>
      <c r="C1128" s="1" t="s">
        <v>2189</v>
      </c>
      <c r="D1128" s="1" t="s">
        <v>1201</v>
      </c>
    </row>
    <row r="1129" spans="1:4" x14ac:dyDescent="0.25">
      <c r="A1129" s="1" t="s">
        <v>2198</v>
      </c>
      <c r="B1129" s="1" t="s">
        <v>571</v>
      </c>
      <c r="C1129" s="1" t="s">
        <v>2189</v>
      </c>
      <c r="D1129" s="1" t="s">
        <v>3106</v>
      </c>
    </row>
    <row r="1130" spans="1:4" x14ac:dyDescent="0.25">
      <c r="A1130" s="1" t="s">
        <v>2198</v>
      </c>
      <c r="B1130" s="1" t="s">
        <v>15</v>
      </c>
      <c r="C1130" s="1" t="s">
        <v>2189</v>
      </c>
      <c r="D1130" s="1" t="s">
        <v>2044</v>
      </c>
    </row>
    <row r="1131" spans="1:4" x14ac:dyDescent="0.25">
      <c r="A1131" s="1" t="s">
        <v>2198</v>
      </c>
      <c r="B1131" s="1" t="s">
        <v>675</v>
      </c>
      <c r="C1131" s="1" t="s">
        <v>2189</v>
      </c>
      <c r="D1131" s="1" t="s">
        <v>3629</v>
      </c>
    </row>
    <row r="1132" spans="1:4" x14ac:dyDescent="0.25">
      <c r="A1132" s="1" t="s">
        <v>2198</v>
      </c>
      <c r="B1132" s="1" t="s">
        <v>678</v>
      </c>
      <c r="C1132" s="1" t="s">
        <v>2189</v>
      </c>
      <c r="D1132" s="1" t="s">
        <v>3349</v>
      </c>
    </row>
    <row r="1133" spans="1:4" x14ac:dyDescent="0.25">
      <c r="A1133" s="1" t="s">
        <v>2198</v>
      </c>
      <c r="B1133" s="1" t="s">
        <v>420</v>
      </c>
      <c r="C1133" s="1" t="s">
        <v>2189</v>
      </c>
      <c r="D1133" s="1" t="s">
        <v>3085</v>
      </c>
    </row>
    <row r="1134" spans="1:4" x14ac:dyDescent="0.25">
      <c r="A1134" s="1" t="s">
        <v>2198</v>
      </c>
      <c r="B1134" s="1" t="s">
        <v>12</v>
      </c>
      <c r="C1134" s="1" t="s">
        <v>2189</v>
      </c>
      <c r="D1134" s="1" t="s">
        <v>5768</v>
      </c>
    </row>
    <row r="1135" spans="1:4" x14ac:dyDescent="0.25">
      <c r="A1135" s="1" t="s">
        <v>2198</v>
      </c>
      <c r="B1135" s="1" t="s">
        <v>21</v>
      </c>
      <c r="C1135" s="1" t="s">
        <v>2189</v>
      </c>
      <c r="D1135" s="1" t="s">
        <v>79</v>
      </c>
    </row>
    <row r="1136" spans="1:4" x14ac:dyDescent="0.25">
      <c r="A1136" s="1" t="s">
        <v>2198</v>
      </c>
      <c r="B1136" s="1" t="s">
        <v>442</v>
      </c>
      <c r="C1136" s="1" t="s">
        <v>2189</v>
      </c>
      <c r="D1136" s="1" t="s">
        <v>36</v>
      </c>
    </row>
    <row r="1137" spans="1:4" x14ac:dyDescent="0.25">
      <c r="A1137" s="1" t="s">
        <v>2198</v>
      </c>
      <c r="B1137" s="1" t="s">
        <v>26</v>
      </c>
      <c r="C1137" s="1" t="s">
        <v>2189</v>
      </c>
      <c r="D1137" s="1" t="s">
        <v>678</v>
      </c>
    </row>
    <row r="1138" spans="1:4" x14ac:dyDescent="0.25">
      <c r="A1138" s="1" t="s">
        <v>2198</v>
      </c>
      <c r="B1138" s="1" t="s">
        <v>13</v>
      </c>
      <c r="C1138" s="1" t="s">
        <v>2189</v>
      </c>
      <c r="D1138" s="1" t="s">
        <v>675</v>
      </c>
    </row>
    <row r="1139" spans="1:4" x14ac:dyDescent="0.25">
      <c r="A1139" s="1" t="s">
        <v>2198</v>
      </c>
      <c r="B1139" s="1" t="s">
        <v>31</v>
      </c>
      <c r="C1139" s="1" t="s">
        <v>2189</v>
      </c>
      <c r="D1139" s="1" t="s">
        <v>14</v>
      </c>
    </row>
    <row r="1140" spans="1:4" x14ac:dyDescent="0.25">
      <c r="A1140" s="1" t="s">
        <v>2198</v>
      </c>
      <c r="B1140" s="1" t="s">
        <v>36</v>
      </c>
      <c r="C1140" s="1" t="s">
        <v>2189</v>
      </c>
      <c r="D1140" s="1" t="s">
        <v>16</v>
      </c>
    </row>
    <row r="1141" spans="1:4" x14ac:dyDescent="0.25">
      <c r="A1141" s="1" t="s">
        <v>2198</v>
      </c>
      <c r="B1141" s="1" t="s">
        <v>41</v>
      </c>
      <c r="C1141" s="1" t="s">
        <v>2189</v>
      </c>
      <c r="D1141" s="1" t="s">
        <v>16</v>
      </c>
    </row>
    <row r="1142" spans="1:4" x14ac:dyDescent="0.25">
      <c r="A1142" s="1" t="s">
        <v>2198</v>
      </c>
      <c r="B1142" s="1" t="s">
        <v>62</v>
      </c>
      <c r="C1142" s="1" t="s">
        <v>2189</v>
      </c>
      <c r="D1142" s="1" t="s">
        <v>16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0"/>
  <sheetViews>
    <sheetView topLeftCell="A65" workbookViewId="0">
      <selection activeCell="A65"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102</v>
      </c>
      <c r="C4" s="1">
        <v>1.3802000000000001</v>
      </c>
      <c r="D4" s="1" t="s">
        <v>88</v>
      </c>
      <c r="E4" s="1">
        <v>1.7</v>
      </c>
      <c r="F4" s="1" t="s">
        <v>675</v>
      </c>
      <c r="G4" s="1" t="s">
        <v>414</v>
      </c>
      <c r="H4" s="1">
        <v>4.8</v>
      </c>
      <c r="I4" s="1" t="s">
        <v>1761</v>
      </c>
      <c r="J4" s="1" t="s">
        <v>5877</v>
      </c>
    </row>
    <row r="5" spans="1:11" x14ac:dyDescent="0.25">
      <c r="A5" s="1" t="s">
        <v>19</v>
      </c>
      <c r="B5" s="1" t="s">
        <v>680</v>
      </c>
      <c r="C5" s="1">
        <v>1.2990999999999999</v>
      </c>
      <c r="D5" s="1" t="s">
        <v>571</v>
      </c>
      <c r="E5" s="1">
        <v>1.8</v>
      </c>
      <c r="F5" s="1" t="s">
        <v>12</v>
      </c>
      <c r="G5" s="1" t="s">
        <v>16</v>
      </c>
      <c r="H5" s="1">
        <v>4.9000000000000004</v>
      </c>
      <c r="I5" s="1" t="s">
        <v>1857</v>
      </c>
      <c r="J5" s="1" t="s">
        <v>3221</v>
      </c>
    </row>
    <row r="6" spans="1:11" x14ac:dyDescent="0.25">
      <c r="A6" s="1" t="s">
        <v>24</v>
      </c>
      <c r="B6" s="1" t="s">
        <v>3349</v>
      </c>
      <c r="C6" s="1">
        <v>1.2318</v>
      </c>
      <c r="D6" s="1" t="s">
        <v>571</v>
      </c>
      <c r="E6" s="1">
        <v>1.7</v>
      </c>
      <c r="F6" s="1" t="s">
        <v>442</v>
      </c>
      <c r="G6" s="1" t="s">
        <v>16</v>
      </c>
      <c r="H6" s="1">
        <v>4.4000000000000004</v>
      </c>
      <c r="I6" s="1" t="s">
        <v>2541</v>
      </c>
      <c r="J6" s="1" t="s">
        <v>3348</v>
      </c>
    </row>
    <row r="7" spans="1:11" x14ac:dyDescent="0.25">
      <c r="A7" s="1" t="s">
        <v>29</v>
      </c>
      <c r="B7" s="1" t="s">
        <v>52</v>
      </c>
      <c r="C7" s="1">
        <v>1.2198</v>
      </c>
      <c r="D7" s="1" t="s">
        <v>571</v>
      </c>
      <c r="E7" s="1">
        <v>1.7749999999999999</v>
      </c>
      <c r="F7" s="1" t="s">
        <v>36</v>
      </c>
      <c r="G7" s="1" t="s">
        <v>16</v>
      </c>
      <c r="H7" s="1">
        <v>4.5</v>
      </c>
      <c r="I7" s="1" t="s">
        <v>3883</v>
      </c>
      <c r="J7" s="1" t="s">
        <v>3219</v>
      </c>
    </row>
    <row r="8" spans="1:11" x14ac:dyDescent="0.25">
      <c r="A8" s="1" t="s">
        <v>34</v>
      </c>
      <c r="B8" s="1" t="s">
        <v>57</v>
      </c>
      <c r="C8" s="1">
        <v>1.2558</v>
      </c>
      <c r="D8" s="1" t="s">
        <v>675</v>
      </c>
      <c r="E8" s="1">
        <v>1.92</v>
      </c>
      <c r="F8" s="1" t="s">
        <v>62</v>
      </c>
      <c r="G8" s="1" t="s">
        <v>16</v>
      </c>
      <c r="H8" s="1">
        <v>5.44</v>
      </c>
      <c r="I8" s="1" t="s">
        <v>9510</v>
      </c>
      <c r="J8" s="1" t="s">
        <v>4731</v>
      </c>
    </row>
    <row r="9" spans="1:11" x14ac:dyDescent="0.25">
      <c r="A9" s="1" t="s">
        <v>39</v>
      </c>
      <c r="B9" s="1" t="s">
        <v>3226</v>
      </c>
      <c r="C9" s="1">
        <v>1.2471000000000001</v>
      </c>
      <c r="D9" s="1" t="s">
        <v>675</v>
      </c>
      <c r="E9" s="1">
        <v>1.95</v>
      </c>
      <c r="F9" s="1" t="s">
        <v>62</v>
      </c>
      <c r="G9" s="1" t="s">
        <v>16</v>
      </c>
      <c r="H9" s="1">
        <v>5.5</v>
      </c>
      <c r="I9" s="1" t="s">
        <v>9511</v>
      </c>
      <c r="J9" s="1" t="s">
        <v>3353</v>
      </c>
    </row>
    <row r="10" spans="1:11" x14ac:dyDescent="0.25">
      <c r="A10" s="1" t="s">
        <v>44</v>
      </c>
      <c r="B10" s="1" t="s">
        <v>4991</v>
      </c>
      <c r="C10" s="1">
        <v>1.3238000000000001</v>
      </c>
      <c r="D10" s="1" t="s">
        <v>442</v>
      </c>
      <c r="E10" s="1">
        <v>2.3142999999999998</v>
      </c>
      <c r="F10" s="1" t="s">
        <v>2197</v>
      </c>
      <c r="G10" s="1" t="s">
        <v>16</v>
      </c>
      <c r="H10" s="1">
        <v>7.9142999999999999</v>
      </c>
      <c r="I10" s="1" t="s">
        <v>9512</v>
      </c>
      <c r="J10" s="1" t="s">
        <v>3357</v>
      </c>
    </row>
    <row r="11" spans="1:11" x14ac:dyDescent="0.25">
      <c r="A11" s="1" t="s">
        <v>48</v>
      </c>
      <c r="B11" s="1" t="s">
        <v>2233</v>
      </c>
      <c r="C11" s="1">
        <v>1.3568</v>
      </c>
      <c r="D11" s="1" t="s">
        <v>442</v>
      </c>
      <c r="E11" s="1">
        <v>2.5750000000000002</v>
      </c>
      <c r="F11" s="1" t="s">
        <v>680</v>
      </c>
      <c r="G11" s="1" t="s">
        <v>16</v>
      </c>
      <c r="H11" s="1">
        <v>9.5500000000000007</v>
      </c>
      <c r="I11" s="1" t="s">
        <v>9513</v>
      </c>
      <c r="J11" s="1" t="s">
        <v>2202</v>
      </c>
    </row>
    <row r="12" spans="1:11" x14ac:dyDescent="0.25">
      <c r="A12" s="1" t="s">
        <v>52</v>
      </c>
      <c r="B12" s="1" t="s">
        <v>5805</v>
      </c>
      <c r="C12" s="1">
        <v>1.3331999999999999</v>
      </c>
      <c r="D12" s="1" t="s">
        <v>442</v>
      </c>
      <c r="E12" s="1">
        <v>2.4889000000000001</v>
      </c>
      <c r="F12" s="1" t="s">
        <v>680</v>
      </c>
      <c r="G12" s="1" t="s">
        <v>16</v>
      </c>
      <c r="H12" s="1">
        <v>8.9556000000000004</v>
      </c>
      <c r="I12" s="1" t="s">
        <v>9514</v>
      </c>
      <c r="J12" s="1" t="s">
        <v>1869</v>
      </c>
    </row>
    <row r="13" spans="1:11" x14ac:dyDescent="0.25">
      <c r="A13" s="1" t="s">
        <v>56</v>
      </c>
      <c r="B13" s="1" t="s">
        <v>216</v>
      </c>
      <c r="C13" s="1">
        <v>1.3451</v>
      </c>
      <c r="D13" s="1" t="s">
        <v>442</v>
      </c>
      <c r="E13" s="1">
        <v>2.6</v>
      </c>
      <c r="F13" s="1" t="s">
        <v>1128</v>
      </c>
      <c r="G13" s="1" t="s">
        <v>16</v>
      </c>
      <c r="H13" s="1">
        <v>9.8000000000000007</v>
      </c>
      <c r="I13" s="1" t="s">
        <v>9515</v>
      </c>
      <c r="J13" s="1" t="s">
        <v>1521</v>
      </c>
    </row>
    <row r="14" spans="1:11" x14ac:dyDescent="0.25">
      <c r="A14" s="1" t="s">
        <v>60</v>
      </c>
      <c r="B14" s="1" t="s">
        <v>2253</v>
      </c>
      <c r="C14" s="1">
        <v>1.3522000000000001</v>
      </c>
      <c r="D14" s="1" t="s">
        <v>442</v>
      </c>
      <c r="E14" s="1">
        <v>2.6818</v>
      </c>
      <c r="F14" s="1" t="s">
        <v>3085</v>
      </c>
      <c r="G14" s="1" t="s">
        <v>16</v>
      </c>
      <c r="H14" s="1">
        <v>10.4727</v>
      </c>
      <c r="I14" s="1" t="s">
        <v>9516</v>
      </c>
      <c r="J14" s="1" t="s">
        <v>1706</v>
      </c>
    </row>
    <row r="15" spans="1:11" x14ac:dyDescent="0.25">
      <c r="A15" s="1" t="s">
        <v>65</v>
      </c>
      <c r="B15" s="1" t="s">
        <v>1944</v>
      </c>
      <c r="C15" s="1">
        <v>1.3715999999999999</v>
      </c>
      <c r="D15" s="1" t="s">
        <v>442</v>
      </c>
      <c r="E15" s="1">
        <v>2.7917000000000001</v>
      </c>
      <c r="F15" s="1" t="s">
        <v>683</v>
      </c>
      <c r="G15" s="1" t="s">
        <v>16</v>
      </c>
      <c r="H15" s="1">
        <v>11.85</v>
      </c>
      <c r="I15" s="1" t="s">
        <v>9517</v>
      </c>
      <c r="J15" s="1" t="s">
        <v>1523</v>
      </c>
    </row>
    <row r="16" spans="1:11" x14ac:dyDescent="0.25">
      <c r="A16" s="1" t="s">
        <v>69</v>
      </c>
      <c r="B16" s="1" t="s">
        <v>1428</v>
      </c>
      <c r="C16" s="1">
        <v>1.3798999999999999</v>
      </c>
      <c r="D16" s="1" t="s">
        <v>31</v>
      </c>
      <c r="E16" s="1">
        <v>2.8923000000000001</v>
      </c>
      <c r="F16" s="1" t="s">
        <v>5773</v>
      </c>
      <c r="G16" s="1" t="s">
        <v>16</v>
      </c>
      <c r="H16" s="1">
        <v>12.707700000000001</v>
      </c>
      <c r="I16" s="1" t="s">
        <v>9518</v>
      </c>
      <c r="J16" s="1" t="s">
        <v>1532</v>
      </c>
    </row>
    <row r="17" spans="1:10" x14ac:dyDescent="0.25">
      <c r="A17" s="1" t="s">
        <v>73</v>
      </c>
      <c r="B17" s="1" t="s">
        <v>397</v>
      </c>
      <c r="C17" s="1">
        <v>1.3916999999999999</v>
      </c>
      <c r="D17" s="1" t="s">
        <v>31</v>
      </c>
      <c r="E17" s="1">
        <v>2.9786000000000001</v>
      </c>
      <c r="F17" s="1" t="s">
        <v>2204</v>
      </c>
      <c r="G17" s="1" t="s">
        <v>16</v>
      </c>
      <c r="H17" s="1">
        <v>13.857100000000001</v>
      </c>
      <c r="I17" s="1" t="s">
        <v>9519</v>
      </c>
      <c r="J17" s="1" t="s">
        <v>1885</v>
      </c>
    </row>
    <row r="18" spans="1:10" x14ac:dyDescent="0.25">
      <c r="A18" s="1" t="s">
        <v>77</v>
      </c>
      <c r="B18" s="1" t="s">
        <v>2296</v>
      </c>
      <c r="C18" s="1">
        <v>1.3804000000000001</v>
      </c>
      <c r="D18" s="1" t="s">
        <v>31</v>
      </c>
      <c r="E18" s="1">
        <v>2.9333</v>
      </c>
      <c r="F18" s="1" t="s">
        <v>2370</v>
      </c>
      <c r="G18" s="1" t="s">
        <v>16</v>
      </c>
      <c r="H18" s="1">
        <v>13.4533</v>
      </c>
      <c r="I18" s="1" t="s">
        <v>9520</v>
      </c>
      <c r="J18" s="1" t="s">
        <v>3368</v>
      </c>
    </row>
    <row r="19" spans="1:10" x14ac:dyDescent="0.25">
      <c r="A19" s="1" t="s">
        <v>82</v>
      </c>
      <c r="B19" s="1" t="s">
        <v>6820</v>
      </c>
      <c r="C19" s="1">
        <v>1.3766</v>
      </c>
      <c r="D19" s="1" t="s">
        <v>31</v>
      </c>
      <c r="E19" s="1">
        <v>2.9312999999999998</v>
      </c>
      <c r="F19" s="1" t="s">
        <v>2033</v>
      </c>
      <c r="G19" s="1" t="s">
        <v>16</v>
      </c>
      <c r="H19" s="1">
        <v>13.525</v>
      </c>
      <c r="I19" s="1" t="s">
        <v>9521</v>
      </c>
      <c r="J19" s="1" t="s">
        <v>1538</v>
      </c>
    </row>
    <row r="20" spans="1:10" x14ac:dyDescent="0.25">
      <c r="A20" s="1" t="s">
        <v>86</v>
      </c>
      <c r="B20" s="1" t="s">
        <v>9522</v>
      </c>
      <c r="C20" s="1">
        <v>1.3633999999999999</v>
      </c>
      <c r="D20" s="1" t="s">
        <v>31</v>
      </c>
      <c r="E20" s="1">
        <v>2.8529</v>
      </c>
      <c r="F20" s="1" t="s">
        <v>2033</v>
      </c>
      <c r="G20" s="1" t="s">
        <v>16</v>
      </c>
      <c r="H20" s="1">
        <v>12.929399999999999</v>
      </c>
      <c r="I20" s="1" t="s">
        <v>9523</v>
      </c>
      <c r="J20" s="1" t="s">
        <v>1885</v>
      </c>
    </row>
    <row r="21" spans="1:10" x14ac:dyDescent="0.25">
      <c r="A21" s="1" t="s">
        <v>91</v>
      </c>
      <c r="B21" s="1" t="s">
        <v>1990</v>
      </c>
      <c r="C21" s="1">
        <v>1.3524</v>
      </c>
      <c r="D21" s="1" t="s">
        <v>31</v>
      </c>
      <c r="E21" s="1">
        <v>2.8056000000000001</v>
      </c>
      <c r="F21" s="1" t="s">
        <v>2033</v>
      </c>
      <c r="G21" s="1" t="s">
        <v>16</v>
      </c>
      <c r="H21" s="1">
        <v>12.466699999999999</v>
      </c>
      <c r="I21" s="1" t="s">
        <v>9524</v>
      </c>
      <c r="J21" s="1" t="s">
        <v>1538</v>
      </c>
    </row>
    <row r="22" spans="1:10" x14ac:dyDescent="0.25">
      <c r="A22" s="1" t="s">
        <v>95</v>
      </c>
      <c r="B22" s="1" t="s">
        <v>2322</v>
      </c>
      <c r="C22" s="1">
        <v>1.3567</v>
      </c>
      <c r="D22" s="1" t="s">
        <v>31</v>
      </c>
      <c r="E22" s="1">
        <v>2.7947000000000002</v>
      </c>
      <c r="F22" s="1" t="s">
        <v>2817</v>
      </c>
      <c r="G22" s="1" t="s">
        <v>16</v>
      </c>
      <c r="H22" s="1">
        <v>13</v>
      </c>
      <c r="I22" s="1" t="s">
        <v>9525</v>
      </c>
      <c r="J22" s="1" t="s">
        <v>1556</v>
      </c>
    </row>
    <row r="23" spans="1:10" x14ac:dyDescent="0.25">
      <c r="A23" s="1" t="s">
        <v>100</v>
      </c>
      <c r="B23" s="1" t="s">
        <v>2330</v>
      </c>
      <c r="C23" s="1">
        <v>1.3555999999999999</v>
      </c>
      <c r="D23" s="1" t="s">
        <v>31</v>
      </c>
      <c r="E23" s="1">
        <v>2.81</v>
      </c>
      <c r="F23" s="1" t="s">
        <v>52</v>
      </c>
      <c r="G23" s="1" t="s">
        <v>16</v>
      </c>
      <c r="H23" s="1">
        <v>13.16</v>
      </c>
      <c r="I23" s="1" t="s">
        <v>9526</v>
      </c>
      <c r="J23" s="1" t="s">
        <v>1358</v>
      </c>
    </row>
    <row r="24" spans="1:10" x14ac:dyDescent="0.25">
      <c r="A24" s="1" t="s">
        <v>105</v>
      </c>
      <c r="B24" s="1" t="s">
        <v>1318</v>
      </c>
      <c r="C24" s="1">
        <v>1.3554999999999999</v>
      </c>
      <c r="D24" s="1" t="s">
        <v>31</v>
      </c>
      <c r="E24" s="1">
        <v>2.8237999999999999</v>
      </c>
      <c r="F24" s="1" t="s">
        <v>1134</v>
      </c>
      <c r="G24" s="1" t="s">
        <v>16</v>
      </c>
      <c r="H24" s="1">
        <v>13.381</v>
      </c>
      <c r="I24" s="1" t="s">
        <v>9527</v>
      </c>
      <c r="J24" s="1" t="s">
        <v>1324</v>
      </c>
    </row>
    <row r="25" spans="1:10" x14ac:dyDescent="0.25">
      <c r="A25" s="1" t="s">
        <v>110</v>
      </c>
      <c r="B25" s="1" t="s">
        <v>3585</v>
      </c>
      <c r="C25" s="1">
        <v>1.3463000000000001</v>
      </c>
      <c r="D25" s="1" t="s">
        <v>31</v>
      </c>
      <c r="E25" s="1">
        <v>2.7726999999999999</v>
      </c>
      <c r="F25" s="1" t="s">
        <v>1134</v>
      </c>
      <c r="G25" s="1" t="s">
        <v>16</v>
      </c>
      <c r="H25" s="1">
        <v>12.945499999999999</v>
      </c>
      <c r="I25" s="1" t="s">
        <v>9528</v>
      </c>
      <c r="J25" s="1" t="s">
        <v>1363</v>
      </c>
    </row>
    <row r="26" spans="1:10" x14ac:dyDescent="0.25">
      <c r="A26" s="1" t="s">
        <v>114</v>
      </c>
      <c r="B26" s="1" t="s">
        <v>2812</v>
      </c>
      <c r="C26" s="1">
        <v>1.3525</v>
      </c>
      <c r="D26" s="1" t="s">
        <v>31</v>
      </c>
      <c r="E26" s="1">
        <v>2.8521999999999998</v>
      </c>
      <c r="F26" s="1" t="s">
        <v>45</v>
      </c>
      <c r="G26" s="1" t="s">
        <v>16</v>
      </c>
      <c r="H26" s="1">
        <v>13.6</v>
      </c>
      <c r="I26" s="1" t="s">
        <v>9529</v>
      </c>
      <c r="J26" s="1" t="s">
        <v>1556</v>
      </c>
    </row>
    <row r="27" spans="1:10" x14ac:dyDescent="0.25">
      <c r="A27" s="1" t="s">
        <v>118</v>
      </c>
      <c r="B27" s="1" t="s">
        <v>9530</v>
      </c>
      <c r="C27" s="1">
        <v>1.3631</v>
      </c>
      <c r="D27" s="1" t="s">
        <v>574</v>
      </c>
      <c r="E27" s="1">
        <v>2.95</v>
      </c>
      <c r="F27" s="1" t="s">
        <v>914</v>
      </c>
      <c r="G27" s="1" t="s">
        <v>16</v>
      </c>
      <c r="H27" s="1">
        <v>14.6333</v>
      </c>
      <c r="I27" s="1" t="s">
        <v>9531</v>
      </c>
      <c r="J27" s="1" t="s">
        <v>1365</v>
      </c>
    </row>
    <row r="28" spans="1:10" x14ac:dyDescent="0.25">
      <c r="A28" s="1" t="s">
        <v>122</v>
      </c>
      <c r="B28" s="1" t="s">
        <v>9532</v>
      </c>
      <c r="C28" s="1">
        <v>1.3917999999999999</v>
      </c>
      <c r="D28" s="1" t="s">
        <v>79</v>
      </c>
      <c r="E28" s="1">
        <v>3.1440000000000001</v>
      </c>
      <c r="F28" s="1" t="s">
        <v>2678</v>
      </c>
      <c r="G28" s="1" t="s">
        <v>16</v>
      </c>
      <c r="H28" s="1">
        <v>17.399999999999999</v>
      </c>
      <c r="I28" s="1" t="s">
        <v>9533</v>
      </c>
      <c r="J28" s="1" t="s">
        <v>428</v>
      </c>
    </row>
    <row r="29" spans="1:10" x14ac:dyDescent="0.25">
      <c r="A29" s="1" t="s">
        <v>126</v>
      </c>
      <c r="B29" s="1" t="s">
        <v>9447</v>
      </c>
      <c r="C29" s="1">
        <v>1.3915999999999999</v>
      </c>
      <c r="D29" s="1" t="s">
        <v>79</v>
      </c>
      <c r="E29" s="1">
        <v>3.1192000000000002</v>
      </c>
      <c r="F29" s="1" t="s">
        <v>1878</v>
      </c>
      <c r="G29" s="1" t="s">
        <v>16</v>
      </c>
      <c r="H29" s="1">
        <v>17.6462</v>
      </c>
      <c r="I29" s="1" t="s">
        <v>9534</v>
      </c>
      <c r="J29" s="1" t="s">
        <v>1127</v>
      </c>
    </row>
    <row r="30" spans="1:10" x14ac:dyDescent="0.25">
      <c r="A30" s="1" t="s">
        <v>130</v>
      </c>
      <c r="B30" s="1" t="s">
        <v>9535</v>
      </c>
      <c r="C30" s="1">
        <v>1.3872</v>
      </c>
      <c r="D30" s="1" t="s">
        <v>79</v>
      </c>
      <c r="E30" s="1">
        <v>3.1333000000000002</v>
      </c>
      <c r="F30" s="1" t="s">
        <v>3629</v>
      </c>
      <c r="G30" s="1" t="s">
        <v>16</v>
      </c>
      <c r="H30" s="1">
        <v>17.4741</v>
      </c>
      <c r="I30" s="1" t="s">
        <v>9536</v>
      </c>
      <c r="J30" s="1" t="s">
        <v>9537</v>
      </c>
    </row>
    <row r="31" spans="1:10" x14ac:dyDescent="0.25">
      <c r="A31" s="1" t="s">
        <v>134</v>
      </c>
      <c r="B31" s="1" t="s">
        <v>8838</v>
      </c>
      <c r="C31" s="1">
        <v>1.3909</v>
      </c>
      <c r="D31" s="1" t="s">
        <v>102</v>
      </c>
      <c r="E31" s="1">
        <v>3.2214</v>
      </c>
      <c r="F31" s="1" t="s">
        <v>441</v>
      </c>
      <c r="G31" s="1" t="s">
        <v>16</v>
      </c>
      <c r="H31" s="1">
        <v>18.100000000000001</v>
      </c>
      <c r="I31" s="1" t="s">
        <v>9538</v>
      </c>
      <c r="J31" s="1" t="s">
        <v>1695</v>
      </c>
    </row>
    <row r="32" spans="1:10" x14ac:dyDescent="0.25">
      <c r="A32" s="1" t="s">
        <v>138</v>
      </c>
      <c r="B32" s="1" t="s">
        <v>9539</v>
      </c>
      <c r="C32" s="1">
        <v>1.3838999999999999</v>
      </c>
      <c r="D32" s="1" t="s">
        <v>102</v>
      </c>
      <c r="E32" s="1">
        <v>3.1724000000000001</v>
      </c>
      <c r="F32" s="1" t="s">
        <v>441</v>
      </c>
      <c r="G32" s="1" t="s">
        <v>16</v>
      </c>
      <c r="H32" s="1">
        <v>17.634499999999999</v>
      </c>
      <c r="I32" s="1" t="s">
        <v>9540</v>
      </c>
      <c r="J32" s="1" t="s">
        <v>1365</v>
      </c>
    </row>
    <row r="33" spans="1:10" x14ac:dyDescent="0.25">
      <c r="A33" s="1" t="s">
        <v>142</v>
      </c>
      <c r="B33" s="1" t="s">
        <v>9541</v>
      </c>
      <c r="C33" s="1">
        <v>1.3766</v>
      </c>
      <c r="D33" s="1" t="s">
        <v>102</v>
      </c>
      <c r="E33" s="1">
        <v>3.11</v>
      </c>
      <c r="F33" s="1" t="s">
        <v>2543</v>
      </c>
      <c r="G33" s="1" t="s">
        <v>16</v>
      </c>
      <c r="H33" s="1">
        <v>17.133299999999998</v>
      </c>
      <c r="I33" s="1" t="s">
        <v>9542</v>
      </c>
      <c r="J33" s="1" t="s">
        <v>2065</v>
      </c>
    </row>
    <row r="34" spans="1:10" x14ac:dyDescent="0.25">
      <c r="A34" s="1" t="s">
        <v>146</v>
      </c>
      <c r="B34" s="1" t="s">
        <v>9543</v>
      </c>
      <c r="C34" s="1">
        <v>1.3774</v>
      </c>
      <c r="D34" s="1" t="s">
        <v>102</v>
      </c>
      <c r="E34" s="1">
        <v>3.1644999999999999</v>
      </c>
      <c r="F34" s="1" t="s">
        <v>920</v>
      </c>
      <c r="G34" s="1" t="s">
        <v>16</v>
      </c>
      <c r="H34" s="1">
        <v>17.425799999999999</v>
      </c>
      <c r="I34" s="1" t="s">
        <v>9544</v>
      </c>
      <c r="J34" s="1" t="s">
        <v>1877</v>
      </c>
    </row>
    <row r="35" spans="1:10" x14ac:dyDescent="0.25">
      <c r="A35" s="1" t="s">
        <v>150</v>
      </c>
      <c r="B35" s="1" t="s">
        <v>8567</v>
      </c>
      <c r="C35" s="1">
        <v>1.3732</v>
      </c>
      <c r="D35" s="1" t="s">
        <v>102</v>
      </c>
      <c r="E35" s="1">
        <v>3.1718999999999999</v>
      </c>
      <c r="F35" s="1" t="s">
        <v>920</v>
      </c>
      <c r="G35" s="1" t="s">
        <v>16</v>
      </c>
      <c r="H35" s="1">
        <v>17.218800000000002</v>
      </c>
      <c r="I35" s="1" t="s">
        <v>9545</v>
      </c>
      <c r="J35" s="1" t="s">
        <v>1125</v>
      </c>
    </row>
    <row r="36" spans="1:10" x14ac:dyDescent="0.25">
      <c r="A36" s="1" t="s">
        <v>119</v>
      </c>
      <c r="B36" s="1" t="s">
        <v>9546</v>
      </c>
      <c r="C36" s="1">
        <v>1.3669</v>
      </c>
      <c r="D36" s="1" t="s">
        <v>102</v>
      </c>
      <c r="E36" s="1">
        <v>3.1212</v>
      </c>
      <c r="F36" s="1" t="s">
        <v>920</v>
      </c>
      <c r="G36" s="1" t="s">
        <v>16</v>
      </c>
      <c r="H36" s="1">
        <v>16.793900000000001</v>
      </c>
      <c r="I36" s="1" t="s">
        <v>9547</v>
      </c>
      <c r="J36" s="1" t="s">
        <v>905</v>
      </c>
    </row>
    <row r="37" spans="1:10" x14ac:dyDescent="0.25">
      <c r="A37" s="1" t="s">
        <v>157</v>
      </c>
      <c r="B37" s="1" t="s">
        <v>9548</v>
      </c>
      <c r="C37" s="1">
        <v>1.3657999999999999</v>
      </c>
      <c r="D37" s="1" t="s">
        <v>102</v>
      </c>
      <c r="E37" s="1">
        <v>3.1324000000000001</v>
      </c>
      <c r="F37" s="1" t="s">
        <v>57</v>
      </c>
      <c r="G37" s="1" t="s">
        <v>16</v>
      </c>
      <c r="H37" s="1">
        <v>16.864699999999999</v>
      </c>
      <c r="I37" s="1" t="s">
        <v>9549</v>
      </c>
      <c r="J37" s="1" t="s">
        <v>911</v>
      </c>
    </row>
    <row r="38" spans="1:10" x14ac:dyDescent="0.25">
      <c r="A38" s="1" t="s">
        <v>161</v>
      </c>
      <c r="B38" s="1" t="s">
        <v>9550</v>
      </c>
      <c r="C38" s="1">
        <v>1.3736999999999999</v>
      </c>
      <c r="D38" s="1" t="s">
        <v>102</v>
      </c>
      <c r="E38" s="1">
        <v>3.2143000000000002</v>
      </c>
      <c r="F38" s="1" t="s">
        <v>4087</v>
      </c>
      <c r="G38" s="1" t="s">
        <v>16</v>
      </c>
      <c r="H38" s="1">
        <v>17.851400000000002</v>
      </c>
      <c r="I38" s="1" t="s">
        <v>9551</v>
      </c>
      <c r="J38" s="1" t="s">
        <v>1145</v>
      </c>
    </row>
    <row r="39" spans="1:10" x14ac:dyDescent="0.25">
      <c r="A39" s="1" t="s">
        <v>165</v>
      </c>
      <c r="B39" s="1" t="s">
        <v>9552</v>
      </c>
      <c r="C39" s="1">
        <v>1.3696999999999999</v>
      </c>
      <c r="D39" s="1" t="s">
        <v>102</v>
      </c>
      <c r="E39" s="1">
        <v>3.1972</v>
      </c>
      <c r="F39" s="1" t="s">
        <v>4087</v>
      </c>
      <c r="G39" s="1" t="s">
        <v>16</v>
      </c>
      <c r="H39" s="1">
        <v>17.622199999999999</v>
      </c>
      <c r="I39" s="1" t="s">
        <v>9553</v>
      </c>
      <c r="J39" s="1" t="s">
        <v>1329</v>
      </c>
    </row>
    <row r="40" spans="1:10" x14ac:dyDescent="0.25">
      <c r="A40" s="1" t="s">
        <v>169</v>
      </c>
      <c r="B40" s="1" t="s">
        <v>9554</v>
      </c>
      <c r="C40" s="1">
        <v>1.3685</v>
      </c>
      <c r="D40" s="1" t="s">
        <v>102</v>
      </c>
      <c r="E40" s="1">
        <v>3.2162000000000002</v>
      </c>
      <c r="F40" s="1" t="s">
        <v>2210</v>
      </c>
      <c r="G40" s="1" t="s">
        <v>16</v>
      </c>
      <c r="H40" s="1">
        <v>17.681100000000001</v>
      </c>
      <c r="I40" s="1" t="s">
        <v>9555</v>
      </c>
      <c r="J40" s="1" t="s">
        <v>677</v>
      </c>
    </row>
    <row r="41" spans="1:10" x14ac:dyDescent="0.25">
      <c r="A41" s="1" t="s">
        <v>173</v>
      </c>
      <c r="B41" s="1" t="s">
        <v>9556</v>
      </c>
      <c r="C41" s="1">
        <v>1.365</v>
      </c>
      <c r="D41" s="1" t="s">
        <v>102</v>
      </c>
      <c r="E41" s="1">
        <v>3.1920999999999999</v>
      </c>
      <c r="F41" s="1" t="s">
        <v>5778</v>
      </c>
      <c r="G41" s="1" t="s">
        <v>16</v>
      </c>
      <c r="H41" s="1">
        <v>17.484200000000001</v>
      </c>
      <c r="I41" s="1" t="s">
        <v>9557</v>
      </c>
      <c r="J41" s="1" t="s">
        <v>1329</v>
      </c>
    </row>
    <row r="42" spans="1:10" x14ac:dyDescent="0.25">
      <c r="A42" s="1" t="s">
        <v>177</v>
      </c>
      <c r="B42" s="1" t="s">
        <v>3619</v>
      </c>
      <c r="C42" s="1">
        <v>1.3603000000000001</v>
      </c>
      <c r="D42" s="1" t="s">
        <v>102</v>
      </c>
      <c r="E42" s="1">
        <v>3.1589999999999998</v>
      </c>
      <c r="F42" s="1" t="s">
        <v>5778</v>
      </c>
      <c r="G42" s="1" t="s">
        <v>16</v>
      </c>
      <c r="H42" s="1">
        <v>17.164100000000001</v>
      </c>
      <c r="I42" s="1" t="s">
        <v>9558</v>
      </c>
      <c r="J42" s="1" t="s">
        <v>1148</v>
      </c>
    </row>
    <row r="43" spans="1:10" x14ac:dyDescent="0.25">
      <c r="A43" s="1" t="s">
        <v>181</v>
      </c>
      <c r="B43" s="1" t="s">
        <v>9559</v>
      </c>
      <c r="C43" s="1">
        <v>1.3561000000000001</v>
      </c>
      <c r="D43" s="1" t="s">
        <v>102</v>
      </c>
      <c r="E43" s="1">
        <v>3.13</v>
      </c>
      <c r="F43" s="1" t="s">
        <v>698</v>
      </c>
      <c r="G43" s="1" t="s">
        <v>16</v>
      </c>
      <c r="H43" s="1">
        <v>16.885000000000002</v>
      </c>
      <c r="I43" s="1" t="s">
        <v>9560</v>
      </c>
      <c r="J43" s="1" t="s">
        <v>689</v>
      </c>
    </row>
    <row r="44" spans="1:10" x14ac:dyDescent="0.25">
      <c r="A44" s="1" t="s">
        <v>185</v>
      </c>
      <c r="B44" s="1" t="s">
        <v>9561</v>
      </c>
      <c r="C44" s="1">
        <v>1.355</v>
      </c>
      <c r="D44" s="1" t="s">
        <v>102</v>
      </c>
      <c r="E44" s="1">
        <v>3.1219999999999999</v>
      </c>
      <c r="F44" s="1" t="s">
        <v>445</v>
      </c>
      <c r="G44" s="1" t="s">
        <v>16</v>
      </c>
      <c r="H44" s="1">
        <v>16.922000000000001</v>
      </c>
      <c r="I44" s="1" t="s">
        <v>9562</v>
      </c>
      <c r="J44" s="1" t="s">
        <v>933</v>
      </c>
    </row>
    <row r="45" spans="1:10" x14ac:dyDescent="0.25">
      <c r="A45" s="1" t="s">
        <v>189</v>
      </c>
      <c r="B45" s="1" t="s">
        <v>9563</v>
      </c>
      <c r="C45" s="1">
        <v>1.3566</v>
      </c>
      <c r="D45" s="1" t="s">
        <v>102</v>
      </c>
      <c r="E45" s="1">
        <v>3.1190000000000002</v>
      </c>
      <c r="F45" s="1" t="s">
        <v>1341</v>
      </c>
      <c r="G45" s="1" t="s">
        <v>16</v>
      </c>
      <c r="H45" s="1">
        <v>17.2333</v>
      </c>
      <c r="I45" s="1" t="s">
        <v>9564</v>
      </c>
      <c r="J45" s="1" t="s">
        <v>933</v>
      </c>
    </row>
    <row r="46" spans="1:10" x14ac:dyDescent="0.25">
      <c r="A46" s="1" t="s">
        <v>192</v>
      </c>
      <c r="B46" s="1" t="s">
        <v>9565</v>
      </c>
      <c r="C46" s="1">
        <v>1.3532</v>
      </c>
      <c r="D46" s="1" t="s">
        <v>102</v>
      </c>
      <c r="E46" s="1">
        <v>3.1116000000000001</v>
      </c>
      <c r="F46" s="1" t="s">
        <v>61</v>
      </c>
      <c r="G46" s="1" t="s">
        <v>16</v>
      </c>
      <c r="H46" s="1">
        <v>17.032599999999999</v>
      </c>
      <c r="I46" s="1" t="s">
        <v>9566</v>
      </c>
      <c r="J46" s="1" t="s">
        <v>712</v>
      </c>
    </row>
    <row r="47" spans="1:10" x14ac:dyDescent="0.25">
      <c r="A47" s="1" t="s">
        <v>196</v>
      </c>
      <c r="B47" s="1" t="s">
        <v>5578</v>
      </c>
      <c r="C47" s="1">
        <v>1.3489</v>
      </c>
      <c r="D47" s="1" t="s">
        <v>102</v>
      </c>
      <c r="E47" s="1">
        <v>3.0794999999999999</v>
      </c>
      <c r="F47" s="1" t="s">
        <v>77</v>
      </c>
      <c r="G47" s="1" t="s">
        <v>16</v>
      </c>
      <c r="H47" s="1">
        <v>16.7227</v>
      </c>
      <c r="I47" s="1" t="s">
        <v>9567</v>
      </c>
      <c r="J47" s="1" t="s">
        <v>1397</v>
      </c>
    </row>
    <row r="48" spans="1:10" x14ac:dyDescent="0.25">
      <c r="A48" s="1" t="s">
        <v>200</v>
      </c>
      <c r="B48" s="1" t="s">
        <v>9568</v>
      </c>
      <c r="C48" s="1">
        <v>1.3520000000000001</v>
      </c>
      <c r="D48" s="1" t="s">
        <v>102</v>
      </c>
      <c r="E48" s="1">
        <v>3.1156000000000001</v>
      </c>
      <c r="F48" s="1" t="s">
        <v>1881</v>
      </c>
      <c r="G48" s="1" t="s">
        <v>16</v>
      </c>
      <c r="H48" s="1">
        <v>17.182200000000002</v>
      </c>
      <c r="I48" s="1" t="s">
        <v>9569</v>
      </c>
      <c r="J48" s="1" t="s">
        <v>2318</v>
      </c>
    </row>
    <row r="49" spans="1:10" x14ac:dyDescent="0.25">
      <c r="A49" s="1" t="s">
        <v>204</v>
      </c>
      <c r="B49" s="1" t="s">
        <v>9570</v>
      </c>
      <c r="C49" s="1">
        <v>1.3543000000000001</v>
      </c>
      <c r="D49" s="1" t="s">
        <v>102</v>
      </c>
      <c r="E49" s="1">
        <v>3.1303999999999998</v>
      </c>
      <c r="F49" s="1" t="s">
        <v>1143</v>
      </c>
      <c r="G49" s="1" t="s">
        <v>16</v>
      </c>
      <c r="H49" s="1">
        <v>17.5565</v>
      </c>
      <c r="I49" s="1" t="s">
        <v>9571</v>
      </c>
      <c r="J49" s="1" t="s">
        <v>428</v>
      </c>
    </row>
    <row r="50" spans="1:10" x14ac:dyDescent="0.25">
      <c r="A50" s="1" t="s">
        <v>208</v>
      </c>
      <c r="B50" s="1" t="s">
        <v>9572</v>
      </c>
      <c r="C50" s="1">
        <v>1.3580000000000001</v>
      </c>
      <c r="D50" s="1" t="s">
        <v>102</v>
      </c>
      <c r="E50" s="1">
        <v>3.1488999999999998</v>
      </c>
      <c r="F50" s="1" t="s">
        <v>454</v>
      </c>
      <c r="G50" s="1" t="s">
        <v>16</v>
      </c>
      <c r="H50" s="1">
        <v>18.093599999999999</v>
      </c>
      <c r="I50" s="1" t="s">
        <v>9573</v>
      </c>
      <c r="J50" s="1" t="s">
        <v>718</v>
      </c>
    </row>
    <row r="51" spans="1:10" x14ac:dyDescent="0.25">
      <c r="A51" s="1" t="s">
        <v>212</v>
      </c>
      <c r="B51" s="1" t="s">
        <v>9574</v>
      </c>
      <c r="C51" s="1">
        <v>1.3561000000000001</v>
      </c>
      <c r="D51" s="1" t="s">
        <v>102</v>
      </c>
      <c r="E51" s="1">
        <v>3.1646000000000001</v>
      </c>
      <c r="F51" s="1" t="s">
        <v>454</v>
      </c>
      <c r="G51" s="1" t="s">
        <v>16</v>
      </c>
      <c r="H51" s="1">
        <v>18.020800000000001</v>
      </c>
      <c r="I51" s="1" t="s">
        <v>9575</v>
      </c>
      <c r="J51" s="1" t="s">
        <v>472</v>
      </c>
    </row>
    <row r="52" spans="1:10" x14ac:dyDescent="0.25">
      <c r="A52" s="1" t="s">
        <v>216</v>
      </c>
      <c r="B52" s="1" t="s">
        <v>9576</v>
      </c>
      <c r="C52" s="1">
        <v>1.3546</v>
      </c>
      <c r="D52" s="1" t="s">
        <v>102</v>
      </c>
      <c r="E52" s="1">
        <v>3.1816</v>
      </c>
      <c r="F52" s="1" t="s">
        <v>1886</v>
      </c>
      <c r="G52" s="1" t="s">
        <v>16</v>
      </c>
      <c r="H52" s="1">
        <v>17.983699999999999</v>
      </c>
      <c r="I52" s="1" t="s">
        <v>9577</v>
      </c>
      <c r="J52" s="1" t="s">
        <v>947</v>
      </c>
    </row>
    <row r="53" spans="1:10" x14ac:dyDescent="0.25">
      <c r="A53" s="1" t="s">
        <v>166</v>
      </c>
      <c r="B53" s="1" t="s">
        <v>9578</v>
      </c>
      <c r="C53" s="1">
        <v>1.3573</v>
      </c>
      <c r="D53" s="1" t="s">
        <v>102</v>
      </c>
      <c r="E53" s="1">
        <v>3.198</v>
      </c>
      <c r="F53" s="1" t="s">
        <v>5783</v>
      </c>
      <c r="G53" s="1" t="s">
        <v>16</v>
      </c>
      <c r="H53" s="1">
        <v>18.420000000000002</v>
      </c>
      <c r="I53" s="1" t="s">
        <v>9579</v>
      </c>
      <c r="J53" s="1" t="s">
        <v>670</v>
      </c>
    </row>
    <row r="54" spans="1:10" x14ac:dyDescent="0.25">
      <c r="A54" s="1" t="s">
        <v>224</v>
      </c>
      <c r="B54" s="1" t="s">
        <v>9580</v>
      </c>
      <c r="C54" s="1">
        <v>1.3564000000000001</v>
      </c>
      <c r="D54" s="1" t="s">
        <v>102</v>
      </c>
      <c r="E54" s="1">
        <v>3.1882000000000001</v>
      </c>
      <c r="F54" s="1" t="s">
        <v>2044</v>
      </c>
      <c r="G54" s="1" t="s">
        <v>16</v>
      </c>
      <c r="H54" s="1">
        <v>18.454899999999999</v>
      </c>
      <c r="I54" s="1" t="s">
        <v>9581</v>
      </c>
      <c r="J54" s="1" t="s">
        <v>752</v>
      </c>
    </row>
    <row r="55" spans="1:10" x14ac:dyDescent="0.25">
      <c r="A55" s="1" t="s">
        <v>228</v>
      </c>
      <c r="B55" s="1" t="s">
        <v>9582</v>
      </c>
      <c r="C55" s="1">
        <v>1.3529</v>
      </c>
      <c r="D55" s="1" t="s">
        <v>102</v>
      </c>
      <c r="E55" s="1">
        <v>3.1635</v>
      </c>
      <c r="F55" s="1" t="s">
        <v>2044</v>
      </c>
      <c r="G55" s="1" t="s">
        <v>16</v>
      </c>
      <c r="H55" s="1">
        <v>18.1769</v>
      </c>
      <c r="I55" s="1" t="s">
        <v>9583</v>
      </c>
      <c r="J55" s="1" t="s">
        <v>4495</v>
      </c>
    </row>
    <row r="56" spans="1:10" x14ac:dyDescent="0.25">
      <c r="A56" s="1" t="s">
        <v>232</v>
      </c>
      <c r="B56" s="1" t="s">
        <v>9584</v>
      </c>
      <c r="C56" s="1">
        <v>1.3524</v>
      </c>
      <c r="D56" s="1" t="s">
        <v>102</v>
      </c>
      <c r="E56" s="1">
        <v>3.1755</v>
      </c>
      <c r="F56" s="1" t="s">
        <v>2968</v>
      </c>
      <c r="G56" s="1" t="s">
        <v>16</v>
      </c>
      <c r="H56" s="1">
        <v>18.2377</v>
      </c>
      <c r="I56" s="1" t="s">
        <v>9585</v>
      </c>
      <c r="J56" s="1" t="s">
        <v>761</v>
      </c>
    </row>
    <row r="57" spans="1:10" x14ac:dyDescent="0.25">
      <c r="A57" s="1" t="s">
        <v>236</v>
      </c>
      <c r="B57" s="1" t="s">
        <v>9586</v>
      </c>
      <c r="C57" s="1">
        <v>1.3549</v>
      </c>
      <c r="D57" s="1" t="s">
        <v>102</v>
      </c>
      <c r="E57" s="1">
        <v>3.2147999999999999</v>
      </c>
      <c r="F57" s="1" t="s">
        <v>928</v>
      </c>
      <c r="G57" s="1" t="s">
        <v>16</v>
      </c>
      <c r="H57" s="1">
        <v>18.648099999999999</v>
      </c>
      <c r="I57" s="1" t="s">
        <v>9587</v>
      </c>
      <c r="J57" s="1" t="s">
        <v>188</v>
      </c>
    </row>
    <row r="58" spans="1:10" x14ac:dyDescent="0.25">
      <c r="A58" s="1" t="s">
        <v>240</v>
      </c>
      <c r="B58" s="1" t="s">
        <v>9588</v>
      </c>
      <c r="C58" s="1">
        <v>1.357</v>
      </c>
      <c r="D58" s="1" t="s">
        <v>20</v>
      </c>
      <c r="E58" s="1">
        <v>3.2435999999999998</v>
      </c>
      <c r="F58" s="1" t="s">
        <v>95</v>
      </c>
      <c r="G58" s="1" t="s">
        <v>16</v>
      </c>
      <c r="H58" s="1">
        <v>19.025500000000001</v>
      </c>
      <c r="I58" s="1" t="s">
        <v>9589</v>
      </c>
      <c r="J58" s="1" t="s">
        <v>1637</v>
      </c>
    </row>
    <row r="59" spans="1:10" x14ac:dyDescent="0.25">
      <c r="A59" s="1" t="s">
        <v>245</v>
      </c>
      <c r="B59" s="1" t="s">
        <v>9590</v>
      </c>
      <c r="C59" s="1">
        <v>1.3552</v>
      </c>
      <c r="D59" s="1" t="s">
        <v>20</v>
      </c>
      <c r="E59" s="1">
        <v>3.2339000000000002</v>
      </c>
      <c r="F59" s="1" t="s">
        <v>3096</v>
      </c>
      <c r="G59" s="1" t="s">
        <v>16</v>
      </c>
      <c r="H59" s="1">
        <v>18.932099999999998</v>
      </c>
      <c r="I59" s="1" t="s">
        <v>9591</v>
      </c>
      <c r="J59" s="1" t="s">
        <v>1174</v>
      </c>
    </row>
    <row r="60" spans="1:10" x14ac:dyDescent="0.25">
      <c r="A60" s="1" t="s">
        <v>249</v>
      </c>
      <c r="B60" s="1" t="s">
        <v>9592</v>
      </c>
      <c r="C60" s="1">
        <v>1.3584000000000001</v>
      </c>
      <c r="D60" s="1" t="s">
        <v>20</v>
      </c>
      <c r="E60" s="1">
        <v>3.2702</v>
      </c>
      <c r="F60" s="1" t="s">
        <v>5784</v>
      </c>
      <c r="G60" s="1" t="s">
        <v>16</v>
      </c>
      <c r="H60" s="1">
        <v>19.438600000000001</v>
      </c>
      <c r="I60" s="1" t="s">
        <v>9593</v>
      </c>
      <c r="J60" s="1" t="s">
        <v>681</v>
      </c>
    </row>
    <row r="61" spans="1:10" x14ac:dyDescent="0.25">
      <c r="A61" s="1" t="s">
        <v>253</v>
      </c>
      <c r="B61" s="1" t="s">
        <v>9594</v>
      </c>
      <c r="C61" s="1">
        <v>1.3552999999999999</v>
      </c>
      <c r="D61" s="1" t="s">
        <v>20</v>
      </c>
      <c r="E61" s="1">
        <v>3.2448000000000001</v>
      </c>
      <c r="F61" s="1" t="s">
        <v>5784</v>
      </c>
      <c r="G61" s="1" t="s">
        <v>16</v>
      </c>
      <c r="H61" s="1">
        <v>19.179300000000001</v>
      </c>
      <c r="I61" s="1" t="s">
        <v>9595</v>
      </c>
      <c r="J61" s="1" t="s">
        <v>729</v>
      </c>
    </row>
    <row r="62" spans="1:10" x14ac:dyDescent="0.25">
      <c r="A62" s="1" t="s">
        <v>256</v>
      </c>
      <c r="B62" s="1" t="s">
        <v>9596</v>
      </c>
      <c r="C62" s="1">
        <v>1.3556999999999999</v>
      </c>
      <c r="D62" s="1" t="s">
        <v>20</v>
      </c>
      <c r="E62" s="1">
        <v>3.2441</v>
      </c>
      <c r="F62" s="1" t="s">
        <v>3603</v>
      </c>
      <c r="G62" s="1" t="s">
        <v>16</v>
      </c>
      <c r="H62" s="1">
        <v>19.342400000000001</v>
      </c>
      <c r="I62" s="1" t="s">
        <v>9597</v>
      </c>
      <c r="J62" s="1" t="s">
        <v>544</v>
      </c>
    </row>
    <row r="63" spans="1:10" x14ac:dyDescent="0.25">
      <c r="A63" s="1" t="s">
        <v>260</v>
      </c>
      <c r="B63" s="1" t="s">
        <v>9598</v>
      </c>
      <c r="C63" s="1">
        <v>1.3528</v>
      </c>
      <c r="D63" s="1" t="s">
        <v>20</v>
      </c>
      <c r="E63" s="1">
        <v>3.2183000000000002</v>
      </c>
      <c r="F63" s="1" t="s">
        <v>708</v>
      </c>
      <c r="G63" s="1" t="s">
        <v>16</v>
      </c>
      <c r="H63" s="1">
        <v>19.100000000000001</v>
      </c>
      <c r="I63" s="1" t="s">
        <v>9599</v>
      </c>
      <c r="J63" s="1" t="s">
        <v>736</v>
      </c>
    </row>
    <row r="64" spans="1:10" x14ac:dyDescent="0.25">
      <c r="A64" s="1" t="s">
        <v>264</v>
      </c>
      <c r="B64" s="1" t="s">
        <v>9600</v>
      </c>
      <c r="C64" s="1">
        <v>1.3513999999999999</v>
      </c>
      <c r="D64" s="1" t="s">
        <v>20</v>
      </c>
      <c r="E64" s="1">
        <v>3.2229999999999999</v>
      </c>
      <c r="F64" s="1" t="s">
        <v>3872</v>
      </c>
      <c r="G64" s="1" t="s">
        <v>16</v>
      </c>
      <c r="H64" s="1">
        <v>19.049199999999999</v>
      </c>
      <c r="I64" s="1" t="s">
        <v>9601</v>
      </c>
      <c r="J64" s="1" t="s">
        <v>504</v>
      </c>
    </row>
    <row r="65" spans="1:10" x14ac:dyDescent="0.25">
      <c r="A65" s="1" t="s">
        <v>267</v>
      </c>
      <c r="B65" s="1" t="s">
        <v>9602</v>
      </c>
      <c r="C65" s="1">
        <v>1.3537999999999999</v>
      </c>
      <c r="D65" s="1" t="s">
        <v>20</v>
      </c>
      <c r="E65" s="1">
        <v>3.2323</v>
      </c>
      <c r="F65" s="1" t="s">
        <v>2217</v>
      </c>
      <c r="G65" s="1" t="s">
        <v>16</v>
      </c>
      <c r="H65" s="1">
        <v>19.454799999999999</v>
      </c>
      <c r="I65" s="1" t="s">
        <v>9603</v>
      </c>
      <c r="J65" s="1" t="s">
        <v>499</v>
      </c>
    </row>
    <row r="66" spans="1:10" x14ac:dyDescent="0.25">
      <c r="A66" s="1" t="s">
        <v>270</v>
      </c>
      <c r="B66" s="1" t="s">
        <v>9604</v>
      </c>
      <c r="C66" s="1">
        <v>1.3555999999999999</v>
      </c>
      <c r="D66" s="1" t="s">
        <v>357</v>
      </c>
      <c r="E66" s="1">
        <v>3.2507999999999999</v>
      </c>
      <c r="F66" s="1" t="s">
        <v>100</v>
      </c>
      <c r="G66" s="1" t="s">
        <v>16</v>
      </c>
      <c r="H66" s="1">
        <v>19.790500000000002</v>
      </c>
      <c r="I66" s="1" t="s">
        <v>9605</v>
      </c>
      <c r="J66" s="1" t="s">
        <v>335</v>
      </c>
    </row>
    <row r="67" spans="1:10" x14ac:dyDescent="0.25">
      <c r="A67" s="1" t="s">
        <v>274</v>
      </c>
      <c r="B67" s="1" t="s">
        <v>9606</v>
      </c>
      <c r="C67" s="1">
        <v>1.359</v>
      </c>
      <c r="D67" s="1" t="s">
        <v>357</v>
      </c>
      <c r="E67" s="1">
        <v>3.2953000000000001</v>
      </c>
      <c r="F67" s="1" t="s">
        <v>2826</v>
      </c>
      <c r="G67" s="1" t="s">
        <v>16</v>
      </c>
      <c r="H67" s="1">
        <v>20.350000000000001</v>
      </c>
      <c r="I67" s="1" t="s">
        <v>9607</v>
      </c>
      <c r="J67" s="1" t="s">
        <v>818</v>
      </c>
    </row>
    <row r="68" spans="1:10" x14ac:dyDescent="0.25">
      <c r="A68" s="1" t="s">
        <v>205</v>
      </c>
      <c r="B68" s="1" t="s">
        <v>9608</v>
      </c>
      <c r="C68" s="1">
        <v>1.3571</v>
      </c>
      <c r="D68" s="1" t="s">
        <v>357</v>
      </c>
      <c r="E68" s="1">
        <v>3.2892000000000001</v>
      </c>
      <c r="F68" s="1" t="s">
        <v>1721</v>
      </c>
      <c r="G68" s="1" t="s">
        <v>16</v>
      </c>
      <c r="H68" s="1">
        <v>20.206199999999999</v>
      </c>
      <c r="I68" s="1" t="s">
        <v>9609</v>
      </c>
      <c r="J68" s="1" t="s">
        <v>736</v>
      </c>
    </row>
    <row r="69" spans="1:10" x14ac:dyDescent="0.25">
      <c r="A69" s="1" t="s">
        <v>281</v>
      </c>
      <c r="B69" s="1" t="s">
        <v>9610</v>
      </c>
      <c r="C69" s="1">
        <v>1.3577999999999999</v>
      </c>
      <c r="D69" s="1" t="s">
        <v>357</v>
      </c>
      <c r="E69" s="1">
        <v>3.3014999999999999</v>
      </c>
      <c r="F69" s="1" t="s">
        <v>3098</v>
      </c>
      <c r="G69" s="1" t="s">
        <v>16</v>
      </c>
      <c r="H69" s="1">
        <v>20.415199999999999</v>
      </c>
      <c r="I69" s="1" t="s">
        <v>9611</v>
      </c>
      <c r="J69" s="1" t="s">
        <v>450</v>
      </c>
    </row>
    <row r="70" spans="1:10" x14ac:dyDescent="0.25">
      <c r="A70" s="1" t="s">
        <v>284</v>
      </c>
      <c r="B70" s="1" t="s">
        <v>9612</v>
      </c>
      <c r="C70" s="1">
        <v>1.3560000000000001</v>
      </c>
      <c r="D70" s="1" t="s">
        <v>357</v>
      </c>
      <c r="E70" s="1">
        <v>3.3</v>
      </c>
      <c r="F70" s="1" t="s">
        <v>78</v>
      </c>
      <c r="G70" s="1" t="s">
        <v>16</v>
      </c>
      <c r="H70" s="1">
        <v>20.2836</v>
      </c>
      <c r="I70" s="1" t="s">
        <v>9613</v>
      </c>
      <c r="J70" s="1" t="s">
        <v>2899</v>
      </c>
    </row>
    <row r="71" spans="1:10" x14ac:dyDescent="0.25">
      <c r="A71" s="1" t="s">
        <v>288</v>
      </c>
      <c r="B71" s="1" t="s">
        <v>9614</v>
      </c>
      <c r="C71" s="1">
        <v>1.3544</v>
      </c>
      <c r="D71" s="1" t="s">
        <v>357</v>
      </c>
      <c r="E71" s="1">
        <v>3.2926000000000002</v>
      </c>
      <c r="F71" s="1" t="s">
        <v>1347</v>
      </c>
      <c r="G71" s="1" t="s">
        <v>16</v>
      </c>
      <c r="H71" s="1">
        <v>20.182400000000001</v>
      </c>
      <c r="I71" s="1" t="s">
        <v>9615</v>
      </c>
      <c r="J71" s="1" t="s">
        <v>3036</v>
      </c>
    </row>
    <row r="72" spans="1:10" x14ac:dyDescent="0.25">
      <c r="A72" s="1" t="s">
        <v>291</v>
      </c>
      <c r="B72" s="1" t="s">
        <v>9616</v>
      </c>
      <c r="C72" s="1">
        <v>1.3552</v>
      </c>
      <c r="D72" s="1" t="s">
        <v>357</v>
      </c>
      <c r="E72" s="1">
        <v>3.3115999999999999</v>
      </c>
      <c r="F72" s="1" t="s">
        <v>105</v>
      </c>
      <c r="G72" s="1" t="s">
        <v>16</v>
      </c>
      <c r="H72" s="1">
        <v>20.3826</v>
      </c>
      <c r="I72" s="1" t="s">
        <v>9617</v>
      </c>
      <c r="J72" s="1" t="s">
        <v>2176</v>
      </c>
    </row>
    <row r="73" spans="1:10" x14ac:dyDescent="0.25">
      <c r="A73" s="1" t="s">
        <v>294</v>
      </c>
      <c r="B73" s="1" t="s">
        <v>9618</v>
      </c>
      <c r="C73" s="1">
        <v>1.3564000000000001</v>
      </c>
      <c r="D73" s="1" t="s">
        <v>357</v>
      </c>
      <c r="E73" s="1">
        <v>3.3329</v>
      </c>
      <c r="F73" s="1" t="s">
        <v>1545</v>
      </c>
      <c r="G73" s="1" t="s">
        <v>16</v>
      </c>
      <c r="H73" s="1">
        <v>20.66</v>
      </c>
      <c r="I73" s="1" t="s">
        <v>9619</v>
      </c>
      <c r="J73" s="1" t="s">
        <v>504</v>
      </c>
    </row>
    <row r="74" spans="1:10" x14ac:dyDescent="0.25">
      <c r="A74" s="1" t="s">
        <v>298</v>
      </c>
      <c r="B74" s="1" t="s">
        <v>9620</v>
      </c>
      <c r="C74" s="1">
        <v>1.3574999999999999</v>
      </c>
      <c r="D74" s="1" t="s">
        <v>357</v>
      </c>
      <c r="E74" s="1">
        <v>3.3647999999999998</v>
      </c>
      <c r="F74" s="1" t="s">
        <v>934</v>
      </c>
      <c r="G74" s="1" t="s">
        <v>16</v>
      </c>
      <c r="H74" s="1">
        <v>20.9099</v>
      </c>
      <c r="I74" s="1" t="s">
        <v>9621</v>
      </c>
      <c r="J74" s="1" t="s">
        <v>1245</v>
      </c>
    </row>
    <row r="75" spans="1:10" x14ac:dyDescent="0.25">
      <c r="A75" s="1" t="s">
        <v>301</v>
      </c>
      <c r="B75" s="1" t="s">
        <v>9622</v>
      </c>
      <c r="C75" s="1">
        <v>1.3555999999999999</v>
      </c>
      <c r="D75" s="1" t="s">
        <v>357</v>
      </c>
      <c r="E75" s="1">
        <v>3.3569</v>
      </c>
      <c r="F75" s="1" t="s">
        <v>934</v>
      </c>
      <c r="G75" s="1" t="s">
        <v>16</v>
      </c>
      <c r="H75" s="1">
        <v>20.755600000000001</v>
      </c>
      <c r="I75" s="1" t="s">
        <v>9623</v>
      </c>
      <c r="J75" s="1" t="s">
        <v>1438</v>
      </c>
    </row>
    <row r="76" spans="1:10" x14ac:dyDescent="0.25">
      <c r="A76" s="1" t="s">
        <v>305</v>
      </c>
      <c r="B76" s="1" t="s">
        <v>9624</v>
      </c>
      <c r="C76" s="1">
        <v>1.3535999999999999</v>
      </c>
      <c r="D76" s="1" t="s">
        <v>357</v>
      </c>
      <c r="E76" s="1">
        <v>3.3466</v>
      </c>
      <c r="F76" s="1" t="s">
        <v>934</v>
      </c>
      <c r="G76" s="1" t="s">
        <v>16</v>
      </c>
      <c r="H76" s="1">
        <v>20.583600000000001</v>
      </c>
      <c r="I76" s="1" t="s">
        <v>9625</v>
      </c>
      <c r="J76" s="1" t="s">
        <v>755</v>
      </c>
    </row>
    <row r="77" spans="1:10" x14ac:dyDescent="0.25">
      <c r="A77" s="1" t="s">
        <v>309</v>
      </c>
      <c r="B77" s="1" t="s">
        <v>9626</v>
      </c>
      <c r="C77" s="1">
        <v>1.353</v>
      </c>
      <c r="D77" s="1" t="s">
        <v>357</v>
      </c>
      <c r="E77" s="1">
        <v>3.35</v>
      </c>
      <c r="F77" s="1" t="s">
        <v>5787</v>
      </c>
      <c r="G77" s="1" t="s">
        <v>16</v>
      </c>
      <c r="H77" s="1">
        <v>20.605399999999999</v>
      </c>
      <c r="I77" s="1" t="s">
        <v>9627</v>
      </c>
      <c r="J77" s="1" t="s">
        <v>1644</v>
      </c>
    </row>
    <row r="78" spans="1:10" x14ac:dyDescent="0.25">
      <c r="A78" s="1" t="s">
        <v>313</v>
      </c>
      <c r="B78" s="1" t="s">
        <v>9628</v>
      </c>
      <c r="C78" s="1">
        <v>1.3542000000000001</v>
      </c>
      <c r="D78" s="1" t="s">
        <v>357</v>
      </c>
      <c r="E78" s="1">
        <v>3.36</v>
      </c>
      <c r="F78" s="1" t="s">
        <v>4544</v>
      </c>
      <c r="G78" s="1" t="s">
        <v>16</v>
      </c>
      <c r="H78" s="1">
        <v>20.866700000000002</v>
      </c>
      <c r="I78" s="1" t="s">
        <v>9629</v>
      </c>
      <c r="J78" s="1" t="s">
        <v>109</v>
      </c>
    </row>
    <row r="79" spans="1:10" x14ac:dyDescent="0.25">
      <c r="A79" s="1" t="s">
        <v>237</v>
      </c>
      <c r="B79" s="1" t="s">
        <v>9630</v>
      </c>
      <c r="C79" s="1">
        <v>1.3529</v>
      </c>
      <c r="D79" s="1" t="s">
        <v>357</v>
      </c>
      <c r="E79" s="1">
        <v>3.3618000000000001</v>
      </c>
      <c r="F79" s="1" t="s">
        <v>4544</v>
      </c>
      <c r="G79" s="1" t="s">
        <v>16</v>
      </c>
      <c r="H79" s="1">
        <v>20.784199999999998</v>
      </c>
      <c r="I79" s="1" t="s">
        <v>9631</v>
      </c>
      <c r="J79" s="1" t="s">
        <v>1003</v>
      </c>
    </row>
    <row r="80" spans="1:10" x14ac:dyDescent="0.25">
      <c r="A80" s="1" t="s">
        <v>320</v>
      </c>
      <c r="B80" s="1" t="s">
        <v>9632</v>
      </c>
      <c r="C80" s="1">
        <v>1.3520000000000001</v>
      </c>
      <c r="D80" s="1" t="s">
        <v>357</v>
      </c>
      <c r="E80" s="1">
        <v>3.3649</v>
      </c>
      <c r="F80" s="1" t="s">
        <v>2828</v>
      </c>
      <c r="G80" s="1" t="s">
        <v>16</v>
      </c>
      <c r="H80" s="1">
        <v>20.750699999999998</v>
      </c>
      <c r="I80" s="1" t="s">
        <v>9633</v>
      </c>
      <c r="J80" s="1" t="s">
        <v>461</v>
      </c>
    </row>
    <row r="81" spans="1:10" x14ac:dyDescent="0.25">
      <c r="A81" s="1" t="s">
        <v>324</v>
      </c>
      <c r="B81" s="1" t="s">
        <v>9634</v>
      </c>
      <c r="C81" s="1">
        <v>1.3503000000000001</v>
      </c>
      <c r="D81" s="1" t="s">
        <v>357</v>
      </c>
      <c r="E81" s="1">
        <v>3.3628</v>
      </c>
      <c r="F81" s="1" t="s">
        <v>2049</v>
      </c>
      <c r="G81" s="1" t="s">
        <v>16</v>
      </c>
      <c r="H81" s="1">
        <v>20.617899999999999</v>
      </c>
      <c r="I81" s="1" t="s">
        <v>9635</v>
      </c>
      <c r="J81" s="1" t="s">
        <v>3218</v>
      </c>
    </row>
    <row r="82" spans="1:10" x14ac:dyDescent="0.25">
      <c r="A82" s="1" t="s">
        <v>328</v>
      </c>
      <c r="B82" s="1" t="s">
        <v>9636</v>
      </c>
      <c r="C82" s="1">
        <v>1.3494999999999999</v>
      </c>
      <c r="D82" s="1" t="s">
        <v>357</v>
      </c>
      <c r="E82" s="1">
        <v>3.3582000000000001</v>
      </c>
      <c r="F82" s="1" t="s">
        <v>110</v>
      </c>
      <c r="G82" s="1" t="s">
        <v>16</v>
      </c>
      <c r="H82" s="1">
        <v>20.592400000000001</v>
      </c>
      <c r="I82" s="1" t="s">
        <v>9637</v>
      </c>
      <c r="J82" s="1" t="s">
        <v>1014</v>
      </c>
    </row>
    <row r="83" spans="1:10" x14ac:dyDescent="0.25">
      <c r="A83" s="1" t="s">
        <v>332</v>
      </c>
      <c r="B83" s="1" t="s">
        <v>9638</v>
      </c>
      <c r="C83" s="1">
        <v>1.3521000000000001</v>
      </c>
      <c r="D83" s="1" t="s">
        <v>5768</v>
      </c>
      <c r="E83" s="1">
        <v>3.3849999999999998</v>
      </c>
      <c r="F83" s="1" t="s">
        <v>714</v>
      </c>
      <c r="G83" s="1" t="s">
        <v>16</v>
      </c>
      <c r="H83" s="1">
        <v>21.045000000000002</v>
      </c>
      <c r="I83" s="1" t="s">
        <v>9639</v>
      </c>
      <c r="J83" s="1" t="s">
        <v>4236</v>
      </c>
    </row>
    <row r="84" spans="1:10" x14ac:dyDescent="0.25">
      <c r="A84" s="1" t="s">
        <v>336</v>
      </c>
      <c r="B84" s="1" t="s">
        <v>9640</v>
      </c>
      <c r="C84" s="1">
        <v>1.3520000000000001</v>
      </c>
      <c r="D84" s="1" t="s">
        <v>5768</v>
      </c>
      <c r="E84" s="1">
        <v>3.3900999999999999</v>
      </c>
      <c r="F84" s="1" t="s">
        <v>1549</v>
      </c>
      <c r="G84" s="1" t="s">
        <v>16</v>
      </c>
      <c r="H84" s="1">
        <v>21.1309</v>
      </c>
      <c r="I84" s="1" t="s">
        <v>9641</v>
      </c>
      <c r="J84" s="1" t="s">
        <v>1492</v>
      </c>
    </row>
    <row r="85" spans="1:10" x14ac:dyDescent="0.25">
      <c r="A85" s="1" t="s">
        <v>339</v>
      </c>
      <c r="B85" s="1" t="s">
        <v>9642</v>
      </c>
      <c r="C85" s="1">
        <v>1.3498000000000001</v>
      </c>
      <c r="D85" s="1" t="s">
        <v>5768</v>
      </c>
      <c r="E85" s="1">
        <v>3.3658999999999999</v>
      </c>
      <c r="F85" s="1" t="s">
        <v>1549</v>
      </c>
      <c r="G85" s="1" t="s">
        <v>16</v>
      </c>
      <c r="H85" s="1">
        <v>20.912199999999999</v>
      </c>
      <c r="I85" s="1" t="s">
        <v>9643</v>
      </c>
      <c r="J85" s="1" t="s">
        <v>793</v>
      </c>
    </row>
    <row r="86" spans="1:10" x14ac:dyDescent="0.25">
      <c r="A86" s="1" t="s">
        <v>343</v>
      </c>
      <c r="B86" s="1" t="s">
        <v>9644</v>
      </c>
      <c r="C86" s="1">
        <v>1.3479000000000001</v>
      </c>
      <c r="D86" s="1" t="s">
        <v>5768</v>
      </c>
      <c r="E86" s="1">
        <v>3.3458000000000001</v>
      </c>
      <c r="F86" s="1" t="s">
        <v>1549</v>
      </c>
      <c r="G86" s="1" t="s">
        <v>16</v>
      </c>
      <c r="H86" s="1">
        <v>20.7301</v>
      </c>
      <c r="I86" s="1" t="s">
        <v>9645</v>
      </c>
      <c r="J86" s="1" t="s">
        <v>483</v>
      </c>
    </row>
    <row r="87" spans="1:10" x14ac:dyDescent="0.25">
      <c r="A87" s="1" t="s">
        <v>347</v>
      </c>
      <c r="B87" s="1" t="s">
        <v>9646</v>
      </c>
      <c r="C87" s="1">
        <v>1.3458000000000001</v>
      </c>
      <c r="D87" s="1" t="s">
        <v>5768</v>
      </c>
      <c r="E87" s="1">
        <v>3.3262</v>
      </c>
      <c r="F87" s="1" t="s">
        <v>1549</v>
      </c>
      <c r="G87" s="1" t="s">
        <v>16</v>
      </c>
      <c r="H87" s="1">
        <v>20.528600000000001</v>
      </c>
      <c r="I87" s="1" t="s">
        <v>9647</v>
      </c>
      <c r="J87" s="1" t="s">
        <v>483</v>
      </c>
    </row>
    <row r="88" spans="1:10" x14ac:dyDescent="0.25">
      <c r="A88" s="1" t="s">
        <v>351</v>
      </c>
      <c r="B88" s="1" t="s">
        <v>9648</v>
      </c>
      <c r="C88" s="1">
        <v>1.3448</v>
      </c>
      <c r="D88" s="1" t="s">
        <v>5768</v>
      </c>
      <c r="E88" s="1">
        <v>3.3294000000000001</v>
      </c>
      <c r="F88" s="1" t="s">
        <v>940</v>
      </c>
      <c r="G88" s="1" t="s">
        <v>16</v>
      </c>
      <c r="H88" s="1">
        <v>20.475300000000001</v>
      </c>
      <c r="I88" s="1" t="s">
        <v>9649</v>
      </c>
      <c r="J88" s="1" t="s">
        <v>149</v>
      </c>
    </row>
    <row r="89" spans="1:10" x14ac:dyDescent="0.25">
      <c r="A89" s="1" t="s">
        <v>355</v>
      </c>
      <c r="B89" s="1" t="s">
        <v>9650</v>
      </c>
      <c r="C89" s="1">
        <v>1.3469</v>
      </c>
      <c r="D89" s="1" t="s">
        <v>5768</v>
      </c>
      <c r="E89" s="1">
        <v>3.3464999999999998</v>
      </c>
      <c r="F89" s="1" t="s">
        <v>2387</v>
      </c>
      <c r="G89" s="1" t="s">
        <v>16</v>
      </c>
      <c r="H89" s="1">
        <v>20.839500000000001</v>
      </c>
      <c r="I89" s="1" t="s">
        <v>9651</v>
      </c>
      <c r="J89" s="1" t="s">
        <v>621</v>
      </c>
    </row>
    <row r="90" spans="1:10" x14ac:dyDescent="0.25">
      <c r="A90" s="1" t="s">
        <v>359</v>
      </c>
      <c r="B90" s="1" t="s">
        <v>9652</v>
      </c>
      <c r="C90" s="1">
        <v>1.3466</v>
      </c>
      <c r="D90" s="1" t="s">
        <v>5768</v>
      </c>
      <c r="E90" s="1">
        <v>3.3563000000000001</v>
      </c>
      <c r="F90" s="1" t="s">
        <v>1157</v>
      </c>
      <c r="G90" s="1" t="s">
        <v>16</v>
      </c>
      <c r="H90" s="1">
        <v>20.8828</v>
      </c>
      <c r="I90" s="1" t="s">
        <v>9653</v>
      </c>
      <c r="J90" s="1" t="s">
        <v>4026</v>
      </c>
    </row>
    <row r="91" spans="1:10" x14ac:dyDescent="0.25">
      <c r="A91" s="1" t="s">
        <v>363</v>
      </c>
      <c r="B91" s="1" t="s">
        <v>9654</v>
      </c>
      <c r="C91" s="1">
        <v>1.3448</v>
      </c>
      <c r="D91" s="1" t="s">
        <v>5768</v>
      </c>
      <c r="E91" s="1">
        <v>3.3420000000000001</v>
      </c>
      <c r="F91" s="1" t="s">
        <v>1157</v>
      </c>
      <c r="G91" s="1" t="s">
        <v>16</v>
      </c>
      <c r="H91" s="1">
        <v>20.709099999999999</v>
      </c>
      <c r="I91" s="1" t="s">
        <v>9655</v>
      </c>
      <c r="J91" s="1" t="s">
        <v>1245</v>
      </c>
    </row>
    <row r="92" spans="1:10" x14ac:dyDescent="0.25">
      <c r="A92" s="1" t="s">
        <v>367</v>
      </c>
      <c r="B92" s="1" t="s">
        <v>9656</v>
      </c>
      <c r="C92" s="1">
        <v>1.343</v>
      </c>
      <c r="D92" s="1" t="s">
        <v>5768</v>
      </c>
      <c r="E92" s="1">
        <v>3.3302999999999998</v>
      </c>
      <c r="F92" s="1" t="s">
        <v>1157</v>
      </c>
      <c r="G92" s="1" t="s">
        <v>16</v>
      </c>
      <c r="H92" s="1">
        <v>20.541599999999999</v>
      </c>
      <c r="I92" s="1" t="s">
        <v>9657</v>
      </c>
      <c r="J92" s="1" t="s">
        <v>807</v>
      </c>
    </row>
    <row r="93" spans="1:10" x14ac:dyDescent="0.25">
      <c r="A93" s="1" t="s">
        <v>370</v>
      </c>
      <c r="B93" s="1" t="s">
        <v>9658</v>
      </c>
      <c r="C93" s="1">
        <v>1.3434999999999999</v>
      </c>
      <c r="D93" s="1" t="s">
        <v>5768</v>
      </c>
      <c r="E93" s="1">
        <v>3.3443999999999998</v>
      </c>
      <c r="F93" s="1" t="s">
        <v>1725</v>
      </c>
      <c r="G93" s="1" t="s">
        <v>16</v>
      </c>
      <c r="H93" s="1">
        <v>20.6889</v>
      </c>
      <c r="I93" s="1" t="s">
        <v>9659</v>
      </c>
      <c r="J93" s="1" t="s">
        <v>9660</v>
      </c>
    </row>
    <row r="94" spans="1:10" x14ac:dyDescent="0.25">
      <c r="A94" s="1" t="s">
        <v>374</v>
      </c>
      <c r="B94" s="1" t="s">
        <v>9661</v>
      </c>
      <c r="C94" s="1">
        <v>1.3440000000000001</v>
      </c>
      <c r="D94" s="1" t="s">
        <v>5768</v>
      </c>
      <c r="E94" s="1">
        <v>3.3658999999999999</v>
      </c>
      <c r="F94" s="1" t="s">
        <v>466</v>
      </c>
      <c r="G94" s="1" t="s">
        <v>16</v>
      </c>
      <c r="H94" s="1">
        <v>20.841799999999999</v>
      </c>
      <c r="I94" s="1" t="s">
        <v>9662</v>
      </c>
      <c r="J94" s="1" t="s">
        <v>9663</v>
      </c>
    </row>
    <row r="95" spans="1:10" x14ac:dyDescent="0.25">
      <c r="A95" s="1" t="s">
        <v>378</v>
      </c>
      <c r="B95" s="1" t="s">
        <v>9664</v>
      </c>
      <c r="C95" s="1">
        <v>1.3455999999999999</v>
      </c>
      <c r="D95" s="1" t="s">
        <v>5768</v>
      </c>
      <c r="E95" s="1">
        <v>3.3891</v>
      </c>
      <c r="F95" s="1" t="s">
        <v>5792</v>
      </c>
      <c r="G95" s="1" t="s">
        <v>16</v>
      </c>
      <c r="H95" s="1">
        <v>21.1478</v>
      </c>
      <c r="I95" s="1" t="s">
        <v>9665</v>
      </c>
      <c r="J95" s="1" t="s">
        <v>9666</v>
      </c>
    </row>
    <row r="96" spans="1:10" x14ac:dyDescent="0.25">
      <c r="A96" s="1" t="s">
        <v>382</v>
      </c>
      <c r="B96" s="1" t="s">
        <v>9667</v>
      </c>
      <c r="C96" s="1">
        <v>1.3443000000000001</v>
      </c>
      <c r="D96" s="1" t="s">
        <v>5768</v>
      </c>
      <c r="E96" s="1">
        <v>3.3849</v>
      </c>
      <c r="F96" s="1" t="s">
        <v>5792</v>
      </c>
      <c r="G96" s="1" t="s">
        <v>16</v>
      </c>
      <c r="H96" s="1">
        <v>21.045200000000001</v>
      </c>
      <c r="I96" s="1" t="s">
        <v>9668</v>
      </c>
      <c r="J96" s="1" t="s">
        <v>3516</v>
      </c>
    </row>
    <row r="97" spans="1:11" x14ac:dyDescent="0.25">
      <c r="A97" s="1" t="s">
        <v>386</v>
      </c>
      <c r="B97" s="1" t="s">
        <v>9669</v>
      </c>
      <c r="C97" s="1">
        <v>1.3436999999999999</v>
      </c>
      <c r="D97" s="1" t="s">
        <v>5768</v>
      </c>
      <c r="E97" s="1">
        <v>3.3883000000000001</v>
      </c>
      <c r="F97" s="1" t="s">
        <v>1896</v>
      </c>
      <c r="G97" s="1" t="s">
        <v>16</v>
      </c>
      <c r="H97" s="1">
        <v>21.025500000000001</v>
      </c>
      <c r="I97" s="1" t="s">
        <v>9670</v>
      </c>
      <c r="J97" s="1" t="s">
        <v>8864</v>
      </c>
    </row>
    <row r="98" spans="1:11" x14ac:dyDescent="0.25">
      <c r="A98" s="1" t="s">
        <v>390</v>
      </c>
      <c r="B98" s="1" t="s">
        <v>9671</v>
      </c>
      <c r="C98" s="1">
        <v>1.3440000000000001</v>
      </c>
      <c r="D98" s="1" t="s">
        <v>5768</v>
      </c>
      <c r="E98" s="1">
        <v>3.3832</v>
      </c>
      <c r="F98" s="1" t="s">
        <v>1354</v>
      </c>
      <c r="G98" s="1" t="s">
        <v>16</v>
      </c>
      <c r="H98" s="1">
        <v>21.151599999999998</v>
      </c>
      <c r="I98" s="1" t="s">
        <v>9672</v>
      </c>
      <c r="J98" s="1" t="s">
        <v>3932</v>
      </c>
    </row>
    <row r="99" spans="1:11" x14ac:dyDescent="0.25">
      <c r="A99" s="1" t="s">
        <v>393</v>
      </c>
      <c r="B99" s="1" t="s">
        <v>9673</v>
      </c>
      <c r="C99" s="1">
        <v>1.3438000000000001</v>
      </c>
      <c r="D99" s="1" t="s">
        <v>5768</v>
      </c>
      <c r="E99" s="1">
        <v>3.3957999999999999</v>
      </c>
      <c r="F99" s="1" t="s">
        <v>1354</v>
      </c>
      <c r="G99" s="1" t="s">
        <v>16</v>
      </c>
      <c r="H99" s="1">
        <v>21.1938</v>
      </c>
      <c r="I99" s="1" t="s">
        <v>9674</v>
      </c>
      <c r="J99" s="1" t="s">
        <v>215</v>
      </c>
    </row>
    <row r="100" spans="1:11" x14ac:dyDescent="0.25">
      <c r="A100" s="1" t="s">
        <v>397</v>
      </c>
      <c r="B100" s="1" t="s">
        <v>9675</v>
      </c>
      <c r="C100" s="1">
        <v>1.3424</v>
      </c>
      <c r="D100" s="1" t="s">
        <v>5768</v>
      </c>
      <c r="E100" s="1">
        <v>3.3938000000000001</v>
      </c>
      <c r="F100" s="1" t="s">
        <v>1354</v>
      </c>
      <c r="G100" s="1" t="s">
        <v>16</v>
      </c>
      <c r="H100" s="1">
        <v>21.072199999999999</v>
      </c>
      <c r="I100" s="1" t="s">
        <v>9676</v>
      </c>
      <c r="J100" s="1" t="s">
        <v>499</v>
      </c>
    </row>
    <row r="101" spans="1:11" x14ac:dyDescent="0.25">
      <c r="A101" s="1" t="s">
        <v>400</v>
      </c>
      <c r="B101" s="1" t="s">
        <v>9677</v>
      </c>
      <c r="C101" s="1">
        <v>1.3458000000000001</v>
      </c>
      <c r="D101" s="1" t="s">
        <v>5768</v>
      </c>
      <c r="E101" s="1">
        <v>3.4264999999999999</v>
      </c>
      <c r="F101" s="1" t="s">
        <v>5793</v>
      </c>
      <c r="G101" s="1" t="s">
        <v>16</v>
      </c>
      <c r="H101" s="1">
        <v>21.6449</v>
      </c>
      <c r="I101" s="1" t="s">
        <v>9678</v>
      </c>
      <c r="J101" s="1" t="s">
        <v>9679</v>
      </c>
    </row>
    <row r="102" spans="1:11" x14ac:dyDescent="0.25">
      <c r="A102" s="1" t="s">
        <v>404</v>
      </c>
      <c r="B102" s="1" t="s">
        <v>9680</v>
      </c>
      <c r="C102" s="1">
        <v>1.3441000000000001</v>
      </c>
      <c r="D102" s="1" t="s">
        <v>5768</v>
      </c>
      <c r="E102" s="1">
        <v>3.4110999999999998</v>
      </c>
      <c r="F102" s="1" t="s">
        <v>5793</v>
      </c>
      <c r="G102" s="1" t="s">
        <v>16</v>
      </c>
      <c r="H102" s="1">
        <v>21.476800000000001</v>
      </c>
      <c r="I102" s="1" t="s">
        <v>9681</v>
      </c>
      <c r="J102" s="1" t="s">
        <v>515</v>
      </c>
    </row>
    <row r="103" spans="1:11" x14ac:dyDescent="0.25">
      <c r="A103" s="1" t="s">
        <v>408</v>
      </c>
      <c r="B103" s="1" t="s">
        <v>9682</v>
      </c>
      <c r="C103" s="1">
        <v>1.3427</v>
      </c>
      <c r="D103" s="1" t="s">
        <v>5768</v>
      </c>
      <c r="E103" s="1">
        <v>3.4009999999999998</v>
      </c>
      <c r="F103" s="1" t="s">
        <v>5794</v>
      </c>
      <c r="G103" s="1" t="s">
        <v>16</v>
      </c>
      <c r="H103" s="1">
        <v>21.335999999999999</v>
      </c>
      <c r="I103" s="1" t="s">
        <v>9683</v>
      </c>
      <c r="J103" s="1" t="s">
        <v>1682</v>
      </c>
    </row>
    <row r="104" spans="1:11" x14ac:dyDescent="0.25">
      <c r="A104" s="1" t="s">
        <v>9684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97</v>
      </c>
      <c r="C108" s="1">
        <v>1.3616999999999999</v>
      </c>
      <c r="D108" s="1" t="s">
        <v>14</v>
      </c>
      <c r="E108" s="1">
        <v>1.6</v>
      </c>
      <c r="F108" s="1" t="s">
        <v>675</v>
      </c>
      <c r="G108" s="1" t="s">
        <v>16</v>
      </c>
      <c r="H108" s="1">
        <v>4.5999999999999996</v>
      </c>
      <c r="I108" s="1" t="s">
        <v>930</v>
      </c>
      <c r="J108" s="1" t="s">
        <v>2369</v>
      </c>
    </row>
    <row r="109" spans="1:11" x14ac:dyDescent="0.25">
      <c r="A109" s="1" t="s">
        <v>19</v>
      </c>
      <c r="B109" s="1" t="s">
        <v>4736</v>
      </c>
      <c r="C109" s="1">
        <v>1.4036</v>
      </c>
      <c r="D109" s="1" t="s">
        <v>88</v>
      </c>
      <c r="E109" s="1">
        <v>1.8</v>
      </c>
      <c r="F109" s="1" t="s">
        <v>13</v>
      </c>
      <c r="G109" s="1" t="s">
        <v>414</v>
      </c>
      <c r="H109" s="1">
        <v>6.7</v>
      </c>
      <c r="I109" s="1" t="s">
        <v>3990</v>
      </c>
      <c r="J109" s="1" t="s">
        <v>3348</v>
      </c>
    </row>
    <row r="110" spans="1:11" x14ac:dyDescent="0.25">
      <c r="A110" s="1" t="s">
        <v>24</v>
      </c>
      <c r="B110" s="1" t="s">
        <v>1533</v>
      </c>
      <c r="C110" s="1">
        <v>1.44</v>
      </c>
      <c r="D110" s="1" t="s">
        <v>678</v>
      </c>
      <c r="E110" s="1">
        <v>2.2332999999999998</v>
      </c>
      <c r="F110" s="1" t="s">
        <v>20</v>
      </c>
      <c r="G110" s="1" t="s">
        <v>16</v>
      </c>
      <c r="H110" s="1">
        <v>8.9332999999999991</v>
      </c>
      <c r="I110" s="1" t="s">
        <v>9685</v>
      </c>
      <c r="J110" s="1" t="s">
        <v>2958</v>
      </c>
    </row>
    <row r="111" spans="1:11" x14ac:dyDescent="0.25">
      <c r="A111" s="1" t="s">
        <v>29</v>
      </c>
      <c r="B111" s="1" t="s">
        <v>4065</v>
      </c>
      <c r="C111" s="1">
        <v>1.3741000000000001</v>
      </c>
      <c r="D111" s="1" t="s">
        <v>678</v>
      </c>
      <c r="E111" s="1">
        <v>2.2000000000000002</v>
      </c>
      <c r="F111" s="1" t="s">
        <v>221</v>
      </c>
      <c r="G111" s="1" t="s">
        <v>16</v>
      </c>
      <c r="H111" s="1">
        <v>7.95</v>
      </c>
      <c r="I111" s="1" t="s">
        <v>9686</v>
      </c>
      <c r="J111" s="1" t="s">
        <v>3482</v>
      </c>
    </row>
    <row r="112" spans="1:11" x14ac:dyDescent="0.25">
      <c r="A112" s="1" t="s">
        <v>34</v>
      </c>
      <c r="B112" s="1" t="s">
        <v>1545</v>
      </c>
      <c r="C112" s="1">
        <v>1.3681000000000001</v>
      </c>
      <c r="D112" s="1" t="s">
        <v>678</v>
      </c>
      <c r="E112" s="1">
        <v>2.36</v>
      </c>
      <c r="F112" s="1" t="s">
        <v>24</v>
      </c>
      <c r="G112" s="1" t="s">
        <v>16</v>
      </c>
      <c r="H112" s="1">
        <v>8.44</v>
      </c>
      <c r="I112" s="1" t="s">
        <v>9687</v>
      </c>
      <c r="J112" s="1" t="s">
        <v>3216</v>
      </c>
    </row>
    <row r="113" spans="1:10" x14ac:dyDescent="0.25">
      <c r="A113" s="1" t="s">
        <v>39</v>
      </c>
      <c r="B113" s="1" t="s">
        <v>130</v>
      </c>
      <c r="C113" s="1">
        <v>1.3673999999999999</v>
      </c>
      <c r="D113" s="1" t="s">
        <v>12</v>
      </c>
      <c r="E113" s="1">
        <v>2.5333000000000001</v>
      </c>
      <c r="F113" s="1" t="s">
        <v>5769</v>
      </c>
      <c r="G113" s="1" t="s">
        <v>16</v>
      </c>
      <c r="H113" s="1">
        <v>9</v>
      </c>
      <c r="I113" s="1" t="s">
        <v>9688</v>
      </c>
      <c r="J113" s="1" t="s">
        <v>1701</v>
      </c>
    </row>
    <row r="114" spans="1:10" x14ac:dyDescent="0.25">
      <c r="A114" s="1" t="s">
        <v>44</v>
      </c>
      <c r="B114" s="1" t="s">
        <v>157</v>
      </c>
      <c r="C114" s="1">
        <v>1.3720000000000001</v>
      </c>
      <c r="D114" s="1" t="s">
        <v>12</v>
      </c>
      <c r="E114" s="1">
        <v>2.5857000000000001</v>
      </c>
      <c r="F114" s="1" t="s">
        <v>1328</v>
      </c>
      <c r="G114" s="1" t="s">
        <v>16</v>
      </c>
      <c r="H114" s="1">
        <v>9.7142999999999997</v>
      </c>
      <c r="I114" s="1" t="s">
        <v>3510</v>
      </c>
      <c r="J114" s="1" t="s">
        <v>1697</v>
      </c>
    </row>
    <row r="115" spans="1:10" x14ac:dyDescent="0.25">
      <c r="A115" s="1" t="s">
        <v>48</v>
      </c>
      <c r="B115" s="1" t="s">
        <v>961</v>
      </c>
      <c r="C115" s="1">
        <v>1.3519000000000001</v>
      </c>
      <c r="D115" s="1" t="s">
        <v>12</v>
      </c>
      <c r="E115" s="1">
        <v>2.5</v>
      </c>
      <c r="F115" s="1" t="s">
        <v>3841</v>
      </c>
      <c r="G115" s="1" t="s">
        <v>16</v>
      </c>
      <c r="H115" s="1">
        <v>9.35</v>
      </c>
      <c r="I115" s="1" t="s">
        <v>9689</v>
      </c>
      <c r="J115" s="1" t="s">
        <v>1867</v>
      </c>
    </row>
    <row r="116" spans="1:10" x14ac:dyDescent="0.25">
      <c r="A116" s="1" t="s">
        <v>52</v>
      </c>
      <c r="B116" s="1" t="s">
        <v>5806</v>
      </c>
      <c r="C116" s="1">
        <v>1.3444</v>
      </c>
      <c r="D116" s="1" t="s">
        <v>12</v>
      </c>
      <c r="E116" s="1">
        <v>2.5222000000000002</v>
      </c>
      <c r="F116" s="1" t="s">
        <v>680</v>
      </c>
      <c r="G116" s="1" t="s">
        <v>16</v>
      </c>
      <c r="H116" s="1">
        <v>9.4222000000000001</v>
      </c>
      <c r="I116" s="1" t="s">
        <v>9690</v>
      </c>
      <c r="J116" s="1" t="s">
        <v>2369</v>
      </c>
    </row>
    <row r="117" spans="1:10" x14ac:dyDescent="0.25">
      <c r="A117" s="1" t="s">
        <v>56</v>
      </c>
      <c r="B117" s="1" t="s">
        <v>1576</v>
      </c>
      <c r="C117" s="1">
        <v>1.3202</v>
      </c>
      <c r="D117" s="1" t="s">
        <v>12</v>
      </c>
      <c r="E117" s="1">
        <v>2.39</v>
      </c>
      <c r="F117" s="1" t="s">
        <v>680</v>
      </c>
      <c r="G117" s="1" t="s">
        <v>16</v>
      </c>
      <c r="H117" s="1">
        <v>8.74</v>
      </c>
      <c r="I117" s="1" t="s">
        <v>9691</v>
      </c>
      <c r="J117" s="1" t="s">
        <v>1520</v>
      </c>
    </row>
    <row r="118" spans="1:10" x14ac:dyDescent="0.25">
      <c r="A118" s="1" t="s">
        <v>60</v>
      </c>
      <c r="B118" s="1" t="s">
        <v>5826</v>
      </c>
      <c r="C118" s="1">
        <v>1.3485</v>
      </c>
      <c r="D118" s="1" t="s">
        <v>442</v>
      </c>
      <c r="E118" s="1">
        <v>2.5182000000000002</v>
      </c>
      <c r="F118" s="1" t="s">
        <v>3349</v>
      </c>
      <c r="G118" s="1" t="s">
        <v>16</v>
      </c>
      <c r="H118" s="1">
        <v>10.290900000000001</v>
      </c>
      <c r="I118" s="1" t="s">
        <v>9692</v>
      </c>
      <c r="J118" s="1" t="s">
        <v>1706</v>
      </c>
    </row>
    <row r="119" spans="1:10" x14ac:dyDescent="0.25">
      <c r="A119" s="1" t="s">
        <v>65</v>
      </c>
      <c r="B119" s="1" t="s">
        <v>794</v>
      </c>
      <c r="C119" s="1">
        <v>1.3580000000000001</v>
      </c>
      <c r="D119" s="1" t="s">
        <v>36</v>
      </c>
      <c r="E119" s="1">
        <v>2.6417000000000002</v>
      </c>
      <c r="F119" s="1" t="s">
        <v>3844</v>
      </c>
      <c r="G119" s="1" t="s">
        <v>16</v>
      </c>
      <c r="H119" s="1">
        <v>11.1</v>
      </c>
      <c r="I119" s="1" t="s">
        <v>9693</v>
      </c>
      <c r="J119" s="1" t="s">
        <v>2383</v>
      </c>
    </row>
    <row r="120" spans="1:10" x14ac:dyDescent="0.25">
      <c r="A120" s="1" t="s">
        <v>69</v>
      </c>
      <c r="B120" s="1" t="s">
        <v>4426</v>
      </c>
      <c r="C120" s="1">
        <v>1.3423</v>
      </c>
      <c r="D120" s="1" t="s">
        <v>36</v>
      </c>
      <c r="E120" s="1">
        <v>2.5615000000000001</v>
      </c>
      <c r="F120" s="1" t="s">
        <v>3844</v>
      </c>
      <c r="G120" s="1" t="s">
        <v>16</v>
      </c>
      <c r="H120" s="1">
        <v>10.5846</v>
      </c>
      <c r="I120" s="1" t="s">
        <v>9694</v>
      </c>
      <c r="J120" s="1" t="s">
        <v>1711</v>
      </c>
    </row>
    <row r="121" spans="1:10" x14ac:dyDescent="0.25">
      <c r="A121" s="1" t="s">
        <v>73</v>
      </c>
      <c r="B121" s="1" t="s">
        <v>2433</v>
      </c>
      <c r="C121" s="1">
        <v>1.3332999999999999</v>
      </c>
      <c r="D121" s="1" t="s">
        <v>36</v>
      </c>
      <c r="E121" s="1">
        <v>2.5642999999999998</v>
      </c>
      <c r="F121" s="1" t="s">
        <v>426</v>
      </c>
      <c r="G121" s="1" t="s">
        <v>16</v>
      </c>
      <c r="H121" s="1">
        <v>10.3857</v>
      </c>
      <c r="I121" s="1" t="s">
        <v>9695</v>
      </c>
      <c r="J121" s="1" t="s">
        <v>2380</v>
      </c>
    </row>
    <row r="122" spans="1:10" x14ac:dyDescent="0.25">
      <c r="A122" s="1" t="s">
        <v>77</v>
      </c>
      <c r="B122" s="1" t="s">
        <v>1784</v>
      </c>
      <c r="C122" s="1">
        <v>1.3277000000000001</v>
      </c>
      <c r="D122" s="1" t="s">
        <v>36</v>
      </c>
      <c r="E122" s="1">
        <v>2.54</v>
      </c>
      <c r="F122" s="1" t="s">
        <v>909</v>
      </c>
      <c r="G122" s="1" t="s">
        <v>16</v>
      </c>
      <c r="H122" s="1">
        <v>10.333299999999999</v>
      </c>
      <c r="I122" s="1" t="s">
        <v>9696</v>
      </c>
      <c r="J122" s="1" t="s">
        <v>1538</v>
      </c>
    </row>
    <row r="123" spans="1:10" x14ac:dyDescent="0.25">
      <c r="A123" s="1" t="s">
        <v>82</v>
      </c>
      <c r="B123" s="1" t="s">
        <v>1242</v>
      </c>
      <c r="C123" s="1">
        <v>1.3323</v>
      </c>
      <c r="D123" s="1" t="s">
        <v>36</v>
      </c>
      <c r="E123" s="1">
        <v>2.5937999999999999</v>
      </c>
      <c r="F123" s="1" t="s">
        <v>2816</v>
      </c>
      <c r="G123" s="1" t="s">
        <v>16</v>
      </c>
      <c r="H123" s="1">
        <v>10.8</v>
      </c>
      <c r="I123" s="1" t="s">
        <v>9697</v>
      </c>
      <c r="J123" s="1" t="s">
        <v>1890</v>
      </c>
    </row>
    <row r="124" spans="1:10" x14ac:dyDescent="0.25">
      <c r="A124" s="1" t="s">
        <v>86</v>
      </c>
      <c r="B124" s="1" t="s">
        <v>1632</v>
      </c>
      <c r="C124" s="1">
        <v>1.3239000000000001</v>
      </c>
      <c r="D124" s="1" t="s">
        <v>36</v>
      </c>
      <c r="E124" s="1">
        <v>2.5823999999999998</v>
      </c>
      <c r="F124" s="1" t="s">
        <v>2204</v>
      </c>
      <c r="G124" s="1" t="s">
        <v>16</v>
      </c>
      <c r="H124" s="1">
        <v>10.552899999999999</v>
      </c>
      <c r="I124" s="1" t="s">
        <v>9698</v>
      </c>
      <c r="J124" s="1" t="s">
        <v>2386</v>
      </c>
    </row>
    <row r="125" spans="1:10" x14ac:dyDescent="0.25">
      <c r="A125" s="1" t="s">
        <v>91</v>
      </c>
      <c r="B125" s="1" t="s">
        <v>1979</v>
      </c>
      <c r="C125" s="1">
        <v>1.3363</v>
      </c>
      <c r="D125" s="1" t="s">
        <v>41</v>
      </c>
      <c r="E125" s="1">
        <v>2.6778</v>
      </c>
      <c r="F125" s="1" t="s">
        <v>687</v>
      </c>
      <c r="G125" s="1" t="s">
        <v>16</v>
      </c>
      <c r="H125" s="1">
        <v>11.466699999999999</v>
      </c>
      <c r="I125" s="1" t="s">
        <v>9699</v>
      </c>
      <c r="J125" s="1" t="s">
        <v>1536</v>
      </c>
    </row>
    <row r="126" spans="1:10" x14ac:dyDescent="0.25">
      <c r="A126" s="1" t="s">
        <v>95</v>
      </c>
      <c r="B126" s="1" t="s">
        <v>1276</v>
      </c>
      <c r="C126" s="1">
        <v>1.3353999999999999</v>
      </c>
      <c r="D126" s="1" t="s">
        <v>41</v>
      </c>
      <c r="E126" s="1">
        <v>2.7158000000000002</v>
      </c>
      <c r="F126" s="1" t="s">
        <v>1333</v>
      </c>
      <c r="G126" s="1" t="s">
        <v>16</v>
      </c>
      <c r="H126" s="1">
        <v>11.6211</v>
      </c>
      <c r="I126" s="1" t="s">
        <v>9700</v>
      </c>
      <c r="J126" s="1" t="s">
        <v>1890</v>
      </c>
    </row>
    <row r="127" spans="1:10" x14ac:dyDescent="0.25">
      <c r="A127" s="1" t="s">
        <v>100</v>
      </c>
      <c r="B127" s="1" t="s">
        <v>2481</v>
      </c>
      <c r="C127" s="1">
        <v>1.3374999999999999</v>
      </c>
      <c r="D127" s="1" t="s">
        <v>41</v>
      </c>
      <c r="E127" s="1">
        <v>2.76</v>
      </c>
      <c r="F127" s="1" t="s">
        <v>2817</v>
      </c>
      <c r="G127" s="1" t="s">
        <v>16</v>
      </c>
      <c r="H127" s="1">
        <v>11.96</v>
      </c>
      <c r="I127" s="1" t="s">
        <v>9701</v>
      </c>
      <c r="J127" s="1" t="s">
        <v>1122</v>
      </c>
    </row>
    <row r="128" spans="1:10" x14ac:dyDescent="0.25">
      <c r="A128" s="1" t="s">
        <v>105</v>
      </c>
      <c r="B128" s="1" t="s">
        <v>632</v>
      </c>
      <c r="C128" s="1">
        <v>1.3289</v>
      </c>
      <c r="D128" s="1" t="s">
        <v>41</v>
      </c>
      <c r="E128" s="1">
        <v>2.7189999999999999</v>
      </c>
      <c r="F128" s="1" t="s">
        <v>2817</v>
      </c>
      <c r="G128" s="1" t="s">
        <v>16</v>
      </c>
      <c r="H128" s="1">
        <v>11.609500000000001</v>
      </c>
      <c r="I128" s="1" t="s">
        <v>9702</v>
      </c>
      <c r="J128" s="1" t="s">
        <v>1544</v>
      </c>
    </row>
    <row r="129" spans="1:10" x14ac:dyDescent="0.25">
      <c r="A129" s="1" t="s">
        <v>110</v>
      </c>
      <c r="B129" s="1" t="s">
        <v>1313</v>
      </c>
      <c r="C129" s="1">
        <v>1.3404</v>
      </c>
      <c r="D129" s="1" t="s">
        <v>41</v>
      </c>
      <c r="E129" s="1">
        <v>2.7682000000000002</v>
      </c>
      <c r="F129" s="1" t="s">
        <v>1704</v>
      </c>
      <c r="G129" s="1" t="s">
        <v>16</v>
      </c>
      <c r="H129" s="1">
        <v>12.545500000000001</v>
      </c>
      <c r="I129" s="1" t="s">
        <v>9703</v>
      </c>
      <c r="J129" s="1" t="s">
        <v>1695</v>
      </c>
    </row>
    <row r="130" spans="1:10" x14ac:dyDescent="0.25">
      <c r="A130" s="1" t="s">
        <v>114</v>
      </c>
      <c r="B130" s="1" t="s">
        <v>2936</v>
      </c>
      <c r="C130" s="1">
        <v>1.3378000000000001</v>
      </c>
      <c r="D130" s="1" t="s">
        <v>41</v>
      </c>
      <c r="E130" s="1">
        <v>2.7391000000000001</v>
      </c>
      <c r="F130" s="1" t="s">
        <v>1524</v>
      </c>
      <c r="G130" s="1" t="s">
        <v>16</v>
      </c>
      <c r="H130" s="1">
        <v>12.5565</v>
      </c>
      <c r="I130" s="1" t="s">
        <v>9704</v>
      </c>
      <c r="J130" s="1" t="s">
        <v>1727</v>
      </c>
    </row>
    <row r="131" spans="1:10" x14ac:dyDescent="0.25">
      <c r="A131" s="1" t="s">
        <v>118</v>
      </c>
      <c r="B131" s="1" t="s">
        <v>6539</v>
      </c>
      <c r="C131" s="1">
        <v>1.3523000000000001</v>
      </c>
      <c r="D131" s="1" t="s">
        <v>41</v>
      </c>
      <c r="E131" s="1">
        <v>2.7957999999999998</v>
      </c>
      <c r="F131" s="1" t="s">
        <v>3622</v>
      </c>
      <c r="G131" s="1" t="s">
        <v>16</v>
      </c>
      <c r="H131" s="1">
        <v>13.791700000000001</v>
      </c>
      <c r="I131" s="1" t="s">
        <v>9705</v>
      </c>
      <c r="J131" s="1" t="s">
        <v>1730</v>
      </c>
    </row>
    <row r="132" spans="1:10" x14ac:dyDescent="0.25">
      <c r="A132" s="1" t="s">
        <v>122</v>
      </c>
      <c r="B132" s="1" t="s">
        <v>6209</v>
      </c>
      <c r="C132" s="1">
        <v>1.3480000000000001</v>
      </c>
      <c r="D132" s="1" t="s">
        <v>41</v>
      </c>
      <c r="E132" s="1">
        <v>2.8039999999999998</v>
      </c>
      <c r="F132" s="1" t="s">
        <v>1335</v>
      </c>
      <c r="G132" s="1" t="s">
        <v>16</v>
      </c>
      <c r="H132" s="1">
        <v>13.664</v>
      </c>
      <c r="I132" s="1" t="s">
        <v>9706</v>
      </c>
      <c r="J132" s="1" t="s">
        <v>1358</v>
      </c>
    </row>
    <row r="133" spans="1:10" x14ac:dyDescent="0.25">
      <c r="A133" s="1" t="s">
        <v>126</v>
      </c>
      <c r="B133" s="1" t="s">
        <v>5985</v>
      </c>
      <c r="C133" s="1">
        <v>1.3414999999999999</v>
      </c>
      <c r="D133" s="1" t="s">
        <v>41</v>
      </c>
      <c r="E133" s="1">
        <v>2.7846000000000002</v>
      </c>
      <c r="F133" s="1" t="s">
        <v>5776</v>
      </c>
      <c r="G133" s="1" t="s">
        <v>16</v>
      </c>
      <c r="H133" s="1">
        <v>13.361499999999999</v>
      </c>
      <c r="I133" s="1" t="s">
        <v>9707</v>
      </c>
      <c r="J133" s="1" t="s">
        <v>1553</v>
      </c>
    </row>
    <row r="134" spans="1:10" x14ac:dyDescent="0.25">
      <c r="A134" s="1" t="s">
        <v>130</v>
      </c>
      <c r="B134" s="1" t="s">
        <v>9708</v>
      </c>
      <c r="C134" s="1">
        <v>1.3484</v>
      </c>
      <c r="D134" s="1" t="s">
        <v>41</v>
      </c>
      <c r="E134" s="1">
        <v>2.8778000000000001</v>
      </c>
      <c r="F134" s="1" t="s">
        <v>1136</v>
      </c>
      <c r="G134" s="1" t="s">
        <v>16</v>
      </c>
      <c r="H134" s="1">
        <v>14.066700000000001</v>
      </c>
      <c r="I134" s="1" t="s">
        <v>9709</v>
      </c>
      <c r="J134" s="1" t="s">
        <v>1556</v>
      </c>
    </row>
    <row r="135" spans="1:10" x14ac:dyDescent="0.25">
      <c r="A135" s="1" t="s">
        <v>134</v>
      </c>
      <c r="B135" s="1" t="s">
        <v>9710</v>
      </c>
      <c r="C135" s="1">
        <v>1.3411999999999999</v>
      </c>
      <c r="D135" s="1" t="s">
        <v>41</v>
      </c>
      <c r="E135" s="1">
        <v>2.8285999999999998</v>
      </c>
      <c r="F135" s="1" t="s">
        <v>1136</v>
      </c>
      <c r="G135" s="1" t="s">
        <v>16</v>
      </c>
      <c r="H135" s="1">
        <v>13.678599999999999</v>
      </c>
      <c r="I135" s="1" t="s">
        <v>9711</v>
      </c>
      <c r="J135" s="1" t="s">
        <v>1363</v>
      </c>
    </row>
    <row r="136" spans="1:10" x14ac:dyDescent="0.25">
      <c r="A136" s="1" t="s">
        <v>138</v>
      </c>
      <c r="B136" s="1" t="s">
        <v>9712</v>
      </c>
      <c r="C136" s="1">
        <v>1.3401000000000001</v>
      </c>
      <c r="D136" s="1" t="s">
        <v>41</v>
      </c>
      <c r="E136" s="1">
        <v>2.8275999999999999</v>
      </c>
      <c r="F136" s="1" t="s">
        <v>49</v>
      </c>
      <c r="G136" s="1" t="s">
        <v>16</v>
      </c>
      <c r="H136" s="1">
        <v>13.758599999999999</v>
      </c>
      <c r="I136" s="1" t="s">
        <v>9713</v>
      </c>
      <c r="J136" s="1" t="s">
        <v>1695</v>
      </c>
    </row>
    <row r="137" spans="1:10" x14ac:dyDescent="0.25">
      <c r="A137" s="1" t="s">
        <v>142</v>
      </c>
      <c r="B137" s="1" t="s">
        <v>9714</v>
      </c>
      <c r="C137" s="1">
        <v>1.3351</v>
      </c>
      <c r="D137" s="1" t="s">
        <v>41</v>
      </c>
      <c r="E137" s="1">
        <v>2.7867000000000002</v>
      </c>
      <c r="F137" s="1" t="s">
        <v>1527</v>
      </c>
      <c r="G137" s="1" t="s">
        <v>16</v>
      </c>
      <c r="H137" s="1">
        <v>13.5267</v>
      </c>
      <c r="I137" s="1" t="s">
        <v>9715</v>
      </c>
      <c r="J137" s="1" t="s">
        <v>1695</v>
      </c>
    </row>
    <row r="138" spans="1:10" x14ac:dyDescent="0.25">
      <c r="A138" s="1" t="s">
        <v>146</v>
      </c>
      <c r="B138" s="1" t="s">
        <v>9716</v>
      </c>
      <c r="C138" s="1">
        <v>1.3403</v>
      </c>
      <c r="D138" s="1" t="s">
        <v>574</v>
      </c>
      <c r="E138" s="1">
        <v>2.8161</v>
      </c>
      <c r="F138" s="1" t="s">
        <v>2543</v>
      </c>
      <c r="G138" s="1" t="s">
        <v>16</v>
      </c>
      <c r="H138" s="1">
        <v>14.090299999999999</v>
      </c>
      <c r="I138" s="1" t="s">
        <v>9717</v>
      </c>
      <c r="J138" s="1" t="s">
        <v>1877</v>
      </c>
    </row>
    <row r="139" spans="1:10" x14ac:dyDescent="0.25">
      <c r="A139" s="1" t="s">
        <v>150</v>
      </c>
      <c r="B139" s="1" t="s">
        <v>9718</v>
      </c>
      <c r="C139" s="1">
        <v>1.3348</v>
      </c>
      <c r="D139" s="1" t="s">
        <v>574</v>
      </c>
      <c r="E139" s="1">
        <v>2.7844000000000002</v>
      </c>
      <c r="F139" s="1" t="s">
        <v>2543</v>
      </c>
      <c r="G139" s="1" t="s">
        <v>16</v>
      </c>
      <c r="H139" s="1">
        <v>13.793799999999999</v>
      </c>
      <c r="I139" s="1" t="s">
        <v>9719</v>
      </c>
      <c r="J139" s="1" t="s">
        <v>1125</v>
      </c>
    </row>
    <row r="140" spans="1:10" x14ac:dyDescent="0.25">
      <c r="A140" s="1" t="s">
        <v>119</v>
      </c>
      <c r="B140" s="1" t="s">
        <v>9203</v>
      </c>
      <c r="C140" s="1">
        <v>1.3319000000000001</v>
      </c>
      <c r="D140" s="1" t="s">
        <v>574</v>
      </c>
      <c r="E140" s="1">
        <v>2.7848000000000002</v>
      </c>
      <c r="F140" s="1" t="s">
        <v>1141</v>
      </c>
      <c r="G140" s="1" t="s">
        <v>16</v>
      </c>
      <c r="H140" s="1">
        <v>13.702999999999999</v>
      </c>
      <c r="I140" s="1" t="s">
        <v>9720</v>
      </c>
      <c r="J140" s="1" t="s">
        <v>905</v>
      </c>
    </row>
    <row r="141" spans="1:10" x14ac:dyDescent="0.25">
      <c r="A141" s="1" t="s">
        <v>157</v>
      </c>
      <c r="B141" s="1" t="s">
        <v>9721</v>
      </c>
      <c r="C141" s="1">
        <v>1.3277000000000001</v>
      </c>
      <c r="D141" s="1" t="s">
        <v>574</v>
      </c>
      <c r="E141" s="1">
        <v>2.7587999999999999</v>
      </c>
      <c r="F141" s="1" t="s">
        <v>920</v>
      </c>
      <c r="G141" s="1" t="s">
        <v>16</v>
      </c>
      <c r="H141" s="1">
        <v>13.5059</v>
      </c>
      <c r="I141" s="1" t="s">
        <v>9722</v>
      </c>
      <c r="J141" s="1" t="s">
        <v>1827</v>
      </c>
    </row>
    <row r="142" spans="1:10" x14ac:dyDescent="0.25">
      <c r="A142" s="1" t="s">
        <v>161</v>
      </c>
      <c r="B142" s="1" t="s">
        <v>9723</v>
      </c>
      <c r="C142" s="1">
        <v>1.3223</v>
      </c>
      <c r="D142" s="1" t="s">
        <v>574</v>
      </c>
      <c r="E142" s="1">
        <v>2.7229000000000001</v>
      </c>
      <c r="F142" s="1" t="s">
        <v>920</v>
      </c>
      <c r="G142" s="1" t="s">
        <v>16</v>
      </c>
      <c r="H142" s="1">
        <v>13.211399999999999</v>
      </c>
      <c r="I142" s="1" t="s">
        <v>9724</v>
      </c>
      <c r="J142" s="1" t="s">
        <v>907</v>
      </c>
    </row>
    <row r="143" spans="1:10" x14ac:dyDescent="0.25">
      <c r="A143" s="1" t="s">
        <v>165</v>
      </c>
      <c r="B143" s="1" t="s">
        <v>9725</v>
      </c>
      <c r="C143" s="1">
        <v>1.3173999999999999</v>
      </c>
      <c r="D143" s="1" t="s">
        <v>574</v>
      </c>
      <c r="E143" s="1">
        <v>2.6888999999999998</v>
      </c>
      <c r="F143" s="1" t="s">
        <v>920</v>
      </c>
      <c r="G143" s="1" t="s">
        <v>16</v>
      </c>
      <c r="H143" s="1">
        <v>12.9556</v>
      </c>
      <c r="I143" s="1" t="s">
        <v>9726</v>
      </c>
      <c r="J143" s="1" t="s">
        <v>1133</v>
      </c>
    </row>
    <row r="144" spans="1:10" x14ac:dyDescent="0.25">
      <c r="A144" s="1" t="s">
        <v>169</v>
      </c>
      <c r="B144" s="1" t="s">
        <v>9727</v>
      </c>
      <c r="C144" s="1">
        <v>1.3128</v>
      </c>
      <c r="D144" s="1" t="s">
        <v>574</v>
      </c>
      <c r="E144" s="1">
        <v>2.6541000000000001</v>
      </c>
      <c r="F144" s="1" t="s">
        <v>920</v>
      </c>
      <c r="G144" s="1" t="s">
        <v>16</v>
      </c>
      <c r="H144" s="1">
        <v>12.7135</v>
      </c>
      <c r="I144" s="1" t="s">
        <v>9728</v>
      </c>
      <c r="J144" s="1" t="s">
        <v>3394</v>
      </c>
    </row>
    <row r="145" spans="1:10" x14ac:dyDescent="0.25">
      <c r="A145" s="1" t="s">
        <v>173</v>
      </c>
      <c r="B145" s="1" t="s">
        <v>9729</v>
      </c>
      <c r="C145" s="1">
        <v>1.3086</v>
      </c>
      <c r="D145" s="1" t="s">
        <v>574</v>
      </c>
      <c r="E145" s="1">
        <v>2.6288999999999998</v>
      </c>
      <c r="F145" s="1" t="s">
        <v>920</v>
      </c>
      <c r="G145" s="1" t="s">
        <v>16</v>
      </c>
      <c r="H145" s="1">
        <v>12.5053</v>
      </c>
      <c r="I145" s="1" t="s">
        <v>9730</v>
      </c>
      <c r="J145" s="1" t="s">
        <v>1138</v>
      </c>
    </row>
    <row r="146" spans="1:10" x14ac:dyDescent="0.25">
      <c r="A146" s="1" t="s">
        <v>177</v>
      </c>
      <c r="B146" s="1" t="s">
        <v>9731</v>
      </c>
      <c r="C146" s="1">
        <v>1.3090999999999999</v>
      </c>
      <c r="D146" s="1" t="s">
        <v>574</v>
      </c>
      <c r="E146" s="1">
        <v>2.6358999999999999</v>
      </c>
      <c r="F146" s="1" t="s">
        <v>57</v>
      </c>
      <c r="G146" s="1" t="s">
        <v>16</v>
      </c>
      <c r="H146" s="1">
        <v>12.6462</v>
      </c>
      <c r="I146" s="1" t="s">
        <v>9732</v>
      </c>
      <c r="J146" s="1" t="s">
        <v>692</v>
      </c>
    </row>
    <row r="147" spans="1:10" x14ac:dyDescent="0.25">
      <c r="A147" s="1" t="s">
        <v>181</v>
      </c>
      <c r="B147" s="1" t="s">
        <v>9733</v>
      </c>
      <c r="C147" s="1">
        <v>1.3142</v>
      </c>
      <c r="D147" s="1" t="s">
        <v>574</v>
      </c>
      <c r="E147" s="1">
        <v>2.7025000000000001</v>
      </c>
      <c r="F147" s="1" t="s">
        <v>4087</v>
      </c>
      <c r="G147" s="1" t="s">
        <v>16</v>
      </c>
      <c r="H147" s="1">
        <v>13.14</v>
      </c>
      <c r="I147" s="1" t="s">
        <v>9734</v>
      </c>
      <c r="J147" s="1" t="s">
        <v>1152</v>
      </c>
    </row>
    <row r="148" spans="1:10" x14ac:dyDescent="0.25">
      <c r="A148" s="1" t="s">
        <v>185</v>
      </c>
      <c r="B148" s="1" t="s">
        <v>9735</v>
      </c>
      <c r="C148" s="1">
        <v>1.3098000000000001</v>
      </c>
      <c r="D148" s="1" t="s">
        <v>574</v>
      </c>
      <c r="E148" s="1">
        <v>2.6732</v>
      </c>
      <c r="F148" s="1" t="s">
        <v>4087</v>
      </c>
      <c r="G148" s="1" t="s">
        <v>16</v>
      </c>
      <c r="H148" s="1">
        <v>12.897600000000001</v>
      </c>
      <c r="I148" s="1" t="s">
        <v>9736</v>
      </c>
      <c r="J148" s="1" t="s">
        <v>1757</v>
      </c>
    </row>
    <row r="149" spans="1:10" x14ac:dyDescent="0.25">
      <c r="A149" s="1" t="s">
        <v>189</v>
      </c>
      <c r="B149" s="1" t="s">
        <v>9737</v>
      </c>
      <c r="C149" s="1">
        <v>1.3153999999999999</v>
      </c>
      <c r="D149" s="1" t="s">
        <v>19</v>
      </c>
      <c r="E149" s="1">
        <v>2.6976</v>
      </c>
      <c r="F149" s="1" t="s">
        <v>4065</v>
      </c>
      <c r="G149" s="1" t="s">
        <v>16</v>
      </c>
      <c r="H149" s="1">
        <v>13.4429</v>
      </c>
      <c r="I149" s="1" t="s">
        <v>9738</v>
      </c>
      <c r="J149" s="1" t="s">
        <v>2768</v>
      </c>
    </row>
    <row r="150" spans="1:10" x14ac:dyDescent="0.25">
      <c r="A150" s="1" t="s">
        <v>192</v>
      </c>
      <c r="B150" s="1" t="s">
        <v>9739</v>
      </c>
      <c r="C150" s="1">
        <v>1.3117000000000001</v>
      </c>
      <c r="D150" s="1" t="s">
        <v>19</v>
      </c>
      <c r="E150" s="1">
        <v>2.6791</v>
      </c>
      <c r="F150" s="1" t="s">
        <v>4065</v>
      </c>
      <c r="G150" s="1" t="s">
        <v>16</v>
      </c>
      <c r="H150" s="1">
        <v>13.2372</v>
      </c>
      <c r="I150" s="1" t="s">
        <v>9740</v>
      </c>
      <c r="J150" s="1" t="s">
        <v>712</v>
      </c>
    </row>
    <row r="151" spans="1:10" x14ac:dyDescent="0.25">
      <c r="A151" s="1" t="s">
        <v>196</v>
      </c>
      <c r="B151" s="1" t="s">
        <v>9741</v>
      </c>
      <c r="C151" s="1">
        <v>1.3078000000000001</v>
      </c>
      <c r="D151" s="1" t="s">
        <v>19</v>
      </c>
      <c r="E151" s="1">
        <v>2.65</v>
      </c>
      <c r="F151" s="1" t="s">
        <v>82</v>
      </c>
      <c r="G151" s="1" t="s">
        <v>16</v>
      </c>
      <c r="H151" s="1">
        <v>13.0227</v>
      </c>
      <c r="I151" s="1" t="s">
        <v>9742</v>
      </c>
      <c r="J151" s="1" t="s">
        <v>1325</v>
      </c>
    </row>
    <row r="152" spans="1:10" x14ac:dyDescent="0.25">
      <c r="A152" s="1" t="s">
        <v>200</v>
      </c>
      <c r="B152" s="1" t="s">
        <v>9743</v>
      </c>
      <c r="C152" s="1">
        <v>1.3051999999999999</v>
      </c>
      <c r="D152" s="1" t="s">
        <v>19</v>
      </c>
      <c r="E152" s="1">
        <v>2.6533000000000002</v>
      </c>
      <c r="F152" s="1" t="s">
        <v>2040</v>
      </c>
      <c r="G152" s="1" t="s">
        <v>16</v>
      </c>
      <c r="H152" s="1">
        <v>12.902200000000001</v>
      </c>
      <c r="I152" s="1" t="s">
        <v>9744</v>
      </c>
      <c r="J152" s="1" t="s">
        <v>705</v>
      </c>
    </row>
    <row r="153" spans="1:10" x14ac:dyDescent="0.25">
      <c r="A153" s="1" t="s">
        <v>204</v>
      </c>
      <c r="B153" s="1" t="s">
        <v>9745</v>
      </c>
      <c r="C153" s="1">
        <v>1.3036000000000001</v>
      </c>
      <c r="D153" s="1" t="s">
        <v>19</v>
      </c>
      <c r="E153" s="1">
        <v>2.6587000000000001</v>
      </c>
      <c r="F153" s="1" t="s">
        <v>66</v>
      </c>
      <c r="G153" s="1" t="s">
        <v>16</v>
      </c>
      <c r="H153" s="1">
        <v>12.8696</v>
      </c>
      <c r="I153" s="1" t="s">
        <v>9746</v>
      </c>
      <c r="J153" s="1" t="s">
        <v>712</v>
      </c>
    </row>
    <row r="154" spans="1:10" x14ac:dyDescent="0.25">
      <c r="A154" s="1" t="s">
        <v>208</v>
      </c>
      <c r="B154" s="1" t="s">
        <v>9747</v>
      </c>
      <c r="C154" s="1">
        <v>1.3104</v>
      </c>
      <c r="D154" s="1" t="s">
        <v>102</v>
      </c>
      <c r="E154" s="1">
        <v>2.7298</v>
      </c>
      <c r="F154" s="1" t="s">
        <v>5781</v>
      </c>
      <c r="G154" s="1" t="s">
        <v>16</v>
      </c>
      <c r="H154" s="1">
        <v>13.5021</v>
      </c>
      <c r="I154" s="1" t="s">
        <v>9748</v>
      </c>
      <c r="J154" s="1" t="s">
        <v>1174</v>
      </c>
    </row>
    <row r="155" spans="1:10" x14ac:dyDescent="0.25">
      <c r="A155" s="1" t="s">
        <v>212</v>
      </c>
      <c r="B155" s="1" t="s">
        <v>9749</v>
      </c>
      <c r="C155" s="1">
        <v>1.3116000000000001</v>
      </c>
      <c r="D155" s="1" t="s">
        <v>102</v>
      </c>
      <c r="E155" s="1">
        <v>2.7604000000000002</v>
      </c>
      <c r="F155" s="1" t="s">
        <v>4534</v>
      </c>
      <c r="G155" s="1" t="s">
        <v>16</v>
      </c>
      <c r="H155" s="1">
        <v>13.691700000000001</v>
      </c>
      <c r="I155" s="1" t="s">
        <v>9750</v>
      </c>
      <c r="J155" s="1" t="s">
        <v>2591</v>
      </c>
    </row>
    <row r="156" spans="1:10" x14ac:dyDescent="0.25">
      <c r="A156" s="1" t="s">
        <v>216</v>
      </c>
      <c r="B156" s="1" t="s">
        <v>9112</v>
      </c>
      <c r="C156" s="1">
        <v>1.3108</v>
      </c>
      <c r="D156" s="1" t="s">
        <v>102</v>
      </c>
      <c r="E156" s="1">
        <v>2.7673000000000001</v>
      </c>
      <c r="F156" s="1" t="s">
        <v>1146</v>
      </c>
      <c r="G156" s="1" t="s">
        <v>16</v>
      </c>
      <c r="H156" s="1">
        <v>13.7102</v>
      </c>
      <c r="I156" s="1" t="s">
        <v>9751</v>
      </c>
      <c r="J156" s="1" t="s">
        <v>1162</v>
      </c>
    </row>
    <row r="157" spans="1:10" x14ac:dyDescent="0.25">
      <c r="A157" s="1" t="s">
        <v>166</v>
      </c>
      <c r="B157" s="1" t="s">
        <v>9561</v>
      </c>
      <c r="C157" s="1">
        <v>1.3117000000000001</v>
      </c>
      <c r="D157" s="1" t="s">
        <v>102</v>
      </c>
      <c r="E157" s="1">
        <v>2.766</v>
      </c>
      <c r="F157" s="1" t="s">
        <v>703</v>
      </c>
      <c r="G157" s="1" t="s">
        <v>16</v>
      </c>
      <c r="H157" s="1">
        <v>13.875999999999999</v>
      </c>
      <c r="I157" s="1" t="s">
        <v>9752</v>
      </c>
      <c r="J157" s="1" t="s">
        <v>3418</v>
      </c>
    </row>
    <row r="158" spans="1:10" x14ac:dyDescent="0.25">
      <c r="A158" s="1" t="s">
        <v>224</v>
      </c>
      <c r="B158" s="1" t="s">
        <v>9753</v>
      </c>
      <c r="C158" s="1">
        <v>1.3093999999999999</v>
      </c>
      <c r="D158" s="1" t="s">
        <v>102</v>
      </c>
      <c r="E158" s="1">
        <v>2.7509999999999999</v>
      </c>
      <c r="F158" s="1" t="s">
        <v>86</v>
      </c>
      <c r="G158" s="1" t="s">
        <v>16</v>
      </c>
      <c r="H158" s="1">
        <v>13.764699999999999</v>
      </c>
      <c r="I158" s="1" t="s">
        <v>9754</v>
      </c>
      <c r="J158" s="1" t="s">
        <v>947</v>
      </c>
    </row>
    <row r="159" spans="1:10" x14ac:dyDescent="0.25">
      <c r="A159" s="1" t="s">
        <v>228</v>
      </c>
      <c r="B159" s="1" t="s">
        <v>9755</v>
      </c>
      <c r="C159" s="1">
        <v>1.306</v>
      </c>
      <c r="D159" s="1" t="s">
        <v>102</v>
      </c>
      <c r="E159" s="1">
        <v>2.7269000000000001</v>
      </c>
      <c r="F159" s="1" t="s">
        <v>451</v>
      </c>
      <c r="G159" s="1" t="s">
        <v>16</v>
      </c>
      <c r="H159" s="1">
        <v>13.557700000000001</v>
      </c>
      <c r="I159" s="1" t="s">
        <v>9756</v>
      </c>
      <c r="J159" s="1" t="s">
        <v>716</v>
      </c>
    </row>
    <row r="160" spans="1:10" x14ac:dyDescent="0.25">
      <c r="A160" s="1" t="s">
        <v>232</v>
      </c>
      <c r="B160" s="1" t="s">
        <v>9757</v>
      </c>
      <c r="C160" s="1">
        <v>1.3079000000000001</v>
      </c>
      <c r="D160" s="1" t="s">
        <v>102</v>
      </c>
      <c r="E160" s="1">
        <v>2.7452999999999999</v>
      </c>
      <c r="F160" s="1" t="s">
        <v>5782</v>
      </c>
      <c r="G160" s="1" t="s">
        <v>16</v>
      </c>
      <c r="H160" s="1">
        <v>13.8</v>
      </c>
      <c r="I160" s="1" t="s">
        <v>9758</v>
      </c>
      <c r="J160" s="1" t="s">
        <v>949</v>
      </c>
    </row>
    <row r="161" spans="1:10" x14ac:dyDescent="0.25">
      <c r="A161" s="1" t="s">
        <v>236</v>
      </c>
      <c r="B161" s="1" t="s">
        <v>9759</v>
      </c>
      <c r="C161" s="1">
        <v>1.3079000000000001</v>
      </c>
      <c r="D161" s="1" t="s">
        <v>102</v>
      </c>
      <c r="E161" s="1">
        <v>2.7629999999999999</v>
      </c>
      <c r="F161" s="1" t="s">
        <v>1539</v>
      </c>
      <c r="G161" s="1" t="s">
        <v>16</v>
      </c>
      <c r="H161" s="1">
        <v>13.877800000000001</v>
      </c>
      <c r="I161" s="1" t="s">
        <v>9760</v>
      </c>
      <c r="J161" s="1" t="s">
        <v>425</v>
      </c>
    </row>
    <row r="162" spans="1:10" x14ac:dyDescent="0.25">
      <c r="A162" s="1" t="s">
        <v>240</v>
      </c>
      <c r="B162" s="1" t="s">
        <v>9761</v>
      </c>
      <c r="C162" s="1">
        <v>1.3047</v>
      </c>
      <c r="D162" s="1" t="s">
        <v>102</v>
      </c>
      <c r="E162" s="1">
        <v>2.7345000000000002</v>
      </c>
      <c r="F162" s="1" t="s">
        <v>1539</v>
      </c>
      <c r="G162" s="1" t="s">
        <v>16</v>
      </c>
      <c r="H162" s="1">
        <v>13.676399999999999</v>
      </c>
      <c r="I162" s="1" t="s">
        <v>9762</v>
      </c>
      <c r="J162" s="1" t="s">
        <v>422</v>
      </c>
    </row>
    <row r="163" spans="1:10" x14ac:dyDescent="0.25">
      <c r="A163" s="1" t="s">
        <v>245</v>
      </c>
      <c r="B163" s="1" t="s">
        <v>9763</v>
      </c>
      <c r="C163" s="1">
        <v>1.3093999999999999</v>
      </c>
      <c r="D163" s="1" t="s">
        <v>102</v>
      </c>
      <c r="E163" s="1">
        <v>2.7625000000000002</v>
      </c>
      <c r="F163" s="1" t="s">
        <v>70</v>
      </c>
      <c r="G163" s="1" t="s">
        <v>16</v>
      </c>
      <c r="H163" s="1">
        <v>14.164300000000001</v>
      </c>
      <c r="I163" s="1" t="s">
        <v>9764</v>
      </c>
      <c r="J163" s="1" t="s">
        <v>1952</v>
      </c>
    </row>
    <row r="164" spans="1:10" x14ac:dyDescent="0.25">
      <c r="A164" s="1" t="s">
        <v>249</v>
      </c>
      <c r="B164" s="1" t="s">
        <v>9765</v>
      </c>
      <c r="C164" s="1">
        <v>1.3109</v>
      </c>
      <c r="D164" s="1" t="s">
        <v>102</v>
      </c>
      <c r="E164" s="1">
        <v>2.7702</v>
      </c>
      <c r="F164" s="1" t="s">
        <v>3867</v>
      </c>
      <c r="G164" s="1" t="s">
        <v>16</v>
      </c>
      <c r="H164" s="1">
        <v>14.3789</v>
      </c>
      <c r="I164" s="1" t="s">
        <v>9766</v>
      </c>
      <c r="J164" s="1" t="s">
        <v>891</v>
      </c>
    </row>
    <row r="165" spans="1:10" x14ac:dyDescent="0.25">
      <c r="A165" s="1" t="s">
        <v>253</v>
      </c>
      <c r="B165" s="1" t="s">
        <v>9767</v>
      </c>
      <c r="C165" s="1">
        <v>1.3142</v>
      </c>
      <c r="D165" s="1" t="s">
        <v>102</v>
      </c>
      <c r="E165" s="1">
        <v>2.7930999999999999</v>
      </c>
      <c r="F165" s="1" t="s">
        <v>706</v>
      </c>
      <c r="G165" s="1" t="s">
        <v>16</v>
      </c>
      <c r="H165" s="1">
        <v>14.765499999999999</v>
      </c>
      <c r="I165" s="1" t="s">
        <v>9768</v>
      </c>
      <c r="J165" s="1" t="s">
        <v>645</v>
      </c>
    </row>
    <row r="166" spans="1:10" x14ac:dyDescent="0.25">
      <c r="A166" s="1" t="s">
        <v>256</v>
      </c>
      <c r="B166" s="1" t="s">
        <v>9769</v>
      </c>
      <c r="C166" s="1">
        <v>1.3145</v>
      </c>
      <c r="D166" s="1" t="s">
        <v>102</v>
      </c>
      <c r="E166" s="1">
        <v>2.8102</v>
      </c>
      <c r="F166" s="1" t="s">
        <v>454</v>
      </c>
      <c r="G166" s="1" t="s">
        <v>16</v>
      </c>
      <c r="H166" s="1">
        <v>14.878</v>
      </c>
      <c r="I166" s="1" t="s">
        <v>9770</v>
      </c>
      <c r="J166" s="1" t="s">
        <v>736</v>
      </c>
    </row>
    <row r="167" spans="1:10" x14ac:dyDescent="0.25">
      <c r="A167" s="1" t="s">
        <v>260</v>
      </c>
      <c r="B167" s="1" t="s">
        <v>9771</v>
      </c>
      <c r="C167" s="1">
        <v>1.3116000000000001</v>
      </c>
      <c r="D167" s="1" t="s">
        <v>102</v>
      </c>
      <c r="E167" s="1">
        <v>2.7883</v>
      </c>
      <c r="F167" s="1" t="s">
        <v>454</v>
      </c>
      <c r="G167" s="1" t="s">
        <v>16</v>
      </c>
      <c r="H167" s="1">
        <v>14.683299999999999</v>
      </c>
      <c r="I167" s="1" t="s">
        <v>9772</v>
      </c>
      <c r="J167" s="1" t="s">
        <v>723</v>
      </c>
    </row>
    <row r="168" spans="1:10" x14ac:dyDescent="0.25">
      <c r="A168" s="1" t="s">
        <v>264</v>
      </c>
      <c r="B168" s="1" t="s">
        <v>9773</v>
      </c>
      <c r="C168" s="1">
        <v>1.3120000000000001</v>
      </c>
      <c r="D168" s="1" t="s">
        <v>102</v>
      </c>
      <c r="E168" s="1">
        <v>2.8033000000000001</v>
      </c>
      <c r="F168" s="1" t="s">
        <v>1886</v>
      </c>
      <c r="G168" s="1" t="s">
        <v>16</v>
      </c>
      <c r="H168" s="1">
        <v>14.7902</v>
      </c>
      <c r="I168" s="1" t="s">
        <v>9774</v>
      </c>
      <c r="J168" s="1" t="s">
        <v>464</v>
      </c>
    </row>
    <row r="169" spans="1:10" x14ac:dyDescent="0.25">
      <c r="A169" s="1" t="s">
        <v>267</v>
      </c>
      <c r="B169" s="1" t="s">
        <v>9775</v>
      </c>
      <c r="C169" s="1">
        <v>1.3165</v>
      </c>
      <c r="D169" s="1" t="s">
        <v>102</v>
      </c>
      <c r="E169" s="1">
        <v>2.8226</v>
      </c>
      <c r="F169" s="1" t="s">
        <v>2044</v>
      </c>
      <c r="G169" s="1" t="s">
        <v>16</v>
      </c>
      <c r="H169" s="1">
        <v>15.3065</v>
      </c>
      <c r="I169" s="1" t="s">
        <v>9776</v>
      </c>
      <c r="J169" s="1" t="s">
        <v>9777</v>
      </c>
    </row>
    <row r="170" spans="1:10" x14ac:dyDescent="0.25">
      <c r="A170" s="1" t="s">
        <v>270</v>
      </c>
      <c r="B170" s="1" t="s">
        <v>9778</v>
      </c>
      <c r="C170" s="1">
        <v>1.3179000000000001</v>
      </c>
      <c r="D170" s="1" t="s">
        <v>102</v>
      </c>
      <c r="E170" s="1">
        <v>2.8412999999999999</v>
      </c>
      <c r="F170" s="1" t="s">
        <v>2968</v>
      </c>
      <c r="G170" s="1" t="s">
        <v>16</v>
      </c>
      <c r="H170" s="1">
        <v>15.5175</v>
      </c>
      <c r="I170" s="1" t="s">
        <v>9779</v>
      </c>
      <c r="J170" s="1" t="s">
        <v>1275</v>
      </c>
    </row>
    <row r="171" spans="1:10" x14ac:dyDescent="0.25">
      <c r="A171" s="1" t="s">
        <v>274</v>
      </c>
      <c r="B171" s="1" t="s">
        <v>9780</v>
      </c>
      <c r="C171" s="1">
        <v>1.3181</v>
      </c>
      <c r="D171" s="1" t="s">
        <v>102</v>
      </c>
      <c r="E171" s="1">
        <v>2.8313000000000001</v>
      </c>
      <c r="F171" s="1" t="s">
        <v>928</v>
      </c>
      <c r="G171" s="1" t="s">
        <v>16</v>
      </c>
      <c r="H171" s="1">
        <v>15.6188</v>
      </c>
      <c r="I171" s="1" t="s">
        <v>9781</v>
      </c>
      <c r="J171" s="1" t="s">
        <v>1332</v>
      </c>
    </row>
    <row r="172" spans="1:10" x14ac:dyDescent="0.25">
      <c r="A172" s="1" t="s">
        <v>205</v>
      </c>
      <c r="B172" s="1" t="s">
        <v>9782</v>
      </c>
      <c r="C172" s="1">
        <v>1.3156000000000001</v>
      </c>
      <c r="D172" s="1" t="s">
        <v>102</v>
      </c>
      <c r="E172" s="1">
        <v>2.8138000000000001</v>
      </c>
      <c r="F172" s="1" t="s">
        <v>928</v>
      </c>
      <c r="G172" s="1" t="s">
        <v>16</v>
      </c>
      <c r="H172" s="1">
        <v>15.44</v>
      </c>
      <c r="I172" s="1" t="s">
        <v>9783</v>
      </c>
      <c r="J172" s="1" t="s">
        <v>1438</v>
      </c>
    </row>
    <row r="173" spans="1:10" x14ac:dyDescent="0.25">
      <c r="A173" s="1" t="s">
        <v>281</v>
      </c>
      <c r="B173" s="1" t="s">
        <v>4523</v>
      </c>
      <c r="C173" s="1">
        <v>1.3133999999999999</v>
      </c>
      <c r="D173" s="1" t="s">
        <v>102</v>
      </c>
      <c r="E173" s="1">
        <v>2.8060999999999998</v>
      </c>
      <c r="F173" s="1" t="s">
        <v>928</v>
      </c>
      <c r="G173" s="1" t="s">
        <v>16</v>
      </c>
      <c r="H173" s="1">
        <v>15.297000000000001</v>
      </c>
      <c r="I173" s="1" t="s">
        <v>9784</v>
      </c>
      <c r="J173" s="1" t="s">
        <v>1967</v>
      </c>
    </row>
    <row r="174" spans="1:10" x14ac:dyDescent="0.25">
      <c r="A174" s="1" t="s">
        <v>284</v>
      </c>
      <c r="B174" s="1" t="s">
        <v>9785</v>
      </c>
      <c r="C174" s="1">
        <v>1.3115000000000001</v>
      </c>
      <c r="D174" s="1" t="s">
        <v>102</v>
      </c>
      <c r="E174" s="1">
        <v>2.7909999999999999</v>
      </c>
      <c r="F174" s="1" t="s">
        <v>928</v>
      </c>
      <c r="G174" s="1" t="s">
        <v>16</v>
      </c>
      <c r="H174" s="1">
        <v>15.1851</v>
      </c>
      <c r="I174" s="1" t="s">
        <v>9786</v>
      </c>
      <c r="J174" s="1" t="s">
        <v>755</v>
      </c>
    </row>
    <row r="175" spans="1:10" x14ac:dyDescent="0.25">
      <c r="A175" s="1" t="s">
        <v>288</v>
      </c>
      <c r="B175" s="1" t="s">
        <v>9787</v>
      </c>
      <c r="C175" s="1">
        <v>1.3093999999999999</v>
      </c>
      <c r="D175" s="1" t="s">
        <v>102</v>
      </c>
      <c r="E175" s="1">
        <v>2.7824</v>
      </c>
      <c r="F175" s="1" t="s">
        <v>928</v>
      </c>
      <c r="G175" s="1" t="s">
        <v>16</v>
      </c>
      <c r="H175" s="1">
        <v>15.0441</v>
      </c>
      <c r="I175" s="1" t="s">
        <v>9788</v>
      </c>
      <c r="J175" s="1" t="s">
        <v>977</v>
      </c>
    </row>
    <row r="176" spans="1:10" x14ac:dyDescent="0.25">
      <c r="A176" s="1" t="s">
        <v>291</v>
      </c>
      <c r="B176" s="1" t="s">
        <v>9789</v>
      </c>
      <c r="C176" s="1">
        <v>1.3115000000000001</v>
      </c>
      <c r="D176" s="1" t="s">
        <v>102</v>
      </c>
      <c r="E176" s="1">
        <v>2.7970999999999999</v>
      </c>
      <c r="F176" s="1" t="s">
        <v>95</v>
      </c>
      <c r="G176" s="1" t="s">
        <v>16</v>
      </c>
      <c r="H176" s="1">
        <v>15.3217</v>
      </c>
      <c r="I176" s="1" t="s">
        <v>9790</v>
      </c>
      <c r="J176" s="1" t="s">
        <v>995</v>
      </c>
    </row>
    <row r="177" spans="1:10" x14ac:dyDescent="0.25">
      <c r="A177" s="1" t="s">
        <v>294</v>
      </c>
      <c r="B177" s="1" t="s">
        <v>9791</v>
      </c>
      <c r="C177" s="1">
        <v>1.3098000000000001</v>
      </c>
      <c r="D177" s="1" t="s">
        <v>102</v>
      </c>
      <c r="E177" s="1">
        <v>2.7928999999999999</v>
      </c>
      <c r="F177" s="1" t="s">
        <v>95</v>
      </c>
      <c r="G177" s="1" t="s">
        <v>16</v>
      </c>
      <c r="H177" s="1">
        <v>15.2257</v>
      </c>
      <c r="I177" s="1" t="s">
        <v>9792</v>
      </c>
      <c r="J177" s="1" t="s">
        <v>3036</v>
      </c>
    </row>
    <row r="178" spans="1:10" x14ac:dyDescent="0.25">
      <c r="A178" s="1" t="s">
        <v>298</v>
      </c>
      <c r="B178" s="1" t="s">
        <v>9793</v>
      </c>
      <c r="C178" s="1">
        <v>1.3081</v>
      </c>
      <c r="D178" s="1" t="s">
        <v>102</v>
      </c>
      <c r="E178" s="1">
        <v>2.7887</v>
      </c>
      <c r="F178" s="1" t="s">
        <v>3096</v>
      </c>
      <c r="G178" s="1" t="s">
        <v>16</v>
      </c>
      <c r="H178" s="1">
        <v>15.1211</v>
      </c>
      <c r="I178" s="1" t="s">
        <v>9794</v>
      </c>
      <c r="J178" s="1" t="s">
        <v>1799</v>
      </c>
    </row>
    <row r="179" spans="1:10" x14ac:dyDescent="0.25">
      <c r="A179" s="1" t="s">
        <v>301</v>
      </c>
      <c r="B179" s="1" t="s">
        <v>9795</v>
      </c>
      <c r="C179" s="1">
        <v>1.3069999999999999</v>
      </c>
      <c r="D179" s="1" t="s">
        <v>102</v>
      </c>
      <c r="E179" s="1">
        <v>2.7833000000000001</v>
      </c>
      <c r="F179" s="1" t="s">
        <v>3096</v>
      </c>
      <c r="G179" s="1" t="s">
        <v>16</v>
      </c>
      <c r="H179" s="1">
        <v>15.0694</v>
      </c>
      <c r="I179" s="1" t="s">
        <v>9796</v>
      </c>
      <c r="J179" s="1" t="s">
        <v>1200</v>
      </c>
    </row>
    <row r="180" spans="1:10" x14ac:dyDescent="0.25">
      <c r="A180" s="1" t="s">
        <v>305</v>
      </c>
      <c r="B180" s="1" t="s">
        <v>9797</v>
      </c>
      <c r="C180" s="1">
        <v>1.3049999999999999</v>
      </c>
      <c r="D180" s="1" t="s">
        <v>102</v>
      </c>
      <c r="E180" s="1">
        <v>2.7753000000000001</v>
      </c>
      <c r="F180" s="1" t="s">
        <v>1719</v>
      </c>
      <c r="G180" s="1" t="s">
        <v>16</v>
      </c>
      <c r="H180" s="1">
        <v>14.942500000000001</v>
      </c>
      <c r="I180" s="1" t="s">
        <v>9798</v>
      </c>
      <c r="J180" s="1" t="s">
        <v>1200</v>
      </c>
    </row>
    <row r="181" spans="1:10" x14ac:dyDescent="0.25">
      <c r="A181" s="1" t="s">
        <v>309</v>
      </c>
      <c r="B181" s="1" t="s">
        <v>9799</v>
      </c>
      <c r="C181" s="1">
        <v>1.3028999999999999</v>
      </c>
      <c r="D181" s="1" t="s">
        <v>102</v>
      </c>
      <c r="E181" s="1">
        <v>2.7608000000000001</v>
      </c>
      <c r="F181" s="1" t="s">
        <v>5784</v>
      </c>
      <c r="G181" s="1" t="s">
        <v>16</v>
      </c>
      <c r="H181" s="1">
        <v>14.7973</v>
      </c>
      <c r="I181" s="1" t="s">
        <v>9800</v>
      </c>
      <c r="J181" s="1" t="s">
        <v>983</v>
      </c>
    </row>
    <row r="182" spans="1:10" x14ac:dyDescent="0.25">
      <c r="A182" s="1" t="s">
        <v>313</v>
      </c>
      <c r="B182" s="1" t="s">
        <v>9801</v>
      </c>
      <c r="C182" s="1">
        <v>1.3007</v>
      </c>
      <c r="D182" s="1" t="s">
        <v>102</v>
      </c>
      <c r="E182" s="1">
        <v>2.7452999999999999</v>
      </c>
      <c r="F182" s="1" t="s">
        <v>5784</v>
      </c>
      <c r="G182" s="1" t="s">
        <v>16</v>
      </c>
      <c r="H182" s="1">
        <v>14.6427</v>
      </c>
      <c r="I182" s="1" t="s">
        <v>9802</v>
      </c>
      <c r="J182" s="1" t="s">
        <v>758</v>
      </c>
    </row>
    <row r="183" spans="1:10" x14ac:dyDescent="0.25">
      <c r="A183" s="1" t="s">
        <v>237</v>
      </c>
      <c r="B183" s="1" t="s">
        <v>9803</v>
      </c>
      <c r="C183" s="1">
        <v>1.2985</v>
      </c>
      <c r="D183" s="1" t="s">
        <v>102</v>
      </c>
      <c r="E183" s="1">
        <v>2.7250000000000001</v>
      </c>
      <c r="F183" s="1" t="s">
        <v>3603</v>
      </c>
      <c r="G183" s="1" t="s">
        <v>16</v>
      </c>
      <c r="H183" s="1">
        <v>14.4816</v>
      </c>
      <c r="I183" s="1" t="s">
        <v>9804</v>
      </c>
      <c r="J183" s="1" t="s">
        <v>761</v>
      </c>
    </row>
    <row r="184" spans="1:10" x14ac:dyDescent="0.25">
      <c r="A184" s="1" t="s">
        <v>320</v>
      </c>
      <c r="B184" s="1" t="s">
        <v>9805</v>
      </c>
      <c r="C184" s="1">
        <v>1.3002</v>
      </c>
      <c r="D184" s="1" t="s">
        <v>102</v>
      </c>
      <c r="E184" s="1">
        <v>2.7429000000000001</v>
      </c>
      <c r="F184" s="1" t="s">
        <v>1888</v>
      </c>
      <c r="G184" s="1" t="s">
        <v>16</v>
      </c>
      <c r="H184" s="1">
        <v>14.703900000000001</v>
      </c>
      <c r="I184" s="1" t="s">
        <v>9806</v>
      </c>
      <c r="J184" s="1" t="s">
        <v>2186</v>
      </c>
    </row>
    <row r="185" spans="1:10" x14ac:dyDescent="0.25">
      <c r="A185" s="1" t="s">
        <v>324</v>
      </c>
      <c r="B185" s="1" t="s">
        <v>9807</v>
      </c>
      <c r="C185" s="1">
        <v>1.2990999999999999</v>
      </c>
      <c r="D185" s="1" t="s">
        <v>102</v>
      </c>
      <c r="E185" s="1">
        <v>2.7372000000000001</v>
      </c>
      <c r="F185" s="1" t="s">
        <v>1888</v>
      </c>
      <c r="G185" s="1" t="s">
        <v>16</v>
      </c>
      <c r="H185" s="1">
        <v>14.6615</v>
      </c>
      <c r="I185" s="1" t="s">
        <v>9808</v>
      </c>
      <c r="J185" s="1" t="s">
        <v>3222</v>
      </c>
    </row>
    <row r="186" spans="1:10" x14ac:dyDescent="0.25">
      <c r="A186" s="1" t="s">
        <v>328</v>
      </c>
      <c r="B186" s="1" t="s">
        <v>9809</v>
      </c>
      <c r="C186" s="1">
        <v>1.2975000000000001</v>
      </c>
      <c r="D186" s="1" t="s">
        <v>102</v>
      </c>
      <c r="E186" s="1">
        <v>2.7290999999999999</v>
      </c>
      <c r="F186" s="1" t="s">
        <v>3872</v>
      </c>
      <c r="G186" s="1" t="s">
        <v>16</v>
      </c>
      <c r="H186" s="1">
        <v>14.554399999999999</v>
      </c>
      <c r="I186" s="1" t="s">
        <v>9810</v>
      </c>
      <c r="J186" s="1" t="s">
        <v>801</v>
      </c>
    </row>
    <row r="187" spans="1:10" x14ac:dyDescent="0.25">
      <c r="A187" s="1" t="s">
        <v>332</v>
      </c>
      <c r="B187" s="1" t="s">
        <v>9811</v>
      </c>
      <c r="C187" s="1">
        <v>1.2959000000000001</v>
      </c>
      <c r="D187" s="1" t="s">
        <v>102</v>
      </c>
      <c r="E187" s="1">
        <v>2.7275</v>
      </c>
      <c r="F187" s="1" t="s">
        <v>3872</v>
      </c>
      <c r="G187" s="1" t="s">
        <v>16</v>
      </c>
      <c r="H187" s="1">
        <v>14.46</v>
      </c>
      <c r="I187" s="1" t="s">
        <v>9812</v>
      </c>
      <c r="J187" s="1" t="s">
        <v>1235</v>
      </c>
    </row>
    <row r="188" spans="1:10" x14ac:dyDescent="0.25">
      <c r="A188" s="1" t="s">
        <v>336</v>
      </c>
      <c r="B188" s="1" t="s">
        <v>9813</v>
      </c>
      <c r="C188" s="1">
        <v>1.2951999999999999</v>
      </c>
      <c r="D188" s="1" t="s">
        <v>102</v>
      </c>
      <c r="E188" s="1">
        <v>2.7357999999999998</v>
      </c>
      <c r="F188" s="1" t="s">
        <v>457</v>
      </c>
      <c r="G188" s="1" t="s">
        <v>16</v>
      </c>
      <c r="H188" s="1">
        <v>14.442</v>
      </c>
      <c r="I188" s="1" t="s">
        <v>9814</v>
      </c>
      <c r="J188" s="1" t="s">
        <v>5123</v>
      </c>
    </row>
    <row r="189" spans="1:10" x14ac:dyDescent="0.25">
      <c r="A189" s="1" t="s">
        <v>339</v>
      </c>
      <c r="B189" s="1" t="s">
        <v>9815</v>
      </c>
      <c r="C189" s="1">
        <v>1.2934000000000001</v>
      </c>
      <c r="D189" s="1" t="s">
        <v>102</v>
      </c>
      <c r="E189" s="1">
        <v>2.7231999999999998</v>
      </c>
      <c r="F189" s="1" t="s">
        <v>457</v>
      </c>
      <c r="G189" s="1" t="s">
        <v>16</v>
      </c>
      <c r="H189" s="1">
        <v>14.3195</v>
      </c>
      <c r="I189" s="1" t="s">
        <v>9816</v>
      </c>
      <c r="J189" s="1" t="s">
        <v>801</v>
      </c>
    </row>
    <row r="190" spans="1:10" x14ac:dyDescent="0.25">
      <c r="A190" s="1" t="s">
        <v>343</v>
      </c>
      <c r="B190" s="1" t="s">
        <v>9817</v>
      </c>
      <c r="C190" s="1">
        <v>1.2925</v>
      </c>
      <c r="D190" s="1" t="s">
        <v>102</v>
      </c>
      <c r="E190" s="1">
        <v>2.7265000000000001</v>
      </c>
      <c r="F190" s="1" t="s">
        <v>457</v>
      </c>
      <c r="G190" s="1" t="s">
        <v>16</v>
      </c>
      <c r="H190" s="1">
        <v>14.2819</v>
      </c>
      <c r="I190" s="1" t="s">
        <v>9818</v>
      </c>
      <c r="J190" s="1" t="s">
        <v>156</v>
      </c>
    </row>
    <row r="191" spans="1:10" x14ac:dyDescent="0.25">
      <c r="A191" s="1" t="s">
        <v>347</v>
      </c>
      <c r="B191" s="1" t="s">
        <v>9819</v>
      </c>
      <c r="C191" s="1">
        <v>1.2908999999999999</v>
      </c>
      <c r="D191" s="1" t="s">
        <v>102</v>
      </c>
      <c r="E191" s="1">
        <v>2.7189999999999999</v>
      </c>
      <c r="F191" s="1" t="s">
        <v>457</v>
      </c>
      <c r="G191" s="1" t="s">
        <v>16</v>
      </c>
      <c r="H191" s="1">
        <v>14.183299999999999</v>
      </c>
      <c r="I191" s="1" t="s">
        <v>9820</v>
      </c>
      <c r="J191" s="1" t="s">
        <v>3222</v>
      </c>
    </row>
    <row r="192" spans="1:10" x14ac:dyDescent="0.25">
      <c r="A192" s="1" t="s">
        <v>351</v>
      </c>
      <c r="B192" s="1" t="s">
        <v>9821</v>
      </c>
      <c r="C192" s="1">
        <v>1.2907999999999999</v>
      </c>
      <c r="D192" s="1" t="s">
        <v>102</v>
      </c>
      <c r="E192" s="1">
        <v>2.7212000000000001</v>
      </c>
      <c r="F192" s="1" t="s">
        <v>100</v>
      </c>
      <c r="G192" s="1" t="s">
        <v>16</v>
      </c>
      <c r="H192" s="1">
        <v>14.2165</v>
      </c>
      <c r="I192" s="1" t="s">
        <v>9822</v>
      </c>
      <c r="J192" s="1" t="s">
        <v>4685</v>
      </c>
    </row>
    <row r="193" spans="1:10" x14ac:dyDescent="0.25">
      <c r="A193" s="1" t="s">
        <v>355</v>
      </c>
      <c r="B193" s="1" t="s">
        <v>9823</v>
      </c>
      <c r="C193" s="1">
        <v>1.2888999999999999</v>
      </c>
      <c r="D193" s="1" t="s">
        <v>102</v>
      </c>
      <c r="E193" s="1">
        <v>2.7069999999999999</v>
      </c>
      <c r="F193" s="1" t="s">
        <v>100</v>
      </c>
      <c r="G193" s="1" t="s">
        <v>16</v>
      </c>
      <c r="H193" s="1">
        <v>14.0907</v>
      </c>
      <c r="I193" s="1" t="s">
        <v>9824</v>
      </c>
      <c r="J193" s="1" t="s">
        <v>1839</v>
      </c>
    </row>
    <row r="194" spans="1:10" x14ac:dyDescent="0.25">
      <c r="A194" s="1" t="s">
        <v>359</v>
      </c>
      <c r="B194" s="1" t="s">
        <v>9825</v>
      </c>
      <c r="C194" s="1">
        <v>1.2871999999999999</v>
      </c>
      <c r="D194" s="1" t="s">
        <v>102</v>
      </c>
      <c r="E194" s="1">
        <v>2.6953999999999998</v>
      </c>
      <c r="F194" s="1" t="s">
        <v>100</v>
      </c>
      <c r="G194" s="1" t="s">
        <v>16</v>
      </c>
      <c r="H194" s="1">
        <v>13.9747</v>
      </c>
      <c r="I194" s="1" t="s">
        <v>9826</v>
      </c>
      <c r="J194" s="1" t="s">
        <v>137</v>
      </c>
    </row>
    <row r="195" spans="1:10" x14ac:dyDescent="0.25">
      <c r="A195" s="1" t="s">
        <v>363</v>
      </c>
      <c r="B195" s="1" t="s">
        <v>9827</v>
      </c>
      <c r="C195" s="1">
        <v>1.2856000000000001</v>
      </c>
      <c r="D195" s="1" t="s">
        <v>102</v>
      </c>
      <c r="E195" s="1">
        <v>2.6852</v>
      </c>
      <c r="F195" s="1" t="s">
        <v>100</v>
      </c>
      <c r="G195" s="1" t="s">
        <v>16</v>
      </c>
      <c r="H195" s="1">
        <v>13.8682</v>
      </c>
      <c r="I195" s="1" t="s">
        <v>9828</v>
      </c>
      <c r="J195" s="1" t="s">
        <v>504</v>
      </c>
    </row>
    <row r="196" spans="1:10" x14ac:dyDescent="0.25">
      <c r="A196" s="1" t="s">
        <v>367</v>
      </c>
      <c r="B196" s="1" t="s">
        <v>9829</v>
      </c>
      <c r="C196" s="1">
        <v>1.2851999999999999</v>
      </c>
      <c r="D196" s="1" t="s">
        <v>102</v>
      </c>
      <c r="E196" s="1">
        <v>2.6978</v>
      </c>
      <c r="F196" s="1" t="s">
        <v>931</v>
      </c>
      <c r="G196" s="1" t="s">
        <v>16</v>
      </c>
      <c r="H196" s="1">
        <v>13.8719</v>
      </c>
      <c r="I196" s="1" t="s">
        <v>9830</v>
      </c>
      <c r="J196" s="1" t="s">
        <v>9831</v>
      </c>
    </row>
    <row r="197" spans="1:10" x14ac:dyDescent="0.25">
      <c r="A197" s="1" t="s">
        <v>370</v>
      </c>
      <c r="B197" s="1" t="s">
        <v>9832</v>
      </c>
      <c r="C197" s="1">
        <v>1.2842</v>
      </c>
      <c r="D197" s="1" t="s">
        <v>102</v>
      </c>
      <c r="E197" s="1">
        <v>2.6989000000000001</v>
      </c>
      <c r="F197" s="1" t="s">
        <v>5785</v>
      </c>
      <c r="G197" s="1" t="s">
        <v>16</v>
      </c>
      <c r="H197" s="1">
        <v>13.824400000000001</v>
      </c>
      <c r="I197" s="1" t="s">
        <v>9833</v>
      </c>
      <c r="J197" s="1" t="s">
        <v>4671</v>
      </c>
    </row>
    <row r="198" spans="1:10" x14ac:dyDescent="0.25">
      <c r="A198" s="1" t="s">
        <v>374</v>
      </c>
      <c r="B198" s="1" t="s">
        <v>9834</v>
      </c>
      <c r="C198" s="1">
        <v>1.2875000000000001</v>
      </c>
      <c r="D198" s="1" t="s">
        <v>20</v>
      </c>
      <c r="E198" s="1">
        <v>2.7252999999999998</v>
      </c>
      <c r="F198" s="1" t="s">
        <v>1721</v>
      </c>
      <c r="G198" s="1" t="s">
        <v>16</v>
      </c>
      <c r="H198" s="1">
        <v>14.1846</v>
      </c>
      <c r="I198" s="1" t="s">
        <v>9835</v>
      </c>
      <c r="J198" s="1" t="s">
        <v>9836</v>
      </c>
    </row>
    <row r="199" spans="1:10" x14ac:dyDescent="0.25">
      <c r="A199" s="1" t="s">
        <v>378</v>
      </c>
      <c r="B199" s="1" t="s">
        <v>6978</v>
      </c>
      <c r="C199" s="1">
        <v>1.2867</v>
      </c>
      <c r="D199" s="1" t="s">
        <v>20</v>
      </c>
      <c r="E199" s="1">
        <v>2.7261000000000002</v>
      </c>
      <c r="F199" s="1" t="s">
        <v>78</v>
      </c>
      <c r="G199" s="1" t="s">
        <v>16</v>
      </c>
      <c r="H199" s="1">
        <v>14.15</v>
      </c>
      <c r="I199" s="1" t="s">
        <v>9837</v>
      </c>
      <c r="J199" s="1" t="s">
        <v>1857</v>
      </c>
    </row>
    <row r="200" spans="1:10" x14ac:dyDescent="0.25">
      <c r="A200" s="1" t="s">
        <v>382</v>
      </c>
      <c r="B200" s="1" t="s">
        <v>9838</v>
      </c>
      <c r="C200" s="1">
        <v>1.2897000000000001</v>
      </c>
      <c r="D200" s="1" t="s">
        <v>20</v>
      </c>
      <c r="E200" s="1">
        <v>2.7526999999999999</v>
      </c>
      <c r="F200" s="1" t="s">
        <v>1347</v>
      </c>
      <c r="G200" s="1" t="s">
        <v>16</v>
      </c>
      <c r="H200" s="1">
        <v>14.4925</v>
      </c>
      <c r="I200" s="1" t="s">
        <v>9839</v>
      </c>
      <c r="J200" s="1" t="s">
        <v>3732</v>
      </c>
    </row>
    <row r="201" spans="1:10" x14ac:dyDescent="0.25">
      <c r="A201" s="1" t="s">
        <v>386</v>
      </c>
      <c r="B201" s="1" t="s">
        <v>9840</v>
      </c>
      <c r="C201" s="1">
        <v>1.2888999999999999</v>
      </c>
      <c r="D201" s="1" t="s">
        <v>20</v>
      </c>
      <c r="E201" s="1">
        <v>2.7488999999999999</v>
      </c>
      <c r="F201" s="1" t="s">
        <v>2219</v>
      </c>
      <c r="G201" s="1" t="s">
        <v>16</v>
      </c>
      <c r="H201" s="1">
        <v>14.455299999999999</v>
      </c>
      <c r="I201" s="1" t="s">
        <v>9841</v>
      </c>
      <c r="J201" s="1" t="s">
        <v>515</v>
      </c>
    </row>
    <row r="202" spans="1:10" x14ac:dyDescent="0.25">
      <c r="A202" s="1" t="s">
        <v>390</v>
      </c>
      <c r="B202" s="1" t="s">
        <v>9842</v>
      </c>
      <c r="C202" s="1">
        <v>1.2871999999999999</v>
      </c>
      <c r="D202" s="1" t="s">
        <v>20</v>
      </c>
      <c r="E202" s="1">
        <v>2.7336999999999998</v>
      </c>
      <c r="F202" s="1" t="s">
        <v>2219</v>
      </c>
      <c r="G202" s="1" t="s">
        <v>16</v>
      </c>
      <c r="H202" s="1">
        <v>14.332599999999999</v>
      </c>
      <c r="I202" s="1" t="s">
        <v>9843</v>
      </c>
      <c r="J202" s="1" t="s">
        <v>507</v>
      </c>
    </row>
    <row r="203" spans="1:10" x14ac:dyDescent="0.25">
      <c r="A203" s="1" t="s">
        <v>393</v>
      </c>
      <c r="B203" s="1" t="s">
        <v>9844</v>
      </c>
      <c r="C203" s="1">
        <v>1.2862</v>
      </c>
      <c r="D203" s="1" t="s">
        <v>20</v>
      </c>
      <c r="E203" s="1">
        <v>2.7323</v>
      </c>
      <c r="F203" s="1" t="s">
        <v>2219</v>
      </c>
      <c r="G203" s="1" t="s">
        <v>16</v>
      </c>
      <c r="H203" s="1">
        <v>14.277100000000001</v>
      </c>
      <c r="I203" s="1" t="s">
        <v>9845</v>
      </c>
      <c r="J203" s="1" t="s">
        <v>129</v>
      </c>
    </row>
    <row r="204" spans="1:10" x14ac:dyDescent="0.25">
      <c r="A204" s="1" t="s">
        <v>397</v>
      </c>
      <c r="B204" s="1" t="s">
        <v>9846</v>
      </c>
      <c r="C204" s="1">
        <v>1.2859</v>
      </c>
      <c r="D204" s="1" t="s">
        <v>20</v>
      </c>
      <c r="E204" s="1">
        <v>2.7330000000000001</v>
      </c>
      <c r="F204" s="1" t="s">
        <v>2219</v>
      </c>
      <c r="G204" s="1" t="s">
        <v>16</v>
      </c>
      <c r="H204" s="1">
        <v>14.282500000000001</v>
      </c>
      <c r="I204" s="1" t="s">
        <v>9847</v>
      </c>
      <c r="J204" s="1" t="s">
        <v>4931</v>
      </c>
    </row>
    <row r="205" spans="1:10" x14ac:dyDescent="0.25">
      <c r="A205" s="1" t="s">
        <v>400</v>
      </c>
      <c r="B205" s="1" t="s">
        <v>9848</v>
      </c>
      <c r="C205" s="1">
        <v>1.2847</v>
      </c>
      <c r="D205" s="1" t="s">
        <v>20</v>
      </c>
      <c r="E205" s="1">
        <v>2.7305999999999999</v>
      </c>
      <c r="F205" s="1" t="s">
        <v>2219</v>
      </c>
      <c r="G205" s="1" t="s">
        <v>16</v>
      </c>
      <c r="H205" s="1">
        <v>14.2102</v>
      </c>
      <c r="I205" s="1" t="s">
        <v>9849</v>
      </c>
      <c r="J205" s="1" t="s">
        <v>297</v>
      </c>
    </row>
    <row r="206" spans="1:10" x14ac:dyDescent="0.25">
      <c r="A206" s="1" t="s">
        <v>404</v>
      </c>
      <c r="B206" s="1" t="s">
        <v>9850</v>
      </c>
      <c r="C206" s="1">
        <v>1.2843</v>
      </c>
      <c r="D206" s="1" t="s">
        <v>20</v>
      </c>
      <c r="E206" s="1">
        <v>2.7414000000000001</v>
      </c>
      <c r="F206" s="1" t="s">
        <v>105</v>
      </c>
      <c r="G206" s="1" t="s">
        <v>16</v>
      </c>
      <c r="H206" s="1">
        <v>14.2121</v>
      </c>
      <c r="I206" s="1" t="s">
        <v>9851</v>
      </c>
      <c r="J206" s="1" t="s">
        <v>223</v>
      </c>
    </row>
    <row r="207" spans="1:10" x14ac:dyDescent="0.25">
      <c r="A207" s="1" t="s">
        <v>408</v>
      </c>
      <c r="B207" s="1" t="s">
        <v>9852</v>
      </c>
      <c r="C207" s="1">
        <v>1.2836000000000001</v>
      </c>
      <c r="D207" s="1" t="s">
        <v>20</v>
      </c>
      <c r="E207" s="1">
        <v>2.7440000000000002</v>
      </c>
      <c r="F207" s="1" t="s">
        <v>105</v>
      </c>
      <c r="G207" s="1" t="s">
        <v>16</v>
      </c>
      <c r="H207" s="1">
        <v>14.186</v>
      </c>
      <c r="I207" s="1" t="s">
        <v>9853</v>
      </c>
      <c r="J207" s="1" t="s">
        <v>1062</v>
      </c>
    </row>
    <row r="208" spans="1:10" x14ac:dyDescent="0.25">
      <c r="A208" s="1" t="s">
        <v>9854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31</v>
      </c>
      <c r="C212" s="1">
        <v>1.1760999999999999</v>
      </c>
      <c r="D212" s="1" t="s">
        <v>14</v>
      </c>
      <c r="E212" s="1">
        <v>1.4</v>
      </c>
      <c r="F212" s="1" t="s">
        <v>675</v>
      </c>
      <c r="G212" s="1" t="s">
        <v>16</v>
      </c>
      <c r="H212" s="1">
        <v>3</v>
      </c>
      <c r="I212" s="1" t="s">
        <v>903</v>
      </c>
      <c r="J212" s="1" t="s">
        <v>1869</v>
      </c>
    </row>
    <row r="213" spans="1:11" x14ac:dyDescent="0.25">
      <c r="A213" s="1" t="s">
        <v>19</v>
      </c>
      <c r="B213" s="1" t="s">
        <v>35</v>
      </c>
      <c r="C213" s="1">
        <v>1.4134</v>
      </c>
      <c r="D213" s="1" t="s">
        <v>15</v>
      </c>
      <c r="E213" s="1">
        <v>2.15</v>
      </c>
      <c r="F213" s="1" t="s">
        <v>574</v>
      </c>
      <c r="G213" s="1" t="s">
        <v>16</v>
      </c>
      <c r="H213" s="1">
        <v>6.9</v>
      </c>
      <c r="I213" s="1" t="s">
        <v>342</v>
      </c>
      <c r="J213" s="1" t="s">
        <v>3217</v>
      </c>
    </row>
    <row r="214" spans="1:11" x14ac:dyDescent="0.25">
      <c r="A214" s="1" t="s">
        <v>24</v>
      </c>
      <c r="B214" s="1" t="s">
        <v>914</v>
      </c>
      <c r="C214" s="1">
        <v>1.345</v>
      </c>
      <c r="D214" s="1" t="s">
        <v>15</v>
      </c>
      <c r="E214" s="1">
        <v>2.2000000000000002</v>
      </c>
      <c r="F214" s="1" t="s">
        <v>19</v>
      </c>
      <c r="G214" s="1" t="s">
        <v>16</v>
      </c>
      <c r="H214" s="1">
        <v>6.4667000000000003</v>
      </c>
      <c r="I214" s="1" t="s">
        <v>9855</v>
      </c>
      <c r="J214" s="1" t="s">
        <v>3217</v>
      </c>
    </row>
    <row r="215" spans="1:11" x14ac:dyDescent="0.25">
      <c r="A215" s="1" t="s">
        <v>29</v>
      </c>
      <c r="B215" s="1" t="s">
        <v>66</v>
      </c>
      <c r="C215" s="1">
        <v>1.3792</v>
      </c>
      <c r="D215" s="1" t="s">
        <v>678</v>
      </c>
      <c r="E215" s="1">
        <v>2.4</v>
      </c>
      <c r="F215" s="1" t="s">
        <v>102</v>
      </c>
      <c r="G215" s="1" t="s">
        <v>16</v>
      </c>
      <c r="H215" s="1">
        <v>8.1</v>
      </c>
      <c r="I215" s="1" t="s">
        <v>9856</v>
      </c>
      <c r="J215" s="1" t="s">
        <v>5877</v>
      </c>
    </row>
    <row r="216" spans="1:11" x14ac:dyDescent="0.25">
      <c r="A216" s="1" t="s">
        <v>34</v>
      </c>
      <c r="B216" s="1" t="s">
        <v>1896</v>
      </c>
      <c r="C216" s="1">
        <v>1.4155</v>
      </c>
      <c r="D216" s="1" t="s">
        <v>678</v>
      </c>
      <c r="E216" s="1">
        <v>2.6</v>
      </c>
      <c r="F216" s="1" t="s">
        <v>5768</v>
      </c>
      <c r="G216" s="1" t="s">
        <v>16</v>
      </c>
      <c r="H216" s="1">
        <v>10.16</v>
      </c>
      <c r="I216" s="1" t="s">
        <v>9857</v>
      </c>
      <c r="J216" s="1" t="s">
        <v>3482</v>
      </c>
    </row>
    <row r="217" spans="1:11" x14ac:dyDescent="0.25">
      <c r="A217" s="1" t="s">
        <v>39</v>
      </c>
      <c r="B217" s="1" t="s">
        <v>2557</v>
      </c>
      <c r="C217" s="1">
        <v>1.3839999999999999</v>
      </c>
      <c r="D217" s="1" t="s">
        <v>678</v>
      </c>
      <c r="E217" s="1">
        <v>2.5167000000000002</v>
      </c>
      <c r="F217" s="1" t="s">
        <v>5768</v>
      </c>
      <c r="G217" s="1" t="s">
        <v>16</v>
      </c>
      <c r="H217" s="1">
        <v>9.6333000000000002</v>
      </c>
      <c r="I217" s="1" t="s">
        <v>9858</v>
      </c>
      <c r="J217" s="1" t="s">
        <v>2958</v>
      </c>
    </row>
    <row r="218" spans="1:11" x14ac:dyDescent="0.25">
      <c r="A218" s="1" t="s">
        <v>44</v>
      </c>
      <c r="B218" s="1" t="s">
        <v>157</v>
      </c>
      <c r="C218" s="1">
        <v>1.3720000000000001</v>
      </c>
      <c r="D218" s="1" t="s">
        <v>21</v>
      </c>
      <c r="E218" s="1">
        <v>2.6143000000000001</v>
      </c>
      <c r="F218" s="1" t="s">
        <v>1698</v>
      </c>
      <c r="G218" s="1" t="s">
        <v>16</v>
      </c>
      <c r="H218" s="1">
        <v>9.7142999999999997</v>
      </c>
      <c r="I218" s="1" t="s">
        <v>9859</v>
      </c>
      <c r="J218" s="1" t="s">
        <v>1697</v>
      </c>
    </row>
    <row r="219" spans="1:11" x14ac:dyDescent="0.25">
      <c r="A219" s="1" t="s">
        <v>48</v>
      </c>
      <c r="B219" s="1" t="s">
        <v>3378</v>
      </c>
      <c r="C219" s="1">
        <v>1.3701000000000001</v>
      </c>
      <c r="D219" s="1" t="s">
        <v>21</v>
      </c>
      <c r="E219" s="1">
        <v>2.6375000000000002</v>
      </c>
      <c r="F219" s="1" t="s">
        <v>2815</v>
      </c>
      <c r="G219" s="1" t="s">
        <v>16</v>
      </c>
      <c r="H219" s="1">
        <v>10.125</v>
      </c>
      <c r="I219" s="1" t="s">
        <v>9860</v>
      </c>
      <c r="J219" s="1" t="s">
        <v>1867</v>
      </c>
    </row>
    <row r="220" spans="1:11" x14ac:dyDescent="0.25">
      <c r="A220" s="1" t="s">
        <v>52</v>
      </c>
      <c r="B220" s="1" t="s">
        <v>4289</v>
      </c>
      <c r="C220" s="1">
        <v>1.3953</v>
      </c>
      <c r="D220" s="1" t="s">
        <v>13</v>
      </c>
      <c r="E220" s="1">
        <v>2.9110999999999998</v>
      </c>
      <c r="F220" s="1" t="s">
        <v>2539</v>
      </c>
      <c r="G220" s="1" t="s">
        <v>16</v>
      </c>
      <c r="H220" s="1">
        <v>11.8444</v>
      </c>
      <c r="I220" s="1" t="s">
        <v>9861</v>
      </c>
      <c r="J220" s="1" t="s">
        <v>1869</v>
      </c>
    </row>
    <row r="221" spans="1:11" x14ac:dyDescent="0.25">
      <c r="A221" s="1" t="s">
        <v>56</v>
      </c>
      <c r="B221" s="1" t="s">
        <v>2721</v>
      </c>
      <c r="C221" s="1">
        <v>1.3745000000000001</v>
      </c>
      <c r="D221" s="1" t="s">
        <v>13</v>
      </c>
      <c r="E221" s="1">
        <v>2.86</v>
      </c>
      <c r="F221" s="1" t="s">
        <v>2539</v>
      </c>
      <c r="G221" s="1" t="s">
        <v>16</v>
      </c>
      <c r="H221" s="1">
        <v>11.22</v>
      </c>
      <c r="I221" s="1" t="s">
        <v>9862</v>
      </c>
      <c r="J221" s="1" t="s">
        <v>2206</v>
      </c>
    </row>
    <row r="222" spans="1:11" x14ac:dyDescent="0.25">
      <c r="A222" s="1" t="s">
        <v>60</v>
      </c>
      <c r="B222" s="1" t="s">
        <v>274</v>
      </c>
      <c r="C222" s="1">
        <v>1.3746</v>
      </c>
      <c r="D222" s="1" t="s">
        <v>13</v>
      </c>
      <c r="E222" s="1">
        <v>2.8908999999999998</v>
      </c>
      <c r="F222" s="1" t="s">
        <v>30</v>
      </c>
      <c r="G222" s="1" t="s">
        <v>16</v>
      </c>
      <c r="H222" s="1">
        <v>11.6364</v>
      </c>
      <c r="I222" s="1" t="s">
        <v>9863</v>
      </c>
      <c r="J222" s="1" t="s">
        <v>1706</v>
      </c>
    </row>
    <row r="223" spans="1:11" x14ac:dyDescent="0.25">
      <c r="A223" s="1" t="s">
        <v>65</v>
      </c>
      <c r="B223" s="1" t="s">
        <v>3147</v>
      </c>
      <c r="C223" s="1">
        <v>1.3754</v>
      </c>
      <c r="D223" s="1" t="s">
        <v>13</v>
      </c>
      <c r="E223" s="1">
        <v>2.9167000000000001</v>
      </c>
      <c r="F223" s="1" t="s">
        <v>5772</v>
      </c>
      <c r="G223" s="1" t="s">
        <v>16</v>
      </c>
      <c r="H223" s="1">
        <v>12.066700000000001</v>
      </c>
      <c r="I223" s="1" t="s">
        <v>9864</v>
      </c>
      <c r="J223" s="1" t="s">
        <v>2209</v>
      </c>
    </row>
    <row r="224" spans="1:11" x14ac:dyDescent="0.25">
      <c r="A224" s="1" t="s">
        <v>69</v>
      </c>
      <c r="B224" s="1" t="s">
        <v>2283</v>
      </c>
      <c r="C224" s="1">
        <v>1.3931</v>
      </c>
      <c r="D224" s="1" t="s">
        <v>13</v>
      </c>
      <c r="E224" s="1">
        <v>3.0461999999999998</v>
      </c>
      <c r="F224" s="1" t="s">
        <v>1130</v>
      </c>
      <c r="G224" s="1" t="s">
        <v>16</v>
      </c>
      <c r="H224" s="1">
        <v>13.553800000000001</v>
      </c>
      <c r="I224" s="1" t="s">
        <v>9865</v>
      </c>
      <c r="J224" s="1" t="s">
        <v>2206</v>
      </c>
    </row>
    <row r="225" spans="1:10" x14ac:dyDescent="0.25">
      <c r="A225" s="1" t="s">
        <v>73</v>
      </c>
      <c r="B225" s="1" t="s">
        <v>3163</v>
      </c>
      <c r="C225" s="1">
        <v>1.3897999999999999</v>
      </c>
      <c r="D225" s="1" t="s">
        <v>13</v>
      </c>
      <c r="E225" s="1">
        <v>3.0428999999999999</v>
      </c>
      <c r="F225" s="1" t="s">
        <v>3349</v>
      </c>
      <c r="G225" s="1" t="s">
        <v>16</v>
      </c>
      <c r="H225" s="1">
        <v>13.7286</v>
      </c>
      <c r="I225" s="1" t="s">
        <v>9866</v>
      </c>
      <c r="J225" s="1" t="s">
        <v>3092</v>
      </c>
    </row>
    <row r="226" spans="1:10" x14ac:dyDescent="0.25">
      <c r="A226" s="1" t="s">
        <v>77</v>
      </c>
      <c r="B226" s="1" t="s">
        <v>1273</v>
      </c>
      <c r="C226" s="1">
        <v>1.3951</v>
      </c>
      <c r="D226" s="1" t="s">
        <v>13</v>
      </c>
      <c r="E226" s="1">
        <v>3.0333000000000001</v>
      </c>
      <c r="F226" s="1" t="s">
        <v>3844</v>
      </c>
      <c r="G226" s="1" t="s">
        <v>16</v>
      </c>
      <c r="H226" s="1">
        <v>14.48</v>
      </c>
      <c r="I226" s="1" t="s">
        <v>9867</v>
      </c>
      <c r="J226" s="1" t="s">
        <v>1517</v>
      </c>
    </row>
    <row r="227" spans="1:10" x14ac:dyDescent="0.25">
      <c r="A227" s="1" t="s">
        <v>82</v>
      </c>
      <c r="B227" s="1" t="s">
        <v>1465</v>
      </c>
      <c r="C227" s="1">
        <v>1.3804000000000001</v>
      </c>
      <c r="D227" s="1" t="s">
        <v>13</v>
      </c>
      <c r="E227" s="1">
        <v>2.9375</v>
      </c>
      <c r="F227" s="1" t="s">
        <v>3844</v>
      </c>
      <c r="G227" s="1" t="s">
        <v>16</v>
      </c>
      <c r="H227" s="1">
        <v>13.7875</v>
      </c>
      <c r="I227" s="1" t="s">
        <v>9868</v>
      </c>
      <c r="J227" s="1" t="s">
        <v>1517</v>
      </c>
    </row>
    <row r="228" spans="1:10" x14ac:dyDescent="0.25">
      <c r="A228" s="1" t="s">
        <v>86</v>
      </c>
      <c r="B228" s="1" t="s">
        <v>7518</v>
      </c>
      <c r="C228" s="1">
        <v>1.3768</v>
      </c>
      <c r="D228" s="1" t="s">
        <v>13</v>
      </c>
      <c r="E228" s="1">
        <v>2.9706000000000001</v>
      </c>
      <c r="F228" s="1" t="s">
        <v>44</v>
      </c>
      <c r="G228" s="1" t="s">
        <v>16</v>
      </c>
      <c r="H228" s="1">
        <v>13.847099999999999</v>
      </c>
      <c r="I228" s="1" t="s">
        <v>9869</v>
      </c>
      <c r="J228" s="1" t="s">
        <v>689</v>
      </c>
    </row>
    <row r="229" spans="1:10" x14ac:dyDescent="0.25">
      <c r="A229" s="1" t="s">
        <v>91</v>
      </c>
      <c r="B229" s="1" t="s">
        <v>2915</v>
      </c>
      <c r="C229" s="1">
        <v>1.3663000000000001</v>
      </c>
      <c r="D229" s="1" t="s">
        <v>13</v>
      </c>
      <c r="E229" s="1">
        <v>2.9</v>
      </c>
      <c r="F229" s="1" t="s">
        <v>44</v>
      </c>
      <c r="G229" s="1" t="s">
        <v>16</v>
      </c>
      <c r="H229" s="1">
        <v>13.4</v>
      </c>
      <c r="I229" s="1" t="s">
        <v>9870</v>
      </c>
      <c r="J229" s="1" t="s">
        <v>1334</v>
      </c>
    </row>
    <row r="230" spans="1:10" x14ac:dyDescent="0.25">
      <c r="A230" s="1" t="s">
        <v>95</v>
      </c>
      <c r="B230" s="1" t="s">
        <v>8341</v>
      </c>
      <c r="C230" s="1">
        <v>1.3721000000000001</v>
      </c>
      <c r="D230" s="1" t="s">
        <v>31</v>
      </c>
      <c r="E230" s="1">
        <v>2.9474</v>
      </c>
      <c r="F230" s="1" t="s">
        <v>909</v>
      </c>
      <c r="G230" s="1" t="s">
        <v>16</v>
      </c>
      <c r="H230" s="1">
        <v>14.0947</v>
      </c>
      <c r="I230" s="1" t="s">
        <v>9871</v>
      </c>
      <c r="J230" s="1" t="s">
        <v>1536</v>
      </c>
    </row>
    <row r="231" spans="1:10" x14ac:dyDescent="0.25">
      <c r="A231" s="1" t="s">
        <v>100</v>
      </c>
      <c r="B231" s="1" t="s">
        <v>6182</v>
      </c>
      <c r="C231" s="1">
        <v>1.3722000000000001</v>
      </c>
      <c r="D231" s="1" t="s">
        <v>62</v>
      </c>
      <c r="E231" s="1">
        <v>3</v>
      </c>
      <c r="F231" s="1" t="s">
        <v>1331</v>
      </c>
      <c r="G231" s="1" t="s">
        <v>16</v>
      </c>
      <c r="H231" s="1">
        <v>14.37</v>
      </c>
      <c r="I231" s="1" t="s">
        <v>9872</v>
      </c>
      <c r="J231" s="1" t="s">
        <v>2395</v>
      </c>
    </row>
    <row r="232" spans="1:10" x14ac:dyDescent="0.25">
      <c r="A232" s="1" t="s">
        <v>105</v>
      </c>
      <c r="B232" s="1" t="s">
        <v>9873</v>
      </c>
      <c r="C232" s="1">
        <v>1.3621000000000001</v>
      </c>
      <c r="D232" s="1" t="s">
        <v>62</v>
      </c>
      <c r="E232" s="1">
        <v>2.9380999999999999</v>
      </c>
      <c r="F232" s="1" t="s">
        <v>1331</v>
      </c>
      <c r="G232" s="1" t="s">
        <v>16</v>
      </c>
      <c r="H232" s="1">
        <v>13.8667</v>
      </c>
      <c r="I232" s="1" t="s">
        <v>9874</v>
      </c>
      <c r="J232" s="1" t="s">
        <v>2687</v>
      </c>
    </row>
    <row r="233" spans="1:10" x14ac:dyDescent="0.25">
      <c r="A233" s="1" t="s">
        <v>110</v>
      </c>
      <c r="B233" s="1" t="s">
        <v>5969</v>
      </c>
      <c r="C233" s="1">
        <v>1.3662000000000001</v>
      </c>
      <c r="D233" s="1" t="s">
        <v>62</v>
      </c>
      <c r="E233" s="1">
        <v>2.9363999999999999</v>
      </c>
      <c r="F233" s="1" t="s">
        <v>2676</v>
      </c>
      <c r="G233" s="1" t="s">
        <v>16</v>
      </c>
      <c r="H233" s="1">
        <v>14.418200000000001</v>
      </c>
      <c r="I233" s="1" t="s">
        <v>9875</v>
      </c>
      <c r="J233" s="1" t="s">
        <v>1730</v>
      </c>
    </row>
    <row r="234" spans="1:10" x14ac:dyDescent="0.25">
      <c r="A234" s="1" t="s">
        <v>114</v>
      </c>
      <c r="B234" s="1" t="s">
        <v>3475</v>
      </c>
      <c r="C234" s="1">
        <v>1.3573</v>
      </c>
      <c r="D234" s="1" t="s">
        <v>62</v>
      </c>
      <c r="E234" s="1">
        <v>2.8738999999999999</v>
      </c>
      <c r="F234" s="1" t="s">
        <v>2676</v>
      </c>
      <c r="G234" s="1" t="s">
        <v>16</v>
      </c>
      <c r="H234" s="1">
        <v>13.9565</v>
      </c>
      <c r="I234" s="1" t="s">
        <v>9876</v>
      </c>
      <c r="J234" s="1" t="s">
        <v>1727</v>
      </c>
    </row>
    <row r="235" spans="1:10" x14ac:dyDescent="0.25">
      <c r="A235" s="1" t="s">
        <v>118</v>
      </c>
      <c r="B235" s="1" t="s">
        <v>9877</v>
      </c>
      <c r="C235" s="1">
        <v>1.3501000000000001</v>
      </c>
      <c r="D235" s="1" t="s">
        <v>62</v>
      </c>
      <c r="E235" s="1">
        <v>2.8332999999999999</v>
      </c>
      <c r="F235" s="1" t="s">
        <v>2676</v>
      </c>
      <c r="G235" s="1" t="s">
        <v>16</v>
      </c>
      <c r="H235" s="1">
        <v>13.625</v>
      </c>
      <c r="I235" s="1" t="s">
        <v>9878</v>
      </c>
      <c r="J235" s="1" t="s">
        <v>1349</v>
      </c>
    </row>
    <row r="236" spans="1:10" x14ac:dyDescent="0.25">
      <c r="A236" s="1" t="s">
        <v>122</v>
      </c>
      <c r="B236" s="1" t="s">
        <v>7190</v>
      </c>
      <c r="C236" s="1">
        <v>1.3540000000000001</v>
      </c>
      <c r="D236" s="1" t="s">
        <v>62</v>
      </c>
      <c r="E236" s="1">
        <v>2.8639999999999999</v>
      </c>
      <c r="F236" s="1" t="s">
        <v>3355</v>
      </c>
      <c r="G236" s="1" t="s">
        <v>16</v>
      </c>
      <c r="H236" s="1">
        <v>14.12</v>
      </c>
      <c r="I236" s="1" t="s">
        <v>9879</v>
      </c>
      <c r="J236" s="1" t="s">
        <v>1123</v>
      </c>
    </row>
    <row r="237" spans="1:10" x14ac:dyDescent="0.25">
      <c r="A237" s="1" t="s">
        <v>126</v>
      </c>
      <c r="B237" s="1" t="s">
        <v>6100</v>
      </c>
      <c r="C237" s="1">
        <v>1.3485</v>
      </c>
      <c r="D237" s="1" t="s">
        <v>62</v>
      </c>
      <c r="E237" s="1">
        <v>2.8576999999999999</v>
      </c>
      <c r="F237" s="1" t="s">
        <v>693</v>
      </c>
      <c r="G237" s="1" t="s">
        <v>16</v>
      </c>
      <c r="H237" s="1">
        <v>13.884600000000001</v>
      </c>
      <c r="I237" s="1" t="s">
        <v>9880</v>
      </c>
      <c r="J237" s="1" t="s">
        <v>231</v>
      </c>
    </row>
    <row r="238" spans="1:10" x14ac:dyDescent="0.25">
      <c r="A238" s="1" t="s">
        <v>130</v>
      </c>
      <c r="B238" s="1" t="s">
        <v>9429</v>
      </c>
      <c r="C238" s="1">
        <v>1.3436999999999999</v>
      </c>
      <c r="D238" s="1" t="s">
        <v>62</v>
      </c>
      <c r="E238" s="1">
        <v>2.8481000000000001</v>
      </c>
      <c r="F238" s="1" t="s">
        <v>438</v>
      </c>
      <c r="G238" s="1" t="s">
        <v>16</v>
      </c>
      <c r="H238" s="1">
        <v>13.696300000000001</v>
      </c>
      <c r="I238" s="1" t="s">
        <v>9881</v>
      </c>
      <c r="J238" s="1" t="s">
        <v>903</v>
      </c>
    </row>
    <row r="239" spans="1:10" x14ac:dyDescent="0.25">
      <c r="A239" s="1" t="s">
        <v>134</v>
      </c>
      <c r="B239" s="1" t="s">
        <v>9882</v>
      </c>
      <c r="C239" s="1">
        <v>1.3388</v>
      </c>
      <c r="D239" s="1" t="s">
        <v>62</v>
      </c>
      <c r="E239" s="1">
        <v>2.8357000000000001</v>
      </c>
      <c r="F239" s="1" t="s">
        <v>65</v>
      </c>
      <c r="G239" s="1" t="s">
        <v>16</v>
      </c>
      <c r="H239" s="1">
        <v>13.492900000000001</v>
      </c>
      <c r="I239" s="1" t="s">
        <v>9883</v>
      </c>
      <c r="J239" s="1" t="s">
        <v>1556</v>
      </c>
    </row>
    <row r="240" spans="1:10" x14ac:dyDescent="0.25">
      <c r="A240" s="1" t="s">
        <v>138</v>
      </c>
      <c r="B240" s="1" t="s">
        <v>9433</v>
      </c>
      <c r="C240" s="1">
        <v>1.3351</v>
      </c>
      <c r="D240" s="1" t="s">
        <v>62</v>
      </c>
      <c r="E240" s="1">
        <v>2.8414000000000001</v>
      </c>
      <c r="F240" s="1" t="s">
        <v>1530</v>
      </c>
      <c r="G240" s="1" t="s">
        <v>16</v>
      </c>
      <c r="H240" s="1">
        <v>13.372400000000001</v>
      </c>
      <c r="I240" s="1" t="s">
        <v>9884</v>
      </c>
      <c r="J240" s="1" t="s">
        <v>1695</v>
      </c>
    </row>
    <row r="241" spans="1:10" x14ac:dyDescent="0.25">
      <c r="A241" s="1" t="s">
        <v>142</v>
      </c>
      <c r="B241" s="1" t="s">
        <v>7440</v>
      </c>
      <c r="C241" s="1">
        <v>1.3319000000000001</v>
      </c>
      <c r="D241" s="1" t="s">
        <v>62</v>
      </c>
      <c r="E241" s="1">
        <v>2.8433000000000002</v>
      </c>
      <c r="F241" s="1" t="s">
        <v>5153</v>
      </c>
      <c r="G241" s="1" t="s">
        <v>16</v>
      </c>
      <c r="H241" s="1">
        <v>13.28</v>
      </c>
      <c r="I241" s="1" t="s">
        <v>9885</v>
      </c>
      <c r="J241" s="1" t="s">
        <v>1365</v>
      </c>
    </row>
    <row r="242" spans="1:10" x14ac:dyDescent="0.25">
      <c r="A242" s="1" t="s">
        <v>146</v>
      </c>
      <c r="B242" s="1" t="s">
        <v>9886</v>
      </c>
      <c r="C242" s="1">
        <v>1.33</v>
      </c>
      <c r="D242" s="1" t="s">
        <v>62</v>
      </c>
      <c r="E242" s="1">
        <v>2.8323</v>
      </c>
      <c r="F242" s="1" t="s">
        <v>1709</v>
      </c>
      <c r="G242" s="1" t="s">
        <v>16</v>
      </c>
      <c r="H242" s="1">
        <v>13.2774</v>
      </c>
      <c r="I242" s="1" t="s">
        <v>9887</v>
      </c>
      <c r="J242" s="1" t="s">
        <v>1564</v>
      </c>
    </row>
    <row r="243" spans="1:10" x14ac:dyDescent="0.25">
      <c r="A243" s="1" t="s">
        <v>150</v>
      </c>
      <c r="B243" s="1" t="s">
        <v>9888</v>
      </c>
      <c r="C243" s="1">
        <v>1.3286</v>
      </c>
      <c r="D243" s="1" t="s">
        <v>62</v>
      </c>
      <c r="E243" s="1">
        <v>2.8125</v>
      </c>
      <c r="F243" s="1" t="s">
        <v>2207</v>
      </c>
      <c r="G243" s="1" t="s">
        <v>16</v>
      </c>
      <c r="H243" s="1">
        <v>13.3125</v>
      </c>
      <c r="I243" s="1" t="s">
        <v>9889</v>
      </c>
      <c r="J243" s="1" t="s">
        <v>1377</v>
      </c>
    </row>
    <row r="244" spans="1:10" x14ac:dyDescent="0.25">
      <c r="A244" s="1" t="s">
        <v>119</v>
      </c>
      <c r="B244" s="1" t="s">
        <v>9890</v>
      </c>
      <c r="C244" s="1">
        <v>1.3346</v>
      </c>
      <c r="D244" s="1" t="s">
        <v>62</v>
      </c>
      <c r="E244" s="1">
        <v>2.8788</v>
      </c>
      <c r="F244" s="1" t="s">
        <v>2678</v>
      </c>
      <c r="G244" s="1" t="s">
        <v>16</v>
      </c>
      <c r="H244" s="1">
        <v>13.921200000000001</v>
      </c>
      <c r="I244" s="1" t="s">
        <v>9891</v>
      </c>
      <c r="J244" s="1" t="s">
        <v>682</v>
      </c>
    </row>
    <row r="245" spans="1:10" x14ac:dyDescent="0.25">
      <c r="A245" s="1" t="s">
        <v>157</v>
      </c>
      <c r="B245" s="1" t="s">
        <v>9892</v>
      </c>
      <c r="C245" s="1">
        <v>1.3322000000000001</v>
      </c>
      <c r="D245" s="1" t="s">
        <v>62</v>
      </c>
      <c r="E245" s="1">
        <v>2.8794</v>
      </c>
      <c r="F245" s="1" t="s">
        <v>1878</v>
      </c>
      <c r="G245" s="1" t="s">
        <v>16</v>
      </c>
      <c r="H245" s="1">
        <v>13.864699999999999</v>
      </c>
      <c r="I245" s="1" t="s">
        <v>9893</v>
      </c>
      <c r="J245" s="1" t="s">
        <v>1370</v>
      </c>
    </row>
    <row r="246" spans="1:10" x14ac:dyDescent="0.25">
      <c r="A246" s="1" t="s">
        <v>161</v>
      </c>
      <c r="B246" s="1" t="s">
        <v>9894</v>
      </c>
      <c r="C246" s="1">
        <v>1.3360000000000001</v>
      </c>
      <c r="D246" s="1" t="s">
        <v>97</v>
      </c>
      <c r="E246" s="1">
        <v>2.9142999999999999</v>
      </c>
      <c r="F246" s="1" t="s">
        <v>3629</v>
      </c>
      <c r="G246" s="1" t="s">
        <v>16</v>
      </c>
      <c r="H246" s="1">
        <v>14.32</v>
      </c>
      <c r="I246" s="1" t="s">
        <v>9895</v>
      </c>
      <c r="J246" s="1" t="s">
        <v>1925</v>
      </c>
    </row>
    <row r="247" spans="1:10" x14ac:dyDescent="0.25">
      <c r="A247" s="1" t="s">
        <v>165</v>
      </c>
      <c r="B247" s="1" t="s">
        <v>9896</v>
      </c>
      <c r="C247" s="1">
        <v>1.3385</v>
      </c>
      <c r="D247" s="1" t="s">
        <v>97</v>
      </c>
      <c r="E247" s="1">
        <v>2.9639000000000002</v>
      </c>
      <c r="F247" s="1" t="s">
        <v>2543</v>
      </c>
      <c r="G247" s="1" t="s">
        <v>16</v>
      </c>
      <c r="H247" s="1">
        <v>14.666700000000001</v>
      </c>
      <c r="I247" s="1" t="s">
        <v>9897</v>
      </c>
      <c r="J247" s="1" t="s">
        <v>1917</v>
      </c>
    </row>
    <row r="248" spans="1:10" x14ac:dyDescent="0.25">
      <c r="A248" s="1" t="s">
        <v>169</v>
      </c>
      <c r="B248" s="1" t="s">
        <v>9898</v>
      </c>
      <c r="C248" s="1">
        <v>1.3352999999999999</v>
      </c>
      <c r="D248" s="1" t="s">
        <v>97</v>
      </c>
      <c r="E248" s="1">
        <v>2.9405000000000001</v>
      </c>
      <c r="F248" s="1" t="s">
        <v>1141</v>
      </c>
      <c r="G248" s="1" t="s">
        <v>16</v>
      </c>
      <c r="H248" s="1">
        <v>14.5243</v>
      </c>
      <c r="I248" s="1" t="s">
        <v>9899</v>
      </c>
      <c r="J248" s="1" t="s">
        <v>3394</v>
      </c>
    </row>
    <row r="249" spans="1:10" x14ac:dyDescent="0.25">
      <c r="A249" s="1" t="s">
        <v>173</v>
      </c>
      <c r="B249" s="1" t="s">
        <v>9900</v>
      </c>
      <c r="C249" s="1">
        <v>1.33</v>
      </c>
      <c r="D249" s="1" t="s">
        <v>97</v>
      </c>
      <c r="E249" s="1">
        <v>2.8946999999999998</v>
      </c>
      <c r="F249" s="1" t="s">
        <v>1141</v>
      </c>
      <c r="G249" s="1" t="s">
        <v>16</v>
      </c>
      <c r="H249" s="1">
        <v>14.205299999999999</v>
      </c>
      <c r="I249" s="1" t="s">
        <v>9901</v>
      </c>
      <c r="J249" s="1" t="s">
        <v>4312</v>
      </c>
    </row>
    <row r="250" spans="1:10" x14ac:dyDescent="0.25">
      <c r="A250" s="1" t="s">
        <v>177</v>
      </c>
      <c r="B250" s="1" t="s">
        <v>9902</v>
      </c>
      <c r="C250" s="1">
        <v>1.3273999999999999</v>
      </c>
      <c r="D250" s="1" t="s">
        <v>97</v>
      </c>
      <c r="E250" s="1">
        <v>2.8896999999999999</v>
      </c>
      <c r="F250" s="1" t="s">
        <v>1533</v>
      </c>
      <c r="G250" s="1" t="s">
        <v>16</v>
      </c>
      <c r="H250" s="1">
        <v>14.102600000000001</v>
      </c>
      <c r="I250" s="1" t="s">
        <v>9903</v>
      </c>
      <c r="J250" s="1" t="s">
        <v>2857</v>
      </c>
    </row>
    <row r="251" spans="1:10" x14ac:dyDescent="0.25">
      <c r="A251" s="1" t="s">
        <v>181</v>
      </c>
      <c r="B251" s="1" t="s">
        <v>8980</v>
      </c>
      <c r="C251" s="1">
        <v>1.3232999999999999</v>
      </c>
      <c r="D251" s="1" t="s">
        <v>97</v>
      </c>
      <c r="E251" s="1">
        <v>2.8675000000000002</v>
      </c>
      <c r="F251" s="1" t="s">
        <v>920</v>
      </c>
      <c r="G251" s="1" t="s">
        <v>16</v>
      </c>
      <c r="H251" s="1">
        <v>13.88</v>
      </c>
      <c r="I251" s="1" t="s">
        <v>9904</v>
      </c>
      <c r="J251" s="1" t="s">
        <v>692</v>
      </c>
    </row>
    <row r="252" spans="1:10" x14ac:dyDescent="0.25">
      <c r="A252" s="1" t="s">
        <v>185</v>
      </c>
      <c r="B252" s="1" t="s">
        <v>9905</v>
      </c>
      <c r="C252" s="1">
        <v>1.3208</v>
      </c>
      <c r="D252" s="1" t="s">
        <v>97</v>
      </c>
      <c r="E252" s="1">
        <v>2.8658999999999999</v>
      </c>
      <c r="F252" s="1" t="s">
        <v>920</v>
      </c>
      <c r="G252" s="1" t="s">
        <v>16</v>
      </c>
      <c r="H252" s="1">
        <v>13.775600000000001</v>
      </c>
      <c r="I252" s="1" t="s">
        <v>9906</v>
      </c>
      <c r="J252" s="1" t="s">
        <v>1145</v>
      </c>
    </row>
    <row r="253" spans="1:10" x14ac:dyDescent="0.25">
      <c r="A253" s="1" t="s">
        <v>189</v>
      </c>
      <c r="B253" s="1" t="s">
        <v>8983</v>
      </c>
      <c r="C253" s="1">
        <v>1.3177000000000001</v>
      </c>
      <c r="D253" s="1" t="s">
        <v>97</v>
      </c>
      <c r="E253" s="1">
        <v>2.8523999999999998</v>
      </c>
      <c r="F253" s="1" t="s">
        <v>57</v>
      </c>
      <c r="G253" s="1" t="s">
        <v>16</v>
      </c>
      <c r="H253" s="1">
        <v>13.6286</v>
      </c>
      <c r="I253" s="1" t="s">
        <v>9907</v>
      </c>
      <c r="J253" s="1" t="s">
        <v>695</v>
      </c>
    </row>
    <row r="254" spans="1:10" x14ac:dyDescent="0.25">
      <c r="A254" s="1" t="s">
        <v>192</v>
      </c>
      <c r="B254" s="1" t="s">
        <v>9908</v>
      </c>
      <c r="C254" s="1">
        <v>1.3184</v>
      </c>
      <c r="D254" s="1" t="s">
        <v>97</v>
      </c>
      <c r="E254" s="1">
        <v>2.8580999999999999</v>
      </c>
      <c r="F254" s="1" t="s">
        <v>1712</v>
      </c>
      <c r="G254" s="1" t="s">
        <v>16</v>
      </c>
      <c r="H254" s="1">
        <v>13.786</v>
      </c>
      <c r="I254" s="1" t="s">
        <v>9909</v>
      </c>
      <c r="J254" s="1" t="s">
        <v>716</v>
      </c>
    </row>
    <row r="255" spans="1:10" x14ac:dyDescent="0.25">
      <c r="A255" s="1" t="s">
        <v>196</v>
      </c>
      <c r="B255" s="1" t="s">
        <v>9910</v>
      </c>
      <c r="C255" s="1">
        <v>1.3153999999999999</v>
      </c>
      <c r="D255" s="1" t="s">
        <v>97</v>
      </c>
      <c r="E255" s="1">
        <v>2.8409</v>
      </c>
      <c r="F255" s="1" t="s">
        <v>4087</v>
      </c>
      <c r="G255" s="1" t="s">
        <v>16</v>
      </c>
      <c r="H255" s="1">
        <v>13.6364</v>
      </c>
      <c r="I255" s="1" t="s">
        <v>9911</v>
      </c>
      <c r="J255" s="1" t="s">
        <v>1325</v>
      </c>
    </row>
    <row r="256" spans="1:10" x14ac:dyDescent="0.25">
      <c r="A256" s="1" t="s">
        <v>200</v>
      </c>
      <c r="B256" s="1" t="s">
        <v>9912</v>
      </c>
      <c r="C256" s="1">
        <v>1.3132999999999999</v>
      </c>
      <c r="D256" s="1" t="s">
        <v>97</v>
      </c>
      <c r="E256" s="1">
        <v>2.8378000000000001</v>
      </c>
      <c r="F256" s="1" t="s">
        <v>73</v>
      </c>
      <c r="G256" s="1" t="s">
        <v>16</v>
      </c>
      <c r="H256" s="1">
        <v>13.56</v>
      </c>
      <c r="I256" s="1" t="s">
        <v>9913</v>
      </c>
      <c r="J256" s="1" t="s">
        <v>1162</v>
      </c>
    </row>
    <row r="257" spans="1:10" x14ac:dyDescent="0.25">
      <c r="A257" s="1" t="s">
        <v>204</v>
      </c>
      <c r="B257" s="1" t="s">
        <v>9914</v>
      </c>
      <c r="C257" s="1">
        <v>1.3096000000000001</v>
      </c>
      <c r="D257" s="1" t="s">
        <v>97</v>
      </c>
      <c r="E257" s="1">
        <v>2.8109000000000002</v>
      </c>
      <c r="F257" s="1" t="s">
        <v>73</v>
      </c>
      <c r="G257" s="1" t="s">
        <v>16</v>
      </c>
      <c r="H257" s="1">
        <v>13.347799999999999</v>
      </c>
      <c r="I257" s="1" t="s">
        <v>9915</v>
      </c>
      <c r="J257" s="1" t="s">
        <v>1325</v>
      </c>
    </row>
    <row r="258" spans="1:10" x14ac:dyDescent="0.25">
      <c r="A258" s="1" t="s">
        <v>208</v>
      </c>
      <c r="B258" s="1" t="s">
        <v>9916</v>
      </c>
      <c r="C258" s="1">
        <v>1.3129999999999999</v>
      </c>
      <c r="D258" s="1" t="s">
        <v>97</v>
      </c>
      <c r="E258" s="1">
        <v>2.8511000000000002</v>
      </c>
      <c r="F258" s="1" t="s">
        <v>2210</v>
      </c>
      <c r="G258" s="1" t="s">
        <v>16</v>
      </c>
      <c r="H258" s="1">
        <v>13.719099999999999</v>
      </c>
      <c r="I258" s="1" t="s">
        <v>9917</v>
      </c>
      <c r="J258" s="1" t="s">
        <v>1326</v>
      </c>
    </row>
    <row r="259" spans="1:10" x14ac:dyDescent="0.25">
      <c r="A259" s="1" t="s">
        <v>212</v>
      </c>
      <c r="B259" s="1" t="s">
        <v>9918</v>
      </c>
      <c r="C259" s="1">
        <v>1.3097000000000001</v>
      </c>
      <c r="D259" s="1" t="s">
        <v>97</v>
      </c>
      <c r="E259" s="1">
        <v>2.8332999999999999</v>
      </c>
      <c r="F259" s="1" t="s">
        <v>2210</v>
      </c>
      <c r="G259" s="1" t="s">
        <v>16</v>
      </c>
      <c r="H259" s="1">
        <v>13.533300000000001</v>
      </c>
      <c r="I259" s="1" t="s">
        <v>9919</v>
      </c>
      <c r="J259" s="1" t="s">
        <v>1160</v>
      </c>
    </row>
    <row r="260" spans="1:10" x14ac:dyDescent="0.25">
      <c r="A260" s="1" t="s">
        <v>216</v>
      </c>
      <c r="B260" s="1" t="s">
        <v>9920</v>
      </c>
      <c r="C260" s="1">
        <v>1.3067</v>
      </c>
      <c r="D260" s="1" t="s">
        <v>97</v>
      </c>
      <c r="E260" s="1">
        <v>2.8184</v>
      </c>
      <c r="F260" s="1" t="s">
        <v>2210</v>
      </c>
      <c r="G260" s="1" t="s">
        <v>16</v>
      </c>
      <c r="H260" s="1">
        <v>13.3714</v>
      </c>
      <c r="I260" s="1" t="s">
        <v>9921</v>
      </c>
      <c r="J260" s="1" t="s">
        <v>1326</v>
      </c>
    </row>
    <row r="261" spans="1:10" x14ac:dyDescent="0.25">
      <c r="A261" s="1" t="s">
        <v>166</v>
      </c>
      <c r="B261" s="1" t="s">
        <v>9922</v>
      </c>
      <c r="C261" s="1">
        <v>1.3038000000000001</v>
      </c>
      <c r="D261" s="1" t="s">
        <v>97</v>
      </c>
      <c r="E261" s="1">
        <v>2.8</v>
      </c>
      <c r="F261" s="1" t="s">
        <v>698</v>
      </c>
      <c r="G261" s="1" t="s">
        <v>16</v>
      </c>
      <c r="H261" s="1">
        <v>13.212</v>
      </c>
      <c r="I261" s="1" t="s">
        <v>9923</v>
      </c>
      <c r="J261" s="1" t="s">
        <v>1593</v>
      </c>
    </row>
    <row r="262" spans="1:10" x14ac:dyDescent="0.25">
      <c r="A262" s="1" t="s">
        <v>224</v>
      </c>
      <c r="B262" s="1" t="s">
        <v>9924</v>
      </c>
      <c r="C262" s="1">
        <v>1.3005</v>
      </c>
      <c r="D262" s="1" t="s">
        <v>97</v>
      </c>
      <c r="E262" s="1">
        <v>2.7745000000000002</v>
      </c>
      <c r="F262" s="1" t="s">
        <v>698</v>
      </c>
      <c r="G262" s="1" t="s">
        <v>16</v>
      </c>
      <c r="H262" s="1">
        <v>13.0235</v>
      </c>
      <c r="I262" s="1" t="s">
        <v>9925</v>
      </c>
      <c r="J262" s="1" t="s">
        <v>710</v>
      </c>
    </row>
    <row r="263" spans="1:10" x14ac:dyDescent="0.25">
      <c r="A263" s="1" t="s">
        <v>228</v>
      </c>
      <c r="B263" s="1" t="s">
        <v>9926</v>
      </c>
      <c r="C263" s="1">
        <v>1.2977000000000001</v>
      </c>
      <c r="D263" s="1" t="s">
        <v>97</v>
      </c>
      <c r="E263" s="1">
        <v>2.7614999999999998</v>
      </c>
      <c r="F263" s="1" t="s">
        <v>698</v>
      </c>
      <c r="G263" s="1" t="s">
        <v>16</v>
      </c>
      <c r="H263" s="1">
        <v>12.869199999999999</v>
      </c>
      <c r="I263" s="1" t="s">
        <v>9927</v>
      </c>
      <c r="J263" s="1" t="s">
        <v>947</v>
      </c>
    </row>
    <row r="264" spans="1:10" x14ac:dyDescent="0.25">
      <c r="A264" s="1" t="s">
        <v>232</v>
      </c>
      <c r="B264" s="1" t="s">
        <v>9928</v>
      </c>
      <c r="C264" s="1">
        <v>1.3005</v>
      </c>
      <c r="D264" s="1" t="s">
        <v>97</v>
      </c>
      <c r="E264" s="1">
        <v>2.7755000000000001</v>
      </c>
      <c r="F264" s="1" t="s">
        <v>2545</v>
      </c>
      <c r="G264" s="1" t="s">
        <v>16</v>
      </c>
      <c r="H264" s="1">
        <v>13.1698</v>
      </c>
      <c r="I264" s="1" t="s">
        <v>9929</v>
      </c>
      <c r="J264" s="1" t="s">
        <v>418</v>
      </c>
    </row>
    <row r="265" spans="1:10" x14ac:dyDescent="0.25">
      <c r="A265" s="1" t="s">
        <v>236</v>
      </c>
      <c r="B265" s="1" t="s">
        <v>9930</v>
      </c>
      <c r="C265" s="1">
        <v>1.3037000000000001</v>
      </c>
      <c r="D265" s="1" t="s">
        <v>97</v>
      </c>
      <c r="E265" s="1">
        <v>2.7888999999999999</v>
      </c>
      <c r="F265" s="1" t="s">
        <v>2821</v>
      </c>
      <c r="G265" s="1" t="s">
        <v>16</v>
      </c>
      <c r="H265" s="1">
        <v>13.5185</v>
      </c>
      <c r="I265" s="1" t="s">
        <v>9931</v>
      </c>
      <c r="J265" s="1" t="s">
        <v>736</v>
      </c>
    </row>
    <row r="266" spans="1:10" x14ac:dyDescent="0.25">
      <c r="A266" s="1" t="s">
        <v>240</v>
      </c>
      <c r="B266" s="1" t="s">
        <v>9932</v>
      </c>
      <c r="C266" s="1">
        <v>1.3017000000000001</v>
      </c>
      <c r="D266" s="1" t="s">
        <v>97</v>
      </c>
      <c r="E266" s="1">
        <v>2.7873000000000001</v>
      </c>
      <c r="F266" s="1" t="s">
        <v>61</v>
      </c>
      <c r="G266" s="1" t="s">
        <v>16</v>
      </c>
      <c r="H266" s="1">
        <v>13.4255</v>
      </c>
      <c r="I266" s="1" t="s">
        <v>9933</v>
      </c>
      <c r="J266" s="1" t="s">
        <v>425</v>
      </c>
    </row>
    <row r="267" spans="1:10" x14ac:dyDescent="0.25">
      <c r="A267" s="1" t="s">
        <v>245</v>
      </c>
      <c r="B267" s="1" t="s">
        <v>9934</v>
      </c>
      <c r="C267" s="1">
        <v>1.2988999999999999</v>
      </c>
      <c r="D267" s="1" t="s">
        <v>97</v>
      </c>
      <c r="E267" s="1">
        <v>2.7660999999999998</v>
      </c>
      <c r="F267" s="1" t="s">
        <v>61</v>
      </c>
      <c r="G267" s="1" t="s">
        <v>16</v>
      </c>
      <c r="H267" s="1">
        <v>13.2536</v>
      </c>
      <c r="I267" s="1" t="s">
        <v>9935</v>
      </c>
      <c r="J267" s="1" t="s">
        <v>425</v>
      </c>
    </row>
    <row r="268" spans="1:10" x14ac:dyDescent="0.25">
      <c r="A268" s="1" t="s">
        <v>249</v>
      </c>
      <c r="B268" s="1" t="s">
        <v>9936</v>
      </c>
      <c r="C268" s="1">
        <v>1.2963</v>
      </c>
      <c r="D268" s="1" t="s">
        <v>97</v>
      </c>
      <c r="E268" s="1">
        <v>2.7509000000000001</v>
      </c>
      <c r="F268" s="1" t="s">
        <v>61</v>
      </c>
      <c r="G268" s="1" t="s">
        <v>16</v>
      </c>
      <c r="H268" s="1">
        <v>13.1088</v>
      </c>
      <c r="I268" s="1" t="s">
        <v>9937</v>
      </c>
      <c r="J268" s="1" t="s">
        <v>428</v>
      </c>
    </row>
    <row r="269" spans="1:10" x14ac:dyDescent="0.25">
      <c r="A269" s="1" t="s">
        <v>253</v>
      </c>
      <c r="B269" s="1" t="s">
        <v>9938</v>
      </c>
      <c r="C269" s="1">
        <v>1.3010999999999999</v>
      </c>
      <c r="D269" s="1" t="s">
        <v>97</v>
      </c>
      <c r="E269" s="1">
        <v>2.7585999999999999</v>
      </c>
      <c r="F269" s="1" t="s">
        <v>923</v>
      </c>
      <c r="G269" s="1" t="s">
        <v>16</v>
      </c>
      <c r="H269" s="1">
        <v>13.5862</v>
      </c>
      <c r="I269" s="1" t="s">
        <v>9939</v>
      </c>
      <c r="J269" s="1" t="s">
        <v>983</v>
      </c>
    </row>
    <row r="270" spans="1:10" x14ac:dyDescent="0.25">
      <c r="A270" s="1" t="s">
        <v>256</v>
      </c>
      <c r="B270" s="1" t="s">
        <v>9940</v>
      </c>
      <c r="C270" s="1">
        <v>1.3025</v>
      </c>
      <c r="D270" s="1" t="s">
        <v>97</v>
      </c>
      <c r="E270" s="1">
        <v>2.7763</v>
      </c>
      <c r="F270" s="1" t="s">
        <v>3226</v>
      </c>
      <c r="G270" s="1" t="s">
        <v>16</v>
      </c>
      <c r="H270" s="1">
        <v>13.7797</v>
      </c>
      <c r="I270" s="1" t="s">
        <v>9941</v>
      </c>
      <c r="J270" s="1" t="s">
        <v>869</v>
      </c>
    </row>
    <row r="271" spans="1:10" x14ac:dyDescent="0.25">
      <c r="A271" s="1" t="s">
        <v>260</v>
      </c>
      <c r="B271" s="1" t="s">
        <v>9942</v>
      </c>
      <c r="C271" s="1">
        <v>1.3002</v>
      </c>
      <c r="D271" s="1" t="s">
        <v>97</v>
      </c>
      <c r="E271" s="1">
        <v>2.7616999999999998</v>
      </c>
      <c r="F271" s="1" t="s">
        <v>5781</v>
      </c>
      <c r="G271" s="1" t="s">
        <v>16</v>
      </c>
      <c r="H271" s="1">
        <v>13.65</v>
      </c>
      <c r="I271" s="1" t="s">
        <v>9943</v>
      </c>
      <c r="J271" s="1" t="s">
        <v>2454</v>
      </c>
    </row>
    <row r="272" spans="1:10" x14ac:dyDescent="0.25">
      <c r="A272" s="1" t="s">
        <v>264</v>
      </c>
      <c r="B272" s="1" t="s">
        <v>9944</v>
      </c>
      <c r="C272" s="1">
        <v>1.2979000000000001</v>
      </c>
      <c r="D272" s="1" t="s">
        <v>97</v>
      </c>
      <c r="E272" s="1">
        <v>2.7524999999999999</v>
      </c>
      <c r="F272" s="1" t="s">
        <v>4534</v>
      </c>
      <c r="G272" s="1" t="s">
        <v>16</v>
      </c>
      <c r="H272" s="1">
        <v>13.514799999999999</v>
      </c>
      <c r="I272" s="1" t="s">
        <v>9945</v>
      </c>
      <c r="J272" s="1" t="s">
        <v>1181</v>
      </c>
    </row>
    <row r="273" spans="1:10" x14ac:dyDescent="0.25">
      <c r="A273" s="1" t="s">
        <v>267</v>
      </c>
      <c r="B273" s="1" t="s">
        <v>9946</v>
      </c>
      <c r="C273" s="1">
        <v>1.2963</v>
      </c>
      <c r="D273" s="1" t="s">
        <v>97</v>
      </c>
      <c r="E273" s="1">
        <v>2.75</v>
      </c>
      <c r="F273" s="1" t="s">
        <v>703</v>
      </c>
      <c r="G273" s="1" t="s">
        <v>16</v>
      </c>
      <c r="H273" s="1">
        <v>13.4419</v>
      </c>
      <c r="I273" s="1" t="s">
        <v>9947</v>
      </c>
      <c r="J273" s="1" t="s">
        <v>444</v>
      </c>
    </row>
    <row r="274" spans="1:10" x14ac:dyDescent="0.25">
      <c r="A274" s="1" t="s">
        <v>270</v>
      </c>
      <c r="B274" s="1" t="s">
        <v>9948</v>
      </c>
      <c r="C274" s="1">
        <v>1.3007</v>
      </c>
      <c r="D274" s="1" t="s">
        <v>1698</v>
      </c>
      <c r="E274" s="1">
        <v>2.7841</v>
      </c>
      <c r="F274" s="1" t="s">
        <v>1541</v>
      </c>
      <c r="G274" s="1" t="s">
        <v>16</v>
      </c>
      <c r="H274" s="1">
        <v>13.8889</v>
      </c>
      <c r="I274" s="1" t="s">
        <v>9949</v>
      </c>
      <c r="J274" s="1" t="s">
        <v>331</v>
      </c>
    </row>
    <row r="275" spans="1:10" x14ac:dyDescent="0.25">
      <c r="A275" s="1" t="s">
        <v>274</v>
      </c>
      <c r="B275" s="1" t="s">
        <v>9950</v>
      </c>
      <c r="C275" s="1">
        <v>1.3007</v>
      </c>
      <c r="D275" s="1" t="s">
        <v>1698</v>
      </c>
      <c r="E275" s="1">
        <v>2.7938000000000001</v>
      </c>
      <c r="F275" s="1" t="s">
        <v>1541</v>
      </c>
      <c r="G275" s="1" t="s">
        <v>16</v>
      </c>
      <c r="H275" s="1">
        <v>13.9625</v>
      </c>
      <c r="I275" s="1" t="s">
        <v>9951</v>
      </c>
      <c r="J275" s="1" t="s">
        <v>1492</v>
      </c>
    </row>
    <row r="276" spans="1:10" x14ac:dyDescent="0.25">
      <c r="A276" s="1" t="s">
        <v>205</v>
      </c>
      <c r="B276" s="1" t="s">
        <v>9952</v>
      </c>
      <c r="C276" s="1">
        <v>1.3007</v>
      </c>
      <c r="D276" s="1" t="s">
        <v>1698</v>
      </c>
      <c r="E276" s="1">
        <v>2.8138000000000001</v>
      </c>
      <c r="F276" s="1" t="s">
        <v>2968</v>
      </c>
      <c r="G276" s="1" t="s">
        <v>16</v>
      </c>
      <c r="H276" s="1">
        <v>14.027699999999999</v>
      </c>
      <c r="I276" s="1" t="s">
        <v>9953</v>
      </c>
      <c r="J276" s="1" t="s">
        <v>2128</v>
      </c>
    </row>
    <row r="277" spans="1:10" x14ac:dyDescent="0.25">
      <c r="A277" s="1" t="s">
        <v>281</v>
      </c>
      <c r="B277" s="1" t="s">
        <v>9954</v>
      </c>
      <c r="C277" s="1">
        <v>1.302</v>
      </c>
      <c r="D277" s="1" t="s">
        <v>1698</v>
      </c>
      <c r="E277" s="1">
        <v>2.8363999999999998</v>
      </c>
      <c r="F277" s="1" t="s">
        <v>74</v>
      </c>
      <c r="G277" s="1" t="s">
        <v>16</v>
      </c>
      <c r="H277" s="1">
        <v>14.206099999999999</v>
      </c>
      <c r="I277" s="1" t="s">
        <v>9955</v>
      </c>
      <c r="J277" s="1" t="s">
        <v>743</v>
      </c>
    </row>
    <row r="278" spans="1:10" x14ac:dyDescent="0.25">
      <c r="A278" s="1" t="s">
        <v>284</v>
      </c>
      <c r="B278" s="1" t="s">
        <v>9956</v>
      </c>
      <c r="C278" s="1">
        <v>1.2996000000000001</v>
      </c>
      <c r="D278" s="1" t="s">
        <v>1698</v>
      </c>
      <c r="E278" s="1">
        <v>2.8163999999999998</v>
      </c>
      <c r="F278" s="1" t="s">
        <v>74</v>
      </c>
      <c r="G278" s="1" t="s">
        <v>16</v>
      </c>
      <c r="H278" s="1">
        <v>14.050700000000001</v>
      </c>
      <c r="I278" s="1" t="s">
        <v>9957</v>
      </c>
      <c r="J278" s="1" t="s">
        <v>1827</v>
      </c>
    </row>
    <row r="279" spans="1:10" x14ac:dyDescent="0.25">
      <c r="A279" s="1" t="s">
        <v>288</v>
      </c>
      <c r="B279" s="1" t="s">
        <v>9958</v>
      </c>
      <c r="C279" s="1">
        <v>1.3008</v>
      </c>
      <c r="D279" s="1" t="s">
        <v>1698</v>
      </c>
      <c r="E279" s="1">
        <v>2.8191000000000002</v>
      </c>
      <c r="F279" s="1" t="s">
        <v>3096</v>
      </c>
      <c r="G279" s="1" t="s">
        <v>16</v>
      </c>
      <c r="H279" s="1">
        <v>14.2235</v>
      </c>
      <c r="I279" s="1" t="s">
        <v>9959</v>
      </c>
      <c r="J279" s="1" t="s">
        <v>743</v>
      </c>
    </row>
    <row r="280" spans="1:10" x14ac:dyDescent="0.25">
      <c r="A280" s="1" t="s">
        <v>291</v>
      </c>
      <c r="B280" s="1" t="s">
        <v>9960</v>
      </c>
      <c r="C280" s="1">
        <v>1.2985</v>
      </c>
      <c r="D280" s="1" t="s">
        <v>1698</v>
      </c>
      <c r="E280" s="1">
        <v>2.8029000000000002</v>
      </c>
      <c r="F280" s="1" t="s">
        <v>3096</v>
      </c>
      <c r="G280" s="1" t="s">
        <v>16</v>
      </c>
      <c r="H280" s="1">
        <v>14.0783</v>
      </c>
      <c r="I280" s="1" t="s">
        <v>9961</v>
      </c>
      <c r="J280" s="1" t="s">
        <v>2899</v>
      </c>
    </row>
    <row r="281" spans="1:10" x14ac:dyDescent="0.25">
      <c r="A281" s="1" t="s">
        <v>294</v>
      </c>
      <c r="B281" s="1" t="s">
        <v>9962</v>
      </c>
      <c r="C281" s="1">
        <v>1.2994000000000001</v>
      </c>
      <c r="D281" s="1" t="s">
        <v>1698</v>
      </c>
      <c r="E281" s="1">
        <v>2.8214000000000001</v>
      </c>
      <c r="F281" s="1" t="s">
        <v>3603</v>
      </c>
      <c r="G281" s="1" t="s">
        <v>16</v>
      </c>
      <c r="H281" s="1">
        <v>14.22</v>
      </c>
      <c r="I281" s="1" t="s">
        <v>9963</v>
      </c>
      <c r="J281" s="1" t="s">
        <v>1448</v>
      </c>
    </row>
    <row r="282" spans="1:10" x14ac:dyDescent="0.25">
      <c r="A282" s="1" t="s">
        <v>298</v>
      </c>
      <c r="B282" s="1" t="s">
        <v>9964</v>
      </c>
      <c r="C282" s="1">
        <v>1.3089999999999999</v>
      </c>
      <c r="D282" s="1" t="s">
        <v>1698</v>
      </c>
      <c r="E282" s="1">
        <v>2.8746</v>
      </c>
      <c r="F282" s="1" t="s">
        <v>1347</v>
      </c>
      <c r="G282" s="1" t="s">
        <v>16</v>
      </c>
      <c r="H282" s="1">
        <v>15.2113</v>
      </c>
      <c r="I282" s="1" t="s">
        <v>9965</v>
      </c>
      <c r="J282" s="1" t="s">
        <v>4647</v>
      </c>
    </row>
    <row r="283" spans="1:10" x14ac:dyDescent="0.25">
      <c r="A283" s="1" t="s">
        <v>301</v>
      </c>
      <c r="B283" s="1" t="s">
        <v>9966</v>
      </c>
      <c r="C283" s="1">
        <v>1.3072999999999999</v>
      </c>
      <c r="D283" s="1" t="s">
        <v>1698</v>
      </c>
      <c r="E283" s="1">
        <v>2.8639000000000001</v>
      </c>
      <c r="F283" s="1" t="s">
        <v>105</v>
      </c>
      <c r="G283" s="1" t="s">
        <v>16</v>
      </c>
      <c r="H283" s="1">
        <v>15.1</v>
      </c>
      <c r="I283" s="1" t="s">
        <v>9967</v>
      </c>
      <c r="J283" s="1" t="s">
        <v>758</v>
      </c>
    </row>
    <row r="284" spans="1:10" x14ac:dyDescent="0.25">
      <c r="A284" s="1" t="s">
        <v>305</v>
      </c>
      <c r="B284" s="1" t="s">
        <v>9968</v>
      </c>
      <c r="C284" s="1">
        <v>1.3113999999999999</v>
      </c>
      <c r="D284" s="1" t="s">
        <v>1698</v>
      </c>
      <c r="E284" s="1">
        <v>2.8807999999999998</v>
      </c>
      <c r="F284" s="1" t="s">
        <v>5789</v>
      </c>
      <c r="G284" s="1" t="s">
        <v>16</v>
      </c>
      <c r="H284" s="1">
        <v>15.5863</v>
      </c>
      <c r="I284" s="1" t="s">
        <v>9969</v>
      </c>
      <c r="J284" s="1" t="s">
        <v>8564</v>
      </c>
    </row>
    <row r="285" spans="1:10" x14ac:dyDescent="0.25">
      <c r="A285" s="1" t="s">
        <v>309</v>
      </c>
      <c r="B285" s="1" t="s">
        <v>9970</v>
      </c>
      <c r="C285" s="1">
        <v>1.3098000000000001</v>
      </c>
      <c r="D285" s="1" t="s">
        <v>1698</v>
      </c>
      <c r="E285" s="1">
        <v>2.8784000000000001</v>
      </c>
      <c r="F285" s="1" t="s">
        <v>5789</v>
      </c>
      <c r="G285" s="1" t="s">
        <v>16</v>
      </c>
      <c r="H285" s="1">
        <v>15.4811</v>
      </c>
      <c r="I285" s="1" t="s">
        <v>9971</v>
      </c>
      <c r="J285" s="1" t="s">
        <v>1448</v>
      </c>
    </row>
    <row r="286" spans="1:10" x14ac:dyDescent="0.25">
      <c r="A286" s="1" t="s">
        <v>313</v>
      </c>
      <c r="B286" s="1" t="s">
        <v>9809</v>
      </c>
      <c r="C286" s="1">
        <v>1.3077000000000001</v>
      </c>
      <c r="D286" s="1" t="s">
        <v>1698</v>
      </c>
      <c r="E286" s="1">
        <v>2.8626999999999998</v>
      </c>
      <c r="F286" s="1" t="s">
        <v>5789</v>
      </c>
      <c r="G286" s="1" t="s">
        <v>16</v>
      </c>
      <c r="H286" s="1">
        <v>15.3307</v>
      </c>
      <c r="I286" s="1" t="s">
        <v>9972</v>
      </c>
      <c r="J286" s="1" t="s">
        <v>761</v>
      </c>
    </row>
    <row r="287" spans="1:10" x14ac:dyDescent="0.25">
      <c r="A287" s="1" t="s">
        <v>237</v>
      </c>
      <c r="B287" s="1" t="s">
        <v>9973</v>
      </c>
      <c r="C287" s="1">
        <v>1.3076000000000001</v>
      </c>
      <c r="D287" s="1" t="s">
        <v>1698</v>
      </c>
      <c r="E287" s="1">
        <v>2.8763000000000001</v>
      </c>
      <c r="F287" s="1" t="s">
        <v>3100</v>
      </c>
      <c r="G287" s="1" t="s">
        <v>16</v>
      </c>
      <c r="H287" s="1">
        <v>15.3842</v>
      </c>
      <c r="I287" s="1" t="s">
        <v>9974</v>
      </c>
      <c r="J287" s="1" t="s">
        <v>1818</v>
      </c>
    </row>
    <row r="288" spans="1:10" x14ac:dyDescent="0.25">
      <c r="A288" s="1" t="s">
        <v>320</v>
      </c>
      <c r="B288" s="1" t="s">
        <v>9975</v>
      </c>
      <c r="C288" s="1">
        <v>1.3055000000000001</v>
      </c>
      <c r="D288" s="1" t="s">
        <v>1698</v>
      </c>
      <c r="E288" s="1">
        <v>2.8610000000000002</v>
      </c>
      <c r="F288" s="1" t="s">
        <v>4106</v>
      </c>
      <c r="G288" s="1" t="s">
        <v>16</v>
      </c>
      <c r="H288" s="1">
        <v>15.2338</v>
      </c>
      <c r="I288" s="1" t="s">
        <v>9976</v>
      </c>
      <c r="J288" s="1" t="s">
        <v>3347</v>
      </c>
    </row>
    <row r="289" spans="1:10" x14ac:dyDescent="0.25">
      <c r="A289" s="1" t="s">
        <v>324</v>
      </c>
      <c r="B289" s="1" t="s">
        <v>9977</v>
      </c>
      <c r="C289" s="1">
        <v>1.3049999999999999</v>
      </c>
      <c r="D289" s="1" t="s">
        <v>1698</v>
      </c>
      <c r="E289" s="1">
        <v>2.8603000000000001</v>
      </c>
      <c r="F289" s="1" t="s">
        <v>114</v>
      </c>
      <c r="G289" s="1" t="s">
        <v>16</v>
      </c>
      <c r="H289" s="1">
        <v>15.241</v>
      </c>
      <c r="I289" s="1" t="s">
        <v>9978</v>
      </c>
      <c r="J289" s="1" t="s">
        <v>481</v>
      </c>
    </row>
    <row r="290" spans="1:10" x14ac:dyDescent="0.25">
      <c r="A290" s="1" t="s">
        <v>328</v>
      </c>
      <c r="B290" s="1" t="s">
        <v>9979</v>
      </c>
      <c r="C290" s="1">
        <v>1.3032999999999999</v>
      </c>
      <c r="D290" s="1" t="s">
        <v>1698</v>
      </c>
      <c r="E290" s="1">
        <v>2.8557000000000001</v>
      </c>
      <c r="F290" s="1" t="s">
        <v>1547</v>
      </c>
      <c r="G290" s="1" t="s">
        <v>16</v>
      </c>
      <c r="H290" s="1">
        <v>15.129099999999999</v>
      </c>
      <c r="I290" s="1" t="s">
        <v>9980</v>
      </c>
      <c r="J290" s="1" t="s">
        <v>776</v>
      </c>
    </row>
    <row r="291" spans="1:10" x14ac:dyDescent="0.25">
      <c r="A291" s="1" t="s">
        <v>332</v>
      </c>
      <c r="B291" s="1" t="s">
        <v>9981</v>
      </c>
      <c r="C291" s="1">
        <v>1.3016000000000001</v>
      </c>
      <c r="D291" s="1" t="s">
        <v>1698</v>
      </c>
      <c r="E291" s="1">
        <v>2.8424999999999998</v>
      </c>
      <c r="F291" s="1" t="s">
        <v>3231</v>
      </c>
      <c r="G291" s="1" t="s">
        <v>16</v>
      </c>
      <c r="H291" s="1">
        <v>15.015000000000001</v>
      </c>
      <c r="I291" s="1" t="s">
        <v>9982</v>
      </c>
      <c r="J291" s="1" t="s">
        <v>472</v>
      </c>
    </row>
    <row r="292" spans="1:10" x14ac:dyDescent="0.25">
      <c r="A292" s="1" t="s">
        <v>336</v>
      </c>
      <c r="B292" s="1" t="s">
        <v>9983</v>
      </c>
      <c r="C292" s="1">
        <v>1.304</v>
      </c>
      <c r="D292" s="1" t="s">
        <v>1698</v>
      </c>
      <c r="E292" s="1">
        <v>2.8567999999999998</v>
      </c>
      <c r="F292" s="1" t="s">
        <v>1155</v>
      </c>
      <c r="G292" s="1" t="s">
        <v>16</v>
      </c>
      <c r="H292" s="1">
        <v>15.3161</v>
      </c>
      <c r="I292" s="1" t="s">
        <v>9984</v>
      </c>
      <c r="J292" s="1" t="s">
        <v>4671</v>
      </c>
    </row>
    <row r="293" spans="1:10" x14ac:dyDescent="0.25">
      <c r="A293" s="1" t="s">
        <v>339</v>
      </c>
      <c r="B293" s="1" t="s">
        <v>9985</v>
      </c>
      <c r="C293" s="1">
        <v>1.3051999999999999</v>
      </c>
      <c r="D293" s="1" t="s">
        <v>1698</v>
      </c>
      <c r="E293" s="1">
        <v>2.8683000000000001</v>
      </c>
      <c r="F293" s="1" t="s">
        <v>3492</v>
      </c>
      <c r="G293" s="1" t="s">
        <v>16</v>
      </c>
      <c r="H293" s="1">
        <v>15.495100000000001</v>
      </c>
      <c r="I293" s="1" t="s">
        <v>9986</v>
      </c>
      <c r="J293" s="1" t="s">
        <v>876</v>
      </c>
    </row>
    <row r="294" spans="1:10" x14ac:dyDescent="0.25">
      <c r="A294" s="1" t="s">
        <v>343</v>
      </c>
      <c r="B294" s="1" t="s">
        <v>9987</v>
      </c>
      <c r="C294" s="1">
        <v>1.3057000000000001</v>
      </c>
      <c r="D294" s="1" t="s">
        <v>1698</v>
      </c>
      <c r="E294" s="1">
        <v>2.8831000000000002</v>
      </c>
      <c r="F294" s="1" t="s">
        <v>87</v>
      </c>
      <c r="G294" s="1" t="s">
        <v>16</v>
      </c>
      <c r="H294" s="1">
        <v>15.612</v>
      </c>
      <c r="I294" s="1" t="s">
        <v>9988</v>
      </c>
      <c r="J294" s="1" t="s">
        <v>807</v>
      </c>
    </row>
    <row r="295" spans="1:10" x14ac:dyDescent="0.25">
      <c r="A295" s="1" t="s">
        <v>347</v>
      </c>
      <c r="B295" s="1" t="s">
        <v>9989</v>
      </c>
      <c r="C295" s="1">
        <v>1.3082</v>
      </c>
      <c r="D295" s="1" t="s">
        <v>1698</v>
      </c>
      <c r="E295" s="1">
        <v>2.8963999999999999</v>
      </c>
      <c r="F295" s="1" t="s">
        <v>3102</v>
      </c>
      <c r="G295" s="1" t="s">
        <v>16</v>
      </c>
      <c r="H295" s="1">
        <v>15.933299999999999</v>
      </c>
      <c r="I295" s="1" t="s">
        <v>9990</v>
      </c>
      <c r="J295" s="1" t="s">
        <v>207</v>
      </c>
    </row>
    <row r="296" spans="1:10" x14ac:dyDescent="0.25">
      <c r="A296" s="1" t="s">
        <v>351</v>
      </c>
      <c r="B296" s="1" t="s">
        <v>9991</v>
      </c>
      <c r="C296" s="1">
        <v>1.3067</v>
      </c>
      <c r="D296" s="1" t="s">
        <v>1698</v>
      </c>
      <c r="E296" s="1">
        <v>2.8906000000000001</v>
      </c>
      <c r="F296" s="1" t="s">
        <v>3881</v>
      </c>
      <c r="G296" s="1" t="s">
        <v>16</v>
      </c>
      <c r="H296" s="1">
        <v>15.8353</v>
      </c>
      <c r="I296" s="1" t="s">
        <v>9992</v>
      </c>
      <c r="J296" s="1" t="s">
        <v>807</v>
      </c>
    </row>
    <row r="297" spans="1:10" x14ac:dyDescent="0.25">
      <c r="A297" s="1" t="s">
        <v>355</v>
      </c>
      <c r="B297" s="1" t="s">
        <v>9993</v>
      </c>
      <c r="C297" s="1">
        <v>1.3052999999999999</v>
      </c>
      <c r="D297" s="1" t="s">
        <v>1698</v>
      </c>
      <c r="E297" s="1">
        <v>2.8849</v>
      </c>
      <c r="F297" s="1" t="s">
        <v>3881</v>
      </c>
      <c r="G297" s="1" t="s">
        <v>16</v>
      </c>
      <c r="H297" s="1">
        <v>15.7349</v>
      </c>
      <c r="I297" s="1" t="s">
        <v>9994</v>
      </c>
      <c r="J297" s="1" t="s">
        <v>133</v>
      </c>
    </row>
    <row r="298" spans="1:10" x14ac:dyDescent="0.25">
      <c r="A298" s="1" t="s">
        <v>359</v>
      </c>
      <c r="B298" s="1" t="s">
        <v>9995</v>
      </c>
      <c r="C298" s="1">
        <v>1.3056000000000001</v>
      </c>
      <c r="D298" s="1" t="s">
        <v>1698</v>
      </c>
      <c r="E298" s="1">
        <v>2.8931</v>
      </c>
      <c r="F298" s="1" t="s">
        <v>2052</v>
      </c>
      <c r="G298" s="1" t="s">
        <v>16</v>
      </c>
      <c r="H298" s="1">
        <v>15.8299</v>
      </c>
      <c r="I298" s="1" t="s">
        <v>9996</v>
      </c>
      <c r="J298" s="1" t="s">
        <v>1682</v>
      </c>
    </row>
    <row r="299" spans="1:10" x14ac:dyDescent="0.25">
      <c r="A299" s="1" t="s">
        <v>363</v>
      </c>
      <c r="B299" s="1" t="s">
        <v>9997</v>
      </c>
      <c r="C299" s="1">
        <v>1.3038000000000001</v>
      </c>
      <c r="D299" s="1" t="s">
        <v>1698</v>
      </c>
      <c r="E299" s="1">
        <v>2.8761000000000001</v>
      </c>
      <c r="F299" s="1" t="s">
        <v>2052</v>
      </c>
      <c r="G299" s="1" t="s">
        <v>16</v>
      </c>
      <c r="H299" s="1">
        <v>15.690899999999999</v>
      </c>
      <c r="I299" s="1" t="s">
        <v>9998</v>
      </c>
      <c r="J299" s="1" t="s">
        <v>801</v>
      </c>
    </row>
    <row r="300" spans="1:10" x14ac:dyDescent="0.25">
      <c r="A300" s="1" t="s">
        <v>367</v>
      </c>
      <c r="B300" s="1" t="s">
        <v>9999</v>
      </c>
      <c r="C300" s="1">
        <v>1.302</v>
      </c>
      <c r="D300" s="1" t="s">
        <v>1698</v>
      </c>
      <c r="E300" s="1">
        <v>2.8639999999999999</v>
      </c>
      <c r="F300" s="1" t="s">
        <v>2052</v>
      </c>
      <c r="G300" s="1" t="s">
        <v>16</v>
      </c>
      <c r="H300" s="1">
        <v>15.555099999999999</v>
      </c>
      <c r="I300" s="1" t="s">
        <v>10000</v>
      </c>
      <c r="J300" s="1" t="s">
        <v>137</v>
      </c>
    </row>
    <row r="301" spans="1:10" x14ac:dyDescent="0.25">
      <c r="A301" s="1" t="s">
        <v>370</v>
      </c>
      <c r="B301" s="1" t="s">
        <v>10001</v>
      </c>
      <c r="C301" s="1">
        <v>1.3015000000000001</v>
      </c>
      <c r="D301" s="1" t="s">
        <v>1698</v>
      </c>
      <c r="E301" s="1">
        <v>2.8643999999999998</v>
      </c>
      <c r="F301" s="1" t="s">
        <v>714</v>
      </c>
      <c r="G301" s="1" t="s">
        <v>16</v>
      </c>
      <c r="H301" s="1">
        <v>15.5511</v>
      </c>
      <c r="I301" s="1" t="s">
        <v>10002</v>
      </c>
      <c r="J301" s="1" t="s">
        <v>160</v>
      </c>
    </row>
    <row r="302" spans="1:10" x14ac:dyDescent="0.25">
      <c r="A302" s="1" t="s">
        <v>374</v>
      </c>
      <c r="B302" s="1" t="s">
        <v>10003</v>
      </c>
      <c r="C302" s="1">
        <v>1.3008</v>
      </c>
      <c r="D302" s="1" t="s">
        <v>1698</v>
      </c>
      <c r="E302" s="1">
        <v>2.8571</v>
      </c>
      <c r="F302" s="1" t="s">
        <v>1549</v>
      </c>
      <c r="G302" s="1" t="s">
        <v>16</v>
      </c>
      <c r="H302" s="1">
        <v>15.5253</v>
      </c>
      <c r="I302" s="1" t="s">
        <v>10004</v>
      </c>
      <c r="J302" s="1" t="s">
        <v>1492</v>
      </c>
    </row>
    <row r="303" spans="1:10" x14ac:dyDescent="0.25">
      <c r="A303" s="1" t="s">
        <v>378</v>
      </c>
      <c r="B303" s="1" t="s">
        <v>10005</v>
      </c>
      <c r="C303" s="1">
        <v>1.3011999999999999</v>
      </c>
      <c r="D303" s="1" t="s">
        <v>1698</v>
      </c>
      <c r="E303" s="1">
        <v>2.8706999999999998</v>
      </c>
      <c r="F303" s="1" t="s">
        <v>2387</v>
      </c>
      <c r="G303" s="1" t="s">
        <v>16</v>
      </c>
      <c r="H303" s="1">
        <v>15.6174</v>
      </c>
      <c r="I303" s="1" t="s">
        <v>10006</v>
      </c>
      <c r="J303" s="1" t="s">
        <v>1519</v>
      </c>
    </row>
    <row r="304" spans="1:10" x14ac:dyDescent="0.25">
      <c r="A304" s="1" t="s">
        <v>382</v>
      </c>
      <c r="B304" s="1" t="s">
        <v>10007</v>
      </c>
      <c r="C304" s="1">
        <v>1.2994000000000001</v>
      </c>
      <c r="D304" s="1" t="s">
        <v>1698</v>
      </c>
      <c r="E304" s="1">
        <v>2.8559000000000001</v>
      </c>
      <c r="F304" s="1" t="s">
        <v>2387</v>
      </c>
      <c r="G304" s="1" t="s">
        <v>16</v>
      </c>
      <c r="H304" s="1">
        <v>15.4839</v>
      </c>
      <c r="I304" s="1" t="s">
        <v>10008</v>
      </c>
      <c r="J304" s="1" t="s">
        <v>1036</v>
      </c>
    </row>
    <row r="305" spans="1:11" x14ac:dyDescent="0.25">
      <c r="A305" s="1" t="s">
        <v>386</v>
      </c>
      <c r="B305" s="1" t="s">
        <v>10009</v>
      </c>
      <c r="C305" s="1">
        <v>1.2995000000000001</v>
      </c>
      <c r="D305" s="1" t="s">
        <v>1698</v>
      </c>
      <c r="E305" s="1">
        <v>2.8660000000000001</v>
      </c>
      <c r="F305" s="1" t="s">
        <v>1157</v>
      </c>
      <c r="G305" s="1" t="s">
        <v>16</v>
      </c>
      <c r="H305" s="1">
        <v>15.536199999999999</v>
      </c>
      <c r="I305" s="1" t="s">
        <v>10010</v>
      </c>
      <c r="J305" s="1" t="s">
        <v>141</v>
      </c>
    </row>
    <row r="306" spans="1:11" x14ac:dyDescent="0.25">
      <c r="A306" s="1" t="s">
        <v>390</v>
      </c>
      <c r="B306" s="1" t="s">
        <v>10011</v>
      </c>
      <c r="C306" s="1">
        <v>1.3023</v>
      </c>
      <c r="D306" s="1" t="s">
        <v>1698</v>
      </c>
      <c r="E306" s="1">
        <v>2.8788999999999998</v>
      </c>
      <c r="F306" s="1" t="s">
        <v>1725</v>
      </c>
      <c r="G306" s="1" t="s">
        <v>16</v>
      </c>
      <c r="H306" s="1">
        <v>15.890499999999999</v>
      </c>
      <c r="I306" s="1" t="s">
        <v>10012</v>
      </c>
      <c r="J306" s="1" t="s">
        <v>840</v>
      </c>
    </row>
    <row r="307" spans="1:11" x14ac:dyDescent="0.25">
      <c r="A307" s="1" t="s">
        <v>393</v>
      </c>
      <c r="B307" s="1" t="s">
        <v>10013</v>
      </c>
      <c r="C307" s="1">
        <v>1.3011999999999999</v>
      </c>
      <c r="D307" s="1" t="s">
        <v>1698</v>
      </c>
      <c r="E307" s="1">
        <v>2.875</v>
      </c>
      <c r="F307" s="1" t="s">
        <v>1725</v>
      </c>
      <c r="G307" s="1" t="s">
        <v>16</v>
      </c>
      <c r="H307" s="1">
        <v>15.824999999999999</v>
      </c>
      <c r="I307" s="1" t="s">
        <v>10014</v>
      </c>
      <c r="J307" s="1" t="s">
        <v>287</v>
      </c>
    </row>
    <row r="308" spans="1:11" x14ac:dyDescent="0.25">
      <c r="A308" s="1" t="s">
        <v>397</v>
      </c>
      <c r="B308" s="1" t="s">
        <v>10015</v>
      </c>
      <c r="C308" s="1">
        <v>1.3032999999999999</v>
      </c>
      <c r="D308" s="1" t="s">
        <v>1698</v>
      </c>
      <c r="E308" s="1">
        <v>2.9081999999999999</v>
      </c>
      <c r="F308" s="1" t="s">
        <v>466</v>
      </c>
      <c r="G308" s="1" t="s">
        <v>16</v>
      </c>
      <c r="H308" s="1">
        <v>16.1052</v>
      </c>
      <c r="I308" s="1" t="s">
        <v>10016</v>
      </c>
      <c r="J308" s="1" t="s">
        <v>10017</v>
      </c>
    </row>
    <row r="309" spans="1:11" x14ac:dyDescent="0.25">
      <c r="A309" s="1" t="s">
        <v>400</v>
      </c>
      <c r="B309" s="1" t="s">
        <v>10018</v>
      </c>
      <c r="C309" s="1">
        <v>1.3027</v>
      </c>
      <c r="D309" s="1" t="s">
        <v>1698</v>
      </c>
      <c r="E309" s="1">
        <v>2.9070999999999998</v>
      </c>
      <c r="F309" s="1" t="s">
        <v>122</v>
      </c>
      <c r="G309" s="1" t="s">
        <v>16</v>
      </c>
      <c r="H309" s="1">
        <v>16.091799999999999</v>
      </c>
      <c r="I309" s="1" t="s">
        <v>10019</v>
      </c>
      <c r="J309" s="1" t="s">
        <v>4931</v>
      </c>
    </row>
    <row r="310" spans="1:11" x14ac:dyDescent="0.25">
      <c r="A310" s="1" t="s">
        <v>404</v>
      </c>
      <c r="B310" s="1" t="s">
        <v>10020</v>
      </c>
      <c r="C310" s="1">
        <v>1.3031999999999999</v>
      </c>
      <c r="D310" s="1" t="s">
        <v>1698</v>
      </c>
      <c r="E310" s="1">
        <v>2.9121000000000001</v>
      </c>
      <c r="F310" s="1" t="s">
        <v>5791</v>
      </c>
      <c r="G310" s="1" t="s">
        <v>16</v>
      </c>
      <c r="H310" s="1">
        <v>16.1919</v>
      </c>
      <c r="I310" s="1" t="s">
        <v>10021</v>
      </c>
      <c r="J310" s="1" t="s">
        <v>10022</v>
      </c>
    </row>
    <row r="311" spans="1:11" x14ac:dyDescent="0.25">
      <c r="A311" s="1" t="s">
        <v>408</v>
      </c>
      <c r="B311" s="1" t="s">
        <v>10023</v>
      </c>
      <c r="C311" s="1">
        <v>1.3048999999999999</v>
      </c>
      <c r="D311" s="1" t="s">
        <v>1126</v>
      </c>
      <c r="E311" s="1">
        <v>2.94</v>
      </c>
      <c r="F311" s="1" t="s">
        <v>5792</v>
      </c>
      <c r="G311" s="1" t="s">
        <v>16</v>
      </c>
      <c r="H311" s="1">
        <v>16.428000000000001</v>
      </c>
      <c r="I311" s="1" t="s">
        <v>10024</v>
      </c>
      <c r="J311" s="1" t="s">
        <v>10017</v>
      </c>
    </row>
    <row r="312" spans="1:11" x14ac:dyDescent="0.25">
      <c r="A312" s="1" t="s">
        <v>10025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574</v>
      </c>
      <c r="C316" s="1">
        <v>1.2553000000000001</v>
      </c>
      <c r="D316" s="1" t="s">
        <v>14</v>
      </c>
      <c r="E316" s="1">
        <v>1.6</v>
      </c>
      <c r="F316" s="1" t="s">
        <v>571</v>
      </c>
      <c r="G316" s="1" t="s">
        <v>16</v>
      </c>
      <c r="H316" s="1">
        <v>3.6</v>
      </c>
      <c r="I316" s="1" t="s">
        <v>905</v>
      </c>
      <c r="J316" s="1" t="s">
        <v>6658</v>
      </c>
    </row>
    <row r="317" spans="1:11" x14ac:dyDescent="0.25">
      <c r="A317" s="1" t="s">
        <v>19</v>
      </c>
      <c r="B317" s="1" t="s">
        <v>2196</v>
      </c>
      <c r="C317" s="1">
        <v>1.3883000000000001</v>
      </c>
      <c r="D317" s="1" t="s">
        <v>571</v>
      </c>
      <c r="E317" s="1">
        <v>2.1</v>
      </c>
      <c r="F317" s="1" t="s">
        <v>442</v>
      </c>
      <c r="G317" s="1" t="s">
        <v>16</v>
      </c>
      <c r="H317" s="1">
        <v>6.4</v>
      </c>
      <c r="I317" s="1" t="s">
        <v>5494</v>
      </c>
      <c r="J317" s="1" t="s">
        <v>3348</v>
      </c>
    </row>
    <row r="318" spans="1:11" x14ac:dyDescent="0.25">
      <c r="A318" s="1" t="s">
        <v>24</v>
      </c>
      <c r="B318" s="1" t="s">
        <v>687</v>
      </c>
      <c r="C318" s="1">
        <v>1.3062</v>
      </c>
      <c r="D318" s="1" t="s">
        <v>571</v>
      </c>
      <c r="E318" s="1">
        <v>2.0667</v>
      </c>
      <c r="F318" s="1" t="s">
        <v>26</v>
      </c>
      <c r="G318" s="1" t="s">
        <v>16</v>
      </c>
      <c r="H318" s="1">
        <v>5.6666999999999996</v>
      </c>
      <c r="I318" s="1" t="s">
        <v>10026</v>
      </c>
      <c r="J318" s="1" t="s">
        <v>3219</v>
      </c>
    </row>
    <row r="319" spans="1:11" x14ac:dyDescent="0.25">
      <c r="A319" s="1" t="s">
        <v>29</v>
      </c>
      <c r="B319" s="1" t="s">
        <v>57</v>
      </c>
      <c r="C319" s="1">
        <v>1.3317000000000001</v>
      </c>
      <c r="D319" s="1" t="s">
        <v>15</v>
      </c>
      <c r="E319" s="1">
        <v>2.1</v>
      </c>
      <c r="F319" s="1" t="s">
        <v>1750</v>
      </c>
      <c r="G319" s="1" t="s">
        <v>16</v>
      </c>
      <c r="H319" s="1">
        <v>6.8</v>
      </c>
      <c r="I319" s="1" t="s">
        <v>10027</v>
      </c>
      <c r="J319" s="1" t="s">
        <v>4731</v>
      </c>
    </row>
    <row r="320" spans="1:11" x14ac:dyDescent="0.25">
      <c r="A320" s="1" t="s">
        <v>34</v>
      </c>
      <c r="B320" s="1" t="s">
        <v>3102</v>
      </c>
      <c r="C320" s="1">
        <v>1.3988</v>
      </c>
      <c r="D320" s="1" t="s">
        <v>675</v>
      </c>
      <c r="E320" s="1">
        <v>2.34</v>
      </c>
      <c r="F320" s="1" t="s">
        <v>5769</v>
      </c>
      <c r="G320" s="1" t="s">
        <v>16</v>
      </c>
      <c r="H320" s="1">
        <v>9.52</v>
      </c>
      <c r="I320" s="1" t="s">
        <v>10028</v>
      </c>
      <c r="J320" s="1" t="s">
        <v>2958</v>
      </c>
    </row>
    <row r="321" spans="1:10" x14ac:dyDescent="0.25">
      <c r="A321" s="1" t="s">
        <v>39</v>
      </c>
      <c r="B321" s="1" t="s">
        <v>1551</v>
      </c>
      <c r="C321" s="1">
        <v>1.3619000000000001</v>
      </c>
      <c r="D321" s="1" t="s">
        <v>675</v>
      </c>
      <c r="E321" s="1">
        <v>2.2166999999999999</v>
      </c>
      <c r="F321" s="1" t="s">
        <v>5771</v>
      </c>
      <c r="G321" s="1" t="s">
        <v>16</v>
      </c>
      <c r="H321" s="1">
        <v>8.8000000000000007</v>
      </c>
      <c r="I321" s="1" t="s">
        <v>10029</v>
      </c>
      <c r="J321" s="1" t="s">
        <v>1162</v>
      </c>
    </row>
    <row r="322" spans="1:10" x14ac:dyDescent="0.25">
      <c r="A322" s="1" t="s">
        <v>44</v>
      </c>
      <c r="B322" s="1" t="s">
        <v>2561</v>
      </c>
      <c r="C322" s="1">
        <v>1.3613999999999999</v>
      </c>
      <c r="D322" s="1" t="s">
        <v>678</v>
      </c>
      <c r="E322" s="1">
        <v>2.2999999999999998</v>
      </c>
      <c r="F322" s="1" t="s">
        <v>419</v>
      </c>
      <c r="G322" s="1" t="s">
        <v>16</v>
      </c>
      <c r="H322" s="1">
        <v>9.2857000000000003</v>
      </c>
      <c r="I322" s="1" t="s">
        <v>10030</v>
      </c>
      <c r="J322" s="1" t="s">
        <v>3357</v>
      </c>
    </row>
    <row r="323" spans="1:10" x14ac:dyDescent="0.25">
      <c r="A323" s="1" t="s">
        <v>48</v>
      </c>
      <c r="B323" s="1" t="s">
        <v>139</v>
      </c>
      <c r="C323" s="1">
        <v>1.3661000000000001</v>
      </c>
      <c r="D323" s="1" t="s">
        <v>678</v>
      </c>
      <c r="E323" s="1">
        <v>2.375</v>
      </c>
      <c r="F323" s="1" t="s">
        <v>1700</v>
      </c>
      <c r="G323" s="1" t="s">
        <v>16</v>
      </c>
      <c r="H323" s="1">
        <v>9.9499999999999993</v>
      </c>
      <c r="I323" s="1" t="s">
        <v>10031</v>
      </c>
      <c r="J323" s="1" t="s">
        <v>2202</v>
      </c>
    </row>
    <row r="324" spans="1:10" x14ac:dyDescent="0.25">
      <c r="A324" s="1" t="s">
        <v>52</v>
      </c>
      <c r="B324" s="1" t="s">
        <v>2406</v>
      </c>
      <c r="C324" s="1">
        <v>1.3542000000000001</v>
      </c>
      <c r="D324" s="1" t="s">
        <v>678</v>
      </c>
      <c r="E324" s="1">
        <v>2.4110999999999998</v>
      </c>
      <c r="F324" s="1" t="s">
        <v>3841</v>
      </c>
      <c r="G324" s="1" t="s">
        <v>16</v>
      </c>
      <c r="H324" s="1">
        <v>9.8444000000000003</v>
      </c>
      <c r="I324" s="1" t="s">
        <v>10032</v>
      </c>
      <c r="J324" s="1" t="s">
        <v>2202</v>
      </c>
    </row>
    <row r="325" spans="1:10" x14ac:dyDescent="0.25">
      <c r="A325" s="1" t="s">
        <v>56</v>
      </c>
      <c r="B325" s="1" t="s">
        <v>980</v>
      </c>
      <c r="C325" s="1">
        <v>1.3438000000000001</v>
      </c>
      <c r="D325" s="1" t="s">
        <v>678</v>
      </c>
      <c r="E325" s="1">
        <v>2.42</v>
      </c>
      <c r="F325" s="1" t="s">
        <v>680</v>
      </c>
      <c r="G325" s="1" t="s">
        <v>16</v>
      </c>
      <c r="H325" s="1">
        <v>9.74</v>
      </c>
      <c r="I325" s="1" t="s">
        <v>10033</v>
      </c>
      <c r="J325" s="1" t="s">
        <v>1703</v>
      </c>
    </row>
    <row r="326" spans="1:10" x14ac:dyDescent="0.25">
      <c r="A326" s="1" t="s">
        <v>60</v>
      </c>
      <c r="B326" s="1" t="s">
        <v>767</v>
      </c>
      <c r="C326" s="1">
        <v>1.3369</v>
      </c>
      <c r="D326" s="1" t="s">
        <v>678</v>
      </c>
      <c r="E326" s="1">
        <v>2.4</v>
      </c>
      <c r="F326" s="1" t="s">
        <v>2032</v>
      </c>
      <c r="G326" s="1" t="s">
        <v>16</v>
      </c>
      <c r="H326" s="1">
        <v>9.7454999999999998</v>
      </c>
      <c r="I326" s="1" t="s">
        <v>10034</v>
      </c>
      <c r="J326" s="1" t="s">
        <v>1706</v>
      </c>
    </row>
    <row r="327" spans="1:10" x14ac:dyDescent="0.25">
      <c r="A327" s="1" t="s">
        <v>65</v>
      </c>
      <c r="B327" s="1" t="s">
        <v>777</v>
      </c>
      <c r="C327" s="1">
        <v>1.3311999999999999</v>
      </c>
      <c r="D327" s="1" t="s">
        <v>678</v>
      </c>
      <c r="E327" s="1">
        <v>2.4417</v>
      </c>
      <c r="F327" s="1" t="s">
        <v>1128</v>
      </c>
      <c r="G327" s="1" t="s">
        <v>16</v>
      </c>
      <c r="H327" s="1">
        <v>9.7667000000000002</v>
      </c>
      <c r="I327" s="1" t="s">
        <v>10035</v>
      </c>
      <c r="J327" s="1" t="s">
        <v>2212</v>
      </c>
    </row>
    <row r="328" spans="1:10" x14ac:dyDescent="0.25">
      <c r="A328" s="1" t="s">
        <v>69</v>
      </c>
      <c r="B328" s="1" t="s">
        <v>3402</v>
      </c>
      <c r="C328" s="1">
        <v>1.3455999999999999</v>
      </c>
      <c r="D328" s="1" t="s">
        <v>21</v>
      </c>
      <c r="E328" s="1">
        <v>2.5769000000000002</v>
      </c>
      <c r="F328" s="1" t="s">
        <v>30</v>
      </c>
      <c r="G328" s="1" t="s">
        <v>16</v>
      </c>
      <c r="H328" s="1">
        <v>10.7538</v>
      </c>
      <c r="I328" s="1" t="s">
        <v>10036</v>
      </c>
      <c r="J328" s="1" t="s">
        <v>3092</v>
      </c>
    </row>
    <row r="329" spans="1:10" x14ac:dyDescent="0.25">
      <c r="A329" s="1" t="s">
        <v>73</v>
      </c>
      <c r="B329" s="1" t="s">
        <v>548</v>
      </c>
      <c r="C329" s="1">
        <v>1.3305</v>
      </c>
      <c r="D329" s="1" t="s">
        <v>21</v>
      </c>
      <c r="E329" s="1">
        <v>2.5070999999999999</v>
      </c>
      <c r="F329" s="1" t="s">
        <v>423</v>
      </c>
      <c r="G329" s="1" t="s">
        <v>16</v>
      </c>
      <c r="H329" s="1">
        <v>10.242900000000001</v>
      </c>
      <c r="I329" s="1" t="s">
        <v>10037</v>
      </c>
      <c r="J329" s="1" t="s">
        <v>1708</v>
      </c>
    </row>
    <row r="330" spans="1:10" x14ac:dyDescent="0.25">
      <c r="A330" s="1" t="s">
        <v>77</v>
      </c>
      <c r="B330" s="1" t="s">
        <v>1226</v>
      </c>
      <c r="C330" s="1">
        <v>1.3188</v>
      </c>
      <c r="D330" s="1" t="s">
        <v>21</v>
      </c>
      <c r="E330" s="1">
        <v>2.4733000000000001</v>
      </c>
      <c r="F330" s="1" t="s">
        <v>423</v>
      </c>
      <c r="G330" s="1" t="s">
        <v>16</v>
      </c>
      <c r="H330" s="1">
        <v>9.8800000000000008</v>
      </c>
      <c r="I330" s="1" t="s">
        <v>10038</v>
      </c>
      <c r="J330" s="1" t="s">
        <v>2383</v>
      </c>
    </row>
    <row r="331" spans="1:10" x14ac:dyDescent="0.25">
      <c r="A331" s="1" t="s">
        <v>82</v>
      </c>
      <c r="B331" s="1" t="s">
        <v>5857</v>
      </c>
      <c r="C331" s="1">
        <v>1.3248</v>
      </c>
      <c r="D331" s="1" t="s">
        <v>31</v>
      </c>
      <c r="E331" s="1">
        <v>2.5063</v>
      </c>
      <c r="F331" s="1" t="s">
        <v>426</v>
      </c>
      <c r="G331" s="1" t="s">
        <v>16</v>
      </c>
      <c r="H331" s="1">
        <v>10.4</v>
      </c>
      <c r="I331" s="1" t="s">
        <v>10039</v>
      </c>
      <c r="J331" s="1" t="s">
        <v>2386</v>
      </c>
    </row>
    <row r="332" spans="1:10" x14ac:dyDescent="0.25">
      <c r="A332" s="1" t="s">
        <v>86</v>
      </c>
      <c r="B332" s="1" t="s">
        <v>1638</v>
      </c>
      <c r="C332" s="1">
        <v>1.3326</v>
      </c>
      <c r="D332" s="1" t="s">
        <v>36</v>
      </c>
      <c r="E332" s="1">
        <v>2.5941000000000001</v>
      </c>
      <c r="F332" s="1" t="s">
        <v>2540</v>
      </c>
      <c r="G332" s="1" t="s">
        <v>16</v>
      </c>
      <c r="H332" s="1">
        <v>11.035299999999999</v>
      </c>
      <c r="I332" s="1" t="s">
        <v>10040</v>
      </c>
      <c r="J332" s="1" t="s">
        <v>1327</v>
      </c>
    </row>
    <row r="333" spans="1:10" x14ac:dyDescent="0.25">
      <c r="A333" s="1" t="s">
        <v>91</v>
      </c>
      <c r="B333" s="1" t="s">
        <v>5872</v>
      </c>
      <c r="C333" s="1">
        <v>1.3272999999999999</v>
      </c>
      <c r="D333" s="1" t="s">
        <v>36</v>
      </c>
      <c r="E333" s="1">
        <v>2.6</v>
      </c>
      <c r="F333" s="1" t="s">
        <v>2204</v>
      </c>
      <c r="G333" s="1" t="s">
        <v>16</v>
      </c>
      <c r="H333" s="1">
        <v>10.9444</v>
      </c>
      <c r="I333" s="1" t="s">
        <v>10041</v>
      </c>
      <c r="J333" s="1" t="s">
        <v>1544</v>
      </c>
    </row>
    <row r="334" spans="1:10" x14ac:dyDescent="0.25">
      <c r="A334" s="1" t="s">
        <v>95</v>
      </c>
      <c r="B334" s="1" t="s">
        <v>8623</v>
      </c>
      <c r="C334" s="1">
        <v>1.3278000000000001</v>
      </c>
      <c r="D334" s="1" t="s">
        <v>36</v>
      </c>
      <c r="E334" s="1">
        <v>2.6368</v>
      </c>
      <c r="F334" s="1" t="s">
        <v>2370</v>
      </c>
      <c r="G334" s="1" t="s">
        <v>16</v>
      </c>
      <c r="H334" s="1">
        <v>11.1684</v>
      </c>
      <c r="I334" s="1" t="s">
        <v>10042</v>
      </c>
      <c r="J334" s="1" t="s">
        <v>1553</v>
      </c>
    </row>
    <row r="335" spans="1:10" x14ac:dyDescent="0.25">
      <c r="A335" s="1" t="s">
        <v>100</v>
      </c>
      <c r="B335" s="1" t="s">
        <v>10043</v>
      </c>
      <c r="C335" s="1">
        <v>1.3310999999999999</v>
      </c>
      <c r="D335" s="1" t="s">
        <v>36</v>
      </c>
      <c r="E335" s="1">
        <v>2.7250000000000001</v>
      </c>
      <c r="F335" s="1" t="s">
        <v>40</v>
      </c>
      <c r="G335" s="1" t="s">
        <v>16</v>
      </c>
      <c r="H335" s="1">
        <v>11.56</v>
      </c>
      <c r="I335" s="1" t="s">
        <v>10044</v>
      </c>
      <c r="J335" s="1" t="s">
        <v>918</v>
      </c>
    </row>
    <row r="336" spans="1:10" x14ac:dyDescent="0.25">
      <c r="A336" s="1" t="s">
        <v>105</v>
      </c>
      <c r="B336" s="1" t="s">
        <v>3315</v>
      </c>
      <c r="C336" s="1">
        <v>1.3354999999999999</v>
      </c>
      <c r="D336" s="1" t="s">
        <v>36</v>
      </c>
      <c r="E336" s="1">
        <v>2.7570999999999999</v>
      </c>
      <c r="F336" s="1" t="s">
        <v>429</v>
      </c>
      <c r="G336" s="1" t="s">
        <v>16</v>
      </c>
      <c r="H336" s="1">
        <v>12.028600000000001</v>
      </c>
      <c r="I336" s="1" t="s">
        <v>10045</v>
      </c>
      <c r="J336" s="1" t="s">
        <v>2395</v>
      </c>
    </row>
    <row r="337" spans="1:10" x14ac:dyDescent="0.25">
      <c r="A337" s="1" t="s">
        <v>110</v>
      </c>
      <c r="B337" s="1" t="s">
        <v>3063</v>
      </c>
      <c r="C337" s="1">
        <v>1.3376999999999999</v>
      </c>
      <c r="D337" s="1" t="s">
        <v>36</v>
      </c>
      <c r="E337" s="1">
        <v>2.7591000000000001</v>
      </c>
      <c r="F337" s="1" t="s">
        <v>687</v>
      </c>
      <c r="G337" s="1" t="s">
        <v>16</v>
      </c>
      <c r="H337" s="1">
        <v>12.3636</v>
      </c>
      <c r="I337" s="1" t="s">
        <v>10046</v>
      </c>
      <c r="J337" s="1" t="s">
        <v>1377</v>
      </c>
    </row>
    <row r="338" spans="1:10" x14ac:dyDescent="0.25">
      <c r="A338" s="1" t="s">
        <v>114</v>
      </c>
      <c r="B338" s="1" t="s">
        <v>10047</v>
      </c>
      <c r="C338" s="1">
        <v>1.3355999999999999</v>
      </c>
      <c r="D338" s="1" t="s">
        <v>36</v>
      </c>
      <c r="E338" s="1">
        <v>2.7565</v>
      </c>
      <c r="F338" s="1" t="s">
        <v>1333</v>
      </c>
      <c r="G338" s="1" t="s">
        <v>16</v>
      </c>
      <c r="H338" s="1">
        <v>12.4087</v>
      </c>
      <c r="I338" s="1" t="s">
        <v>10048</v>
      </c>
      <c r="J338" s="1" t="s">
        <v>2395</v>
      </c>
    </row>
    <row r="339" spans="1:10" x14ac:dyDescent="0.25">
      <c r="A339" s="1" t="s">
        <v>118</v>
      </c>
      <c r="B339" s="1" t="s">
        <v>7540</v>
      </c>
      <c r="C339" s="1">
        <v>1.3448</v>
      </c>
      <c r="D339" s="1" t="s">
        <v>79</v>
      </c>
      <c r="E339" s="1">
        <v>2.8792</v>
      </c>
      <c r="F339" s="1" t="s">
        <v>2817</v>
      </c>
      <c r="G339" s="1" t="s">
        <v>16</v>
      </c>
      <c r="H339" s="1">
        <v>13.2333</v>
      </c>
      <c r="I339" s="1" t="s">
        <v>10049</v>
      </c>
      <c r="J339" s="1" t="s">
        <v>1695</v>
      </c>
    </row>
    <row r="340" spans="1:10" x14ac:dyDescent="0.25">
      <c r="A340" s="1" t="s">
        <v>122</v>
      </c>
      <c r="B340" s="1" t="s">
        <v>9024</v>
      </c>
      <c r="C340" s="1">
        <v>1.337</v>
      </c>
      <c r="D340" s="1" t="s">
        <v>79</v>
      </c>
      <c r="E340" s="1">
        <v>2.8319999999999999</v>
      </c>
      <c r="F340" s="1" t="s">
        <v>2817</v>
      </c>
      <c r="G340" s="1" t="s">
        <v>16</v>
      </c>
      <c r="H340" s="1">
        <v>12.856</v>
      </c>
      <c r="I340" s="1" t="s">
        <v>10050</v>
      </c>
      <c r="J340" s="1" t="s">
        <v>1553</v>
      </c>
    </row>
    <row r="341" spans="1:10" x14ac:dyDescent="0.25">
      <c r="A341" s="1" t="s">
        <v>126</v>
      </c>
      <c r="B341" s="1" t="s">
        <v>10051</v>
      </c>
      <c r="C341" s="1">
        <v>1.35</v>
      </c>
      <c r="D341" s="1" t="s">
        <v>79</v>
      </c>
      <c r="E341" s="1">
        <v>2.8845999999999998</v>
      </c>
      <c r="F341" s="1" t="s">
        <v>690</v>
      </c>
      <c r="G341" s="1" t="s">
        <v>16</v>
      </c>
      <c r="H341" s="1">
        <v>14.0077</v>
      </c>
      <c r="I341" s="1" t="s">
        <v>10052</v>
      </c>
      <c r="J341" s="1" t="s">
        <v>903</v>
      </c>
    </row>
    <row r="342" spans="1:10" x14ac:dyDescent="0.25">
      <c r="A342" s="1" t="s">
        <v>130</v>
      </c>
      <c r="B342" s="1" t="s">
        <v>10053</v>
      </c>
      <c r="C342" s="1">
        <v>1.3431999999999999</v>
      </c>
      <c r="D342" s="1" t="s">
        <v>79</v>
      </c>
      <c r="E342" s="1">
        <v>2.8332999999999999</v>
      </c>
      <c r="F342" s="1" t="s">
        <v>690</v>
      </c>
      <c r="G342" s="1" t="s">
        <v>16</v>
      </c>
      <c r="H342" s="1">
        <v>13.6593</v>
      </c>
      <c r="I342" s="1" t="s">
        <v>10054</v>
      </c>
      <c r="J342" s="1" t="s">
        <v>1365</v>
      </c>
    </row>
    <row r="343" spans="1:10" x14ac:dyDescent="0.25">
      <c r="A343" s="1" t="s">
        <v>134</v>
      </c>
      <c r="B343" s="1" t="s">
        <v>7434</v>
      </c>
      <c r="C343" s="1">
        <v>1.3373999999999999</v>
      </c>
      <c r="D343" s="1" t="s">
        <v>79</v>
      </c>
      <c r="E343" s="1">
        <v>2.8</v>
      </c>
      <c r="F343" s="1" t="s">
        <v>690</v>
      </c>
      <c r="G343" s="1" t="s">
        <v>16</v>
      </c>
      <c r="H343" s="1">
        <v>13.3857</v>
      </c>
      <c r="I343" s="1" t="s">
        <v>10055</v>
      </c>
      <c r="J343" s="1" t="s">
        <v>1365</v>
      </c>
    </row>
    <row r="344" spans="1:10" x14ac:dyDescent="0.25">
      <c r="A344" s="1" t="s">
        <v>138</v>
      </c>
      <c r="B344" s="1" t="s">
        <v>10056</v>
      </c>
      <c r="C344" s="1">
        <v>1.3331999999999999</v>
      </c>
      <c r="D344" s="1" t="s">
        <v>79</v>
      </c>
      <c r="E344" s="1">
        <v>2.8033999999999999</v>
      </c>
      <c r="F344" s="1" t="s">
        <v>914</v>
      </c>
      <c r="G344" s="1" t="s">
        <v>16</v>
      </c>
      <c r="H344" s="1">
        <v>13.227600000000001</v>
      </c>
      <c r="I344" s="1" t="s">
        <v>10057</v>
      </c>
      <c r="J344" s="1" t="s">
        <v>903</v>
      </c>
    </row>
    <row r="345" spans="1:10" x14ac:dyDescent="0.25">
      <c r="A345" s="1" t="s">
        <v>142</v>
      </c>
      <c r="B345" s="1" t="s">
        <v>7204</v>
      </c>
      <c r="C345" s="1">
        <v>1.3265</v>
      </c>
      <c r="D345" s="1" t="s">
        <v>79</v>
      </c>
      <c r="E345" s="1">
        <v>2.75</v>
      </c>
      <c r="F345" s="1" t="s">
        <v>914</v>
      </c>
      <c r="G345" s="1" t="s">
        <v>16</v>
      </c>
      <c r="H345" s="1">
        <v>12.8733</v>
      </c>
      <c r="I345" s="1" t="s">
        <v>10058</v>
      </c>
      <c r="J345" s="1" t="s">
        <v>6134</v>
      </c>
    </row>
    <row r="346" spans="1:10" x14ac:dyDescent="0.25">
      <c r="A346" s="1" t="s">
        <v>146</v>
      </c>
      <c r="B346" s="1" t="s">
        <v>7810</v>
      </c>
      <c r="C346" s="1">
        <v>1.3297000000000001</v>
      </c>
      <c r="D346" s="1" t="s">
        <v>79</v>
      </c>
      <c r="E346" s="1">
        <v>2.7902999999999998</v>
      </c>
      <c r="F346" s="1" t="s">
        <v>3622</v>
      </c>
      <c r="G346" s="1" t="s">
        <v>16</v>
      </c>
      <c r="H346" s="1">
        <v>13.258100000000001</v>
      </c>
      <c r="I346" s="1" t="s">
        <v>10059</v>
      </c>
      <c r="J346" s="1" t="s">
        <v>1377</v>
      </c>
    </row>
    <row r="347" spans="1:10" x14ac:dyDescent="0.25">
      <c r="A347" s="1" t="s">
        <v>150</v>
      </c>
      <c r="B347" s="1" t="s">
        <v>10060</v>
      </c>
      <c r="C347" s="1">
        <v>1.3269</v>
      </c>
      <c r="D347" s="1" t="s">
        <v>79</v>
      </c>
      <c r="E347" s="1">
        <v>2.7938000000000001</v>
      </c>
      <c r="F347" s="1" t="s">
        <v>3622</v>
      </c>
      <c r="G347" s="1" t="s">
        <v>16</v>
      </c>
      <c r="H347" s="1">
        <v>13.1813</v>
      </c>
      <c r="I347" s="1" t="s">
        <v>10061</v>
      </c>
      <c r="J347" s="1" t="s">
        <v>1580</v>
      </c>
    </row>
    <row r="348" spans="1:10" x14ac:dyDescent="0.25">
      <c r="A348" s="1" t="s">
        <v>119</v>
      </c>
      <c r="B348" s="1" t="s">
        <v>10062</v>
      </c>
      <c r="C348" s="1">
        <v>1.3289</v>
      </c>
      <c r="D348" s="1" t="s">
        <v>79</v>
      </c>
      <c r="E348" s="1">
        <v>2.8212000000000002</v>
      </c>
      <c r="F348" s="1" t="s">
        <v>1335</v>
      </c>
      <c r="G348" s="1" t="s">
        <v>16</v>
      </c>
      <c r="H348" s="1">
        <v>13.4727</v>
      </c>
      <c r="I348" s="1" t="s">
        <v>10063</v>
      </c>
      <c r="J348" s="1" t="s">
        <v>1917</v>
      </c>
    </row>
    <row r="349" spans="1:10" x14ac:dyDescent="0.25">
      <c r="A349" s="1" t="s">
        <v>157</v>
      </c>
      <c r="B349" s="1" t="s">
        <v>8951</v>
      </c>
      <c r="C349" s="1">
        <v>1.3250999999999999</v>
      </c>
      <c r="D349" s="1" t="s">
        <v>79</v>
      </c>
      <c r="E349" s="1">
        <v>2.7970999999999999</v>
      </c>
      <c r="F349" s="1" t="s">
        <v>1335</v>
      </c>
      <c r="G349" s="1" t="s">
        <v>16</v>
      </c>
      <c r="H349" s="1">
        <v>13.305899999999999</v>
      </c>
      <c r="I349" s="1" t="s">
        <v>10064</v>
      </c>
      <c r="J349" s="1" t="s">
        <v>1370</v>
      </c>
    </row>
    <row r="350" spans="1:10" x14ac:dyDescent="0.25">
      <c r="A350" s="1" t="s">
        <v>161</v>
      </c>
      <c r="B350" s="1" t="s">
        <v>10065</v>
      </c>
      <c r="C350" s="1">
        <v>1.3239000000000001</v>
      </c>
      <c r="D350" s="1" t="s">
        <v>79</v>
      </c>
      <c r="E350" s="1">
        <v>2.8029000000000002</v>
      </c>
      <c r="F350" s="1" t="s">
        <v>1335</v>
      </c>
      <c r="G350" s="1" t="s">
        <v>16</v>
      </c>
      <c r="H350" s="1">
        <v>13.3371</v>
      </c>
      <c r="I350" s="1" t="s">
        <v>10066</v>
      </c>
      <c r="J350" s="1" t="s">
        <v>674</v>
      </c>
    </row>
    <row r="351" spans="1:10" x14ac:dyDescent="0.25">
      <c r="A351" s="1" t="s">
        <v>165</v>
      </c>
      <c r="B351" s="1" t="s">
        <v>8957</v>
      </c>
      <c r="C351" s="1">
        <v>1.3209</v>
      </c>
      <c r="D351" s="1" t="s">
        <v>79</v>
      </c>
      <c r="E351" s="1">
        <v>2.7944</v>
      </c>
      <c r="F351" s="1" t="s">
        <v>2374</v>
      </c>
      <c r="G351" s="1" t="s">
        <v>16</v>
      </c>
      <c r="H351" s="1">
        <v>13.222200000000001</v>
      </c>
      <c r="I351" s="1" t="s">
        <v>10067</v>
      </c>
      <c r="J351" s="1" t="s">
        <v>1138</v>
      </c>
    </row>
    <row r="352" spans="1:10" x14ac:dyDescent="0.25">
      <c r="A352" s="1" t="s">
        <v>169</v>
      </c>
      <c r="B352" s="1" t="s">
        <v>8242</v>
      </c>
      <c r="C352" s="1">
        <v>1.3166</v>
      </c>
      <c r="D352" s="1" t="s">
        <v>79</v>
      </c>
      <c r="E352" s="1">
        <v>2.7730000000000001</v>
      </c>
      <c r="F352" s="1" t="s">
        <v>1136</v>
      </c>
      <c r="G352" s="1" t="s">
        <v>16</v>
      </c>
      <c r="H352" s="1">
        <v>13.0054</v>
      </c>
      <c r="I352" s="1" t="s">
        <v>10068</v>
      </c>
      <c r="J352" s="1" t="s">
        <v>1917</v>
      </c>
    </row>
    <row r="353" spans="1:10" x14ac:dyDescent="0.25">
      <c r="A353" s="1" t="s">
        <v>173</v>
      </c>
      <c r="B353" s="1" t="s">
        <v>10069</v>
      </c>
      <c r="C353" s="1">
        <v>1.3144</v>
      </c>
      <c r="D353" s="1" t="s">
        <v>79</v>
      </c>
      <c r="E353" s="1">
        <v>2.7789000000000001</v>
      </c>
      <c r="F353" s="1" t="s">
        <v>1136</v>
      </c>
      <c r="G353" s="1" t="s">
        <v>16</v>
      </c>
      <c r="H353" s="1">
        <v>12.9474</v>
      </c>
      <c r="I353" s="1" t="s">
        <v>10070</v>
      </c>
      <c r="J353" s="1" t="s">
        <v>1329</v>
      </c>
    </row>
    <row r="354" spans="1:10" x14ac:dyDescent="0.25">
      <c r="A354" s="1" t="s">
        <v>177</v>
      </c>
      <c r="B354" s="1" t="s">
        <v>10071</v>
      </c>
      <c r="C354" s="1">
        <v>1.3115000000000001</v>
      </c>
      <c r="D354" s="1" t="s">
        <v>79</v>
      </c>
      <c r="E354" s="1">
        <v>2.7717999999999998</v>
      </c>
      <c r="F354" s="1" t="s">
        <v>49</v>
      </c>
      <c r="G354" s="1" t="s">
        <v>16</v>
      </c>
      <c r="H354" s="1">
        <v>12.8308</v>
      </c>
      <c r="I354" s="1" t="s">
        <v>10072</v>
      </c>
      <c r="J354" s="1" t="s">
        <v>2857</v>
      </c>
    </row>
    <row r="355" spans="1:10" x14ac:dyDescent="0.25">
      <c r="A355" s="1" t="s">
        <v>181</v>
      </c>
      <c r="B355" s="1" t="s">
        <v>10073</v>
      </c>
      <c r="C355" s="1">
        <v>1.3176000000000001</v>
      </c>
      <c r="D355" s="1" t="s">
        <v>102</v>
      </c>
      <c r="E355" s="1">
        <v>2.835</v>
      </c>
      <c r="F355" s="1" t="s">
        <v>1141</v>
      </c>
      <c r="G355" s="1" t="s">
        <v>16</v>
      </c>
      <c r="H355" s="1">
        <v>13.41</v>
      </c>
      <c r="I355" s="1" t="s">
        <v>10074</v>
      </c>
      <c r="J355" s="1" t="s">
        <v>904</v>
      </c>
    </row>
    <row r="356" spans="1:10" x14ac:dyDescent="0.25">
      <c r="A356" s="1" t="s">
        <v>185</v>
      </c>
      <c r="B356" s="1" t="s">
        <v>10075</v>
      </c>
      <c r="C356" s="1">
        <v>1.3274999999999999</v>
      </c>
      <c r="D356" s="1" t="s">
        <v>242</v>
      </c>
      <c r="E356" s="1">
        <v>2.9171</v>
      </c>
      <c r="F356" s="1" t="s">
        <v>920</v>
      </c>
      <c r="G356" s="1" t="s">
        <v>16</v>
      </c>
      <c r="H356" s="1">
        <v>14.346299999999999</v>
      </c>
      <c r="I356" s="1" t="s">
        <v>10076</v>
      </c>
      <c r="J356" s="1" t="s">
        <v>947</v>
      </c>
    </row>
    <row r="357" spans="1:10" x14ac:dyDescent="0.25">
      <c r="A357" s="1" t="s">
        <v>189</v>
      </c>
      <c r="B357" s="1" t="s">
        <v>10077</v>
      </c>
      <c r="C357" s="1">
        <v>1.3262</v>
      </c>
      <c r="D357" s="1" t="s">
        <v>242</v>
      </c>
      <c r="E357" s="1">
        <v>2.9214000000000002</v>
      </c>
      <c r="F357" s="1" t="s">
        <v>920</v>
      </c>
      <c r="G357" s="1" t="s">
        <v>16</v>
      </c>
      <c r="H357" s="1">
        <v>14.3476</v>
      </c>
      <c r="I357" s="1" t="s">
        <v>10078</v>
      </c>
      <c r="J357" s="1" t="s">
        <v>425</v>
      </c>
    </row>
    <row r="358" spans="1:10" x14ac:dyDescent="0.25">
      <c r="A358" s="1" t="s">
        <v>192</v>
      </c>
      <c r="B358" s="1" t="s">
        <v>10079</v>
      </c>
      <c r="C358" s="1">
        <v>1.3221000000000001</v>
      </c>
      <c r="D358" s="1" t="s">
        <v>242</v>
      </c>
      <c r="E358" s="1">
        <v>2.8883999999999999</v>
      </c>
      <c r="F358" s="1" t="s">
        <v>920</v>
      </c>
      <c r="G358" s="1" t="s">
        <v>16</v>
      </c>
      <c r="H358" s="1">
        <v>14.0977</v>
      </c>
      <c r="I358" s="1" t="s">
        <v>10080</v>
      </c>
      <c r="J358" s="1" t="s">
        <v>1124</v>
      </c>
    </row>
    <row r="359" spans="1:10" x14ac:dyDescent="0.25">
      <c r="A359" s="1" t="s">
        <v>196</v>
      </c>
      <c r="B359" s="1" t="s">
        <v>10081</v>
      </c>
      <c r="C359" s="1">
        <v>1.3179000000000001</v>
      </c>
      <c r="D359" s="1" t="s">
        <v>242</v>
      </c>
      <c r="E359" s="1">
        <v>2.8544999999999998</v>
      </c>
      <c r="F359" s="1" t="s">
        <v>920</v>
      </c>
      <c r="G359" s="1" t="s">
        <v>16</v>
      </c>
      <c r="H359" s="1">
        <v>13.85</v>
      </c>
      <c r="I359" s="1" t="s">
        <v>10082</v>
      </c>
      <c r="J359" s="1" t="s">
        <v>947</v>
      </c>
    </row>
    <row r="360" spans="1:10" x14ac:dyDescent="0.25">
      <c r="A360" s="1" t="s">
        <v>200</v>
      </c>
      <c r="B360" s="1" t="s">
        <v>10083</v>
      </c>
      <c r="C360" s="1">
        <v>1.3170999999999999</v>
      </c>
      <c r="D360" s="1" t="s">
        <v>242</v>
      </c>
      <c r="E360" s="1">
        <v>2.8689</v>
      </c>
      <c r="F360" s="1" t="s">
        <v>920</v>
      </c>
      <c r="G360" s="1" t="s">
        <v>16</v>
      </c>
      <c r="H360" s="1">
        <v>13.88</v>
      </c>
      <c r="I360" s="1" t="s">
        <v>10084</v>
      </c>
      <c r="J360" s="1" t="s">
        <v>1931</v>
      </c>
    </row>
    <row r="361" spans="1:10" x14ac:dyDescent="0.25">
      <c r="A361" s="1" t="s">
        <v>204</v>
      </c>
      <c r="B361" s="1" t="s">
        <v>10085</v>
      </c>
      <c r="C361" s="1">
        <v>1.3233999999999999</v>
      </c>
      <c r="D361" s="1" t="s">
        <v>242</v>
      </c>
      <c r="E361" s="1">
        <v>2.9087000000000001</v>
      </c>
      <c r="F361" s="1" t="s">
        <v>1143</v>
      </c>
      <c r="G361" s="1" t="s">
        <v>16</v>
      </c>
      <c r="H361" s="1">
        <v>14.5304</v>
      </c>
      <c r="I361" s="1" t="s">
        <v>10086</v>
      </c>
      <c r="J361" s="1" t="s">
        <v>1448</v>
      </c>
    </row>
    <row r="362" spans="1:10" x14ac:dyDescent="0.25">
      <c r="A362" s="1" t="s">
        <v>208</v>
      </c>
      <c r="B362" s="1" t="s">
        <v>9112</v>
      </c>
      <c r="C362" s="1">
        <v>1.3196000000000001</v>
      </c>
      <c r="D362" s="1" t="s">
        <v>242</v>
      </c>
      <c r="E362" s="1">
        <v>2.8809</v>
      </c>
      <c r="F362" s="1" t="s">
        <v>1143</v>
      </c>
      <c r="G362" s="1" t="s">
        <v>16</v>
      </c>
      <c r="H362" s="1">
        <v>14.2936</v>
      </c>
      <c r="I362" s="1" t="s">
        <v>10087</v>
      </c>
      <c r="J362" s="1" t="s">
        <v>1162</v>
      </c>
    </row>
    <row r="363" spans="1:10" x14ac:dyDescent="0.25">
      <c r="A363" s="1" t="s">
        <v>212</v>
      </c>
      <c r="B363" s="1" t="s">
        <v>8441</v>
      </c>
      <c r="C363" s="1">
        <v>1.3170999999999999</v>
      </c>
      <c r="D363" s="1" t="s">
        <v>242</v>
      </c>
      <c r="E363" s="1">
        <v>2.8729</v>
      </c>
      <c r="F363" s="1" t="s">
        <v>3360</v>
      </c>
      <c r="G363" s="1" t="s">
        <v>16</v>
      </c>
      <c r="H363" s="1">
        <v>14.1625</v>
      </c>
      <c r="I363" s="1" t="s">
        <v>10088</v>
      </c>
      <c r="J363" s="1" t="s">
        <v>1326</v>
      </c>
    </row>
    <row r="364" spans="1:10" x14ac:dyDescent="0.25">
      <c r="A364" s="1" t="s">
        <v>216</v>
      </c>
      <c r="B364" s="1" t="s">
        <v>10089</v>
      </c>
      <c r="C364" s="1">
        <v>1.3201000000000001</v>
      </c>
      <c r="D364" s="1" t="s">
        <v>242</v>
      </c>
      <c r="E364" s="1">
        <v>2.8917999999999999</v>
      </c>
      <c r="F364" s="1" t="s">
        <v>448</v>
      </c>
      <c r="G364" s="1" t="s">
        <v>16</v>
      </c>
      <c r="H364" s="1">
        <v>14.5306</v>
      </c>
      <c r="I364" s="1" t="s">
        <v>10090</v>
      </c>
      <c r="J364" s="1" t="s">
        <v>437</v>
      </c>
    </row>
    <row r="365" spans="1:10" x14ac:dyDescent="0.25">
      <c r="A365" s="1" t="s">
        <v>166</v>
      </c>
      <c r="B365" s="1" t="s">
        <v>10091</v>
      </c>
      <c r="C365" s="1">
        <v>1.3166</v>
      </c>
      <c r="D365" s="1" t="s">
        <v>242</v>
      </c>
      <c r="E365" s="1">
        <v>2.8660000000000001</v>
      </c>
      <c r="F365" s="1" t="s">
        <v>448</v>
      </c>
      <c r="G365" s="1" t="s">
        <v>16</v>
      </c>
      <c r="H365" s="1">
        <v>14.308</v>
      </c>
      <c r="I365" s="1" t="s">
        <v>10092</v>
      </c>
      <c r="J365" s="1" t="s">
        <v>712</v>
      </c>
    </row>
    <row r="366" spans="1:10" x14ac:dyDescent="0.25">
      <c r="A366" s="1" t="s">
        <v>224</v>
      </c>
      <c r="B366" s="1" t="s">
        <v>10093</v>
      </c>
      <c r="C366" s="1">
        <v>1.3159000000000001</v>
      </c>
      <c r="D366" s="1" t="s">
        <v>242</v>
      </c>
      <c r="E366" s="1">
        <v>2.8744999999999998</v>
      </c>
      <c r="F366" s="1" t="s">
        <v>4065</v>
      </c>
      <c r="G366" s="1" t="s">
        <v>16</v>
      </c>
      <c r="H366" s="1">
        <v>14.3294</v>
      </c>
      <c r="I366" s="1" t="s">
        <v>10094</v>
      </c>
      <c r="J366" s="1" t="s">
        <v>952</v>
      </c>
    </row>
    <row r="367" spans="1:10" x14ac:dyDescent="0.25">
      <c r="A367" s="1" t="s">
        <v>228</v>
      </c>
      <c r="B367" s="1" t="s">
        <v>10095</v>
      </c>
      <c r="C367" s="1">
        <v>1.3168</v>
      </c>
      <c r="D367" s="1" t="s">
        <v>242</v>
      </c>
      <c r="E367" s="1">
        <v>2.8788</v>
      </c>
      <c r="F367" s="1" t="s">
        <v>2040</v>
      </c>
      <c r="G367" s="1" t="s">
        <v>16</v>
      </c>
      <c r="H367" s="1">
        <v>14.5</v>
      </c>
      <c r="I367" s="1" t="s">
        <v>10096</v>
      </c>
      <c r="J367" s="1" t="s">
        <v>1174</v>
      </c>
    </row>
    <row r="368" spans="1:10" x14ac:dyDescent="0.25">
      <c r="A368" s="1" t="s">
        <v>232</v>
      </c>
      <c r="B368" s="1" t="s">
        <v>10097</v>
      </c>
      <c r="C368" s="1">
        <v>1.3151999999999999</v>
      </c>
      <c r="D368" s="1" t="s">
        <v>242</v>
      </c>
      <c r="E368" s="1">
        <v>2.883</v>
      </c>
      <c r="F368" s="1" t="s">
        <v>2040</v>
      </c>
      <c r="G368" s="1" t="s">
        <v>16</v>
      </c>
      <c r="H368" s="1">
        <v>14.4415</v>
      </c>
      <c r="I368" s="1" t="s">
        <v>10098</v>
      </c>
      <c r="J368" s="1" t="s">
        <v>3418</v>
      </c>
    </row>
    <row r="369" spans="1:10" x14ac:dyDescent="0.25">
      <c r="A369" s="1" t="s">
        <v>236</v>
      </c>
      <c r="B369" s="1" t="s">
        <v>10099</v>
      </c>
      <c r="C369" s="1">
        <v>1.3176000000000001</v>
      </c>
      <c r="D369" s="1" t="s">
        <v>242</v>
      </c>
      <c r="E369" s="1">
        <v>2.8815</v>
      </c>
      <c r="F369" s="1" t="s">
        <v>66</v>
      </c>
      <c r="G369" s="1" t="s">
        <v>16</v>
      </c>
      <c r="H369" s="1">
        <v>14.755599999999999</v>
      </c>
      <c r="I369" s="1" t="s">
        <v>10100</v>
      </c>
      <c r="J369" s="1" t="s">
        <v>1799</v>
      </c>
    </row>
    <row r="370" spans="1:10" x14ac:dyDescent="0.25">
      <c r="A370" s="1" t="s">
        <v>240</v>
      </c>
      <c r="B370" s="1" t="s">
        <v>10101</v>
      </c>
      <c r="C370" s="1">
        <v>1.3241000000000001</v>
      </c>
      <c r="D370" s="1" t="s">
        <v>242</v>
      </c>
      <c r="E370" s="1">
        <v>2.94</v>
      </c>
      <c r="F370" s="1" t="s">
        <v>3226</v>
      </c>
      <c r="G370" s="1" t="s">
        <v>16</v>
      </c>
      <c r="H370" s="1">
        <v>15.4582</v>
      </c>
      <c r="I370" s="1" t="s">
        <v>10102</v>
      </c>
      <c r="J370" s="1" t="s">
        <v>1448</v>
      </c>
    </row>
    <row r="371" spans="1:10" x14ac:dyDescent="0.25">
      <c r="A371" s="1" t="s">
        <v>245</v>
      </c>
      <c r="B371" s="1" t="s">
        <v>10103</v>
      </c>
      <c r="C371" s="1">
        <v>1.321</v>
      </c>
      <c r="D371" s="1" t="s">
        <v>242</v>
      </c>
      <c r="E371" s="1">
        <v>2.9161000000000001</v>
      </c>
      <c r="F371" s="1" t="s">
        <v>3226</v>
      </c>
      <c r="G371" s="1" t="s">
        <v>16</v>
      </c>
      <c r="H371" s="1">
        <v>15.2464</v>
      </c>
      <c r="I371" s="1" t="s">
        <v>10104</v>
      </c>
      <c r="J371" s="1" t="s">
        <v>965</v>
      </c>
    </row>
    <row r="372" spans="1:10" x14ac:dyDescent="0.25">
      <c r="A372" s="1" t="s">
        <v>249</v>
      </c>
      <c r="B372" s="1" t="s">
        <v>10105</v>
      </c>
      <c r="C372" s="1">
        <v>1.3178000000000001</v>
      </c>
      <c r="D372" s="1" t="s">
        <v>242</v>
      </c>
      <c r="E372" s="1">
        <v>2.8877000000000002</v>
      </c>
      <c r="F372" s="1" t="s">
        <v>3226</v>
      </c>
      <c r="G372" s="1" t="s">
        <v>16</v>
      </c>
      <c r="H372" s="1">
        <v>15.0281</v>
      </c>
      <c r="I372" s="1" t="s">
        <v>10106</v>
      </c>
      <c r="J372" s="1" t="s">
        <v>437</v>
      </c>
    </row>
    <row r="373" spans="1:10" x14ac:dyDescent="0.25">
      <c r="A373" s="1" t="s">
        <v>253</v>
      </c>
      <c r="B373" s="1" t="s">
        <v>10107</v>
      </c>
      <c r="C373" s="1">
        <v>1.3214999999999999</v>
      </c>
      <c r="D373" s="1" t="s">
        <v>242</v>
      </c>
      <c r="E373" s="1">
        <v>2.9344999999999999</v>
      </c>
      <c r="F373" s="1" t="s">
        <v>4534</v>
      </c>
      <c r="G373" s="1" t="s">
        <v>16</v>
      </c>
      <c r="H373" s="1">
        <v>15.4655</v>
      </c>
      <c r="I373" s="1" t="s">
        <v>10108</v>
      </c>
      <c r="J373" s="1" t="s">
        <v>440</v>
      </c>
    </row>
    <row r="374" spans="1:10" x14ac:dyDescent="0.25">
      <c r="A374" s="1" t="s">
        <v>256</v>
      </c>
      <c r="B374" s="1" t="s">
        <v>10109</v>
      </c>
      <c r="C374" s="1">
        <v>1.3243</v>
      </c>
      <c r="D374" s="1" t="s">
        <v>242</v>
      </c>
      <c r="E374" s="1">
        <v>2.9592999999999998</v>
      </c>
      <c r="F374" s="1" t="s">
        <v>703</v>
      </c>
      <c r="G374" s="1" t="s">
        <v>16</v>
      </c>
      <c r="H374" s="1">
        <v>15.8339</v>
      </c>
      <c r="I374" s="1" t="s">
        <v>10110</v>
      </c>
      <c r="J374" s="1" t="s">
        <v>758</v>
      </c>
    </row>
    <row r="375" spans="1:10" x14ac:dyDescent="0.25">
      <c r="A375" s="1" t="s">
        <v>260</v>
      </c>
      <c r="B375" s="1" t="s">
        <v>10111</v>
      </c>
      <c r="C375" s="1">
        <v>1.3222</v>
      </c>
      <c r="D375" s="1" t="s">
        <v>242</v>
      </c>
      <c r="E375" s="1">
        <v>2.9517000000000002</v>
      </c>
      <c r="F375" s="1" t="s">
        <v>86</v>
      </c>
      <c r="G375" s="1" t="s">
        <v>16</v>
      </c>
      <c r="H375" s="1">
        <v>15.7067</v>
      </c>
      <c r="I375" s="1" t="s">
        <v>10112</v>
      </c>
      <c r="J375" s="1" t="s">
        <v>434</v>
      </c>
    </row>
    <row r="376" spans="1:10" x14ac:dyDescent="0.25">
      <c r="A376" s="1" t="s">
        <v>264</v>
      </c>
      <c r="B376" s="1" t="s">
        <v>10113</v>
      </c>
      <c r="C376" s="1">
        <v>1.3208</v>
      </c>
      <c r="D376" s="1" t="s">
        <v>242</v>
      </c>
      <c r="E376" s="1">
        <v>2.9557000000000002</v>
      </c>
      <c r="F376" s="1" t="s">
        <v>1883</v>
      </c>
      <c r="G376" s="1" t="s">
        <v>16</v>
      </c>
      <c r="H376" s="1">
        <v>15.6525</v>
      </c>
      <c r="I376" s="1" t="s">
        <v>10114</v>
      </c>
      <c r="J376" s="1" t="s">
        <v>2318</v>
      </c>
    </row>
    <row r="377" spans="1:10" x14ac:dyDescent="0.25">
      <c r="A377" s="1" t="s">
        <v>267</v>
      </c>
      <c r="B377" s="1" t="s">
        <v>10115</v>
      </c>
      <c r="C377" s="1">
        <v>1.3187</v>
      </c>
      <c r="D377" s="1" t="s">
        <v>242</v>
      </c>
      <c r="E377" s="1">
        <v>2.95</v>
      </c>
      <c r="F377" s="1" t="s">
        <v>1883</v>
      </c>
      <c r="G377" s="1" t="s">
        <v>16</v>
      </c>
      <c r="H377" s="1">
        <v>15.519399999999999</v>
      </c>
      <c r="I377" s="1" t="s">
        <v>10116</v>
      </c>
      <c r="J377" s="1" t="s">
        <v>740</v>
      </c>
    </row>
    <row r="378" spans="1:10" x14ac:dyDescent="0.25">
      <c r="A378" s="1" t="s">
        <v>270</v>
      </c>
      <c r="B378" s="1" t="s">
        <v>9958</v>
      </c>
      <c r="C378" s="1">
        <v>1.3162</v>
      </c>
      <c r="D378" s="1" t="s">
        <v>242</v>
      </c>
      <c r="E378" s="1">
        <v>2.9365000000000001</v>
      </c>
      <c r="F378" s="1" t="s">
        <v>1883</v>
      </c>
      <c r="G378" s="1" t="s">
        <v>16</v>
      </c>
      <c r="H378" s="1">
        <v>15.352399999999999</v>
      </c>
      <c r="I378" s="1" t="s">
        <v>10117</v>
      </c>
      <c r="J378" s="1" t="s">
        <v>1181</v>
      </c>
    </row>
    <row r="379" spans="1:10" x14ac:dyDescent="0.25">
      <c r="A379" s="1" t="s">
        <v>274</v>
      </c>
      <c r="B379" s="1" t="s">
        <v>10118</v>
      </c>
      <c r="C379" s="1">
        <v>1.3170999999999999</v>
      </c>
      <c r="D379" s="1" t="s">
        <v>242</v>
      </c>
      <c r="E379" s="1">
        <v>2.9516</v>
      </c>
      <c r="F379" s="1" t="s">
        <v>5782</v>
      </c>
      <c r="G379" s="1" t="s">
        <v>16</v>
      </c>
      <c r="H379" s="1">
        <v>15.515599999999999</v>
      </c>
      <c r="I379" s="1" t="s">
        <v>10119</v>
      </c>
      <c r="J379" s="1" t="s">
        <v>1435</v>
      </c>
    </row>
    <row r="380" spans="1:10" x14ac:dyDescent="0.25">
      <c r="A380" s="1" t="s">
        <v>205</v>
      </c>
      <c r="B380" s="1" t="s">
        <v>10120</v>
      </c>
      <c r="C380" s="1">
        <v>1.3156000000000001</v>
      </c>
      <c r="D380" s="1" t="s">
        <v>242</v>
      </c>
      <c r="E380" s="1">
        <v>2.9430999999999998</v>
      </c>
      <c r="F380" s="1" t="s">
        <v>5782</v>
      </c>
      <c r="G380" s="1" t="s">
        <v>16</v>
      </c>
      <c r="H380" s="1">
        <v>15.443099999999999</v>
      </c>
      <c r="I380" s="1" t="s">
        <v>10121</v>
      </c>
      <c r="J380" s="1" t="s">
        <v>1194</v>
      </c>
    </row>
    <row r="381" spans="1:10" x14ac:dyDescent="0.25">
      <c r="A381" s="1" t="s">
        <v>281</v>
      </c>
      <c r="B381" s="1" t="s">
        <v>10122</v>
      </c>
      <c r="C381" s="1">
        <v>1.3149999999999999</v>
      </c>
      <c r="D381" s="1" t="s">
        <v>242</v>
      </c>
      <c r="E381" s="1">
        <v>2.9561000000000002</v>
      </c>
      <c r="F381" s="1" t="s">
        <v>1539</v>
      </c>
      <c r="G381" s="1" t="s">
        <v>16</v>
      </c>
      <c r="H381" s="1">
        <v>15.460599999999999</v>
      </c>
      <c r="I381" s="1" t="s">
        <v>10123</v>
      </c>
      <c r="J381" s="1" t="s">
        <v>1200</v>
      </c>
    </row>
    <row r="382" spans="1:10" x14ac:dyDescent="0.25">
      <c r="A382" s="1" t="s">
        <v>284</v>
      </c>
      <c r="B382" s="1" t="s">
        <v>10124</v>
      </c>
      <c r="C382" s="1">
        <v>1.3134999999999999</v>
      </c>
      <c r="D382" s="1" t="s">
        <v>242</v>
      </c>
      <c r="E382" s="1">
        <v>2.9506999999999999</v>
      </c>
      <c r="F382" s="1" t="s">
        <v>70</v>
      </c>
      <c r="G382" s="1" t="s">
        <v>16</v>
      </c>
      <c r="H382" s="1">
        <v>15.382099999999999</v>
      </c>
      <c r="I382" s="1" t="s">
        <v>10125</v>
      </c>
      <c r="J382" s="1" t="s">
        <v>2899</v>
      </c>
    </row>
    <row r="383" spans="1:10" x14ac:dyDescent="0.25">
      <c r="A383" s="1" t="s">
        <v>288</v>
      </c>
      <c r="B383" s="1" t="s">
        <v>10126</v>
      </c>
      <c r="C383" s="1">
        <v>1.3111999999999999</v>
      </c>
      <c r="D383" s="1" t="s">
        <v>242</v>
      </c>
      <c r="E383" s="1">
        <v>2.9293999999999998</v>
      </c>
      <c r="F383" s="1" t="s">
        <v>70</v>
      </c>
      <c r="G383" s="1" t="s">
        <v>16</v>
      </c>
      <c r="H383" s="1">
        <v>15.2265</v>
      </c>
      <c r="I383" s="1" t="s">
        <v>10127</v>
      </c>
      <c r="J383" s="1" t="s">
        <v>977</v>
      </c>
    </row>
    <row r="384" spans="1:10" x14ac:dyDescent="0.25">
      <c r="A384" s="1" t="s">
        <v>291</v>
      </c>
      <c r="B384" s="1" t="s">
        <v>10128</v>
      </c>
      <c r="C384" s="1">
        <v>1.3105</v>
      </c>
      <c r="D384" s="1" t="s">
        <v>242</v>
      </c>
      <c r="E384" s="1">
        <v>2.9275000000000002</v>
      </c>
      <c r="F384" s="1" t="s">
        <v>3867</v>
      </c>
      <c r="G384" s="1" t="s">
        <v>16</v>
      </c>
      <c r="H384" s="1">
        <v>15.2203</v>
      </c>
      <c r="I384" s="1" t="s">
        <v>10129</v>
      </c>
      <c r="J384" s="1" t="s">
        <v>137</v>
      </c>
    </row>
    <row r="385" spans="1:10" x14ac:dyDescent="0.25">
      <c r="A385" s="1" t="s">
        <v>294</v>
      </c>
      <c r="B385" s="1" t="s">
        <v>10130</v>
      </c>
      <c r="C385" s="1">
        <v>1.3096000000000001</v>
      </c>
      <c r="D385" s="1" t="s">
        <v>242</v>
      </c>
      <c r="E385" s="1">
        <v>2.92</v>
      </c>
      <c r="F385" s="1" t="s">
        <v>91</v>
      </c>
      <c r="G385" s="1" t="s">
        <v>16</v>
      </c>
      <c r="H385" s="1">
        <v>15.2057</v>
      </c>
      <c r="I385" s="1" t="s">
        <v>10131</v>
      </c>
      <c r="J385" s="1" t="s">
        <v>758</v>
      </c>
    </row>
    <row r="386" spans="1:10" x14ac:dyDescent="0.25">
      <c r="A386" s="1" t="s">
        <v>298</v>
      </c>
      <c r="B386" s="1" t="s">
        <v>10132</v>
      </c>
      <c r="C386" s="1">
        <v>1.3086</v>
      </c>
      <c r="D386" s="1" t="s">
        <v>242</v>
      </c>
      <c r="E386" s="1">
        <v>2.9224999999999999</v>
      </c>
      <c r="F386" s="1" t="s">
        <v>91</v>
      </c>
      <c r="G386" s="1" t="s">
        <v>16</v>
      </c>
      <c r="H386" s="1">
        <v>15.1662</v>
      </c>
      <c r="I386" s="1" t="s">
        <v>10133</v>
      </c>
      <c r="J386" s="1" t="s">
        <v>983</v>
      </c>
    </row>
    <row r="387" spans="1:10" x14ac:dyDescent="0.25">
      <c r="A387" s="1" t="s">
        <v>301</v>
      </c>
      <c r="B387" s="1" t="s">
        <v>10134</v>
      </c>
      <c r="C387" s="1">
        <v>1.3101</v>
      </c>
      <c r="D387" s="1" t="s">
        <v>242</v>
      </c>
      <c r="E387" s="1">
        <v>2.9458000000000002</v>
      </c>
      <c r="F387" s="1" t="s">
        <v>454</v>
      </c>
      <c r="G387" s="1" t="s">
        <v>16</v>
      </c>
      <c r="H387" s="1">
        <v>15.3833</v>
      </c>
      <c r="I387" s="1" t="s">
        <v>10135</v>
      </c>
      <c r="J387" s="1" t="s">
        <v>481</v>
      </c>
    </row>
    <row r="388" spans="1:10" x14ac:dyDescent="0.25">
      <c r="A388" s="1" t="s">
        <v>305</v>
      </c>
      <c r="B388" s="1" t="s">
        <v>10136</v>
      </c>
      <c r="C388" s="1">
        <v>1.3080000000000001</v>
      </c>
      <c r="D388" s="1" t="s">
        <v>242</v>
      </c>
      <c r="E388" s="1">
        <v>2.9300999999999999</v>
      </c>
      <c r="F388" s="1" t="s">
        <v>454</v>
      </c>
      <c r="G388" s="1" t="s">
        <v>16</v>
      </c>
      <c r="H388" s="1">
        <v>15.2356</v>
      </c>
      <c r="I388" s="1" t="s">
        <v>10137</v>
      </c>
      <c r="J388" s="1" t="s">
        <v>1448</v>
      </c>
    </row>
    <row r="389" spans="1:10" x14ac:dyDescent="0.25">
      <c r="A389" s="1" t="s">
        <v>309</v>
      </c>
      <c r="B389" s="1" t="s">
        <v>10138</v>
      </c>
      <c r="C389" s="1">
        <v>1.3066</v>
      </c>
      <c r="D389" s="1" t="s">
        <v>242</v>
      </c>
      <c r="E389" s="1">
        <v>2.9257</v>
      </c>
      <c r="F389" s="1" t="s">
        <v>1886</v>
      </c>
      <c r="G389" s="1" t="s">
        <v>16</v>
      </c>
      <c r="H389" s="1">
        <v>15.1595</v>
      </c>
      <c r="I389" s="1" t="s">
        <v>10139</v>
      </c>
      <c r="J389" s="1" t="s">
        <v>440</v>
      </c>
    </row>
    <row r="390" spans="1:10" x14ac:dyDescent="0.25">
      <c r="A390" s="1" t="s">
        <v>313</v>
      </c>
      <c r="B390" s="1" t="s">
        <v>10140</v>
      </c>
      <c r="C390" s="1">
        <v>1.3047</v>
      </c>
      <c r="D390" s="1" t="s">
        <v>242</v>
      </c>
      <c r="E390" s="1">
        <v>2.9146999999999998</v>
      </c>
      <c r="F390" s="1" t="s">
        <v>1886</v>
      </c>
      <c r="G390" s="1" t="s">
        <v>16</v>
      </c>
      <c r="H390" s="1">
        <v>15.032</v>
      </c>
      <c r="I390" s="1" t="s">
        <v>10141</v>
      </c>
      <c r="J390" s="1" t="s">
        <v>995</v>
      </c>
    </row>
    <row r="391" spans="1:10" x14ac:dyDescent="0.25">
      <c r="A391" s="1" t="s">
        <v>237</v>
      </c>
      <c r="B391" s="1" t="s">
        <v>10142</v>
      </c>
      <c r="C391" s="1">
        <v>1.3028999999999999</v>
      </c>
      <c r="D391" s="1" t="s">
        <v>242</v>
      </c>
      <c r="E391" s="1">
        <v>2.9066000000000001</v>
      </c>
      <c r="F391" s="1" t="s">
        <v>1886</v>
      </c>
      <c r="G391" s="1" t="s">
        <v>16</v>
      </c>
      <c r="H391" s="1">
        <v>14.915800000000001</v>
      </c>
      <c r="I391" s="1" t="s">
        <v>10143</v>
      </c>
      <c r="J391" s="1" t="s">
        <v>459</v>
      </c>
    </row>
    <row r="392" spans="1:10" x14ac:dyDescent="0.25">
      <c r="A392" s="1" t="s">
        <v>320</v>
      </c>
      <c r="B392" s="1" t="s">
        <v>10144</v>
      </c>
      <c r="C392" s="1">
        <v>1.3059000000000001</v>
      </c>
      <c r="D392" s="1" t="s">
        <v>242</v>
      </c>
      <c r="E392" s="1">
        <v>2.9142999999999999</v>
      </c>
      <c r="F392" s="1" t="s">
        <v>1541</v>
      </c>
      <c r="G392" s="1" t="s">
        <v>16</v>
      </c>
      <c r="H392" s="1">
        <v>15.2753</v>
      </c>
      <c r="I392" s="1" t="s">
        <v>10145</v>
      </c>
      <c r="J392" s="1" t="s">
        <v>1501</v>
      </c>
    </row>
    <row r="393" spans="1:10" x14ac:dyDescent="0.25">
      <c r="A393" s="1" t="s">
        <v>324</v>
      </c>
      <c r="B393" s="1" t="s">
        <v>10146</v>
      </c>
      <c r="C393" s="1">
        <v>1.3042</v>
      </c>
      <c r="D393" s="1" t="s">
        <v>242</v>
      </c>
      <c r="E393" s="1">
        <v>2.9064000000000001</v>
      </c>
      <c r="F393" s="1" t="s">
        <v>928</v>
      </c>
      <c r="G393" s="1" t="s">
        <v>16</v>
      </c>
      <c r="H393" s="1">
        <v>15.1615</v>
      </c>
      <c r="I393" s="1" t="s">
        <v>10147</v>
      </c>
      <c r="J393" s="1" t="s">
        <v>793</v>
      </c>
    </row>
    <row r="394" spans="1:10" x14ac:dyDescent="0.25">
      <c r="A394" s="1" t="s">
        <v>328</v>
      </c>
      <c r="B394" s="1" t="s">
        <v>10148</v>
      </c>
      <c r="C394" s="1">
        <v>1.3063</v>
      </c>
      <c r="D394" s="1" t="s">
        <v>242</v>
      </c>
      <c r="E394" s="1">
        <v>2.9253</v>
      </c>
      <c r="F394" s="1" t="s">
        <v>95</v>
      </c>
      <c r="G394" s="1" t="s">
        <v>16</v>
      </c>
      <c r="H394" s="1">
        <v>15.4354</v>
      </c>
      <c r="I394" s="1" t="s">
        <v>10149</v>
      </c>
      <c r="J394" s="1" t="s">
        <v>552</v>
      </c>
    </row>
    <row r="395" spans="1:10" x14ac:dyDescent="0.25">
      <c r="A395" s="1" t="s">
        <v>332</v>
      </c>
      <c r="B395" s="1" t="s">
        <v>10150</v>
      </c>
      <c r="C395" s="1">
        <v>1.3048999999999999</v>
      </c>
      <c r="D395" s="1" t="s">
        <v>242</v>
      </c>
      <c r="E395" s="1">
        <v>2.9213</v>
      </c>
      <c r="F395" s="1" t="s">
        <v>1719</v>
      </c>
      <c r="G395" s="1" t="s">
        <v>16</v>
      </c>
      <c r="H395" s="1">
        <v>15.35</v>
      </c>
      <c r="I395" s="1" t="s">
        <v>10151</v>
      </c>
      <c r="J395" s="1" t="s">
        <v>475</v>
      </c>
    </row>
    <row r="396" spans="1:10" x14ac:dyDescent="0.25">
      <c r="A396" s="1" t="s">
        <v>336</v>
      </c>
      <c r="B396" s="1" t="s">
        <v>10152</v>
      </c>
      <c r="C396" s="1">
        <v>1.3044</v>
      </c>
      <c r="D396" s="1" t="s">
        <v>242</v>
      </c>
      <c r="E396" s="1">
        <v>2.9247000000000001</v>
      </c>
      <c r="F396" s="1" t="s">
        <v>5784</v>
      </c>
      <c r="G396" s="1" t="s">
        <v>16</v>
      </c>
      <c r="H396" s="1">
        <v>15.358000000000001</v>
      </c>
      <c r="I396" s="1" t="s">
        <v>10153</v>
      </c>
      <c r="J396" s="1" t="s">
        <v>1661</v>
      </c>
    </row>
    <row r="397" spans="1:10" x14ac:dyDescent="0.25">
      <c r="A397" s="1" t="s">
        <v>339</v>
      </c>
      <c r="B397" s="1" t="s">
        <v>10154</v>
      </c>
      <c r="C397" s="1">
        <v>1.3025</v>
      </c>
      <c r="D397" s="1" t="s">
        <v>242</v>
      </c>
      <c r="E397" s="1">
        <v>2.9098000000000002</v>
      </c>
      <c r="F397" s="1" t="s">
        <v>5784</v>
      </c>
      <c r="G397" s="1" t="s">
        <v>16</v>
      </c>
      <c r="H397" s="1">
        <v>15.2195</v>
      </c>
      <c r="I397" s="1" t="s">
        <v>10155</v>
      </c>
      <c r="J397" s="1" t="s">
        <v>793</v>
      </c>
    </row>
    <row r="398" spans="1:10" x14ac:dyDescent="0.25">
      <c r="A398" s="1" t="s">
        <v>343</v>
      </c>
      <c r="B398" s="1" t="s">
        <v>10156</v>
      </c>
      <c r="C398" s="1">
        <v>1.3052999999999999</v>
      </c>
      <c r="D398" s="1" t="s">
        <v>242</v>
      </c>
      <c r="E398" s="1">
        <v>2.9458000000000002</v>
      </c>
      <c r="F398" s="1" t="s">
        <v>3603</v>
      </c>
      <c r="G398" s="1" t="s">
        <v>16</v>
      </c>
      <c r="H398" s="1">
        <v>15.5639</v>
      </c>
      <c r="I398" s="1" t="s">
        <v>10157</v>
      </c>
      <c r="J398" s="1" t="s">
        <v>10158</v>
      </c>
    </row>
    <row r="399" spans="1:10" x14ac:dyDescent="0.25">
      <c r="A399" s="1" t="s">
        <v>347</v>
      </c>
      <c r="B399" s="1" t="s">
        <v>10159</v>
      </c>
      <c r="C399" s="1">
        <v>1.3033999999999999</v>
      </c>
      <c r="D399" s="1" t="s">
        <v>242</v>
      </c>
      <c r="E399" s="1">
        <v>2.9298000000000002</v>
      </c>
      <c r="F399" s="1" t="s">
        <v>3603</v>
      </c>
      <c r="G399" s="1" t="s">
        <v>16</v>
      </c>
      <c r="H399" s="1">
        <v>15.4238</v>
      </c>
      <c r="I399" s="1" t="s">
        <v>10160</v>
      </c>
      <c r="J399" s="1" t="s">
        <v>475</v>
      </c>
    </row>
    <row r="400" spans="1:10" x14ac:dyDescent="0.25">
      <c r="A400" s="1" t="s">
        <v>351</v>
      </c>
      <c r="B400" s="1" t="s">
        <v>10161</v>
      </c>
      <c r="C400" s="1">
        <v>1.3067</v>
      </c>
      <c r="D400" s="1" t="s">
        <v>242</v>
      </c>
      <c r="E400" s="1">
        <v>2.9624000000000001</v>
      </c>
      <c r="F400" s="1" t="s">
        <v>1888</v>
      </c>
      <c r="G400" s="1" t="s">
        <v>16</v>
      </c>
      <c r="H400" s="1">
        <v>15.828200000000001</v>
      </c>
      <c r="I400" s="1" t="s">
        <v>10162</v>
      </c>
      <c r="J400" s="1" t="s">
        <v>4247</v>
      </c>
    </row>
    <row r="401" spans="1:10" x14ac:dyDescent="0.25">
      <c r="A401" s="1" t="s">
        <v>355</v>
      </c>
      <c r="B401" s="1" t="s">
        <v>10163</v>
      </c>
      <c r="C401" s="1">
        <v>1.3051999999999999</v>
      </c>
      <c r="D401" s="1" t="s">
        <v>242</v>
      </c>
      <c r="E401" s="1">
        <v>2.9546999999999999</v>
      </c>
      <c r="F401" s="1" t="s">
        <v>1888</v>
      </c>
      <c r="G401" s="1" t="s">
        <v>16</v>
      </c>
      <c r="H401" s="1">
        <v>15.7279</v>
      </c>
      <c r="I401" s="1" t="s">
        <v>10164</v>
      </c>
      <c r="J401" s="1" t="s">
        <v>5754</v>
      </c>
    </row>
    <row r="402" spans="1:10" x14ac:dyDescent="0.25">
      <c r="A402" s="1" t="s">
        <v>359</v>
      </c>
      <c r="B402" s="1" t="s">
        <v>10165</v>
      </c>
      <c r="C402" s="1">
        <v>1.3118000000000001</v>
      </c>
      <c r="D402" s="1" t="s">
        <v>5768</v>
      </c>
      <c r="E402" s="1">
        <v>2.9908000000000001</v>
      </c>
      <c r="F402" s="1" t="s">
        <v>953</v>
      </c>
      <c r="G402" s="1" t="s">
        <v>16</v>
      </c>
      <c r="H402" s="1">
        <v>16.503399999999999</v>
      </c>
      <c r="I402" s="1" t="s">
        <v>10166</v>
      </c>
      <c r="J402" s="1" t="s">
        <v>10167</v>
      </c>
    </row>
    <row r="403" spans="1:10" x14ac:dyDescent="0.25">
      <c r="A403" s="1" t="s">
        <v>363</v>
      </c>
      <c r="B403" s="1" t="s">
        <v>10168</v>
      </c>
      <c r="C403" s="1">
        <v>1.3116000000000001</v>
      </c>
      <c r="D403" s="1" t="s">
        <v>5768</v>
      </c>
      <c r="E403" s="1">
        <v>2.9864000000000002</v>
      </c>
      <c r="F403" s="1" t="s">
        <v>724</v>
      </c>
      <c r="G403" s="1" t="s">
        <v>16</v>
      </c>
      <c r="H403" s="1">
        <v>16.543199999999999</v>
      </c>
      <c r="I403" s="1" t="s">
        <v>10169</v>
      </c>
      <c r="J403" s="1" t="s">
        <v>10170</v>
      </c>
    </row>
    <row r="404" spans="1:10" x14ac:dyDescent="0.25">
      <c r="A404" s="1" t="s">
        <v>367</v>
      </c>
      <c r="B404" s="1" t="s">
        <v>10171</v>
      </c>
      <c r="C404" s="1">
        <v>1.3117000000000001</v>
      </c>
      <c r="D404" s="1" t="s">
        <v>5768</v>
      </c>
      <c r="E404" s="1">
        <v>2.9965999999999999</v>
      </c>
      <c r="F404" s="1" t="s">
        <v>3372</v>
      </c>
      <c r="G404" s="1" t="s">
        <v>16</v>
      </c>
      <c r="H404" s="1">
        <v>16.613499999999998</v>
      </c>
      <c r="I404" s="1" t="s">
        <v>10172</v>
      </c>
      <c r="J404" s="1" t="s">
        <v>10173</v>
      </c>
    </row>
    <row r="405" spans="1:10" x14ac:dyDescent="0.25">
      <c r="A405" s="1" t="s">
        <v>370</v>
      </c>
      <c r="B405" s="1" t="s">
        <v>10174</v>
      </c>
      <c r="C405" s="1">
        <v>1.31</v>
      </c>
      <c r="D405" s="1" t="s">
        <v>5768</v>
      </c>
      <c r="E405" s="1">
        <v>2.9832999999999998</v>
      </c>
      <c r="F405" s="1" t="s">
        <v>3372</v>
      </c>
      <c r="G405" s="1" t="s">
        <v>16</v>
      </c>
      <c r="H405" s="1">
        <v>16.4756</v>
      </c>
      <c r="I405" s="1" t="s">
        <v>10175</v>
      </c>
      <c r="J405" s="1" t="s">
        <v>851</v>
      </c>
    </row>
    <row r="406" spans="1:10" x14ac:dyDescent="0.25">
      <c r="A406" s="1" t="s">
        <v>374</v>
      </c>
      <c r="B406" s="1" t="s">
        <v>10176</v>
      </c>
      <c r="C406" s="1">
        <v>1.3089</v>
      </c>
      <c r="D406" s="1" t="s">
        <v>5768</v>
      </c>
      <c r="E406" s="1">
        <v>2.9746999999999999</v>
      </c>
      <c r="F406" s="1" t="s">
        <v>4347</v>
      </c>
      <c r="G406" s="1" t="s">
        <v>16</v>
      </c>
      <c r="H406" s="1">
        <v>16.411000000000001</v>
      </c>
      <c r="I406" s="1" t="s">
        <v>10177</v>
      </c>
      <c r="J406" s="1" t="s">
        <v>10178</v>
      </c>
    </row>
    <row r="407" spans="1:10" x14ac:dyDescent="0.25">
      <c r="A407" s="1" t="s">
        <v>378</v>
      </c>
      <c r="B407" s="1" t="s">
        <v>10179</v>
      </c>
      <c r="C407" s="1">
        <v>1.3076000000000001</v>
      </c>
      <c r="D407" s="1" t="s">
        <v>5768</v>
      </c>
      <c r="E407" s="1">
        <v>2.9716999999999998</v>
      </c>
      <c r="F407" s="1" t="s">
        <v>4347</v>
      </c>
      <c r="G407" s="1" t="s">
        <v>16</v>
      </c>
      <c r="H407" s="1">
        <v>16.3217</v>
      </c>
      <c r="I407" s="1" t="s">
        <v>10180</v>
      </c>
      <c r="J407" s="1" t="s">
        <v>1265</v>
      </c>
    </row>
    <row r="408" spans="1:10" x14ac:dyDescent="0.25">
      <c r="A408" s="1" t="s">
        <v>382</v>
      </c>
      <c r="B408" s="1" t="s">
        <v>10181</v>
      </c>
      <c r="C408" s="1">
        <v>1.3104</v>
      </c>
      <c r="D408" s="1" t="s">
        <v>5768</v>
      </c>
      <c r="E408" s="1">
        <v>2.9839000000000002</v>
      </c>
      <c r="F408" s="1" t="s">
        <v>2836</v>
      </c>
      <c r="G408" s="1" t="s">
        <v>16</v>
      </c>
      <c r="H408" s="1">
        <v>16.688199999999998</v>
      </c>
      <c r="I408" s="1" t="s">
        <v>10182</v>
      </c>
      <c r="J408" s="1" t="s">
        <v>4266</v>
      </c>
    </row>
    <row r="409" spans="1:10" x14ac:dyDescent="0.25">
      <c r="A409" s="1" t="s">
        <v>386</v>
      </c>
      <c r="B409" s="1" t="s">
        <v>10183</v>
      </c>
      <c r="C409" s="1">
        <v>1.31</v>
      </c>
      <c r="D409" s="1" t="s">
        <v>5768</v>
      </c>
      <c r="E409" s="1">
        <v>2.9935999999999998</v>
      </c>
      <c r="F409" s="1" t="s">
        <v>2836</v>
      </c>
      <c r="G409" s="1" t="s">
        <v>16</v>
      </c>
      <c r="H409" s="1">
        <v>16.702100000000002</v>
      </c>
      <c r="I409" s="1" t="s">
        <v>10184</v>
      </c>
      <c r="J409" s="1" t="s">
        <v>1519</v>
      </c>
    </row>
    <row r="410" spans="1:10" x14ac:dyDescent="0.25">
      <c r="A410" s="1" t="s">
        <v>390</v>
      </c>
      <c r="B410" s="1" t="s">
        <v>10185</v>
      </c>
      <c r="C410" s="1">
        <v>1.3120000000000001</v>
      </c>
      <c r="D410" s="1" t="s">
        <v>5768</v>
      </c>
      <c r="E410" s="1">
        <v>3.0074000000000001</v>
      </c>
      <c r="F410" s="1" t="s">
        <v>150</v>
      </c>
      <c r="G410" s="1" t="s">
        <v>16</v>
      </c>
      <c r="H410" s="1">
        <v>16.987400000000001</v>
      </c>
      <c r="I410" s="1" t="s">
        <v>10186</v>
      </c>
      <c r="J410" s="1" t="s">
        <v>2818</v>
      </c>
    </row>
    <row r="411" spans="1:10" x14ac:dyDescent="0.25">
      <c r="A411" s="1" t="s">
        <v>393</v>
      </c>
      <c r="B411" s="1" t="s">
        <v>10187</v>
      </c>
      <c r="C411" s="1">
        <v>1.3127</v>
      </c>
      <c r="D411" s="1" t="s">
        <v>5768</v>
      </c>
      <c r="E411" s="1">
        <v>3.0063</v>
      </c>
      <c r="F411" s="1" t="s">
        <v>2060</v>
      </c>
      <c r="G411" s="1" t="s">
        <v>16</v>
      </c>
      <c r="H411" s="1">
        <v>17.1188</v>
      </c>
      <c r="I411" s="1" t="s">
        <v>10188</v>
      </c>
      <c r="J411" s="1" t="s">
        <v>10189</v>
      </c>
    </row>
    <row r="412" spans="1:10" x14ac:dyDescent="0.25">
      <c r="A412" s="1" t="s">
        <v>397</v>
      </c>
      <c r="B412" s="1" t="s">
        <v>10190</v>
      </c>
      <c r="C412" s="1">
        <v>1.3111999999999999</v>
      </c>
      <c r="D412" s="1" t="s">
        <v>5768</v>
      </c>
      <c r="E412" s="1">
        <v>2.9979</v>
      </c>
      <c r="F412" s="1" t="s">
        <v>1736</v>
      </c>
      <c r="G412" s="1" t="s">
        <v>16</v>
      </c>
      <c r="H412" s="1">
        <v>17.004100000000001</v>
      </c>
      <c r="I412" s="1" t="s">
        <v>10191</v>
      </c>
      <c r="J412" s="1" t="s">
        <v>184</v>
      </c>
    </row>
    <row r="413" spans="1:10" x14ac:dyDescent="0.25">
      <c r="A413" s="1" t="s">
        <v>400</v>
      </c>
      <c r="B413" s="1" t="s">
        <v>10192</v>
      </c>
      <c r="C413" s="1">
        <v>1.3103</v>
      </c>
      <c r="D413" s="1" t="s">
        <v>5768</v>
      </c>
      <c r="E413" s="1">
        <v>2.9958999999999998</v>
      </c>
      <c r="F413" s="1" t="s">
        <v>727</v>
      </c>
      <c r="G413" s="1" t="s">
        <v>16</v>
      </c>
      <c r="H413" s="1">
        <v>16.946899999999999</v>
      </c>
      <c r="I413" s="1" t="s">
        <v>10193</v>
      </c>
      <c r="J413" s="1" t="s">
        <v>4242</v>
      </c>
    </row>
    <row r="414" spans="1:10" x14ac:dyDescent="0.25">
      <c r="A414" s="1" t="s">
        <v>404</v>
      </c>
      <c r="B414" s="1" t="s">
        <v>10194</v>
      </c>
      <c r="C414" s="1">
        <v>1.3109</v>
      </c>
      <c r="D414" s="1" t="s">
        <v>5768</v>
      </c>
      <c r="E414" s="1">
        <v>3.0081000000000002</v>
      </c>
      <c r="F414" s="1" t="s">
        <v>3111</v>
      </c>
      <c r="G414" s="1" t="s">
        <v>16</v>
      </c>
      <c r="H414" s="1">
        <v>17.0747</v>
      </c>
      <c r="I414" s="1" t="s">
        <v>10195</v>
      </c>
      <c r="J414" s="1" t="s">
        <v>10196</v>
      </c>
    </row>
    <row r="415" spans="1:10" x14ac:dyDescent="0.25">
      <c r="A415" s="1" t="s">
        <v>408</v>
      </c>
      <c r="B415" s="1" t="s">
        <v>10197</v>
      </c>
      <c r="C415" s="1">
        <v>1.3093999999999999</v>
      </c>
      <c r="D415" s="1" t="s">
        <v>5768</v>
      </c>
      <c r="E415" s="1">
        <v>2.9990000000000001</v>
      </c>
      <c r="F415" s="1" t="s">
        <v>2838</v>
      </c>
      <c r="G415" s="1" t="s">
        <v>16</v>
      </c>
      <c r="H415" s="1">
        <v>16.952000000000002</v>
      </c>
      <c r="I415" s="1" t="s">
        <v>10198</v>
      </c>
      <c r="J415" s="1" t="s">
        <v>501</v>
      </c>
    </row>
    <row r="416" spans="1:10" x14ac:dyDescent="0.25">
      <c r="A416" s="1" t="s">
        <v>10199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21</v>
      </c>
      <c r="C420" s="1">
        <v>1.0414000000000001</v>
      </c>
      <c r="D420" s="1" t="s">
        <v>414</v>
      </c>
      <c r="E420" s="1">
        <v>1</v>
      </c>
      <c r="F420" s="1" t="s">
        <v>15</v>
      </c>
      <c r="G420" s="1" t="s">
        <v>16</v>
      </c>
      <c r="H420" s="1">
        <v>2.2000000000000002</v>
      </c>
      <c r="I420" s="1" t="s">
        <v>913</v>
      </c>
      <c r="J420" s="1" t="s">
        <v>1536</v>
      </c>
    </row>
    <row r="421" spans="1:11" x14ac:dyDescent="0.25">
      <c r="A421" s="1" t="s">
        <v>19</v>
      </c>
      <c r="B421" s="1" t="s">
        <v>221</v>
      </c>
      <c r="C421" s="1">
        <v>1.1002000000000001</v>
      </c>
      <c r="D421" s="1" t="s">
        <v>14</v>
      </c>
      <c r="E421" s="1">
        <v>1.3</v>
      </c>
      <c r="F421" s="1" t="s">
        <v>420</v>
      </c>
      <c r="G421" s="1" t="s">
        <v>16</v>
      </c>
      <c r="H421" s="1">
        <v>2.7</v>
      </c>
      <c r="I421" s="1" t="s">
        <v>1637</v>
      </c>
      <c r="J421" s="1" t="s">
        <v>3480</v>
      </c>
    </row>
    <row r="422" spans="1:11" x14ac:dyDescent="0.25">
      <c r="A422" s="1" t="s">
        <v>24</v>
      </c>
      <c r="B422" s="1" t="s">
        <v>34</v>
      </c>
      <c r="C422" s="1">
        <v>1.1501999999999999</v>
      </c>
      <c r="D422" s="1" t="s">
        <v>14</v>
      </c>
      <c r="E422" s="1">
        <v>1.4</v>
      </c>
      <c r="F422" s="1" t="s">
        <v>442</v>
      </c>
      <c r="G422" s="1" t="s">
        <v>16</v>
      </c>
      <c r="H422" s="1">
        <v>3.3332999999999999</v>
      </c>
      <c r="I422" s="1" t="s">
        <v>10200</v>
      </c>
      <c r="J422" s="1" t="s">
        <v>3348</v>
      </c>
    </row>
    <row r="423" spans="1:11" x14ac:dyDescent="0.25">
      <c r="A423" s="1" t="s">
        <v>29</v>
      </c>
      <c r="B423" s="1" t="s">
        <v>909</v>
      </c>
      <c r="C423" s="1">
        <v>1.1593</v>
      </c>
      <c r="D423" s="1" t="s">
        <v>571</v>
      </c>
      <c r="E423" s="1">
        <v>1.45</v>
      </c>
      <c r="F423" s="1" t="s">
        <v>26</v>
      </c>
      <c r="G423" s="1" t="s">
        <v>16</v>
      </c>
      <c r="H423" s="1">
        <v>3.6</v>
      </c>
      <c r="I423" s="1" t="s">
        <v>10201</v>
      </c>
      <c r="J423" s="1" t="s">
        <v>3348</v>
      </c>
    </row>
    <row r="424" spans="1:11" x14ac:dyDescent="0.25">
      <c r="A424" s="1" t="s">
        <v>34</v>
      </c>
      <c r="B424" s="1" t="s">
        <v>3484</v>
      </c>
      <c r="C424" s="1">
        <v>1.1897</v>
      </c>
      <c r="D424" s="1" t="s">
        <v>678</v>
      </c>
      <c r="E424" s="1">
        <v>1.62</v>
      </c>
      <c r="F424" s="1" t="s">
        <v>574</v>
      </c>
      <c r="G424" s="1" t="s">
        <v>16</v>
      </c>
      <c r="H424" s="1">
        <v>4.2</v>
      </c>
      <c r="I424" s="1" t="s">
        <v>10202</v>
      </c>
      <c r="J424" s="1" t="s">
        <v>5877</v>
      </c>
    </row>
    <row r="425" spans="1:11" x14ac:dyDescent="0.25">
      <c r="A425" s="1" t="s">
        <v>39</v>
      </c>
      <c r="B425" s="1" t="s">
        <v>82</v>
      </c>
      <c r="C425" s="1">
        <v>1.2396</v>
      </c>
      <c r="D425" s="1" t="s">
        <v>678</v>
      </c>
      <c r="E425" s="1">
        <v>1.75</v>
      </c>
      <c r="F425" s="1" t="s">
        <v>79</v>
      </c>
      <c r="G425" s="1" t="s">
        <v>16</v>
      </c>
      <c r="H425" s="1">
        <v>5.3333000000000004</v>
      </c>
      <c r="I425" s="1" t="s">
        <v>10203</v>
      </c>
      <c r="J425" s="1" t="s">
        <v>3353</v>
      </c>
    </row>
    <row r="426" spans="1:11" x14ac:dyDescent="0.25">
      <c r="A426" s="1" t="s">
        <v>44</v>
      </c>
      <c r="B426" s="1" t="s">
        <v>2968</v>
      </c>
      <c r="C426" s="1">
        <v>1.2313000000000001</v>
      </c>
      <c r="D426" s="1" t="s">
        <v>678</v>
      </c>
      <c r="E426" s="1">
        <v>1.8286</v>
      </c>
      <c r="F426" s="1" t="s">
        <v>102</v>
      </c>
      <c r="G426" s="1" t="s">
        <v>16</v>
      </c>
      <c r="H426" s="1">
        <v>5.3429000000000002</v>
      </c>
      <c r="I426" s="1" t="s">
        <v>10204</v>
      </c>
      <c r="J426" s="1" t="s">
        <v>2367</v>
      </c>
    </row>
    <row r="427" spans="1:11" x14ac:dyDescent="0.25">
      <c r="A427" s="1" t="s">
        <v>48</v>
      </c>
      <c r="B427" s="1" t="s">
        <v>1547</v>
      </c>
      <c r="C427" s="1">
        <v>1.242</v>
      </c>
      <c r="D427" s="1" t="s">
        <v>678</v>
      </c>
      <c r="E427" s="1">
        <v>1.8875</v>
      </c>
      <c r="F427" s="1" t="s">
        <v>107</v>
      </c>
      <c r="G427" s="1" t="s">
        <v>16</v>
      </c>
      <c r="H427" s="1">
        <v>5.7750000000000004</v>
      </c>
      <c r="I427" s="1" t="s">
        <v>10205</v>
      </c>
      <c r="J427" s="1" t="s">
        <v>1869</v>
      </c>
    </row>
    <row r="428" spans="1:11" x14ac:dyDescent="0.25">
      <c r="A428" s="1" t="s">
        <v>52</v>
      </c>
      <c r="B428" s="1" t="s">
        <v>730</v>
      </c>
      <c r="C428" s="1">
        <v>1.2921</v>
      </c>
      <c r="D428" s="1" t="s">
        <v>678</v>
      </c>
      <c r="E428" s="1">
        <v>2.0667</v>
      </c>
      <c r="F428" s="1" t="s">
        <v>1126</v>
      </c>
      <c r="G428" s="1" t="s">
        <v>16</v>
      </c>
      <c r="H428" s="1">
        <v>7.4443999999999999</v>
      </c>
      <c r="I428" s="1" t="s">
        <v>10206</v>
      </c>
      <c r="J428" s="1" t="s">
        <v>2203</v>
      </c>
    </row>
    <row r="429" spans="1:11" x14ac:dyDescent="0.25">
      <c r="A429" s="1" t="s">
        <v>56</v>
      </c>
      <c r="B429" s="1" t="s">
        <v>1368</v>
      </c>
      <c r="C429" s="1">
        <v>1.2810999999999999</v>
      </c>
      <c r="D429" s="1" t="s">
        <v>678</v>
      </c>
      <c r="E429" s="1">
        <v>2.04</v>
      </c>
      <c r="F429" s="1" t="s">
        <v>419</v>
      </c>
      <c r="G429" s="1" t="s">
        <v>16</v>
      </c>
      <c r="H429" s="1">
        <v>7.3</v>
      </c>
      <c r="I429" s="1" t="s">
        <v>10207</v>
      </c>
      <c r="J429" s="1" t="s">
        <v>1520</v>
      </c>
    </row>
    <row r="430" spans="1:11" x14ac:dyDescent="0.25">
      <c r="A430" s="1" t="s">
        <v>60</v>
      </c>
      <c r="B430" s="1" t="s">
        <v>2708</v>
      </c>
      <c r="C430" s="1">
        <v>1.2988</v>
      </c>
      <c r="D430" s="1" t="s">
        <v>420</v>
      </c>
      <c r="E430" s="1">
        <v>2.1273</v>
      </c>
      <c r="F430" s="1" t="s">
        <v>29</v>
      </c>
      <c r="G430" s="1" t="s">
        <v>16</v>
      </c>
      <c r="H430" s="1">
        <v>8.1455000000000002</v>
      </c>
      <c r="I430" s="1" t="s">
        <v>10208</v>
      </c>
      <c r="J430" s="1" t="s">
        <v>1877</v>
      </c>
    </row>
    <row r="431" spans="1:11" x14ac:dyDescent="0.25">
      <c r="A431" s="1" t="s">
        <v>65</v>
      </c>
      <c r="B431" s="1" t="s">
        <v>3508</v>
      </c>
      <c r="C431" s="1">
        <v>1.2964</v>
      </c>
      <c r="D431" s="1" t="s">
        <v>420</v>
      </c>
      <c r="E431" s="1">
        <v>2.15</v>
      </c>
      <c r="F431" s="1" t="s">
        <v>2538</v>
      </c>
      <c r="G431" s="1" t="s">
        <v>16</v>
      </c>
      <c r="H431" s="1">
        <v>8.2667000000000002</v>
      </c>
      <c r="I431" s="1" t="s">
        <v>10209</v>
      </c>
      <c r="J431" s="1" t="s">
        <v>983</v>
      </c>
    </row>
    <row r="432" spans="1:11" x14ac:dyDescent="0.25">
      <c r="A432" s="1" t="s">
        <v>69</v>
      </c>
      <c r="B432" s="1" t="s">
        <v>774</v>
      </c>
      <c r="C432" s="1">
        <v>1.3055000000000001</v>
      </c>
      <c r="D432" s="1" t="s">
        <v>12</v>
      </c>
      <c r="E432" s="1">
        <v>2.2077</v>
      </c>
      <c r="F432" s="1" t="s">
        <v>2032</v>
      </c>
      <c r="G432" s="1" t="s">
        <v>16</v>
      </c>
      <c r="H432" s="1">
        <v>8.8461999999999996</v>
      </c>
      <c r="I432" s="1" t="s">
        <v>10210</v>
      </c>
      <c r="J432" s="1" t="s">
        <v>905</v>
      </c>
    </row>
    <row r="433" spans="1:10" x14ac:dyDescent="0.25">
      <c r="A433" s="1" t="s">
        <v>73</v>
      </c>
      <c r="B433" s="1" t="s">
        <v>4185</v>
      </c>
      <c r="C433" s="1">
        <v>1.2935000000000001</v>
      </c>
      <c r="D433" s="1" t="s">
        <v>12</v>
      </c>
      <c r="E433" s="1">
        <v>2.1928999999999998</v>
      </c>
      <c r="F433" s="1" t="s">
        <v>2032</v>
      </c>
      <c r="G433" s="1" t="s">
        <v>16</v>
      </c>
      <c r="H433" s="1">
        <v>8.5286000000000008</v>
      </c>
      <c r="I433" s="1" t="s">
        <v>10211</v>
      </c>
      <c r="J433" s="1" t="s">
        <v>3233</v>
      </c>
    </row>
    <row r="434" spans="1:10" x14ac:dyDescent="0.25">
      <c r="A434" s="1" t="s">
        <v>77</v>
      </c>
      <c r="B434" s="1" t="s">
        <v>1602</v>
      </c>
      <c r="C434" s="1">
        <v>1.2883</v>
      </c>
      <c r="D434" s="1" t="s">
        <v>12</v>
      </c>
      <c r="E434" s="1">
        <v>2.2132999999999998</v>
      </c>
      <c r="F434" s="1" t="s">
        <v>1128</v>
      </c>
      <c r="G434" s="1" t="s">
        <v>16</v>
      </c>
      <c r="H434" s="1">
        <v>8.48</v>
      </c>
      <c r="I434" s="1" t="s">
        <v>10212</v>
      </c>
      <c r="J434" s="1" t="s">
        <v>1708</v>
      </c>
    </row>
    <row r="435" spans="1:10" x14ac:dyDescent="0.25">
      <c r="A435" s="1" t="s">
        <v>82</v>
      </c>
      <c r="B435" s="1" t="s">
        <v>545</v>
      </c>
      <c r="C435" s="1">
        <v>1.2927999999999999</v>
      </c>
      <c r="D435" s="1" t="s">
        <v>12</v>
      </c>
      <c r="E435" s="1">
        <v>2.2625000000000002</v>
      </c>
      <c r="F435" s="1" t="s">
        <v>423</v>
      </c>
      <c r="G435" s="1" t="s">
        <v>16</v>
      </c>
      <c r="H435" s="1">
        <v>8.8375000000000004</v>
      </c>
      <c r="I435" s="1" t="s">
        <v>10213</v>
      </c>
      <c r="J435" s="1" t="s">
        <v>1532</v>
      </c>
    </row>
    <row r="436" spans="1:10" x14ac:dyDescent="0.25">
      <c r="A436" s="1" t="s">
        <v>86</v>
      </c>
      <c r="B436" s="1" t="s">
        <v>1624</v>
      </c>
      <c r="C436" s="1">
        <v>1.3066</v>
      </c>
      <c r="D436" s="1" t="s">
        <v>442</v>
      </c>
      <c r="E436" s="1">
        <v>2.3471000000000002</v>
      </c>
      <c r="F436" s="1" t="s">
        <v>426</v>
      </c>
      <c r="G436" s="1" t="s">
        <v>16</v>
      </c>
      <c r="H436" s="1">
        <v>9.6587999999999994</v>
      </c>
      <c r="I436" s="1" t="s">
        <v>10214</v>
      </c>
      <c r="J436" s="1" t="s">
        <v>2383</v>
      </c>
    </row>
    <row r="437" spans="1:10" x14ac:dyDescent="0.25">
      <c r="A437" s="1" t="s">
        <v>91</v>
      </c>
      <c r="B437" s="1" t="s">
        <v>1808</v>
      </c>
      <c r="C437" s="1">
        <v>1.3172999999999999</v>
      </c>
      <c r="D437" s="1" t="s">
        <v>442</v>
      </c>
      <c r="E437" s="1">
        <v>2.4110999999999998</v>
      </c>
      <c r="F437" s="1" t="s">
        <v>2540</v>
      </c>
      <c r="G437" s="1" t="s">
        <v>16</v>
      </c>
      <c r="H437" s="1">
        <v>10.3889</v>
      </c>
      <c r="I437" s="1" t="s">
        <v>10215</v>
      </c>
      <c r="J437" s="1" t="s">
        <v>1327</v>
      </c>
    </row>
    <row r="438" spans="1:10" x14ac:dyDescent="0.25">
      <c r="A438" s="1" t="s">
        <v>95</v>
      </c>
      <c r="B438" s="1" t="s">
        <v>1979</v>
      </c>
      <c r="C438" s="1">
        <v>1.3225</v>
      </c>
      <c r="D438" s="1" t="s">
        <v>442</v>
      </c>
      <c r="E438" s="1">
        <v>2.4842</v>
      </c>
      <c r="F438" s="1" t="s">
        <v>2816</v>
      </c>
      <c r="G438" s="1" t="s">
        <v>16</v>
      </c>
      <c r="H438" s="1">
        <v>10.863200000000001</v>
      </c>
      <c r="I438" s="1" t="s">
        <v>10216</v>
      </c>
      <c r="J438" s="1" t="s">
        <v>1334</v>
      </c>
    </row>
    <row r="439" spans="1:10" x14ac:dyDescent="0.25">
      <c r="A439" s="1" t="s">
        <v>100</v>
      </c>
      <c r="B439" s="1" t="s">
        <v>321</v>
      </c>
      <c r="C439" s="1">
        <v>1.32</v>
      </c>
      <c r="D439" s="1" t="s">
        <v>442</v>
      </c>
      <c r="E439" s="1">
        <v>2.5299999999999998</v>
      </c>
      <c r="F439" s="1" t="s">
        <v>2204</v>
      </c>
      <c r="G439" s="1" t="s">
        <v>16</v>
      </c>
      <c r="H439" s="1">
        <v>10.9</v>
      </c>
      <c r="I439" s="1" t="s">
        <v>10217</v>
      </c>
      <c r="J439" s="1" t="s">
        <v>1327</v>
      </c>
    </row>
    <row r="440" spans="1:10" x14ac:dyDescent="0.25">
      <c r="A440" s="1" t="s">
        <v>105</v>
      </c>
      <c r="B440" s="1" t="s">
        <v>337</v>
      </c>
      <c r="C440" s="1">
        <v>1.3183</v>
      </c>
      <c r="D440" s="1" t="s">
        <v>442</v>
      </c>
      <c r="E440" s="1">
        <v>2.5286</v>
      </c>
      <c r="F440" s="1" t="s">
        <v>2370</v>
      </c>
      <c r="G440" s="1" t="s">
        <v>16</v>
      </c>
      <c r="H440" s="1">
        <v>10.971399999999999</v>
      </c>
      <c r="I440" s="1" t="s">
        <v>10218</v>
      </c>
      <c r="J440" s="1" t="s">
        <v>1344</v>
      </c>
    </row>
    <row r="441" spans="1:10" x14ac:dyDescent="0.25">
      <c r="A441" s="1" t="s">
        <v>110</v>
      </c>
      <c r="B441" s="1" t="s">
        <v>8194</v>
      </c>
      <c r="C441" s="1">
        <v>1.3132999999999999</v>
      </c>
      <c r="D441" s="1" t="s">
        <v>442</v>
      </c>
      <c r="E441" s="1">
        <v>2.5409000000000002</v>
      </c>
      <c r="F441" s="1" t="s">
        <v>4515</v>
      </c>
      <c r="G441" s="1" t="s">
        <v>16</v>
      </c>
      <c r="H441" s="1">
        <v>10.836399999999999</v>
      </c>
      <c r="I441" s="1" t="s">
        <v>4944</v>
      </c>
      <c r="J441" s="1" t="s">
        <v>1695</v>
      </c>
    </row>
    <row r="442" spans="1:10" x14ac:dyDescent="0.25">
      <c r="A442" s="1" t="s">
        <v>114</v>
      </c>
      <c r="B442" s="1" t="s">
        <v>9163</v>
      </c>
      <c r="C442" s="1">
        <v>1.3056000000000001</v>
      </c>
      <c r="D442" s="1" t="s">
        <v>442</v>
      </c>
      <c r="E442" s="1">
        <v>2.5087000000000002</v>
      </c>
      <c r="F442" s="1" t="s">
        <v>2033</v>
      </c>
      <c r="G442" s="1" t="s">
        <v>16</v>
      </c>
      <c r="H442" s="1">
        <v>10.539099999999999</v>
      </c>
      <c r="I442" s="1" t="s">
        <v>10219</v>
      </c>
      <c r="J442" s="1" t="s">
        <v>1358</v>
      </c>
    </row>
    <row r="443" spans="1:10" x14ac:dyDescent="0.25">
      <c r="A443" s="1" t="s">
        <v>118</v>
      </c>
      <c r="B443" s="1" t="s">
        <v>3318</v>
      </c>
      <c r="C443" s="1">
        <v>1.3066</v>
      </c>
      <c r="D443" s="1" t="s">
        <v>442</v>
      </c>
      <c r="E443" s="1">
        <v>2.5375000000000001</v>
      </c>
      <c r="F443" s="1" t="s">
        <v>48</v>
      </c>
      <c r="G443" s="1" t="s">
        <v>16</v>
      </c>
      <c r="H443" s="1">
        <v>10.7333</v>
      </c>
      <c r="I443" s="1" t="s">
        <v>10220</v>
      </c>
      <c r="J443" s="1" t="s">
        <v>1152</v>
      </c>
    </row>
    <row r="444" spans="1:10" x14ac:dyDescent="0.25">
      <c r="A444" s="1" t="s">
        <v>122</v>
      </c>
      <c r="B444" s="1" t="s">
        <v>7529</v>
      </c>
      <c r="C444" s="1">
        <v>1.3166</v>
      </c>
      <c r="D444" s="1" t="s">
        <v>13</v>
      </c>
      <c r="E444" s="1">
        <v>2.6040000000000001</v>
      </c>
      <c r="F444" s="1" t="s">
        <v>5775</v>
      </c>
      <c r="G444" s="1" t="s">
        <v>16</v>
      </c>
      <c r="H444" s="1">
        <v>11.488</v>
      </c>
      <c r="I444" s="1" t="s">
        <v>10221</v>
      </c>
      <c r="J444" s="1" t="s">
        <v>1148</v>
      </c>
    </row>
    <row r="445" spans="1:10" x14ac:dyDescent="0.25">
      <c r="A445" s="1" t="s">
        <v>126</v>
      </c>
      <c r="B445" s="1" t="s">
        <v>2798</v>
      </c>
      <c r="C445" s="1">
        <v>1.3104</v>
      </c>
      <c r="D445" s="1" t="s">
        <v>13</v>
      </c>
      <c r="E445" s="1">
        <v>2.5691999999999999</v>
      </c>
      <c r="F445" s="1" t="s">
        <v>5775</v>
      </c>
      <c r="G445" s="1" t="s">
        <v>16</v>
      </c>
      <c r="H445" s="1">
        <v>11.2385</v>
      </c>
      <c r="I445" s="1" t="s">
        <v>10222</v>
      </c>
      <c r="J445" s="1" t="s">
        <v>1553</v>
      </c>
    </row>
    <row r="446" spans="1:10" x14ac:dyDescent="0.25">
      <c r="A446" s="1" t="s">
        <v>130</v>
      </c>
      <c r="B446" s="1" t="s">
        <v>3471</v>
      </c>
      <c r="C446" s="1">
        <v>1.3154999999999999</v>
      </c>
      <c r="D446" s="1" t="s">
        <v>31</v>
      </c>
      <c r="E446" s="1">
        <v>2.5926</v>
      </c>
      <c r="F446" s="1" t="s">
        <v>1704</v>
      </c>
      <c r="G446" s="1" t="s">
        <v>16</v>
      </c>
      <c r="H446" s="1">
        <v>11.696300000000001</v>
      </c>
      <c r="I446" s="1" t="s">
        <v>10223</v>
      </c>
      <c r="J446" s="1" t="s">
        <v>1365</v>
      </c>
    </row>
    <row r="447" spans="1:10" x14ac:dyDescent="0.25">
      <c r="A447" s="1" t="s">
        <v>134</v>
      </c>
      <c r="B447" s="1" t="s">
        <v>3846</v>
      </c>
      <c r="C447" s="1">
        <v>1.3186</v>
      </c>
      <c r="D447" s="1" t="s">
        <v>31</v>
      </c>
      <c r="E447" s="1">
        <v>2.6071</v>
      </c>
      <c r="F447" s="1" t="s">
        <v>1524</v>
      </c>
      <c r="G447" s="1" t="s">
        <v>16</v>
      </c>
      <c r="H447" s="1">
        <v>12.042899999999999</v>
      </c>
      <c r="I447" s="1" t="s">
        <v>10224</v>
      </c>
      <c r="J447" s="1" t="s">
        <v>1695</v>
      </c>
    </row>
    <row r="448" spans="1:10" x14ac:dyDescent="0.25">
      <c r="A448" s="1" t="s">
        <v>138</v>
      </c>
      <c r="B448" s="1" t="s">
        <v>10225</v>
      </c>
      <c r="C448" s="1">
        <v>1.3165</v>
      </c>
      <c r="D448" s="1" t="s">
        <v>31</v>
      </c>
      <c r="E448" s="1">
        <v>2.6172</v>
      </c>
      <c r="F448" s="1" t="s">
        <v>45</v>
      </c>
      <c r="G448" s="1" t="s">
        <v>16</v>
      </c>
      <c r="H448" s="1">
        <v>12.0345</v>
      </c>
      <c r="I448" s="1" t="s">
        <v>10226</v>
      </c>
      <c r="J448" s="1" t="s">
        <v>903</v>
      </c>
    </row>
    <row r="449" spans="1:10" x14ac:dyDescent="0.25">
      <c r="A449" s="1" t="s">
        <v>142</v>
      </c>
      <c r="B449" s="1" t="s">
        <v>8506</v>
      </c>
      <c r="C449" s="1">
        <v>1.3102</v>
      </c>
      <c r="D449" s="1" t="s">
        <v>31</v>
      </c>
      <c r="E449" s="1">
        <v>2.5767000000000002</v>
      </c>
      <c r="F449" s="1" t="s">
        <v>45</v>
      </c>
      <c r="G449" s="1" t="s">
        <v>16</v>
      </c>
      <c r="H449" s="1">
        <v>11.7333</v>
      </c>
      <c r="I449" s="1" t="s">
        <v>10227</v>
      </c>
      <c r="J449" s="1" t="s">
        <v>905</v>
      </c>
    </row>
    <row r="450" spans="1:10" x14ac:dyDescent="0.25">
      <c r="A450" s="1" t="s">
        <v>146</v>
      </c>
      <c r="B450" s="1" t="s">
        <v>10228</v>
      </c>
      <c r="C450" s="1">
        <v>1.304</v>
      </c>
      <c r="D450" s="1" t="s">
        <v>31</v>
      </c>
      <c r="E450" s="1">
        <v>2.5323000000000002</v>
      </c>
      <c r="F450" s="1" t="s">
        <v>45</v>
      </c>
      <c r="G450" s="1" t="s">
        <v>16</v>
      </c>
      <c r="H450" s="1">
        <v>11.438700000000001</v>
      </c>
      <c r="I450" s="1" t="s">
        <v>10229</v>
      </c>
      <c r="J450" s="1" t="s">
        <v>1125</v>
      </c>
    </row>
    <row r="451" spans="1:10" x14ac:dyDescent="0.25">
      <c r="A451" s="1" t="s">
        <v>150</v>
      </c>
      <c r="B451" s="1" t="s">
        <v>7432</v>
      </c>
      <c r="C451" s="1">
        <v>1.2989999999999999</v>
      </c>
      <c r="D451" s="1" t="s">
        <v>31</v>
      </c>
      <c r="E451" s="1">
        <v>2.5125000000000002</v>
      </c>
      <c r="F451" s="1" t="s">
        <v>45</v>
      </c>
      <c r="G451" s="1" t="s">
        <v>16</v>
      </c>
      <c r="H451" s="1">
        <v>11.2188</v>
      </c>
      <c r="I451" s="1" t="s">
        <v>10230</v>
      </c>
      <c r="J451" s="1" t="s">
        <v>903</v>
      </c>
    </row>
    <row r="452" spans="1:10" x14ac:dyDescent="0.25">
      <c r="A452" s="1" t="s">
        <v>119</v>
      </c>
      <c r="B452" s="1" t="s">
        <v>9189</v>
      </c>
      <c r="C452" s="1">
        <v>1.3056000000000001</v>
      </c>
      <c r="D452" s="1" t="s">
        <v>1750</v>
      </c>
      <c r="E452" s="1">
        <v>2.5697000000000001</v>
      </c>
      <c r="F452" s="1" t="s">
        <v>914</v>
      </c>
      <c r="G452" s="1" t="s">
        <v>16</v>
      </c>
      <c r="H452" s="1">
        <v>11.7697</v>
      </c>
      <c r="I452" s="1" t="s">
        <v>10231</v>
      </c>
      <c r="J452" s="1" t="s">
        <v>905</v>
      </c>
    </row>
    <row r="453" spans="1:10" x14ac:dyDescent="0.25">
      <c r="A453" s="1" t="s">
        <v>157</v>
      </c>
      <c r="B453" s="1" t="s">
        <v>10232</v>
      </c>
      <c r="C453" s="1">
        <v>1.3048</v>
      </c>
      <c r="D453" s="1" t="s">
        <v>1750</v>
      </c>
      <c r="E453" s="1">
        <v>2.5794000000000001</v>
      </c>
      <c r="F453" s="1" t="s">
        <v>4953</v>
      </c>
      <c r="G453" s="1" t="s">
        <v>16</v>
      </c>
      <c r="H453" s="1">
        <v>11.817600000000001</v>
      </c>
      <c r="I453" s="1" t="s">
        <v>10233</v>
      </c>
      <c r="J453" s="1" t="s">
        <v>905</v>
      </c>
    </row>
    <row r="454" spans="1:10" x14ac:dyDescent="0.25">
      <c r="A454" s="1" t="s">
        <v>161</v>
      </c>
      <c r="B454" s="1" t="s">
        <v>4073</v>
      </c>
      <c r="C454" s="1">
        <v>1.3031999999999999</v>
      </c>
      <c r="D454" s="1" t="s">
        <v>1750</v>
      </c>
      <c r="E454" s="1">
        <v>2.5857000000000001</v>
      </c>
      <c r="F454" s="1" t="s">
        <v>4953</v>
      </c>
      <c r="G454" s="1" t="s">
        <v>16</v>
      </c>
      <c r="H454" s="1">
        <v>11.811400000000001</v>
      </c>
      <c r="I454" s="1" t="s">
        <v>10234</v>
      </c>
      <c r="J454" s="1" t="s">
        <v>1127</v>
      </c>
    </row>
    <row r="455" spans="1:10" x14ac:dyDescent="0.25">
      <c r="A455" s="1" t="s">
        <v>165</v>
      </c>
      <c r="B455" s="1" t="s">
        <v>9203</v>
      </c>
      <c r="C455" s="1">
        <v>1.3122</v>
      </c>
      <c r="D455" s="1" t="s">
        <v>1750</v>
      </c>
      <c r="E455" s="1">
        <v>2.6667000000000001</v>
      </c>
      <c r="F455" s="1" t="s">
        <v>3622</v>
      </c>
      <c r="G455" s="1" t="s">
        <v>16</v>
      </c>
      <c r="H455" s="1">
        <v>12.5611</v>
      </c>
      <c r="I455" s="1" t="s">
        <v>10235</v>
      </c>
      <c r="J455" s="1" t="s">
        <v>1148</v>
      </c>
    </row>
    <row r="456" spans="1:10" x14ac:dyDescent="0.25">
      <c r="A456" s="1" t="s">
        <v>169</v>
      </c>
      <c r="B456" s="1" t="s">
        <v>8953</v>
      </c>
      <c r="C456" s="1">
        <v>1.3090999999999999</v>
      </c>
      <c r="D456" s="1" t="s">
        <v>1750</v>
      </c>
      <c r="E456" s="1">
        <v>2.6486000000000001</v>
      </c>
      <c r="F456" s="1" t="s">
        <v>3622</v>
      </c>
      <c r="G456" s="1" t="s">
        <v>16</v>
      </c>
      <c r="H456" s="1">
        <v>12.443199999999999</v>
      </c>
      <c r="I456" s="1" t="s">
        <v>10236</v>
      </c>
      <c r="J456" s="1" t="s">
        <v>907</v>
      </c>
    </row>
    <row r="457" spans="1:10" x14ac:dyDescent="0.25">
      <c r="A457" s="1" t="s">
        <v>173</v>
      </c>
      <c r="B457" s="1" t="s">
        <v>10237</v>
      </c>
      <c r="C457" s="1">
        <v>1.3141</v>
      </c>
      <c r="D457" s="1" t="s">
        <v>1750</v>
      </c>
      <c r="E457" s="1">
        <v>2.6526000000000001</v>
      </c>
      <c r="F457" s="1" t="s">
        <v>5778</v>
      </c>
      <c r="G457" s="1" t="s">
        <v>16</v>
      </c>
      <c r="H457" s="1">
        <v>12.921099999999999</v>
      </c>
      <c r="I457" s="1" t="s">
        <v>10238</v>
      </c>
      <c r="J457" s="1" t="s">
        <v>677</v>
      </c>
    </row>
    <row r="458" spans="1:10" x14ac:dyDescent="0.25">
      <c r="A458" s="1" t="s">
        <v>177</v>
      </c>
      <c r="B458" s="1" t="s">
        <v>10239</v>
      </c>
      <c r="C458" s="1">
        <v>1.3111999999999999</v>
      </c>
      <c r="D458" s="1" t="s">
        <v>1750</v>
      </c>
      <c r="E458" s="1">
        <v>2.6564000000000001</v>
      </c>
      <c r="F458" s="1" t="s">
        <v>2545</v>
      </c>
      <c r="G458" s="1" t="s">
        <v>16</v>
      </c>
      <c r="H458" s="1">
        <v>12.805099999999999</v>
      </c>
      <c r="I458" s="1" t="s">
        <v>10240</v>
      </c>
      <c r="J458" s="1" t="s">
        <v>1925</v>
      </c>
    </row>
    <row r="459" spans="1:10" x14ac:dyDescent="0.25">
      <c r="A459" s="1" t="s">
        <v>181</v>
      </c>
      <c r="B459" s="1" t="s">
        <v>9541</v>
      </c>
      <c r="C459" s="1">
        <v>1.3105</v>
      </c>
      <c r="D459" s="1" t="s">
        <v>1750</v>
      </c>
      <c r="E459" s="1">
        <v>2.67</v>
      </c>
      <c r="F459" s="1" t="s">
        <v>1341</v>
      </c>
      <c r="G459" s="1" t="s">
        <v>16</v>
      </c>
      <c r="H459" s="1">
        <v>12.85</v>
      </c>
      <c r="I459" s="1" t="s">
        <v>10241</v>
      </c>
      <c r="J459" s="1" t="s">
        <v>1129</v>
      </c>
    </row>
    <row r="460" spans="1:10" x14ac:dyDescent="0.25">
      <c r="A460" s="1" t="s">
        <v>185</v>
      </c>
      <c r="B460" s="1" t="s">
        <v>9356</v>
      </c>
      <c r="C460" s="1">
        <v>1.3061</v>
      </c>
      <c r="D460" s="1" t="s">
        <v>1750</v>
      </c>
      <c r="E460" s="1">
        <v>2.6415000000000002</v>
      </c>
      <c r="F460" s="1" t="s">
        <v>1341</v>
      </c>
      <c r="G460" s="1" t="s">
        <v>16</v>
      </c>
      <c r="H460" s="1">
        <v>12.614599999999999</v>
      </c>
      <c r="I460" s="1" t="s">
        <v>10242</v>
      </c>
      <c r="J460" s="1" t="s">
        <v>1129</v>
      </c>
    </row>
    <row r="461" spans="1:10" x14ac:dyDescent="0.25">
      <c r="A461" s="1" t="s">
        <v>189</v>
      </c>
      <c r="B461" s="1" t="s">
        <v>10243</v>
      </c>
      <c r="C461" s="1">
        <v>1.3021</v>
      </c>
      <c r="D461" s="1" t="s">
        <v>1750</v>
      </c>
      <c r="E461" s="1">
        <v>2.6166999999999998</v>
      </c>
      <c r="F461" s="1" t="s">
        <v>1341</v>
      </c>
      <c r="G461" s="1" t="s">
        <v>16</v>
      </c>
      <c r="H461" s="1">
        <v>12.4</v>
      </c>
      <c r="I461" s="1" t="s">
        <v>10244</v>
      </c>
      <c r="J461" s="1" t="s">
        <v>1145</v>
      </c>
    </row>
    <row r="462" spans="1:10" x14ac:dyDescent="0.25">
      <c r="A462" s="1" t="s">
        <v>192</v>
      </c>
      <c r="B462" s="1" t="s">
        <v>10245</v>
      </c>
      <c r="C462" s="1">
        <v>1.3061</v>
      </c>
      <c r="D462" s="1" t="s">
        <v>107</v>
      </c>
      <c r="E462" s="1">
        <v>2.6395</v>
      </c>
      <c r="F462" s="1" t="s">
        <v>2821</v>
      </c>
      <c r="G462" s="1" t="s">
        <v>16</v>
      </c>
      <c r="H462" s="1">
        <v>12.795299999999999</v>
      </c>
      <c r="I462" s="1" t="s">
        <v>10246</v>
      </c>
      <c r="J462" s="1" t="s">
        <v>3220</v>
      </c>
    </row>
    <row r="463" spans="1:10" x14ac:dyDescent="0.25">
      <c r="A463" s="1" t="s">
        <v>196</v>
      </c>
      <c r="B463" s="1" t="s">
        <v>10247</v>
      </c>
      <c r="C463" s="1">
        <v>1.3031999999999999</v>
      </c>
      <c r="D463" s="1" t="s">
        <v>107</v>
      </c>
      <c r="E463" s="1">
        <v>2.6318000000000001</v>
      </c>
      <c r="F463" s="1" t="s">
        <v>2821</v>
      </c>
      <c r="G463" s="1" t="s">
        <v>16</v>
      </c>
      <c r="H463" s="1">
        <v>12.6591</v>
      </c>
      <c r="I463" s="1" t="s">
        <v>10248</v>
      </c>
      <c r="J463" s="1" t="s">
        <v>1419</v>
      </c>
    </row>
    <row r="464" spans="1:10" x14ac:dyDescent="0.25">
      <c r="A464" s="1" t="s">
        <v>200</v>
      </c>
      <c r="B464" s="1" t="s">
        <v>9374</v>
      </c>
      <c r="C464" s="1">
        <v>1.3012999999999999</v>
      </c>
      <c r="D464" s="1" t="s">
        <v>107</v>
      </c>
      <c r="E464" s="1">
        <v>2.6288999999999998</v>
      </c>
      <c r="F464" s="1" t="s">
        <v>2821</v>
      </c>
      <c r="G464" s="1" t="s">
        <v>16</v>
      </c>
      <c r="H464" s="1">
        <v>12.6</v>
      </c>
      <c r="I464" s="1" t="s">
        <v>10249</v>
      </c>
      <c r="J464" s="1" t="s">
        <v>1927</v>
      </c>
    </row>
    <row r="465" spans="1:10" x14ac:dyDescent="0.25">
      <c r="A465" s="1" t="s">
        <v>204</v>
      </c>
      <c r="B465" s="1" t="s">
        <v>9085</v>
      </c>
      <c r="C465" s="1">
        <v>1.3002</v>
      </c>
      <c r="D465" s="1" t="s">
        <v>107</v>
      </c>
      <c r="E465" s="1">
        <v>2.6303999999999998</v>
      </c>
      <c r="F465" s="1" t="s">
        <v>61</v>
      </c>
      <c r="G465" s="1" t="s">
        <v>16</v>
      </c>
      <c r="H465" s="1">
        <v>12.6</v>
      </c>
      <c r="I465" s="1" t="s">
        <v>10250</v>
      </c>
      <c r="J465" s="1" t="s">
        <v>1325</v>
      </c>
    </row>
    <row r="466" spans="1:10" x14ac:dyDescent="0.25">
      <c r="A466" s="1" t="s">
        <v>208</v>
      </c>
      <c r="B466" s="1" t="s">
        <v>10251</v>
      </c>
      <c r="C466" s="1">
        <v>1.2968999999999999</v>
      </c>
      <c r="D466" s="1" t="s">
        <v>107</v>
      </c>
      <c r="E466" s="1">
        <v>2.617</v>
      </c>
      <c r="F466" s="1" t="s">
        <v>61</v>
      </c>
      <c r="G466" s="1" t="s">
        <v>16</v>
      </c>
      <c r="H466" s="1">
        <v>12.4255</v>
      </c>
      <c r="I466" s="1" t="s">
        <v>10252</v>
      </c>
      <c r="J466" s="1" t="s">
        <v>1325</v>
      </c>
    </row>
    <row r="467" spans="1:10" x14ac:dyDescent="0.25">
      <c r="A467" s="1" t="s">
        <v>212</v>
      </c>
      <c r="B467" s="1" t="s">
        <v>10253</v>
      </c>
      <c r="C467" s="1">
        <v>1.2939000000000001</v>
      </c>
      <c r="D467" s="1" t="s">
        <v>107</v>
      </c>
      <c r="E467" s="1">
        <v>2.6021000000000001</v>
      </c>
      <c r="F467" s="1" t="s">
        <v>61</v>
      </c>
      <c r="G467" s="1" t="s">
        <v>16</v>
      </c>
      <c r="H467" s="1">
        <v>12.275</v>
      </c>
      <c r="I467" s="1" t="s">
        <v>10254</v>
      </c>
      <c r="J467" s="1" t="s">
        <v>1326</v>
      </c>
    </row>
    <row r="468" spans="1:10" x14ac:dyDescent="0.25">
      <c r="A468" s="1" t="s">
        <v>216</v>
      </c>
      <c r="B468" s="1" t="s">
        <v>5165</v>
      </c>
      <c r="C468" s="1">
        <v>1.2902</v>
      </c>
      <c r="D468" s="1" t="s">
        <v>107</v>
      </c>
      <c r="E468" s="1">
        <v>2.5735000000000001</v>
      </c>
      <c r="F468" s="1" t="s">
        <v>61</v>
      </c>
      <c r="G468" s="1" t="s">
        <v>16</v>
      </c>
      <c r="H468" s="1">
        <v>12.073499999999999</v>
      </c>
      <c r="I468" s="1" t="s">
        <v>10255</v>
      </c>
      <c r="J468" s="1" t="s">
        <v>1326</v>
      </c>
    </row>
    <row r="469" spans="1:10" x14ac:dyDescent="0.25">
      <c r="A469" s="1" t="s">
        <v>166</v>
      </c>
      <c r="B469" s="1" t="s">
        <v>10256</v>
      </c>
      <c r="C469" s="1">
        <v>1.2962</v>
      </c>
      <c r="D469" s="1" t="s">
        <v>107</v>
      </c>
      <c r="E469" s="1">
        <v>2.6019999999999999</v>
      </c>
      <c r="F469" s="1" t="s">
        <v>77</v>
      </c>
      <c r="G469" s="1" t="s">
        <v>16</v>
      </c>
      <c r="H469" s="1">
        <v>12.603999999999999</v>
      </c>
      <c r="I469" s="1" t="s">
        <v>10257</v>
      </c>
      <c r="J469" s="1" t="s">
        <v>422</v>
      </c>
    </row>
    <row r="470" spans="1:10" x14ac:dyDescent="0.25">
      <c r="A470" s="1" t="s">
        <v>224</v>
      </c>
      <c r="B470" s="1" t="s">
        <v>10258</v>
      </c>
      <c r="C470" s="1">
        <v>1.2946</v>
      </c>
      <c r="D470" s="1" t="s">
        <v>107</v>
      </c>
      <c r="E470" s="1">
        <v>2.6059000000000001</v>
      </c>
      <c r="F470" s="1" t="s">
        <v>1714</v>
      </c>
      <c r="G470" s="1" t="s">
        <v>16</v>
      </c>
      <c r="H470" s="1">
        <v>12.552899999999999</v>
      </c>
      <c r="I470" s="1" t="s">
        <v>10259</v>
      </c>
      <c r="J470" s="1" t="s">
        <v>697</v>
      </c>
    </row>
    <row r="471" spans="1:10" x14ac:dyDescent="0.25">
      <c r="A471" s="1" t="s">
        <v>228</v>
      </c>
      <c r="B471" s="1" t="s">
        <v>10260</v>
      </c>
      <c r="C471" s="1">
        <v>1.2936000000000001</v>
      </c>
      <c r="D471" s="1" t="s">
        <v>107</v>
      </c>
      <c r="E471" s="1">
        <v>2.6269</v>
      </c>
      <c r="F471" s="1" t="s">
        <v>1714</v>
      </c>
      <c r="G471" s="1" t="s">
        <v>16</v>
      </c>
      <c r="H471" s="1">
        <v>12.542299999999999</v>
      </c>
      <c r="I471" s="1" t="s">
        <v>10261</v>
      </c>
      <c r="J471" s="1" t="s">
        <v>3418</v>
      </c>
    </row>
    <row r="472" spans="1:10" x14ac:dyDescent="0.25">
      <c r="A472" s="1" t="s">
        <v>232</v>
      </c>
      <c r="B472" s="1" t="s">
        <v>10262</v>
      </c>
      <c r="C472" s="1">
        <v>1.2907999999999999</v>
      </c>
      <c r="D472" s="1" t="s">
        <v>107</v>
      </c>
      <c r="E472" s="1">
        <v>2.6074999999999999</v>
      </c>
      <c r="F472" s="1" t="s">
        <v>1714</v>
      </c>
      <c r="G472" s="1" t="s">
        <v>16</v>
      </c>
      <c r="H472" s="1">
        <v>12.3962</v>
      </c>
      <c r="I472" s="1" t="s">
        <v>10263</v>
      </c>
      <c r="J472" s="1" t="s">
        <v>952</v>
      </c>
    </row>
    <row r="473" spans="1:10" x14ac:dyDescent="0.25">
      <c r="A473" s="1" t="s">
        <v>236</v>
      </c>
      <c r="B473" s="1" t="s">
        <v>10264</v>
      </c>
      <c r="C473" s="1">
        <v>1.2884</v>
      </c>
      <c r="D473" s="1" t="s">
        <v>107</v>
      </c>
      <c r="E473" s="1">
        <v>2.5943999999999998</v>
      </c>
      <c r="F473" s="1" t="s">
        <v>1714</v>
      </c>
      <c r="G473" s="1" t="s">
        <v>16</v>
      </c>
      <c r="H473" s="1">
        <v>12.277799999999999</v>
      </c>
      <c r="I473" s="1" t="s">
        <v>10265</v>
      </c>
      <c r="J473" s="1" t="s">
        <v>952</v>
      </c>
    </row>
    <row r="474" spans="1:10" x14ac:dyDescent="0.25">
      <c r="A474" s="1" t="s">
        <v>240</v>
      </c>
      <c r="B474" s="1" t="s">
        <v>9110</v>
      </c>
      <c r="C474" s="1">
        <v>1.2861</v>
      </c>
      <c r="D474" s="1" t="s">
        <v>107</v>
      </c>
      <c r="E474" s="1">
        <v>2.5855000000000001</v>
      </c>
      <c r="F474" s="1" t="s">
        <v>1714</v>
      </c>
      <c r="G474" s="1" t="s">
        <v>16</v>
      </c>
      <c r="H474" s="1">
        <v>12.163600000000001</v>
      </c>
      <c r="I474" s="1" t="s">
        <v>10266</v>
      </c>
      <c r="J474" s="1" t="s">
        <v>422</v>
      </c>
    </row>
    <row r="475" spans="1:10" x14ac:dyDescent="0.25">
      <c r="A475" s="1" t="s">
        <v>245</v>
      </c>
      <c r="B475" s="1" t="s">
        <v>10267</v>
      </c>
      <c r="C475" s="1">
        <v>1.2846</v>
      </c>
      <c r="D475" s="1" t="s">
        <v>107</v>
      </c>
      <c r="E475" s="1">
        <v>2.5821000000000001</v>
      </c>
      <c r="F475" s="1" t="s">
        <v>1881</v>
      </c>
      <c r="G475" s="1" t="s">
        <v>16</v>
      </c>
      <c r="H475" s="1">
        <v>12.1143</v>
      </c>
      <c r="I475" s="1" t="s">
        <v>10268</v>
      </c>
      <c r="J475" s="1" t="s">
        <v>425</v>
      </c>
    </row>
    <row r="476" spans="1:10" x14ac:dyDescent="0.25">
      <c r="A476" s="1" t="s">
        <v>249</v>
      </c>
      <c r="B476" s="1" t="s">
        <v>10269</v>
      </c>
      <c r="C476" s="1">
        <v>1.2892999999999999</v>
      </c>
      <c r="D476" s="1" t="s">
        <v>107</v>
      </c>
      <c r="E476" s="1">
        <v>2.6175000000000002</v>
      </c>
      <c r="F476" s="1" t="s">
        <v>701</v>
      </c>
      <c r="G476" s="1" t="s">
        <v>16</v>
      </c>
      <c r="H476" s="1">
        <v>12.536799999999999</v>
      </c>
      <c r="I476" s="1" t="s">
        <v>10270</v>
      </c>
      <c r="J476" s="1" t="s">
        <v>1181</v>
      </c>
    </row>
    <row r="477" spans="1:10" x14ac:dyDescent="0.25">
      <c r="A477" s="1" t="s">
        <v>253</v>
      </c>
      <c r="B477" s="1" t="s">
        <v>10271</v>
      </c>
      <c r="C477" s="1">
        <v>1.2935000000000001</v>
      </c>
      <c r="D477" s="1" t="s">
        <v>107</v>
      </c>
      <c r="E477" s="1">
        <v>2.6345000000000001</v>
      </c>
      <c r="F477" s="1" t="s">
        <v>703</v>
      </c>
      <c r="G477" s="1" t="s">
        <v>16</v>
      </c>
      <c r="H477" s="1">
        <v>12.944800000000001</v>
      </c>
      <c r="I477" s="1" t="s">
        <v>10272</v>
      </c>
      <c r="J477" s="1" t="s">
        <v>718</v>
      </c>
    </row>
    <row r="478" spans="1:10" x14ac:dyDescent="0.25">
      <c r="A478" s="1" t="s">
        <v>256</v>
      </c>
      <c r="B478" s="1" t="s">
        <v>10273</v>
      </c>
      <c r="C478" s="1">
        <v>1.292</v>
      </c>
      <c r="D478" s="1" t="s">
        <v>107</v>
      </c>
      <c r="E478" s="1">
        <v>2.6322000000000001</v>
      </c>
      <c r="F478" s="1" t="s">
        <v>86</v>
      </c>
      <c r="G478" s="1" t="s">
        <v>16</v>
      </c>
      <c r="H478" s="1">
        <v>12.8881</v>
      </c>
      <c r="I478" s="1" t="s">
        <v>10274</v>
      </c>
      <c r="J478" s="1" t="s">
        <v>965</v>
      </c>
    </row>
    <row r="479" spans="1:10" x14ac:dyDescent="0.25">
      <c r="A479" s="1" t="s">
        <v>260</v>
      </c>
      <c r="B479" s="1" t="s">
        <v>10275</v>
      </c>
      <c r="C479" s="1">
        <v>1.2904</v>
      </c>
      <c r="D479" s="1" t="s">
        <v>107</v>
      </c>
      <c r="E479" s="1">
        <v>2.63</v>
      </c>
      <c r="F479" s="1" t="s">
        <v>451</v>
      </c>
      <c r="G479" s="1" t="s">
        <v>16</v>
      </c>
      <c r="H479" s="1">
        <v>12.82</v>
      </c>
      <c r="I479" s="1" t="s">
        <v>10276</v>
      </c>
      <c r="J479" s="1" t="s">
        <v>726</v>
      </c>
    </row>
    <row r="480" spans="1:10" x14ac:dyDescent="0.25">
      <c r="A480" s="1" t="s">
        <v>264</v>
      </c>
      <c r="B480" s="1" t="s">
        <v>10277</v>
      </c>
      <c r="C480" s="1">
        <v>1.2898000000000001</v>
      </c>
      <c r="D480" s="1" t="s">
        <v>107</v>
      </c>
      <c r="E480" s="1">
        <v>2.6343999999999999</v>
      </c>
      <c r="F480" s="1" t="s">
        <v>5782</v>
      </c>
      <c r="G480" s="1" t="s">
        <v>16</v>
      </c>
      <c r="H480" s="1">
        <v>12.829499999999999</v>
      </c>
      <c r="I480" s="1" t="s">
        <v>10278</v>
      </c>
      <c r="J480" s="1" t="s">
        <v>732</v>
      </c>
    </row>
    <row r="481" spans="1:10" x14ac:dyDescent="0.25">
      <c r="A481" s="1" t="s">
        <v>267</v>
      </c>
      <c r="B481" s="1" t="s">
        <v>9938</v>
      </c>
      <c r="C481" s="1">
        <v>1.2876000000000001</v>
      </c>
      <c r="D481" s="1" t="s">
        <v>107</v>
      </c>
      <c r="E481" s="1">
        <v>2.6242000000000001</v>
      </c>
      <c r="F481" s="1" t="s">
        <v>5782</v>
      </c>
      <c r="G481" s="1" t="s">
        <v>16</v>
      </c>
      <c r="H481" s="1">
        <v>12.7097</v>
      </c>
      <c r="I481" s="1" t="s">
        <v>10279</v>
      </c>
      <c r="J481" s="1" t="s">
        <v>1419</v>
      </c>
    </row>
    <row r="482" spans="1:10" x14ac:dyDescent="0.25">
      <c r="A482" s="1" t="s">
        <v>270</v>
      </c>
      <c r="B482" s="1" t="s">
        <v>4079</v>
      </c>
      <c r="C482" s="1">
        <v>1.2851999999999999</v>
      </c>
      <c r="D482" s="1" t="s">
        <v>107</v>
      </c>
      <c r="E482" s="1">
        <v>2.6063000000000001</v>
      </c>
      <c r="F482" s="1" t="s">
        <v>1539</v>
      </c>
      <c r="G482" s="1" t="s">
        <v>16</v>
      </c>
      <c r="H482" s="1">
        <v>12.568300000000001</v>
      </c>
      <c r="I482" s="1" t="s">
        <v>10280</v>
      </c>
      <c r="J482" s="1" t="s">
        <v>1419</v>
      </c>
    </row>
    <row r="483" spans="1:10" x14ac:dyDescent="0.25">
      <c r="A483" s="1" t="s">
        <v>274</v>
      </c>
      <c r="B483" s="1" t="s">
        <v>10281</v>
      </c>
      <c r="C483" s="1">
        <v>1.2839</v>
      </c>
      <c r="D483" s="1" t="s">
        <v>107</v>
      </c>
      <c r="E483" s="1">
        <v>2.6078000000000001</v>
      </c>
      <c r="F483" s="1" t="s">
        <v>925</v>
      </c>
      <c r="G483" s="1" t="s">
        <v>16</v>
      </c>
      <c r="H483" s="1">
        <v>12.5219</v>
      </c>
      <c r="I483" s="1" t="s">
        <v>10282</v>
      </c>
      <c r="J483" s="1" t="s">
        <v>729</v>
      </c>
    </row>
    <row r="484" spans="1:10" x14ac:dyDescent="0.25">
      <c r="A484" s="1" t="s">
        <v>205</v>
      </c>
      <c r="B484" s="1" t="s">
        <v>10283</v>
      </c>
      <c r="C484" s="1">
        <v>1.2836000000000001</v>
      </c>
      <c r="D484" s="1" t="s">
        <v>107</v>
      </c>
      <c r="E484" s="1">
        <v>2.6231</v>
      </c>
      <c r="F484" s="1" t="s">
        <v>2548</v>
      </c>
      <c r="G484" s="1" t="s">
        <v>16</v>
      </c>
      <c r="H484" s="1">
        <v>12.550800000000001</v>
      </c>
      <c r="I484" s="1" t="s">
        <v>10284</v>
      </c>
      <c r="J484" s="1" t="s">
        <v>729</v>
      </c>
    </row>
    <row r="485" spans="1:10" x14ac:dyDescent="0.25">
      <c r="A485" s="1" t="s">
        <v>281</v>
      </c>
      <c r="B485" s="1" t="s">
        <v>10285</v>
      </c>
      <c r="C485" s="1">
        <v>1.2828999999999999</v>
      </c>
      <c r="D485" s="1" t="s">
        <v>107</v>
      </c>
      <c r="E485" s="1">
        <v>2.6166999999999998</v>
      </c>
      <c r="F485" s="1" t="s">
        <v>2548</v>
      </c>
      <c r="G485" s="1" t="s">
        <v>16</v>
      </c>
      <c r="H485" s="1">
        <v>12.548500000000001</v>
      </c>
      <c r="I485" s="1" t="s">
        <v>10286</v>
      </c>
      <c r="J485" s="1" t="s">
        <v>444</v>
      </c>
    </row>
    <row r="486" spans="1:10" x14ac:dyDescent="0.25">
      <c r="A486" s="1" t="s">
        <v>284</v>
      </c>
      <c r="B486" s="1" t="s">
        <v>10287</v>
      </c>
      <c r="C486" s="1">
        <v>1.2811999999999999</v>
      </c>
      <c r="D486" s="1" t="s">
        <v>107</v>
      </c>
      <c r="E486" s="1">
        <v>2.6103999999999998</v>
      </c>
      <c r="F486" s="1" t="s">
        <v>2548</v>
      </c>
      <c r="G486" s="1" t="s">
        <v>16</v>
      </c>
      <c r="H486" s="1">
        <v>12.4657</v>
      </c>
      <c r="I486" s="1" t="s">
        <v>10288</v>
      </c>
      <c r="J486" s="1" t="s">
        <v>736</v>
      </c>
    </row>
    <row r="487" spans="1:10" x14ac:dyDescent="0.25">
      <c r="A487" s="1" t="s">
        <v>288</v>
      </c>
      <c r="B487" s="1" t="s">
        <v>10289</v>
      </c>
      <c r="C487" s="1">
        <v>1.2797000000000001</v>
      </c>
      <c r="D487" s="1" t="s">
        <v>107</v>
      </c>
      <c r="E487" s="1">
        <v>2.6088</v>
      </c>
      <c r="F487" s="1" t="s">
        <v>2548</v>
      </c>
      <c r="G487" s="1" t="s">
        <v>16</v>
      </c>
      <c r="H487" s="1">
        <v>12.3971</v>
      </c>
      <c r="I487" s="1" t="s">
        <v>10290</v>
      </c>
      <c r="J487" s="1" t="s">
        <v>1792</v>
      </c>
    </row>
    <row r="488" spans="1:10" x14ac:dyDescent="0.25">
      <c r="A488" s="1" t="s">
        <v>291</v>
      </c>
      <c r="B488" s="1" t="s">
        <v>10291</v>
      </c>
      <c r="C488" s="1">
        <v>1.2775000000000001</v>
      </c>
      <c r="D488" s="1" t="s">
        <v>107</v>
      </c>
      <c r="E488" s="1">
        <v>2.5928</v>
      </c>
      <c r="F488" s="1" t="s">
        <v>2548</v>
      </c>
      <c r="G488" s="1" t="s">
        <v>16</v>
      </c>
      <c r="H488" s="1">
        <v>12.272500000000001</v>
      </c>
      <c r="I488" s="1" t="s">
        <v>10292</v>
      </c>
      <c r="J488" s="1" t="s">
        <v>1792</v>
      </c>
    </row>
    <row r="489" spans="1:10" x14ac:dyDescent="0.25">
      <c r="A489" s="1" t="s">
        <v>294</v>
      </c>
      <c r="B489" s="1" t="s">
        <v>10293</v>
      </c>
      <c r="C489" s="1">
        <v>1.2766</v>
      </c>
      <c r="D489" s="1" t="s">
        <v>107</v>
      </c>
      <c r="E489" s="1">
        <v>2.5914000000000001</v>
      </c>
      <c r="F489" s="1" t="s">
        <v>2548</v>
      </c>
      <c r="G489" s="1" t="s">
        <v>16</v>
      </c>
      <c r="H489" s="1">
        <v>12.245699999999999</v>
      </c>
      <c r="I489" s="1" t="s">
        <v>10294</v>
      </c>
      <c r="J489" s="1" t="s">
        <v>2128</v>
      </c>
    </row>
    <row r="490" spans="1:10" x14ac:dyDescent="0.25">
      <c r="A490" s="1" t="s">
        <v>298</v>
      </c>
      <c r="B490" s="1" t="s">
        <v>10295</v>
      </c>
      <c r="C490" s="1">
        <v>1.2744</v>
      </c>
      <c r="D490" s="1" t="s">
        <v>107</v>
      </c>
      <c r="E490" s="1">
        <v>2.5746000000000002</v>
      </c>
      <c r="F490" s="1" t="s">
        <v>70</v>
      </c>
      <c r="G490" s="1" t="s">
        <v>16</v>
      </c>
      <c r="H490" s="1">
        <v>12.1183</v>
      </c>
      <c r="I490" s="1" t="s">
        <v>10296</v>
      </c>
      <c r="J490" s="1" t="s">
        <v>743</v>
      </c>
    </row>
    <row r="491" spans="1:10" x14ac:dyDescent="0.25">
      <c r="A491" s="1" t="s">
        <v>301</v>
      </c>
      <c r="B491" s="1" t="s">
        <v>10297</v>
      </c>
      <c r="C491" s="1">
        <v>1.2747999999999999</v>
      </c>
      <c r="D491" s="1" t="s">
        <v>107</v>
      </c>
      <c r="E491" s="1">
        <v>2.5777999999999999</v>
      </c>
      <c r="F491" s="1" t="s">
        <v>3867</v>
      </c>
      <c r="G491" s="1" t="s">
        <v>16</v>
      </c>
      <c r="H491" s="1">
        <v>12.1972</v>
      </c>
      <c r="I491" s="1" t="s">
        <v>10298</v>
      </c>
      <c r="J491" s="1" t="s">
        <v>1435</v>
      </c>
    </row>
    <row r="492" spans="1:10" x14ac:dyDescent="0.25">
      <c r="A492" s="1" t="s">
        <v>305</v>
      </c>
      <c r="B492" s="1" t="s">
        <v>10299</v>
      </c>
      <c r="C492" s="1">
        <v>1.2782</v>
      </c>
      <c r="D492" s="1" t="s">
        <v>221</v>
      </c>
      <c r="E492" s="1">
        <v>2.5985999999999998</v>
      </c>
      <c r="F492" s="1" t="s">
        <v>91</v>
      </c>
      <c r="G492" s="1" t="s">
        <v>16</v>
      </c>
      <c r="H492" s="1">
        <v>12.517799999999999</v>
      </c>
      <c r="I492" s="1" t="s">
        <v>10300</v>
      </c>
      <c r="J492" s="1" t="s">
        <v>10301</v>
      </c>
    </row>
    <row r="493" spans="1:10" x14ac:dyDescent="0.25">
      <c r="A493" s="1" t="s">
        <v>309</v>
      </c>
      <c r="B493" s="1" t="s">
        <v>10302</v>
      </c>
      <c r="C493" s="1">
        <v>1.2768999999999999</v>
      </c>
      <c r="D493" s="1" t="s">
        <v>221</v>
      </c>
      <c r="E493" s="1">
        <v>2.5958999999999999</v>
      </c>
      <c r="F493" s="1" t="s">
        <v>91</v>
      </c>
      <c r="G493" s="1" t="s">
        <v>16</v>
      </c>
      <c r="H493" s="1">
        <v>12.456799999999999</v>
      </c>
      <c r="I493" s="1" t="s">
        <v>10303</v>
      </c>
      <c r="J493" s="1" t="s">
        <v>1827</v>
      </c>
    </row>
    <row r="494" spans="1:10" x14ac:dyDescent="0.25">
      <c r="A494" s="1" t="s">
        <v>313</v>
      </c>
      <c r="B494" s="1" t="s">
        <v>10304</v>
      </c>
      <c r="C494" s="1">
        <v>1.2766999999999999</v>
      </c>
      <c r="D494" s="1" t="s">
        <v>221</v>
      </c>
      <c r="E494" s="1">
        <v>2.6040000000000001</v>
      </c>
      <c r="F494" s="1" t="s">
        <v>1886</v>
      </c>
      <c r="G494" s="1" t="s">
        <v>16</v>
      </c>
      <c r="H494" s="1">
        <v>12.4907</v>
      </c>
      <c r="I494" s="1" t="s">
        <v>10305</v>
      </c>
      <c r="J494" s="1" t="s">
        <v>319</v>
      </c>
    </row>
    <row r="495" spans="1:10" x14ac:dyDescent="0.25">
      <c r="A495" s="1" t="s">
        <v>237</v>
      </c>
      <c r="B495" s="1" t="s">
        <v>10306</v>
      </c>
      <c r="C495" s="1">
        <v>1.2746999999999999</v>
      </c>
      <c r="D495" s="1" t="s">
        <v>221</v>
      </c>
      <c r="E495" s="1">
        <v>2.5920999999999998</v>
      </c>
      <c r="F495" s="1" t="s">
        <v>1886</v>
      </c>
      <c r="G495" s="1" t="s">
        <v>16</v>
      </c>
      <c r="H495" s="1">
        <v>12.373699999999999</v>
      </c>
      <c r="I495" s="1" t="s">
        <v>10307</v>
      </c>
      <c r="J495" s="1" t="s">
        <v>1644</v>
      </c>
    </row>
    <row r="496" spans="1:10" x14ac:dyDescent="0.25">
      <c r="A496" s="1" t="s">
        <v>320</v>
      </c>
      <c r="B496" s="1" t="s">
        <v>10308</v>
      </c>
      <c r="C496" s="1">
        <v>1.2742</v>
      </c>
      <c r="D496" s="1" t="s">
        <v>221</v>
      </c>
      <c r="E496" s="1">
        <v>2.5973999999999999</v>
      </c>
      <c r="F496" s="1" t="s">
        <v>1886</v>
      </c>
      <c r="G496" s="1" t="s">
        <v>16</v>
      </c>
      <c r="H496" s="1">
        <v>12.3714</v>
      </c>
      <c r="I496" s="1" t="s">
        <v>10309</v>
      </c>
      <c r="J496" s="1" t="s">
        <v>801</v>
      </c>
    </row>
    <row r="497" spans="1:10" x14ac:dyDescent="0.25">
      <c r="A497" s="1" t="s">
        <v>324</v>
      </c>
      <c r="B497" s="1" t="s">
        <v>10310</v>
      </c>
      <c r="C497" s="1">
        <v>1.2725</v>
      </c>
      <c r="D497" s="1" t="s">
        <v>221</v>
      </c>
      <c r="E497" s="1">
        <v>2.5832999999999999</v>
      </c>
      <c r="F497" s="1" t="s">
        <v>1886</v>
      </c>
      <c r="G497" s="1" t="s">
        <v>16</v>
      </c>
      <c r="H497" s="1">
        <v>12.2744</v>
      </c>
      <c r="I497" s="1" t="s">
        <v>10311</v>
      </c>
      <c r="J497" s="1" t="s">
        <v>472</v>
      </c>
    </row>
    <row r="498" spans="1:10" x14ac:dyDescent="0.25">
      <c r="A498" s="1" t="s">
        <v>328</v>
      </c>
      <c r="B498" s="1" t="s">
        <v>10312</v>
      </c>
      <c r="C498" s="1">
        <v>1.2709999999999999</v>
      </c>
      <c r="D498" s="1" t="s">
        <v>221</v>
      </c>
      <c r="E498" s="1">
        <v>2.5771999999999999</v>
      </c>
      <c r="F498" s="1" t="s">
        <v>1886</v>
      </c>
      <c r="G498" s="1" t="s">
        <v>16</v>
      </c>
      <c r="H498" s="1">
        <v>12.1975</v>
      </c>
      <c r="I498" s="1" t="s">
        <v>10313</v>
      </c>
      <c r="J498" s="1" t="s">
        <v>472</v>
      </c>
    </row>
    <row r="499" spans="1:10" x14ac:dyDescent="0.25">
      <c r="A499" s="1" t="s">
        <v>332</v>
      </c>
      <c r="B499" s="1" t="s">
        <v>10314</v>
      </c>
      <c r="C499" s="1">
        <v>1.2710999999999999</v>
      </c>
      <c r="D499" s="1" t="s">
        <v>221</v>
      </c>
      <c r="E499" s="1">
        <v>2.59</v>
      </c>
      <c r="F499" s="1" t="s">
        <v>1886</v>
      </c>
      <c r="G499" s="1" t="s">
        <v>16</v>
      </c>
      <c r="H499" s="1">
        <v>12.2475</v>
      </c>
      <c r="I499" s="1" t="s">
        <v>10315</v>
      </c>
      <c r="J499" s="1" t="s">
        <v>129</v>
      </c>
    </row>
    <row r="500" spans="1:10" x14ac:dyDescent="0.25">
      <c r="A500" s="1" t="s">
        <v>336</v>
      </c>
      <c r="B500" s="1" t="s">
        <v>10316</v>
      </c>
      <c r="C500" s="1">
        <v>1.2715000000000001</v>
      </c>
      <c r="D500" s="1" t="s">
        <v>221</v>
      </c>
      <c r="E500" s="1">
        <v>2.6025</v>
      </c>
      <c r="F500" s="1" t="s">
        <v>2044</v>
      </c>
      <c r="G500" s="1" t="s">
        <v>16</v>
      </c>
      <c r="H500" s="1">
        <v>12.3185</v>
      </c>
      <c r="I500" s="1" t="s">
        <v>10317</v>
      </c>
      <c r="J500" s="1" t="s">
        <v>576</v>
      </c>
    </row>
    <row r="501" spans="1:10" x14ac:dyDescent="0.25">
      <c r="A501" s="1" t="s">
        <v>339</v>
      </c>
      <c r="B501" s="1" t="s">
        <v>10318</v>
      </c>
      <c r="C501" s="1">
        <v>1.2767999999999999</v>
      </c>
      <c r="D501" s="1" t="s">
        <v>221</v>
      </c>
      <c r="E501" s="1">
        <v>2.6194999999999999</v>
      </c>
      <c r="F501" s="1" t="s">
        <v>2387</v>
      </c>
      <c r="G501" s="1" t="s">
        <v>16</v>
      </c>
      <c r="H501" s="1">
        <v>12.8146</v>
      </c>
      <c r="I501" s="1" t="s">
        <v>10319</v>
      </c>
      <c r="J501" s="1" t="s">
        <v>10320</v>
      </c>
    </row>
    <row r="502" spans="1:10" x14ac:dyDescent="0.25">
      <c r="A502" s="1" t="s">
        <v>343</v>
      </c>
      <c r="B502" s="1" t="s">
        <v>10321</v>
      </c>
      <c r="C502" s="1">
        <v>1.2754000000000001</v>
      </c>
      <c r="D502" s="1" t="s">
        <v>221</v>
      </c>
      <c r="E502" s="1">
        <v>2.6156999999999999</v>
      </c>
      <c r="F502" s="1" t="s">
        <v>1157</v>
      </c>
      <c r="G502" s="1" t="s">
        <v>16</v>
      </c>
      <c r="H502" s="1">
        <v>12.7349</v>
      </c>
      <c r="I502" s="1" t="s">
        <v>10322</v>
      </c>
      <c r="J502" s="1" t="s">
        <v>5460</v>
      </c>
    </row>
    <row r="503" spans="1:10" x14ac:dyDescent="0.25">
      <c r="A503" s="1" t="s">
        <v>347</v>
      </c>
      <c r="B503" s="1" t="s">
        <v>10323</v>
      </c>
      <c r="C503" s="1">
        <v>1.2751999999999999</v>
      </c>
      <c r="D503" s="1" t="s">
        <v>221</v>
      </c>
      <c r="E503" s="1">
        <v>2.6238000000000001</v>
      </c>
      <c r="F503" s="1" t="s">
        <v>1725</v>
      </c>
      <c r="G503" s="1" t="s">
        <v>16</v>
      </c>
      <c r="H503" s="1">
        <v>12.757099999999999</v>
      </c>
      <c r="I503" s="1" t="s">
        <v>10324</v>
      </c>
      <c r="J503" s="1" t="s">
        <v>4883</v>
      </c>
    </row>
    <row r="504" spans="1:10" x14ac:dyDescent="0.25">
      <c r="A504" s="1" t="s">
        <v>351</v>
      </c>
      <c r="B504" s="1" t="s">
        <v>10325</v>
      </c>
      <c r="C504" s="1">
        <v>1.2733000000000001</v>
      </c>
      <c r="D504" s="1" t="s">
        <v>221</v>
      </c>
      <c r="E504" s="1">
        <v>2.6059000000000001</v>
      </c>
      <c r="F504" s="1" t="s">
        <v>1725</v>
      </c>
      <c r="G504" s="1" t="s">
        <v>16</v>
      </c>
      <c r="H504" s="1">
        <v>12.632899999999999</v>
      </c>
      <c r="I504" s="1" t="s">
        <v>10326</v>
      </c>
      <c r="J504" s="1" t="s">
        <v>133</v>
      </c>
    </row>
    <row r="505" spans="1:10" x14ac:dyDescent="0.25">
      <c r="A505" s="1" t="s">
        <v>355</v>
      </c>
      <c r="B505" s="1" t="s">
        <v>10327</v>
      </c>
      <c r="C505" s="1">
        <v>1.2716000000000001</v>
      </c>
      <c r="D505" s="1" t="s">
        <v>221</v>
      </c>
      <c r="E505" s="1">
        <v>2.5952999999999999</v>
      </c>
      <c r="F505" s="1" t="s">
        <v>1725</v>
      </c>
      <c r="G505" s="1" t="s">
        <v>16</v>
      </c>
      <c r="H505" s="1">
        <v>12.530200000000001</v>
      </c>
      <c r="I505" s="1" t="s">
        <v>10328</v>
      </c>
      <c r="J505" s="1" t="s">
        <v>223</v>
      </c>
    </row>
    <row r="506" spans="1:10" x14ac:dyDescent="0.25">
      <c r="A506" s="1" t="s">
        <v>359</v>
      </c>
      <c r="B506" s="1" t="s">
        <v>10329</v>
      </c>
      <c r="C506" s="1">
        <v>1.27</v>
      </c>
      <c r="D506" s="1" t="s">
        <v>221</v>
      </c>
      <c r="E506" s="1">
        <v>2.5861999999999998</v>
      </c>
      <c r="F506" s="1" t="s">
        <v>1725</v>
      </c>
      <c r="G506" s="1" t="s">
        <v>16</v>
      </c>
      <c r="H506" s="1">
        <v>12.4391</v>
      </c>
      <c r="I506" s="1" t="s">
        <v>10330</v>
      </c>
      <c r="J506" s="1" t="s">
        <v>156</v>
      </c>
    </row>
    <row r="507" spans="1:10" x14ac:dyDescent="0.25">
      <c r="A507" s="1" t="s">
        <v>363</v>
      </c>
      <c r="B507" s="1" t="s">
        <v>10331</v>
      </c>
      <c r="C507" s="1">
        <v>1.2702</v>
      </c>
      <c r="D507" s="1" t="s">
        <v>221</v>
      </c>
      <c r="E507" s="1">
        <v>2.5840999999999998</v>
      </c>
      <c r="F507" s="1" t="s">
        <v>122</v>
      </c>
      <c r="G507" s="1" t="s">
        <v>16</v>
      </c>
      <c r="H507" s="1">
        <v>12.4886</v>
      </c>
      <c r="I507" s="1" t="s">
        <v>10332</v>
      </c>
      <c r="J507" s="1" t="s">
        <v>879</v>
      </c>
    </row>
    <row r="508" spans="1:10" x14ac:dyDescent="0.25">
      <c r="A508" s="1" t="s">
        <v>367</v>
      </c>
      <c r="B508" s="1" t="s">
        <v>10333</v>
      </c>
      <c r="C508" s="1">
        <v>1.2686999999999999</v>
      </c>
      <c r="D508" s="1" t="s">
        <v>221</v>
      </c>
      <c r="E508" s="1">
        <v>2.5741999999999998</v>
      </c>
      <c r="F508" s="1" t="s">
        <v>5791</v>
      </c>
      <c r="G508" s="1" t="s">
        <v>16</v>
      </c>
      <c r="H508" s="1">
        <v>12.404500000000001</v>
      </c>
      <c r="I508" s="1" t="s">
        <v>10334</v>
      </c>
      <c r="J508" s="1" t="s">
        <v>1519</v>
      </c>
    </row>
    <row r="509" spans="1:10" x14ac:dyDescent="0.25">
      <c r="A509" s="1" t="s">
        <v>370</v>
      </c>
      <c r="B509" s="1" t="s">
        <v>10335</v>
      </c>
      <c r="C509" s="1">
        <v>1.2706</v>
      </c>
      <c r="D509" s="1" t="s">
        <v>221</v>
      </c>
      <c r="E509" s="1">
        <v>2.6021999999999998</v>
      </c>
      <c r="F509" s="1" t="s">
        <v>1896</v>
      </c>
      <c r="G509" s="1" t="s">
        <v>16</v>
      </c>
      <c r="H509" s="1">
        <v>12.6044</v>
      </c>
      <c r="I509" s="1" t="s">
        <v>10336</v>
      </c>
      <c r="J509" s="1" t="s">
        <v>10337</v>
      </c>
    </row>
    <row r="510" spans="1:10" x14ac:dyDescent="0.25">
      <c r="A510" s="1" t="s">
        <v>374</v>
      </c>
      <c r="B510" s="1" t="s">
        <v>10338</v>
      </c>
      <c r="C510" s="1">
        <v>1.2744</v>
      </c>
      <c r="D510" s="1" t="s">
        <v>221</v>
      </c>
      <c r="E510" s="1">
        <v>2.6307999999999998</v>
      </c>
      <c r="F510" s="1" t="s">
        <v>3104</v>
      </c>
      <c r="G510" s="1" t="s">
        <v>16</v>
      </c>
      <c r="H510" s="1">
        <v>12.9758</v>
      </c>
      <c r="I510" s="1" t="s">
        <v>10339</v>
      </c>
      <c r="J510" s="1" t="s">
        <v>342</v>
      </c>
    </row>
    <row r="511" spans="1:10" x14ac:dyDescent="0.25">
      <c r="A511" s="1" t="s">
        <v>378</v>
      </c>
      <c r="B511" s="1" t="s">
        <v>10340</v>
      </c>
      <c r="C511" s="1">
        <v>1.2726999999999999</v>
      </c>
      <c r="D511" s="1" t="s">
        <v>221</v>
      </c>
      <c r="E511" s="1">
        <v>2.6141000000000001</v>
      </c>
      <c r="F511" s="1" t="s">
        <v>3104</v>
      </c>
      <c r="G511" s="1" t="s">
        <v>16</v>
      </c>
      <c r="H511" s="1">
        <v>12.860900000000001</v>
      </c>
      <c r="I511" s="1" t="s">
        <v>10341</v>
      </c>
      <c r="J511" s="1" t="s">
        <v>1245</v>
      </c>
    </row>
    <row r="512" spans="1:10" x14ac:dyDescent="0.25">
      <c r="A512" s="1" t="s">
        <v>382</v>
      </c>
      <c r="B512" s="1" t="s">
        <v>10342</v>
      </c>
      <c r="C512" s="1">
        <v>1.2712000000000001</v>
      </c>
      <c r="D512" s="1" t="s">
        <v>221</v>
      </c>
      <c r="E512" s="1">
        <v>2.6042999999999998</v>
      </c>
      <c r="F512" s="1" t="s">
        <v>3104</v>
      </c>
      <c r="G512" s="1" t="s">
        <v>16</v>
      </c>
      <c r="H512" s="1">
        <v>12.765599999999999</v>
      </c>
      <c r="I512" s="1" t="s">
        <v>10343</v>
      </c>
      <c r="J512" s="1" t="s">
        <v>478</v>
      </c>
    </row>
    <row r="513" spans="1:11" x14ac:dyDescent="0.25">
      <c r="A513" s="1" t="s">
        <v>386</v>
      </c>
      <c r="B513" s="1" t="s">
        <v>10344</v>
      </c>
      <c r="C513" s="1">
        <v>1.2722</v>
      </c>
      <c r="D513" s="1" t="s">
        <v>221</v>
      </c>
      <c r="E513" s="1">
        <v>2.6063999999999998</v>
      </c>
      <c r="F513" s="1" t="s">
        <v>2689</v>
      </c>
      <c r="G513" s="1" t="s">
        <v>16</v>
      </c>
      <c r="H513" s="1">
        <v>12.8894</v>
      </c>
      <c r="I513" s="1" t="s">
        <v>10345</v>
      </c>
      <c r="J513" s="1" t="s">
        <v>176</v>
      </c>
    </row>
    <row r="514" spans="1:11" x14ac:dyDescent="0.25">
      <c r="A514" s="1" t="s">
        <v>390</v>
      </c>
      <c r="B514" s="1" t="s">
        <v>10346</v>
      </c>
      <c r="C514" s="1">
        <v>1.2709999999999999</v>
      </c>
      <c r="D514" s="1" t="s">
        <v>221</v>
      </c>
      <c r="E514" s="1">
        <v>2.6042000000000001</v>
      </c>
      <c r="F514" s="1" t="s">
        <v>126</v>
      </c>
      <c r="G514" s="1" t="s">
        <v>16</v>
      </c>
      <c r="H514" s="1">
        <v>12.827400000000001</v>
      </c>
      <c r="I514" s="1" t="s">
        <v>10347</v>
      </c>
      <c r="J514" s="1" t="s">
        <v>504</v>
      </c>
    </row>
    <row r="515" spans="1:11" x14ac:dyDescent="0.25">
      <c r="A515" s="1" t="s">
        <v>393</v>
      </c>
      <c r="B515" s="1" t="s">
        <v>10348</v>
      </c>
      <c r="C515" s="1">
        <v>1.2738</v>
      </c>
      <c r="D515" s="1" t="s">
        <v>5769</v>
      </c>
      <c r="E515" s="1">
        <v>2.6240000000000001</v>
      </c>
      <c r="F515" s="1" t="s">
        <v>468</v>
      </c>
      <c r="G515" s="1" t="s">
        <v>16</v>
      </c>
      <c r="H515" s="1">
        <v>13.106299999999999</v>
      </c>
      <c r="I515" s="1" t="s">
        <v>10349</v>
      </c>
      <c r="J515" s="1" t="s">
        <v>3990</v>
      </c>
    </row>
    <row r="516" spans="1:11" x14ac:dyDescent="0.25">
      <c r="A516" s="1" t="s">
        <v>397</v>
      </c>
      <c r="B516" s="1" t="s">
        <v>10350</v>
      </c>
      <c r="C516" s="1">
        <v>1.2726</v>
      </c>
      <c r="D516" s="1" t="s">
        <v>5769</v>
      </c>
      <c r="E516" s="1">
        <v>2.6175000000000002</v>
      </c>
      <c r="F516" s="1" t="s">
        <v>2554</v>
      </c>
      <c r="G516" s="1" t="s">
        <v>16</v>
      </c>
      <c r="H516" s="1">
        <v>13.0351</v>
      </c>
      <c r="I516" s="1" t="s">
        <v>10351</v>
      </c>
      <c r="J516" s="1" t="s">
        <v>826</v>
      </c>
    </row>
    <row r="517" spans="1:11" x14ac:dyDescent="0.25">
      <c r="A517" s="1" t="s">
        <v>400</v>
      </c>
      <c r="B517" s="1" t="s">
        <v>10352</v>
      </c>
      <c r="C517" s="1">
        <v>1.2719</v>
      </c>
      <c r="D517" s="1" t="s">
        <v>5769</v>
      </c>
      <c r="E517" s="1">
        <v>2.6194000000000002</v>
      </c>
      <c r="F517" s="1" t="s">
        <v>2389</v>
      </c>
      <c r="G517" s="1" t="s">
        <v>16</v>
      </c>
      <c r="H517" s="1">
        <v>13.016299999999999</v>
      </c>
      <c r="I517" s="1" t="s">
        <v>10353</v>
      </c>
      <c r="J517" s="1" t="s">
        <v>499</v>
      </c>
    </row>
    <row r="518" spans="1:11" x14ac:dyDescent="0.25">
      <c r="A518" s="1" t="s">
        <v>404</v>
      </c>
      <c r="B518" s="1" t="s">
        <v>10354</v>
      </c>
      <c r="C518" s="1">
        <v>1.2704</v>
      </c>
      <c r="D518" s="1" t="s">
        <v>5769</v>
      </c>
      <c r="E518" s="1">
        <v>2.6061000000000001</v>
      </c>
      <c r="F518" s="1" t="s">
        <v>2389</v>
      </c>
      <c r="G518" s="1" t="s">
        <v>16</v>
      </c>
      <c r="H518" s="1">
        <v>12.9131</v>
      </c>
      <c r="I518" s="1" t="s">
        <v>10355</v>
      </c>
      <c r="J518" s="1" t="s">
        <v>826</v>
      </c>
    </row>
    <row r="519" spans="1:11" x14ac:dyDescent="0.25">
      <c r="A519" s="1" t="s">
        <v>408</v>
      </c>
      <c r="B519" s="1" t="s">
        <v>10356</v>
      </c>
      <c r="C519" s="1">
        <v>1.2746999999999999</v>
      </c>
      <c r="D519" s="1" t="s">
        <v>5769</v>
      </c>
      <c r="E519" s="1">
        <v>2.6190000000000002</v>
      </c>
      <c r="F519" s="1" t="s">
        <v>2832</v>
      </c>
      <c r="G519" s="1" t="s">
        <v>16</v>
      </c>
      <c r="H519" s="1">
        <v>13.342000000000001</v>
      </c>
      <c r="I519" s="1" t="s">
        <v>10357</v>
      </c>
      <c r="J519" s="1" t="s">
        <v>10358</v>
      </c>
    </row>
    <row r="520" spans="1:11" x14ac:dyDescent="0.25">
      <c r="A520" s="1" t="s">
        <v>10359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41</v>
      </c>
      <c r="C524" s="1">
        <v>1.2303999999999999</v>
      </c>
      <c r="D524" s="1" t="s">
        <v>88</v>
      </c>
      <c r="E524" s="1">
        <v>1.6</v>
      </c>
      <c r="F524" s="1" t="s">
        <v>675</v>
      </c>
      <c r="G524" s="1" t="s">
        <v>16</v>
      </c>
      <c r="H524" s="1">
        <v>3.4</v>
      </c>
      <c r="I524" s="1" t="s">
        <v>916</v>
      </c>
      <c r="J524" s="1" t="s">
        <v>1697</v>
      </c>
    </row>
    <row r="525" spans="1:11" x14ac:dyDescent="0.25">
      <c r="A525" s="1" t="s">
        <v>19</v>
      </c>
      <c r="B525" s="1" t="s">
        <v>29</v>
      </c>
      <c r="C525" s="1">
        <v>1.2314000000000001</v>
      </c>
      <c r="D525" s="1" t="s">
        <v>571</v>
      </c>
      <c r="E525" s="1">
        <v>1.85</v>
      </c>
      <c r="F525" s="1" t="s">
        <v>12</v>
      </c>
      <c r="G525" s="1" t="s">
        <v>16</v>
      </c>
      <c r="H525" s="1">
        <v>4</v>
      </c>
      <c r="I525" s="1" t="s">
        <v>1827</v>
      </c>
      <c r="J525" s="1" t="s">
        <v>3353</v>
      </c>
    </row>
    <row r="526" spans="1:11" x14ac:dyDescent="0.25">
      <c r="A526" s="1" t="s">
        <v>24</v>
      </c>
      <c r="B526" s="1" t="s">
        <v>52</v>
      </c>
      <c r="C526" s="1">
        <v>1.323</v>
      </c>
      <c r="D526" s="1" t="s">
        <v>15</v>
      </c>
      <c r="E526" s="1">
        <v>2.2999999999999998</v>
      </c>
      <c r="F526" s="1" t="s">
        <v>26</v>
      </c>
      <c r="G526" s="1" t="s">
        <v>16</v>
      </c>
      <c r="H526" s="1">
        <v>6</v>
      </c>
      <c r="I526" s="1" t="s">
        <v>5547</v>
      </c>
      <c r="J526" s="1" t="s">
        <v>3219</v>
      </c>
    </row>
    <row r="527" spans="1:11" x14ac:dyDescent="0.25">
      <c r="A527" s="1" t="s">
        <v>29</v>
      </c>
      <c r="B527" s="1" t="s">
        <v>2678</v>
      </c>
      <c r="C527" s="1">
        <v>1.3131999999999999</v>
      </c>
      <c r="D527" s="1" t="s">
        <v>15</v>
      </c>
      <c r="E527" s="1">
        <v>2.3250000000000002</v>
      </c>
      <c r="F527" s="1" t="s">
        <v>36</v>
      </c>
      <c r="G527" s="1" t="s">
        <v>16</v>
      </c>
      <c r="H527" s="1">
        <v>6.35</v>
      </c>
      <c r="I527" s="1" t="s">
        <v>10360</v>
      </c>
      <c r="J527" s="1" t="s">
        <v>6658</v>
      </c>
    </row>
    <row r="528" spans="1:11" x14ac:dyDescent="0.25">
      <c r="A528" s="1" t="s">
        <v>34</v>
      </c>
      <c r="B528" s="1" t="s">
        <v>100</v>
      </c>
      <c r="C528" s="1">
        <v>1.3544</v>
      </c>
      <c r="D528" s="1" t="s">
        <v>15</v>
      </c>
      <c r="E528" s="1">
        <v>2.34</v>
      </c>
      <c r="F528" s="1" t="s">
        <v>5768</v>
      </c>
      <c r="G528" s="1" t="s">
        <v>16</v>
      </c>
      <c r="H528" s="1">
        <v>8</v>
      </c>
      <c r="I528" s="1" t="s">
        <v>10361</v>
      </c>
      <c r="J528" s="1" t="s">
        <v>2958</v>
      </c>
    </row>
    <row r="529" spans="1:10" x14ac:dyDescent="0.25">
      <c r="A529" s="1" t="s">
        <v>39</v>
      </c>
      <c r="B529" s="1" t="s">
        <v>118</v>
      </c>
      <c r="C529" s="1">
        <v>1.3386</v>
      </c>
      <c r="D529" s="1" t="s">
        <v>15</v>
      </c>
      <c r="E529" s="1">
        <v>2.3332999999999999</v>
      </c>
      <c r="F529" s="1" t="s">
        <v>5769</v>
      </c>
      <c r="G529" s="1" t="s">
        <v>16</v>
      </c>
      <c r="H529" s="1">
        <v>8</v>
      </c>
      <c r="I529" s="1" t="s">
        <v>10362</v>
      </c>
      <c r="J529" s="1" t="s">
        <v>2957</v>
      </c>
    </row>
    <row r="530" spans="1:10" x14ac:dyDescent="0.25">
      <c r="A530" s="1" t="s">
        <v>44</v>
      </c>
      <c r="B530" s="1" t="s">
        <v>4347</v>
      </c>
      <c r="C530" s="1">
        <v>1.3548</v>
      </c>
      <c r="D530" s="1" t="s">
        <v>21</v>
      </c>
      <c r="E530" s="1">
        <v>2.5</v>
      </c>
      <c r="F530" s="1" t="s">
        <v>2197</v>
      </c>
      <c r="G530" s="1" t="s">
        <v>16</v>
      </c>
      <c r="H530" s="1">
        <v>9.0286000000000008</v>
      </c>
      <c r="I530" s="1" t="s">
        <v>10363</v>
      </c>
      <c r="J530" s="1" t="s">
        <v>2957</v>
      </c>
    </row>
    <row r="531" spans="1:10" x14ac:dyDescent="0.25">
      <c r="A531" s="1" t="s">
        <v>48</v>
      </c>
      <c r="B531" s="1" t="s">
        <v>5803</v>
      </c>
      <c r="C531" s="1">
        <v>1.3512999999999999</v>
      </c>
      <c r="D531" s="1" t="s">
        <v>21</v>
      </c>
      <c r="E531" s="1">
        <v>2.4500000000000002</v>
      </c>
      <c r="F531" s="1" t="s">
        <v>3841</v>
      </c>
      <c r="G531" s="1" t="s">
        <v>16</v>
      </c>
      <c r="H531" s="1">
        <v>9.3249999999999993</v>
      </c>
      <c r="I531" s="1" t="s">
        <v>10364</v>
      </c>
      <c r="J531" s="1" t="s">
        <v>1867</v>
      </c>
    </row>
    <row r="532" spans="1:10" x14ac:dyDescent="0.25">
      <c r="A532" s="1" t="s">
        <v>52</v>
      </c>
      <c r="B532" s="1" t="s">
        <v>973</v>
      </c>
      <c r="C532" s="1">
        <v>1.3556999999999999</v>
      </c>
      <c r="D532" s="1" t="s">
        <v>26</v>
      </c>
      <c r="E532" s="1">
        <v>2.5110999999999999</v>
      </c>
      <c r="F532" s="1" t="s">
        <v>2032</v>
      </c>
      <c r="G532" s="1" t="s">
        <v>16</v>
      </c>
      <c r="H532" s="1">
        <v>9.9110999999999994</v>
      </c>
      <c r="I532" s="1" t="s">
        <v>10365</v>
      </c>
      <c r="J532" s="1" t="s">
        <v>1520</v>
      </c>
    </row>
    <row r="533" spans="1:10" x14ac:dyDescent="0.25">
      <c r="A533" s="1" t="s">
        <v>56</v>
      </c>
      <c r="B533" s="1" t="s">
        <v>2250</v>
      </c>
      <c r="C533" s="1">
        <v>1.369</v>
      </c>
      <c r="D533" s="1" t="s">
        <v>26</v>
      </c>
      <c r="E533" s="1">
        <v>2.71</v>
      </c>
      <c r="F533" s="1" t="s">
        <v>30</v>
      </c>
      <c r="G533" s="1" t="s">
        <v>16</v>
      </c>
      <c r="H533" s="1">
        <v>10.94</v>
      </c>
      <c r="I533" s="1" t="s">
        <v>10366</v>
      </c>
      <c r="J533" s="1" t="s">
        <v>2372</v>
      </c>
    </row>
    <row r="534" spans="1:10" x14ac:dyDescent="0.25">
      <c r="A534" s="1" t="s">
        <v>60</v>
      </c>
      <c r="B534" s="1" t="s">
        <v>2585</v>
      </c>
      <c r="C534" s="1">
        <v>1.3693</v>
      </c>
      <c r="D534" s="1" t="s">
        <v>26</v>
      </c>
      <c r="E534" s="1">
        <v>2.7818000000000001</v>
      </c>
      <c r="F534" s="1" t="s">
        <v>39</v>
      </c>
      <c r="G534" s="1" t="s">
        <v>16</v>
      </c>
      <c r="H534" s="1">
        <v>11.345499999999999</v>
      </c>
      <c r="I534" s="1" t="s">
        <v>10367</v>
      </c>
      <c r="J534" s="1" t="s">
        <v>1523</v>
      </c>
    </row>
    <row r="535" spans="1:10" x14ac:dyDescent="0.25">
      <c r="A535" s="1" t="s">
        <v>65</v>
      </c>
      <c r="B535" s="1" t="s">
        <v>2102</v>
      </c>
      <c r="C535" s="1">
        <v>1.3534999999999999</v>
      </c>
      <c r="D535" s="1" t="s">
        <v>26</v>
      </c>
      <c r="E535" s="1">
        <v>2.7</v>
      </c>
      <c r="F535" s="1" t="s">
        <v>5773</v>
      </c>
      <c r="G535" s="1" t="s">
        <v>16</v>
      </c>
      <c r="H535" s="1">
        <v>10.8667</v>
      </c>
      <c r="I535" s="1" t="s">
        <v>10368</v>
      </c>
      <c r="J535" s="1" t="s">
        <v>2209</v>
      </c>
    </row>
    <row r="536" spans="1:10" x14ac:dyDescent="0.25">
      <c r="A536" s="1" t="s">
        <v>69</v>
      </c>
      <c r="B536" s="1" t="s">
        <v>2104</v>
      </c>
      <c r="C536" s="1">
        <v>1.3347</v>
      </c>
      <c r="D536" s="1" t="s">
        <v>26</v>
      </c>
      <c r="E536" s="1">
        <v>2.5769000000000002</v>
      </c>
      <c r="F536" s="1" t="s">
        <v>5773</v>
      </c>
      <c r="G536" s="1" t="s">
        <v>16</v>
      </c>
      <c r="H536" s="1">
        <v>10.199999999999999</v>
      </c>
      <c r="I536" s="1" t="s">
        <v>10369</v>
      </c>
      <c r="J536" s="1" t="s">
        <v>2719</v>
      </c>
    </row>
    <row r="537" spans="1:10" x14ac:dyDescent="0.25">
      <c r="A537" s="1" t="s">
        <v>73</v>
      </c>
      <c r="B537" s="1" t="s">
        <v>2439</v>
      </c>
      <c r="C537" s="1">
        <v>1.3536999999999999</v>
      </c>
      <c r="D537" s="1" t="s">
        <v>36</v>
      </c>
      <c r="E537" s="1">
        <v>2.75</v>
      </c>
      <c r="F537" s="1" t="s">
        <v>2959</v>
      </c>
      <c r="G537" s="1" t="s">
        <v>16</v>
      </c>
      <c r="H537" s="1">
        <v>11.4857</v>
      </c>
      <c r="I537" s="1" t="s">
        <v>10370</v>
      </c>
      <c r="J537" s="1" t="s">
        <v>1708</v>
      </c>
    </row>
    <row r="538" spans="1:10" x14ac:dyDescent="0.25">
      <c r="A538" s="1" t="s">
        <v>77</v>
      </c>
      <c r="B538" s="1" t="s">
        <v>5860</v>
      </c>
      <c r="C538" s="1">
        <v>1.3512999999999999</v>
      </c>
      <c r="D538" s="1" t="s">
        <v>36</v>
      </c>
      <c r="E538" s="1">
        <v>2.74</v>
      </c>
      <c r="F538" s="1" t="s">
        <v>2196</v>
      </c>
      <c r="G538" s="1" t="s">
        <v>16</v>
      </c>
      <c r="H538" s="1">
        <v>11.6267</v>
      </c>
      <c r="I538" s="1" t="s">
        <v>10371</v>
      </c>
      <c r="J538" s="1" t="s">
        <v>1711</v>
      </c>
    </row>
    <row r="539" spans="1:10" x14ac:dyDescent="0.25">
      <c r="A539" s="1" t="s">
        <v>82</v>
      </c>
      <c r="B539" s="1" t="s">
        <v>278</v>
      </c>
      <c r="C539" s="1">
        <v>1.3444</v>
      </c>
      <c r="D539" s="1" t="s">
        <v>36</v>
      </c>
      <c r="E539" s="1">
        <v>2.7063000000000001</v>
      </c>
      <c r="F539" s="1" t="s">
        <v>1130</v>
      </c>
      <c r="G539" s="1" t="s">
        <v>16</v>
      </c>
      <c r="H539" s="1">
        <v>11.487500000000001</v>
      </c>
      <c r="I539" s="1" t="s">
        <v>10372</v>
      </c>
      <c r="J539" s="1" t="s">
        <v>1532</v>
      </c>
    </row>
    <row r="540" spans="1:10" x14ac:dyDescent="0.25">
      <c r="A540" s="1" t="s">
        <v>86</v>
      </c>
      <c r="B540" s="1" t="s">
        <v>595</v>
      </c>
      <c r="C540" s="1">
        <v>1.3487</v>
      </c>
      <c r="D540" s="1" t="s">
        <v>36</v>
      </c>
      <c r="E540" s="1">
        <v>2.7118000000000002</v>
      </c>
      <c r="F540" s="1" t="s">
        <v>5774</v>
      </c>
      <c r="G540" s="1" t="s">
        <v>16</v>
      </c>
      <c r="H540" s="1">
        <v>11.988200000000001</v>
      </c>
      <c r="I540" s="1" t="s">
        <v>10373</v>
      </c>
      <c r="J540" s="1" t="s">
        <v>2383</v>
      </c>
    </row>
    <row r="541" spans="1:10" x14ac:dyDescent="0.25">
      <c r="A541" s="1" t="s">
        <v>91</v>
      </c>
      <c r="B541" s="1" t="s">
        <v>6823</v>
      </c>
      <c r="C541" s="1">
        <v>1.3507</v>
      </c>
      <c r="D541" s="1" t="s">
        <v>36</v>
      </c>
      <c r="E541" s="1">
        <v>2.75</v>
      </c>
      <c r="F541" s="1" t="s">
        <v>5775</v>
      </c>
      <c r="G541" s="1" t="s">
        <v>16</v>
      </c>
      <c r="H541" s="1">
        <v>12.355600000000001</v>
      </c>
      <c r="I541" s="1" t="s">
        <v>10374</v>
      </c>
      <c r="J541" s="1" t="s">
        <v>1538</v>
      </c>
    </row>
    <row r="542" spans="1:10" x14ac:dyDescent="0.25">
      <c r="A542" s="1" t="s">
        <v>95</v>
      </c>
      <c r="B542" s="1" t="s">
        <v>8194</v>
      </c>
      <c r="C542" s="1">
        <v>1.35</v>
      </c>
      <c r="D542" s="1" t="s">
        <v>36</v>
      </c>
      <c r="E542" s="1">
        <v>2.7526000000000002</v>
      </c>
      <c r="F542" s="1" t="s">
        <v>1333</v>
      </c>
      <c r="G542" s="1" t="s">
        <v>16</v>
      </c>
      <c r="H542" s="1">
        <v>12.5474</v>
      </c>
      <c r="I542" s="1" t="s">
        <v>10375</v>
      </c>
      <c r="J542" s="1" t="s">
        <v>1334</v>
      </c>
    </row>
    <row r="543" spans="1:10" x14ac:dyDescent="0.25">
      <c r="A543" s="1" t="s">
        <v>100</v>
      </c>
      <c r="B543" s="1" t="s">
        <v>1087</v>
      </c>
      <c r="C543" s="1">
        <v>1.3431</v>
      </c>
      <c r="D543" s="1" t="s">
        <v>36</v>
      </c>
      <c r="E543" s="1">
        <v>2.73</v>
      </c>
      <c r="F543" s="1" t="s">
        <v>1333</v>
      </c>
      <c r="G543" s="1" t="s">
        <v>16</v>
      </c>
      <c r="H543" s="1">
        <v>12.32</v>
      </c>
      <c r="I543" s="1" t="s">
        <v>10376</v>
      </c>
      <c r="J543" s="1" t="s">
        <v>8468</v>
      </c>
    </row>
    <row r="544" spans="1:10" x14ac:dyDescent="0.25">
      <c r="A544" s="1" t="s">
        <v>105</v>
      </c>
      <c r="B544" s="1" t="s">
        <v>2334</v>
      </c>
      <c r="C544" s="1">
        <v>1.3463000000000001</v>
      </c>
      <c r="D544" s="1" t="s">
        <v>36</v>
      </c>
      <c r="E544" s="1">
        <v>2.7618999999999998</v>
      </c>
      <c r="F544" s="1" t="s">
        <v>2817</v>
      </c>
      <c r="G544" s="1" t="s">
        <v>16</v>
      </c>
      <c r="H544" s="1">
        <v>12.742900000000001</v>
      </c>
      <c r="I544" s="1" t="s">
        <v>10377</v>
      </c>
      <c r="J544" s="1" t="s">
        <v>1344</v>
      </c>
    </row>
    <row r="545" spans="1:10" x14ac:dyDescent="0.25">
      <c r="A545" s="1" t="s">
        <v>110</v>
      </c>
      <c r="B545" s="1" t="s">
        <v>6182</v>
      </c>
      <c r="C545" s="1">
        <v>1.3479000000000001</v>
      </c>
      <c r="D545" s="1" t="s">
        <v>36</v>
      </c>
      <c r="E545" s="1">
        <v>2.7909000000000002</v>
      </c>
      <c r="F545" s="1" t="s">
        <v>2373</v>
      </c>
      <c r="G545" s="1" t="s">
        <v>16</v>
      </c>
      <c r="H545" s="1">
        <v>13.063599999999999</v>
      </c>
      <c r="I545" s="1" t="s">
        <v>10378</v>
      </c>
      <c r="J545" s="1" t="s">
        <v>1730</v>
      </c>
    </row>
    <row r="546" spans="1:10" x14ac:dyDescent="0.25">
      <c r="A546" s="1" t="s">
        <v>114</v>
      </c>
      <c r="B546" s="1" t="s">
        <v>8792</v>
      </c>
      <c r="C546" s="1">
        <v>1.3532999999999999</v>
      </c>
      <c r="D546" s="1" t="s">
        <v>36</v>
      </c>
      <c r="E546" s="1">
        <v>2.8435000000000001</v>
      </c>
      <c r="F546" s="1" t="s">
        <v>1524</v>
      </c>
      <c r="G546" s="1" t="s">
        <v>16</v>
      </c>
      <c r="H546" s="1">
        <v>13.6609</v>
      </c>
      <c r="I546" s="1" t="s">
        <v>10379</v>
      </c>
      <c r="J546" s="1" t="s">
        <v>1556</v>
      </c>
    </row>
    <row r="547" spans="1:10" x14ac:dyDescent="0.25">
      <c r="A547" s="1" t="s">
        <v>118</v>
      </c>
      <c r="B547" s="1" t="s">
        <v>6533</v>
      </c>
      <c r="C547" s="1">
        <v>1.3441000000000001</v>
      </c>
      <c r="D547" s="1" t="s">
        <v>36</v>
      </c>
      <c r="E547" s="1">
        <v>2.7707999999999999</v>
      </c>
      <c r="F547" s="1" t="s">
        <v>1524</v>
      </c>
      <c r="G547" s="1" t="s">
        <v>16</v>
      </c>
      <c r="H547" s="1">
        <v>13.183299999999999</v>
      </c>
      <c r="I547" s="1" t="s">
        <v>10380</v>
      </c>
      <c r="J547" s="1" t="s">
        <v>1358</v>
      </c>
    </row>
    <row r="548" spans="1:10" x14ac:dyDescent="0.25">
      <c r="A548" s="1" t="s">
        <v>122</v>
      </c>
      <c r="B548" s="1" t="s">
        <v>6079</v>
      </c>
      <c r="C548" s="1">
        <v>1.3359000000000001</v>
      </c>
      <c r="D548" s="1" t="s">
        <v>36</v>
      </c>
      <c r="E548" s="1">
        <v>2.72</v>
      </c>
      <c r="F548" s="1" t="s">
        <v>1524</v>
      </c>
      <c r="G548" s="1" t="s">
        <v>16</v>
      </c>
      <c r="H548" s="1">
        <v>12.776</v>
      </c>
      <c r="I548" s="1" t="s">
        <v>10381</v>
      </c>
      <c r="J548" s="1" t="s">
        <v>1358</v>
      </c>
    </row>
    <row r="549" spans="1:10" x14ac:dyDescent="0.25">
      <c r="A549" s="1" t="s">
        <v>126</v>
      </c>
      <c r="B549" s="1" t="s">
        <v>6646</v>
      </c>
      <c r="C549" s="1">
        <v>1.3320000000000001</v>
      </c>
      <c r="D549" s="1" t="s">
        <v>36</v>
      </c>
      <c r="E549" s="1">
        <v>2.7153999999999998</v>
      </c>
      <c r="F549" s="1" t="s">
        <v>432</v>
      </c>
      <c r="G549" s="1" t="s">
        <v>16</v>
      </c>
      <c r="H549" s="1">
        <v>12.6692</v>
      </c>
      <c r="I549" s="1" t="s">
        <v>10382</v>
      </c>
      <c r="J549" s="1" t="s">
        <v>1553</v>
      </c>
    </row>
    <row r="550" spans="1:10" x14ac:dyDescent="0.25">
      <c r="A550" s="1" t="s">
        <v>130</v>
      </c>
      <c r="B550" s="1" t="s">
        <v>6973</v>
      </c>
      <c r="C550" s="1">
        <v>1.3309</v>
      </c>
      <c r="D550" s="1" t="s">
        <v>36</v>
      </c>
      <c r="E550" s="1">
        <v>2.7296</v>
      </c>
      <c r="F550" s="1" t="s">
        <v>45</v>
      </c>
      <c r="G550" s="1" t="s">
        <v>16</v>
      </c>
      <c r="H550" s="1">
        <v>12.748100000000001</v>
      </c>
      <c r="I550" s="1" t="s">
        <v>10383</v>
      </c>
      <c r="J550" s="1" t="s">
        <v>1363</v>
      </c>
    </row>
    <row r="551" spans="1:10" x14ac:dyDescent="0.25">
      <c r="A551" s="1" t="s">
        <v>134</v>
      </c>
      <c r="B551" s="1" t="s">
        <v>6096</v>
      </c>
      <c r="C551" s="1">
        <v>1.3271999999999999</v>
      </c>
      <c r="D551" s="1" t="s">
        <v>36</v>
      </c>
      <c r="E551" s="1">
        <v>2.7286000000000001</v>
      </c>
      <c r="F551" s="1" t="s">
        <v>690</v>
      </c>
      <c r="G551" s="1" t="s">
        <v>16</v>
      </c>
      <c r="H551" s="1">
        <v>12.642899999999999</v>
      </c>
      <c r="I551" s="1" t="s">
        <v>10384</v>
      </c>
      <c r="J551" s="1" t="s">
        <v>1556</v>
      </c>
    </row>
    <row r="552" spans="1:10" x14ac:dyDescent="0.25">
      <c r="A552" s="1" t="s">
        <v>138</v>
      </c>
      <c r="B552" s="1" t="s">
        <v>6100</v>
      </c>
      <c r="C552" s="1">
        <v>1.3225</v>
      </c>
      <c r="D552" s="1" t="s">
        <v>36</v>
      </c>
      <c r="E552" s="1">
        <v>2.7172000000000001</v>
      </c>
      <c r="F552" s="1" t="s">
        <v>690</v>
      </c>
      <c r="G552" s="1" t="s">
        <v>16</v>
      </c>
      <c r="H552" s="1">
        <v>12.4483</v>
      </c>
      <c r="I552" s="1" t="s">
        <v>10385</v>
      </c>
      <c r="J552" s="1" t="s">
        <v>1365</v>
      </c>
    </row>
    <row r="553" spans="1:10" x14ac:dyDescent="0.25">
      <c r="A553" s="1" t="s">
        <v>142</v>
      </c>
      <c r="B553" s="1" t="s">
        <v>8141</v>
      </c>
      <c r="C553" s="1">
        <v>1.3187</v>
      </c>
      <c r="D553" s="1" t="s">
        <v>36</v>
      </c>
      <c r="E553" s="1">
        <v>2.71</v>
      </c>
      <c r="F553" s="1" t="s">
        <v>914</v>
      </c>
      <c r="G553" s="1" t="s">
        <v>16</v>
      </c>
      <c r="H553" s="1">
        <v>12.32</v>
      </c>
      <c r="I553" s="1" t="s">
        <v>10386</v>
      </c>
      <c r="J553" s="1" t="s">
        <v>1365</v>
      </c>
    </row>
    <row r="554" spans="1:10" x14ac:dyDescent="0.25">
      <c r="A554" s="1" t="s">
        <v>146</v>
      </c>
      <c r="B554" s="1" t="s">
        <v>7700</v>
      </c>
      <c r="C554" s="1">
        <v>1.3358000000000001</v>
      </c>
      <c r="D554" s="1" t="s">
        <v>574</v>
      </c>
      <c r="E554" s="1">
        <v>2.7677</v>
      </c>
      <c r="F554" s="1" t="s">
        <v>69</v>
      </c>
      <c r="G554" s="1" t="s">
        <v>16</v>
      </c>
      <c r="H554" s="1">
        <v>13.728999999999999</v>
      </c>
      <c r="I554" s="1" t="s">
        <v>10387</v>
      </c>
      <c r="J554" s="1" t="s">
        <v>723</v>
      </c>
    </row>
    <row r="555" spans="1:10" x14ac:dyDescent="0.25">
      <c r="A555" s="1" t="s">
        <v>150</v>
      </c>
      <c r="B555" s="1" t="s">
        <v>10388</v>
      </c>
      <c r="C555" s="1">
        <v>1.3349</v>
      </c>
      <c r="D555" s="1" t="s">
        <v>62</v>
      </c>
      <c r="E555" s="1">
        <v>2.8031000000000001</v>
      </c>
      <c r="F555" s="1" t="s">
        <v>441</v>
      </c>
      <c r="G555" s="1" t="s">
        <v>16</v>
      </c>
      <c r="H555" s="1">
        <v>13.8063</v>
      </c>
      <c r="I555" s="1" t="s">
        <v>10389</v>
      </c>
      <c r="J555" s="1" t="s">
        <v>905</v>
      </c>
    </row>
    <row r="556" spans="1:10" x14ac:dyDescent="0.25">
      <c r="A556" s="1" t="s">
        <v>119</v>
      </c>
      <c r="B556" s="1" t="s">
        <v>10390</v>
      </c>
      <c r="C556" s="1">
        <v>1.3414999999999999</v>
      </c>
      <c r="D556" s="1" t="s">
        <v>97</v>
      </c>
      <c r="E556" s="1">
        <v>2.8696999999999999</v>
      </c>
      <c r="F556" s="1" t="s">
        <v>1141</v>
      </c>
      <c r="G556" s="1" t="s">
        <v>16</v>
      </c>
      <c r="H556" s="1">
        <v>14.4909</v>
      </c>
      <c r="I556" s="1" t="s">
        <v>10391</v>
      </c>
      <c r="J556" s="1" t="s">
        <v>1370</v>
      </c>
    </row>
    <row r="557" spans="1:10" x14ac:dyDescent="0.25">
      <c r="A557" s="1" t="s">
        <v>157</v>
      </c>
      <c r="B557" s="1" t="s">
        <v>5873</v>
      </c>
      <c r="C557" s="1">
        <v>1.3384</v>
      </c>
      <c r="D557" s="1" t="s">
        <v>97</v>
      </c>
      <c r="E557" s="1">
        <v>2.8675999999999999</v>
      </c>
      <c r="F557" s="1" t="s">
        <v>1141</v>
      </c>
      <c r="G557" s="1" t="s">
        <v>16</v>
      </c>
      <c r="H557" s="1">
        <v>14.3765</v>
      </c>
      <c r="I557" s="1" t="s">
        <v>10392</v>
      </c>
      <c r="J557" s="1" t="s">
        <v>1377</v>
      </c>
    </row>
    <row r="558" spans="1:10" x14ac:dyDescent="0.25">
      <c r="A558" s="1" t="s">
        <v>161</v>
      </c>
      <c r="B558" s="1" t="s">
        <v>10393</v>
      </c>
      <c r="C558" s="1">
        <v>1.3396999999999999</v>
      </c>
      <c r="D558" s="1" t="s">
        <v>97</v>
      </c>
      <c r="E558" s="1">
        <v>2.88</v>
      </c>
      <c r="F558" s="1" t="s">
        <v>1533</v>
      </c>
      <c r="G558" s="1" t="s">
        <v>16</v>
      </c>
      <c r="H558" s="1">
        <v>14.6343</v>
      </c>
      <c r="I558" s="1" t="s">
        <v>10394</v>
      </c>
      <c r="J558" s="1" t="s">
        <v>1148</v>
      </c>
    </row>
    <row r="559" spans="1:10" x14ac:dyDescent="0.25">
      <c r="A559" s="1" t="s">
        <v>165</v>
      </c>
      <c r="B559" s="1" t="s">
        <v>10395</v>
      </c>
      <c r="C559" s="1">
        <v>1.3393999999999999</v>
      </c>
      <c r="D559" s="1" t="s">
        <v>97</v>
      </c>
      <c r="E559" s="1">
        <v>2.8917000000000002</v>
      </c>
      <c r="F559" s="1" t="s">
        <v>920</v>
      </c>
      <c r="G559" s="1" t="s">
        <v>16</v>
      </c>
      <c r="H559" s="1">
        <v>14.744400000000001</v>
      </c>
      <c r="I559" s="1" t="s">
        <v>10396</v>
      </c>
      <c r="J559" s="1" t="s">
        <v>1138</v>
      </c>
    </row>
    <row r="560" spans="1:10" x14ac:dyDescent="0.25">
      <c r="A560" s="1" t="s">
        <v>169</v>
      </c>
      <c r="B560" s="1" t="s">
        <v>10397</v>
      </c>
      <c r="C560" s="1">
        <v>1.335</v>
      </c>
      <c r="D560" s="1" t="s">
        <v>97</v>
      </c>
      <c r="E560" s="1">
        <v>2.8622000000000001</v>
      </c>
      <c r="F560" s="1" t="s">
        <v>920</v>
      </c>
      <c r="G560" s="1" t="s">
        <v>16</v>
      </c>
      <c r="H560" s="1">
        <v>14.502700000000001</v>
      </c>
      <c r="I560" s="1" t="s">
        <v>10398</v>
      </c>
      <c r="J560" s="1" t="s">
        <v>916</v>
      </c>
    </row>
    <row r="561" spans="1:10" x14ac:dyDescent="0.25">
      <c r="A561" s="1" t="s">
        <v>173</v>
      </c>
      <c r="B561" s="1" t="s">
        <v>10399</v>
      </c>
      <c r="C561" s="1">
        <v>1.3382000000000001</v>
      </c>
      <c r="D561" s="1" t="s">
        <v>97</v>
      </c>
      <c r="E561" s="1">
        <v>2.8788999999999998</v>
      </c>
      <c r="F561" s="1" t="s">
        <v>57</v>
      </c>
      <c r="G561" s="1" t="s">
        <v>16</v>
      </c>
      <c r="H561" s="1">
        <v>14.910500000000001</v>
      </c>
      <c r="I561" s="1" t="s">
        <v>10400</v>
      </c>
      <c r="J561" s="1" t="s">
        <v>1799</v>
      </c>
    </row>
    <row r="562" spans="1:10" x14ac:dyDescent="0.25">
      <c r="A562" s="1" t="s">
        <v>177</v>
      </c>
      <c r="B562" s="1" t="s">
        <v>10401</v>
      </c>
      <c r="C562" s="1">
        <v>1.3422000000000001</v>
      </c>
      <c r="D562" s="1" t="s">
        <v>97</v>
      </c>
      <c r="E562" s="1">
        <v>2.9359000000000002</v>
      </c>
      <c r="F562" s="1" t="s">
        <v>1712</v>
      </c>
      <c r="G562" s="1" t="s">
        <v>16</v>
      </c>
      <c r="H562" s="1">
        <v>15.410299999999999</v>
      </c>
      <c r="I562" s="1" t="s">
        <v>10402</v>
      </c>
      <c r="J562" s="1" t="s">
        <v>965</v>
      </c>
    </row>
    <row r="563" spans="1:10" x14ac:dyDescent="0.25">
      <c r="A563" s="1" t="s">
        <v>181</v>
      </c>
      <c r="B563" s="1" t="s">
        <v>9101</v>
      </c>
      <c r="C563" s="1">
        <v>1.3396999999999999</v>
      </c>
      <c r="D563" s="1" t="s">
        <v>97</v>
      </c>
      <c r="E563" s="1">
        <v>2.9325000000000001</v>
      </c>
      <c r="F563" s="1" t="s">
        <v>4087</v>
      </c>
      <c r="G563" s="1" t="s">
        <v>16</v>
      </c>
      <c r="H563" s="1">
        <v>15.305</v>
      </c>
      <c r="I563" s="1" t="s">
        <v>10403</v>
      </c>
      <c r="J563" s="1" t="s">
        <v>1792</v>
      </c>
    </row>
    <row r="564" spans="1:10" x14ac:dyDescent="0.25">
      <c r="A564" s="1" t="s">
        <v>185</v>
      </c>
      <c r="B564" s="1" t="s">
        <v>10404</v>
      </c>
      <c r="C564" s="1">
        <v>1.3464</v>
      </c>
      <c r="D564" s="1" t="s">
        <v>97</v>
      </c>
      <c r="E564" s="1">
        <v>2.9805000000000001</v>
      </c>
      <c r="F564" s="1" t="s">
        <v>1341</v>
      </c>
      <c r="G564" s="1" t="s">
        <v>16</v>
      </c>
      <c r="H564" s="1">
        <v>16.0732</v>
      </c>
      <c r="I564" s="1" t="s">
        <v>10405</v>
      </c>
      <c r="J564" s="1" t="s">
        <v>10406</v>
      </c>
    </row>
    <row r="565" spans="1:10" x14ac:dyDescent="0.25">
      <c r="A565" s="1" t="s">
        <v>189</v>
      </c>
      <c r="B565" s="1" t="s">
        <v>10407</v>
      </c>
      <c r="C565" s="1">
        <v>1.3482000000000001</v>
      </c>
      <c r="D565" s="1" t="s">
        <v>97</v>
      </c>
      <c r="E565" s="1">
        <v>2.9809999999999999</v>
      </c>
      <c r="F565" s="1" t="s">
        <v>2821</v>
      </c>
      <c r="G565" s="1" t="s">
        <v>16</v>
      </c>
      <c r="H565" s="1">
        <v>16.3857</v>
      </c>
      <c r="I565" s="1" t="s">
        <v>10408</v>
      </c>
      <c r="J565" s="1" t="s">
        <v>732</v>
      </c>
    </row>
    <row r="566" spans="1:10" x14ac:dyDescent="0.25">
      <c r="A566" s="1" t="s">
        <v>192</v>
      </c>
      <c r="B566" s="1" t="s">
        <v>10409</v>
      </c>
      <c r="C566" s="1">
        <v>1.3459000000000001</v>
      </c>
      <c r="D566" s="1" t="s">
        <v>97</v>
      </c>
      <c r="E566" s="1">
        <v>2.9767000000000001</v>
      </c>
      <c r="F566" s="1" t="s">
        <v>2821</v>
      </c>
      <c r="G566" s="1" t="s">
        <v>16</v>
      </c>
      <c r="H566" s="1">
        <v>16.288399999999999</v>
      </c>
      <c r="I566" s="1" t="s">
        <v>10410</v>
      </c>
      <c r="J566" s="1" t="s">
        <v>740</v>
      </c>
    </row>
    <row r="567" spans="1:10" x14ac:dyDescent="0.25">
      <c r="A567" s="1" t="s">
        <v>196</v>
      </c>
      <c r="B567" s="1" t="s">
        <v>10411</v>
      </c>
      <c r="C567" s="1">
        <v>1.3425</v>
      </c>
      <c r="D567" s="1" t="s">
        <v>97</v>
      </c>
      <c r="E567" s="1">
        <v>2.9567999999999999</v>
      </c>
      <c r="F567" s="1" t="s">
        <v>61</v>
      </c>
      <c r="G567" s="1" t="s">
        <v>16</v>
      </c>
      <c r="H567" s="1">
        <v>16.081800000000001</v>
      </c>
      <c r="I567" s="1" t="s">
        <v>10412</v>
      </c>
      <c r="J567" s="1" t="s">
        <v>732</v>
      </c>
    </row>
    <row r="568" spans="1:10" x14ac:dyDescent="0.25">
      <c r="A568" s="1" t="s">
        <v>200</v>
      </c>
      <c r="B568" s="1" t="s">
        <v>10413</v>
      </c>
      <c r="C568" s="1">
        <v>1.3387</v>
      </c>
      <c r="D568" s="1" t="s">
        <v>97</v>
      </c>
      <c r="E568" s="1">
        <v>2.9422000000000001</v>
      </c>
      <c r="F568" s="1" t="s">
        <v>61</v>
      </c>
      <c r="G568" s="1" t="s">
        <v>16</v>
      </c>
      <c r="H568" s="1">
        <v>15.835599999999999</v>
      </c>
      <c r="I568" s="1" t="s">
        <v>10414</v>
      </c>
      <c r="J568" s="1" t="s">
        <v>674</v>
      </c>
    </row>
    <row r="569" spans="1:10" x14ac:dyDescent="0.25">
      <c r="A569" s="1" t="s">
        <v>204</v>
      </c>
      <c r="B569" s="1" t="s">
        <v>10415</v>
      </c>
      <c r="C569" s="1">
        <v>1.3359000000000001</v>
      </c>
      <c r="D569" s="1" t="s">
        <v>97</v>
      </c>
      <c r="E569" s="1">
        <v>2.9390999999999998</v>
      </c>
      <c r="F569" s="1" t="s">
        <v>77</v>
      </c>
      <c r="G569" s="1" t="s">
        <v>16</v>
      </c>
      <c r="H569" s="1">
        <v>15.682600000000001</v>
      </c>
      <c r="I569" s="1" t="s">
        <v>10416</v>
      </c>
      <c r="J569" s="1" t="s">
        <v>156</v>
      </c>
    </row>
    <row r="570" spans="1:10" x14ac:dyDescent="0.25">
      <c r="A570" s="1" t="s">
        <v>208</v>
      </c>
      <c r="B570" s="1" t="s">
        <v>10417</v>
      </c>
      <c r="C570" s="1">
        <v>1.3325</v>
      </c>
      <c r="D570" s="1" t="s">
        <v>97</v>
      </c>
      <c r="E570" s="1">
        <v>2.9213</v>
      </c>
      <c r="F570" s="1" t="s">
        <v>1714</v>
      </c>
      <c r="G570" s="1" t="s">
        <v>16</v>
      </c>
      <c r="H570" s="1">
        <v>15.4681</v>
      </c>
      <c r="I570" s="1" t="s">
        <v>10418</v>
      </c>
      <c r="J570" s="1" t="s">
        <v>1194</v>
      </c>
    </row>
    <row r="571" spans="1:10" x14ac:dyDescent="0.25">
      <c r="A571" s="1" t="s">
        <v>212</v>
      </c>
      <c r="B571" s="1" t="s">
        <v>10419</v>
      </c>
      <c r="C571" s="1">
        <v>1.3317000000000001</v>
      </c>
      <c r="D571" s="1" t="s">
        <v>97</v>
      </c>
      <c r="E571" s="1">
        <v>2.9354</v>
      </c>
      <c r="F571" s="1" t="s">
        <v>1714</v>
      </c>
      <c r="G571" s="1" t="s">
        <v>16</v>
      </c>
      <c r="H571" s="1">
        <v>15.504200000000001</v>
      </c>
      <c r="I571" s="1" t="s">
        <v>10420</v>
      </c>
      <c r="J571" s="1" t="s">
        <v>1194</v>
      </c>
    </row>
    <row r="572" spans="1:10" x14ac:dyDescent="0.25">
      <c r="A572" s="1" t="s">
        <v>216</v>
      </c>
      <c r="B572" s="1" t="s">
        <v>10421</v>
      </c>
      <c r="C572" s="1">
        <v>1.3294999999999999</v>
      </c>
      <c r="D572" s="1" t="s">
        <v>97</v>
      </c>
      <c r="E572" s="1">
        <v>2.9285999999999999</v>
      </c>
      <c r="F572" s="1" t="s">
        <v>1714</v>
      </c>
      <c r="G572" s="1" t="s">
        <v>16</v>
      </c>
      <c r="H572" s="1">
        <v>15.4</v>
      </c>
      <c r="I572" s="1" t="s">
        <v>10422</v>
      </c>
      <c r="J572" s="1" t="s">
        <v>1181</v>
      </c>
    </row>
    <row r="573" spans="1:10" x14ac:dyDescent="0.25">
      <c r="A573" s="1" t="s">
        <v>166</v>
      </c>
      <c r="B573" s="1" t="s">
        <v>10423</v>
      </c>
      <c r="C573" s="1">
        <v>1.327</v>
      </c>
      <c r="D573" s="1" t="s">
        <v>97</v>
      </c>
      <c r="E573" s="1">
        <v>2.9119999999999999</v>
      </c>
      <c r="F573" s="1" t="s">
        <v>5779</v>
      </c>
      <c r="G573" s="1" t="s">
        <v>16</v>
      </c>
      <c r="H573" s="1">
        <v>15.263999999999999</v>
      </c>
      <c r="I573" s="1" t="s">
        <v>10424</v>
      </c>
      <c r="J573" s="1" t="s">
        <v>3418</v>
      </c>
    </row>
    <row r="574" spans="1:10" x14ac:dyDescent="0.25">
      <c r="A574" s="1" t="s">
        <v>224</v>
      </c>
      <c r="B574" s="1" t="s">
        <v>10275</v>
      </c>
      <c r="C574" s="1">
        <v>1.3241000000000001</v>
      </c>
      <c r="D574" s="1" t="s">
        <v>97</v>
      </c>
      <c r="E574" s="1">
        <v>2.8921999999999999</v>
      </c>
      <c r="F574" s="1" t="s">
        <v>5779</v>
      </c>
      <c r="G574" s="1" t="s">
        <v>16</v>
      </c>
      <c r="H574" s="1">
        <v>15.0824</v>
      </c>
      <c r="I574" s="1" t="s">
        <v>10425</v>
      </c>
      <c r="J574" s="1" t="s">
        <v>716</v>
      </c>
    </row>
    <row r="575" spans="1:10" x14ac:dyDescent="0.25">
      <c r="A575" s="1" t="s">
        <v>228</v>
      </c>
      <c r="B575" s="1" t="s">
        <v>10426</v>
      </c>
      <c r="C575" s="1">
        <v>1.3205</v>
      </c>
      <c r="D575" s="1" t="s">
        <v>97</v>
      </c>
      <c r="E575" s="1">
        <v>2.8614999999999999</v>
      </c>
      <c r="F575" s="1" t="s">
        <v>5779</v>
      </c>
      <c r="G575" s="1" t="s">
        <v>16</v>
      </c>
      <c r="H575" s="1">
        <v>14.8462</v>
      </c>
      <c r="I575" s="1" t="s">
        <v>10427</v>
      </c>
      <c r="J575" s="1" t="s">
        <v>947</v>
      </c>
    </row>
    <row r="576" spans="1:10" x14ac:dyDescent="0.25">
      <c r="A576" s="1" t="s">
        <v>232</v>
      </c>
      <c r="B576" s="1" t="s">
        <v>3852</v>
      </c>
      <c r="C576" s="1">
        <v>1.3243</v>
      </c>
      <c r="D576" s="1" t="s">
        <v>20</v>
      </c>
      <c r="E576" s="1">
        <v>2.8925000000000001</v>
      </c>
      <c r="F576" s="1" t="s">
        <v>701</v>
      </c>
      <c r="G576" s="1" t="s">
        <v>16</v>
      </c>
      <c r="H576" s="1">
        <v>15.2981</v>
      </c>
      <c r="I576" s="1" t="s">
        <v>10428</v>
      </c>
      <c r="J576" s="1" t="s">
        <v>1174</v>
      </c>
    </row>
    <row r="577" spans="1:10" x14ac:dyDescent="0.25">
      <c r="A577" s="1" t="s">
        <v>236</v>
      </c>
      <c r="B577" s="1" t="s">
        <v>10429</v>
      </c>
      <c r="C577" s="1">
        <v>1.3257000000000001</v>
      </c>
      <c r="D577" s="1" t="s">
        <v>20</v>
      </c>
      <c r="E577" s="1">
        <v>2.9018999999999999</v>
      </c>
      <c r="F577" s="1" t="s">
        <v>3360</v>
      </c>
      <c r="G577" s="1" t="s">
        <v>16</v>
      </c>
      <c r="H577" s="1">
        <v>15.5222</v>
      </c>
      <c r="I577" s="1" t="s">
        <v>10430</v>
      </c>
      <c r="J577" s="1" t="s">
        <v>1419</v>
      </c>
    </row>
    <row r="578" spans="1:10" x14ac:dyDescent="0.25">
      <c r="A578" s="1" t="s">
        <v>240</v>
      </c>
      <c r="B578" s="1" t="s">
        <v>10289</v>
      </c>
      <c r="C578" s="1">
        <v>1.3227</v>
      </c>
      <c r="D578" s="1" t="s">
        <v>20</v>
      </c>
      <c r="E578" s="1">
        <v>2.8835999999999999</v>
      </c>
      <c r="F578" s="1" t="s">
        <v>3360</v>
      </c>
      <c r="G578" s="1" t="s">
        <v>16</v>
      </c>
      <c r="H578" s="1">
        <v>15.327299999999999</v>
      </c>
      <c r="I578" s="1" t="s">
        <v>10431</v>
      </c>
      <c r="J578" s="1" t="s">
        <v>949</v>
      </c>
    </row>
    <row r="579" spans="1:10" x14ac:dyDescent="0.25">
      <c r="A579" s="1" t="s">
        <v>245</v>
      </c>
      <c r="B579" s="1" t="s">
        <v>10432</v>
      </c>
      <c r="C579" s="1">
        <v>1.3263</v>
      </c>
      <c r="D579" s="1" t="s">
        <v>20</v>
      </c>
      <c r="E579" s="1">
        <v>2.9106999999999998</v>
      </c>
      <c r="F579" s="1" t="s">
        <v>448</v>
      </c>
      <c r="G579" s="1" t="s">
        <v>16</v>
      </c>
      <c r="H579" s="1">
        <v>15.7714</v>
      </c>
      <c r="I579" s="1" t="s">
        <v>10433</v>
      </c>
      <c r="J579" s="1" t="s">
        <v>1827</v>
      </c>
    </row>
    <row r="580" spans="1:10" x14ac:dyDescent="0.25">
      <c r="A580" s="1" t="s">
        <v>249</v>
      </c>
      <c r="B580" s="1" t="s">
        <v>9952</v>
      </c>
      <c r="C580" s="1">
        <v>1.3277000000000001</v>
      </c>
      <c r="D580" s="1" t="s">
        <v>20</v>
      </c>
      <c r="E580" s="1">
        <v>2.9281000000000001</v>
      </c>
      <c r="F580" s="1" t="s">
        <v>82</v>
      </c>
      <c r="G580" s="1" t="s">
        <v>16</v>
      </c>
      <c r="H580" s="1">
        <v>15.996499999999999</v>
      </c>
      <c r="I580" s="1" t="s">
        <v>10434</v>
      </c>
      <c r="J580" s="1" t="s">
        <v>975</v>
      </c>
    </row>
    <row r="581" spans="1:10" x14ac:dyDescent="0.25">
      <c r="A581" s="1" t="s">
        <v>253</v>
      </c>
      <c r="B581" s="1" t="s">
        <v>10435</v>
      </c>
      <c r="C581" s="1">
        <v>1.3249</v>
      </c>
      <c r="D581" s="1" t="s">
        <v>20</v>
      </c>
      <c r="E581" s="1">
        <v>2.9068999999999998</v>
      </c>
      <c r="F581" s="1" t="s">
        <v>82</v>
      </c>
      <c r="G581" s="1" t="s">
        <v>16</v>
      </c>
      <c r="H581" s="1">
        <v>15.8034</v>
      </c>
      <c r="I581" s="1" t="s">
        <v>10436</v>
      </c>
      <c r="J581" s="1" t="s">
        <v>437</v>
      </c>
    </row>
    <row r="582" spans="1:10" x14ac:dyDescent="0.25">
      <c r="A582" s="1" t="s">
        <v>256</v>
      </c>
      <c r="B582" s="1" t="s">
        <v>10437</v>
      </c>
      <c r="C582" s="1">
        <v>1.3219000000000001</v>
      </c>
      <c r="D582" s="1" t="s">
        <v>20</v>
      </c>
      <c r="E582" s="1">
        <v>2.8847</v>
      </c>
      <c r="F582" s="1" t="s">
        <v>82</v>
      </c>
      <c r="G582" s="1" t="s">
        <v>16</v>
      </c>
      <c r="H582" s="1">
        <v>15.5932</v>
      </c>
      <c r="I582" s="1" t="s">
        <v>10438</v>
      </c>
      <c r="J582" s="1" t="s">
        <v>1174</v>
      </c>
    </row>
    <row r="583" spans="1:10" x14ac:dyDescent="0.25">
      <c r="A583" s="1" t="s">
        <v>260</v>
      </c>
      <c r="B583" s="1" t="s">
        <v>10439</v>
      </c>
      <c r="C583" s="1">
        <v>1.3217000000000001</v>
      </c>
      <c r="D583" s="1" t="s">
        <v>20</v>
      </c>
      <c r="E583" s="1">
        <v>2.89</v>
      </c>
      <c r="F583" s="1" t="s">
        <v>2040</v>
      </c>
      <c r="G583" s="1" t="s">
        <v>16</v>
      </c>
      <c r="H583" s="1">
        <v>15.6633</v>
      </c>
      <c r="I583" s="1" t="s">
        <v>10440</v>
      </c>
      <c r="J583" s="1" t="s">
        <v>1419</v>
      </c>
    </row>
    <row r="584" spans="1:10" x14ac:dyDescent="0.25">
      <c r="A584" s="1" t="s">
        <v>264</v>
      </c>
      <c r="B584" s="1" t="s">
        <v>10441</v>
      </c>
      <c r="C584" s="1">
        <v>1.3203</v>
      </c>
      <c r="D584" s="1" t="s">
        <v>20</v>
      </c>
      <c r="E584" s="1">
        <v>2.8820000000000001</v>
      </c>
      <c r="F584" s="1" t="s">
        <v>2040</v>
      </c>
      <c r="G584" s="1" t="s">
        <v>16</v>
      </c>
      <c r="H584" s="1">
        <v>15.6066</v>
      </c>
      <c r="I584" s="1" t="s">
        <v>10442</v>
      </c>
      <c r="J584" s="1" t="s">
        <v>1419</v>
      </c>
    </row>
    <row r="585" spans="1:10" x14ac:dyDescent="0.25">
      <c r="A585" s="1" t="s">
        <v>267</v>
      </c>
      <c r="B585" s="1" t="s">
        <v>10443</v>
      </c>
      <c r="C585" s="1">
        <v>1.3184</v>
      </c>
      <c r="D585" s="1" t="s">
        <v>20</v>
      </c>
      <c r="E585" s="1">
        <v>2.8774000000000002</v>
      </c>
      <c r="F585" s="1" t="s">
        <v>923</v>
      </c>
      <c r="G585" s="1" t="s">
        <v>16</v>
      </c>
      <c r="H585" s="1">
        <v>15.4968</v>
      </c>
      <c r="I585" s="1" t="s">
        <v>10444</v>
      </c>
      <c r="J585" s="1" t="s">
        <v>1419</v>
      </c>
    </row>
    <row r="586" spans="1:10" x14ac:dyDescent="0.25">
      <c r="A586" s="1" t="s">
        <v>270</v>
      </c>
      <c r="B586" s="1" t="s">
        <v>10445</v>
      </c>
      <c r="C586" s="1">
        <v>1.3162</v>
      </c>
      <c r="D586" s="1" t="s">
        <v>20</v>
      </c>
      <c r="E586" s="1">
        <v>2.8635000000000002</v>
      </c>
      <c r="F586" s="1" t="s">
        <v>4534</v>
      </c>
      <c r="G586" s="1" t="s">
        <v>16</v>
      </c>
      <c r="H586" s="1">
        <v>15.3492</v>
      </c>
      <c r="I586" s="1" t="s">
        <v>10446</v>
      </c>
      <c r="J586" s="1" t="s">
        <v>4993</v>
      </c>
    </row>
    <row r="587" spans="1:10" x14ac:dyDescent="0.25">
      <c r="A587" s="1" t="s">
        <v>274</v>
      </c>
      <c r="B587" s="1" t="s">
        <v>10447</v>
      </c>
      <c r="C587" s="1">
        <v>1.3156000000000001</v>
      </c>
      <c r="D587" s="1" t="s">
        <v>20</v>
      </c>
      <c r="E587" s="1">
        <v>2.875</v>
      </c>
      <c r="F587" s="1" t="s">
        <v>1146</v>
      </c>
      <c r="G587" s="1" t="s">
        <v>16</v>
      </c>
      <c r="H587" s="1">
        <v>15.3688</v>
      </c>
      <c r="I587" s="1" t="s">
        <v>10448</v>
      </c>
      <c r="J587" s="1" t="s">
        <v>752</v>
      </c>
    </row>
    <row r="588" spans="1:10" x14ac:dyDescent="0.25">
      <c r="A588" s="1" t="s">
        <v>205</v>
      </c>
      <c r="B588" s="1" t="s">
        <v>10449</v>
      </c>
      <c r="C588" s="1">
        <v>1.3131999999999999</v>
      </c>
      <c r="D588" s="1" t="s">
        <v>20</v>
      </c>
      <c r="E588" s="1">
        <v>2.8631000000000002</v>
      </c>
      <c r="F588" s="1" t="s">
        <v>1146</v>
      </c>
      <c r="G588" s="1" t="s">
        <v>16</v>
      </c>
      <c r="H588" s="1">
        <v>15.203099999999999</v>
      </c>
      <c r="I588" s="1" t="s">
        <v>10450</v>
      </c>
      <c r="J588" s="1" t="s">
        <v>736</v>
      </c>
    </row>
    <row r="589" spans="1:10" x14ac:dyDescent="0.25">
      <c r="A589" s="1" t="s">
        <v>281</v>
      </c>
      <c r="B589" s="1" t="s">
        <v>10451</v>
      </c>
      <c r="C589" s="1">
        <v>1.3110999999999999</v>
      </c>
      <c r="D589" s="1" t="s">
        <v>20</v>
      </c>
      <c r="E589" s="1">
        <v>2.8605999999999998</v>
      </c>
      <c r="F589" s="1" t="s">
        <v>703</v>
      </c>
      <c r="G589" s="1" t="s">
        <v>16</v>
      </c>
      <c r="H589" s="1">
        <v>15.069699999999999</v>
      </c>
      <c r="I589" s="1" t="s">
        <v>10452</v>
      </c>
      <c r="J589" s="1" t="s">
        <v>1623</v>
      </c>
    </row>
    <row r="590" spans="1:10" x14ac:dyDescent="0.25">
      <c r="A590" s="1" t="s">
        <v>284</v>
      </c>
      <c r="B590" s="1" t="s">
        <v>10453</v>
      </c>
      <c r="C590" s="1">
        <v>1.3091999999999999</v>
      </c>
      <c r="D590" s="1" t="s">
        <v>20</v>
      </c>
      <c r="E590" s="1">
        <v>2.8492999999999999</v>
      </c>
      <c r="F590" s="1" t="s">
        <v>703</v>
      </c>
      <c r="G590" s="1" t="s">
        <v>16</v>
      </c>
      <c r="H590" s="1">
        <v>14.9582</v>
      </c>
      <c r="I590" s="1" t="s">
        <v>10454</v>
      </c>
      <c r="J590" s="1" t="s">
        <v>755</v>
      </c>
    </row>
    <row r="591" spans="1:10" x14ac:dyDescent="0.25">
      <c r="A591" s="1" t="s">
        <v>288</v>
      </c>
      <c r="B591" s="1" t="s">
        <v>10455</v>
      </c>
      <c r="C591" s="1">
        <v>1.3087</v>
      </c>
      <c r="D591" s="1" t="s">
        <v>20</v>
      </c>
      <c r="E591" s="1">
        <v>2.8544</v>
      </c>
      <c r="F591" s="1" t="s">
        <v>86</v>
      </c>
      <c r="G591" s="1" t="s">
        <v>16</v>
      </c>
      <c r="H591" s="1">
        <v>14.9794</v>
      </c>
      <c r="I591" s="1" t="s">
        <v>10456</v>
      </c>
      <c r="J591" s="1" t="s">
        <v>766</v>
      </c>
    </row>
    <row r="592" spans="1:10" x14ac:dyDescent="0.25">
      <c r="A592" s="1" t="s">
        <v>291</v>
      </c>
      <c r="B592" s="1" t="s">
        <v>10457</v>
      </c>
      <c r="C592" s="1">
        <v>1.3069</v>
      </c>
      <c r="D592" s="1" t="s">
        <v>20</v>
      </c>
      <c r="E592" s="1">
        <v>2.8449</v>
      </c>
      <c r="F592" s="1" t="s">
        <v>451</v>
      </c>
      <c r="G592" s="1" t="s">
        <v>16</v>
      </c>
      <c r="H592" s="1">
        <v>14.8696</v>
      </c>
      <c r="I592" s="1" t="s">
        <v>10458</v>
      </c>
      <c r="J592" s="1" t="s">
        <v>2128</v>
      </c>
    </row>
    <row r="593" spans="1:10" x14ac:dyDescent="0.25">
      <c r="A593" s="1" t="s">
        <v>294</v>
      </c>
      <c r="B593" s="1" t="s">
        <v>10459</v>
      </c>
      <c r="C593" s="1">
        <v>1.3055000000000001</v>
      </c>
      <c r="D593" s="1" t="s">
        <v>20</v>
      </c>
      <c r="E593" s="1">
        <v>2.8414000000000001</v>
      </c>
      <c r="F593" s="1" t="s">
        <v>1883</v>
      </c>
      <c r="G593" s="1" t="s">
        <v>16</v>
      </c>
      <c r="H593" s="1">
        <v>14.7943</v>
      </c>
      <c r="I593" s="1" t="s">
        <v>10460</v>
      </c>
      <c r="J593" s="1" t="s">
        <v>743</v>
      </c>
    </row>
    <row r="594" spans="1:10" x14ac:dyDescent="0.25">
      <c r="A594" s="1" t="s">
        <v>298</v>
      </c>
      <c r="B594" s="1" t="s">
        <v>10461</v>
      </c>
      <c r="C594" s="1">
        <v>1.3068</v>
      </c>
      <c r="D594" s="1" t="s">
        <v>20</v>
      </c>
      <c r="E594" s="1">
        <v>2.8592</v>
      </c>
      <c r="F594" s="1" t="s">
        <v>5782</v>
      </c>
      <c r="G594" s="1" t="s">
        <v>16</v>
      </c>
      <c r="H594" s="1">
        <v>14.985900000000001</v>
      </c>
      <c r="I594" s="1" t="s">
        <v>10462</v>
      </c>
      <c r="J594" s="1" t="s">
        <v>763</v>
      </c>
    </row>
    <row r="595" spans="1:10" x14ac:dyDescent="0.25">
      <c r="A595" s="1" t="s">
        <v>301</v>
      </c>
      <c r="B595" s="1" t="s">
        <v>10463</v>
      </c>
      <c r="C595" s="1">
        <v>1.306</v>
      </c>
      <c r="D595" s="1" t="s">
        <v>20</v>
      </c>
      <c r="E595" s="1">
        <v>2.8611</v>
      </c>
      <c r="F595" s="1" t="s">
        <v>1539</v>
      </c>
      <c r="G595" s="1" t="s">
        <v>16</v>
      </c>
      <c r="H595" s="1">
        <v>14.975</v>
      </c>
      <c r="I595" s="1" t="s">
        <v>10464</v>
      </c>
      <c r="J595" s="1" t="s">
        <v>1435</v>
      </c>
    </row>
    <row r="596" spans="1:10" x14ac:dyDescent="0.25">
      <c r="A596" s="1" t="s">
        <v>305</v>
      </c>
      <c r="B596" s="1" t="s">
        <v>10465</v>
      </c>
      <c r="C596" s="1">
        <v>1.3048</v>
      </c>
      <c r="D596" s="1" t="s">
        <v>20</v>
      </c>
      <c r="E596" s="1">
        <v>2.8616000000000001</v>
      </c>
      <c r="F596" s="1" t="s">
        <v>1539</v>
      </c>
      <c r="G596" s="1" t="s">
        <v>16</v>
      </c>
      <c r="H596" s="1">
        <v>14.923299999999999</v>
      </c>
      <c r="I596" s="1" t="s">
        <v>10466</v>
      </c>
      <c r="J596" s="1" t="s">
        <v>801</v>
      </c>
    </row>
    <row r="597" spans="1:10" x14ac:dyDescent="0.25">
      <c r="A597" s="1" t="s">
        <v>309</v>
      </c>
      <c r="B597" s="1" t="s">
        <v>10467</v>
      </c>
      <c r="C597" s="1">
        <v>1.3036000000000001</v>
      </c>
      <c r="D597" s="1" t="s">
        <v>20</v>
      </c>
      <c r="E597" s="1">
        <v>2.8580999999999999</v>
      </c>
      <c r="F597" s="1" t="s">
        <v>1539</v>
      </c>
      <c r="G597" s="1" t="s">
        <v>16</v>
      </c>
      <c r="H597" s="1">
        <v>14.8622</v>
      </c>
      <c r="I597" s="1" t="s">
        <v>10468</v>
      </c>
      <c r="J597" s="1" t="s">
        <v>4204</v>
      </c>
    </row>
    <row r="598" spans="1:10" x14ac:dyDescent="0.25">
      <c r="A598" s="1" t="s">
        <v>313</v>
      </c>
      <c r="B598" s="1" t="s">
        <v>10469</v>
      </c>
      <c r="C598" s="1">
        <v>1.3019000000000001</v>
      </c>
      <c r="D598" s="1" t="s">
        <v>20</v>
      </c>
      <c r="E598" s="1">
        <v>2.8466999999999998</v>
      </c>
      <c r="F598" s="1" t="s">
        <v>1539</v>
      </c>
      <c r="G598" s="1" t="s">
        <v>16</v>
      </c>
      <c r="H598" s="1">
        <v>14.757300000000001</v>
      </c>
      <c r="I598" s="1" t="s">
        <v>10470</v>
      </c>
      <c r="J598" s="1" t="s">
        <v>10471</v>
      </c>
    </row>
    <row r="599" spans="1:10" x14ac:dyDescent="0.25">
      <c r="A599" s="1" t="s">
        <v>237</v>
      </c>
      <c r="B599" s="1" t="s">
        <v>10472</v>
      </c>
      <c r="C599" s="1">
        <v>1.3004</v>
      </c>
      <c r="D599" s="1" t="s">
        <v>20</v>
      </c>
      <c r="E599" s="1">
        <v>2.8433999999999999</v>
      </c>
      <c r="F599" s="1" t="s">
        <v>1539</v>
      </c>
      <c r="G599" s="1" t="s">
        <v>16</v>
      </c>
      <c r="H599" s="1">
        <v>14.6737</v>
      </c>
      <c r="I599" s="1" t="s">
        <v>10473</v>
      </c>
      <c r="J599" s="1" t="s">
        <v>766</v>
      </c>
    </row>
    <row r="600" spans="1:10" x14ac:dyDescent="0.25">
      <c r="A600" s="1" t="s">
        <v>320</v>
      </c>
      <c r="B600" s="1" t="s">
        <v>10474</v>
      </c>
      <c r="C600" s="1">
        <v>1.3051999999999999</v>
      </c>
      <c r="D600" s="1" t="s">
        <v>20</v>
      </c>
      <c r="E600" s="1">
        <v>2.8740000000000001</v>
      </c>
      <c r="F600" s="1" t="s">
        <v>2828</v>
      </c>
      <c r="G600" s="1" t="s">
        <v>16</v>
      </c>
      <c r="H600" s="1">
        <v>15.2026</v>
      </c>
      <c r="I600" s="1" t="s">
        <v>10475</v>
      </c>
      <c r="J600" s="1" t="s">
        <v>1245</v>
      </c>
    </row>
    <row r="601" spans="1:10" x14ac:dyDescent="0.25">
      <c r="A601" s="1" t="s">
        <v>324</v>
      </c>
      <c r="B601" s="1" t="s">
        <v>10476</v>
      </c>
      <c r="C601" s="1">
        <v>1.3091999999999999</v>
      </c>
      <c r="D601" s="1" t="s">
        <v>20</v>
      </c>
      <c r="E601" s="1">
        <v>2.9243999999999999</v>
      </c>
      <c r="F601" s="1" t="s">
        <v>1892</v>
      </c>
      <c r="G601" s="1" t="s">
        <v>16</v>
      </c>
      <c r="H601" s="1">
        <v>15.6769</v>
      </c>
      <c r="I601" s="1" t="s">
        <v>10477</v>
      </c>
      <c r="J601" s="1" t="s">
        <v>133</v>
      </c>
    </row>
    <row r="602" spans="1:10" x14ac:dyDescent="0.25">
      <c r="A602" s="1" t="s">
        <v>328</v>
      </c>
      <c r="B602" s="1" t="s">
        <v>10478</v>
      </c>
      <c r="C602" s="1">
        <v>1.3071999999999999</v>
      </c>
      <c r="D602" s="1" t="s">
        <v>20</v>
      </c>
      <c r="E602" s="1">
        <v>2.9076</v>
      </c>
      <c r="F602" s="1" t="s">
        <v>1892</v>
      </c>
      <c r="G602" s="1" t="s">
        <v>16</v>
      </c>
      <c r="H602" s="1">
        <v>15.5291</v>
      </c>
      <c r="I602" s="1" t="s">
        <v>10479</v>
      </c>
      <c r="J602" s="1" t="s">
        <v>776</v>
      </c>
    </row>
    <row r="603" spans="1:10" x14ac:dyDescent="0.25">
      <c r="A603" s="1" t="s">
        <v>332</v>
      </c>
      <c r="B603" s="1" t="s">
        <v>10480</v>
      </c>
      <c r="C603" s="1">
        <v>1.3058000000000001</v>
      </c>
      <c r="D603" s="1" t="s">
        <v>20</v>
      </c>
      <c r="E603" s="1">
        <v>2.9075000000000002</v>
      </c>
      <c r="F603" s="1" t="s">
        <v>2049</v>
      </c>
      <c r="G603" s="1" t="s">
        <v>16</v>
      </c>
      <c r="H603" s="1">
        <v>15.4475</v>
      </c>
      <c r="I603" s="1" t="s">
        <v>10481</v>
      </c>
      <c r="J603" s="1" t="s">
        <v>793</v>
      </c>
    </row>
    <row r="604" spans="1:10" x14ac:dyDescent="0.25">
      <c r="A604" s="1" t="s">
        <v>336</v>
      </c>
      <c r="B604" s="1" t="s">
        <v>10482</v>
      </c>
      <c r="C604" s="1">
        <v>1.3080000000000001</v>
      </c>
      <c r="D604" s="1" t="s">
        <v>20</v>
      </c>
      <c r="E604" s="1">
        <v>2.9308999999999998</v>
      </c>
      <c r="F604" s="1" t="s">
        <v>462</v>
      </c>
      <c r="G604" s="1" t="s">
        <v>16</v>
      </c>
      <c r="H604" s="1">
        <v>15.735799999999999</v>
      </c>
      <c r="I604" s="1" t="s">
        <v>10483</v>
      </c>
      <c r="J604" s="1" t="s">
        <v>1245</v>
      </c>
    </row>
    <row r="605" spans="1:10" x14ac:dyDescent="0.25">
      <c r="A605" s="1" t="s">
        <v>339</v>
      </c>
      <c r="B605" s="1" t="s">
        <v>10484</v>
      </c>
      <c r="C605" s="1">
        <v>1.3088</v>
      </c>
      <c r="D605" s="1" t="s">
        <v>20</v>
      </c>
      <c r="E605" s="1">
        <v>2.9401999999999999</v>
      </c>
      <c r="F605" s="1" t="s">
        <v>1153</v>
      </c>
      <c r="G605" s="1" t="s">
        <v>16</v>
      </c>
      <c r="H605" s="1">
        <v>15.8805</v>
      </c>
      <c r="I605" s="1" t="s">
        <v>10485</v>
      </c>
      <c r="J605" s="1" t="s">
        <v>4274</v>
      </c>
    </row>
    <row r="606" spans="1:10" x14ac:dyDescent="0.25">
      <c r="A606" s="1" t="s">
        <v>343</v>
      </c>
      <c r="B606" s="1" t="s">
        <v>10486</v>
      </c>
      <c r="C606" s="1">
        <v>1.3080000000000001</v>
      </c>
      <c r="D606" s="1" t="s">
        <v>20</v>
      </c>
      <c r="E606" s="1">
        <v>2.9409999999999998</v>
      </c>
      <c r="F606" s="1" t="s">
        <v>5788</v>
      </c>
      <c r="G606" s="1" t="s">
        <v>16</v>
      </c>
      <c r="H606" s="1">
        <v>15.857799999999999</v>
      </c>
      <c r="I606" s="1" t="s">
        <v>10487</v>
      </c>
      <c r="J606" s="1" t="s">
        <v>1857</v>
      </c>
    </row>
    <row r="607" spans="1:10" x14ac:dyDescent="0.25">
      <c r="A607" s="1" t="s">
        <v>347</v>
      </c>
      <c r="B607" s="1" t="s">
        <v>10488</v>
      </c>
      <c r="C607" s="1">
        <v>1.3069</v>
      </c>
      <c r="D607" s="1" t="s">
        <v>20</v>
      </c>
      <c r="E607" s="1">
        <v>2.9428999999999998</v>
      </c>
      <c r="F607" s="1" t="s">
        <v>5788</v>
      </c>
      <c r="G607" s="1" t="s">
        <v>16</v>
      </c>
      <c r="H607" s="1">
        <v>15.795199999999999</v>
      </c>
      <c r="I607" s="1" t="s">
        <v>10489</v>
      </c>
      <c r="J607" s="1" t="s">
        <v>1827</v>
      </c>
    </row>
    <row r="608" spans="1:10" x14ac:dyDescent="0.25">
      <c r="A608" s="1" t="s">
        <v>351</v>
      </c>
      <c r="B608" s="1" t="s">
        <v>10490</v>
      </c>
      <c r="C608" s="1">
        <v>1.3050999999999999</v>
      </c>
      <c r="D608" s="1" t="s">
        <v>20</v>
      </c>
      <c r="E608" s="1">
        <v>2.9293999999999998</v>
      </c>
      <c r="F608" s="1" t="s">
        <v>5789</v>
      </c>
      <c r="G608" s="1" t="s">
        <v>16</v>
      </c>
      <c r="H608" s="1">
        <v>15.661199999999999</v>
      </c>
      <c r="I608" s="1" t="s">
        <v>10491</v>
      </c>
      <c r="J608" s="1" t="s">
        <v>481</v>
      </c>
    </row>
    <row r="609" spans="1:10" x14ac:dyDescent="0.25">
      <c r="A609" s="1" t="s">
        <v>355</v>
      </c>
      <c r="B609" s="1" t="s">
        <v>10492</v>
      </c>
      <c r="C609" s="1">
        <v>1.3051999999999999</v>
      </c>
      <c r="D609" s="1" t="s">
        <v>20</v>
      </c>
      <c r="E609" s="1">
        <v>2.9441999999999999</v>
      </c>
      <c r="F609" s="1" t="s">
        <v>5789</v>
      </c>
      <c r="G609" s="1" t="s">
        <v>16</v>
      </c>
      <c r="H609" s="1">
        <v>15.7302</v>
      </c>
      <c r="I609" s="1" t="s">
        <v>10493</v>
      </c>
      <c r="J609" s="1" t="s">
        <v>796</v>
      </c>
    </row>
    <row r="610" spans="1:10" x14ac:dyDescent="0.25">
      <c r="A610" s="1" t="s">
        <v>359</v>
      </c>
      <c r="B610" s="1" t="s">
        <v>10494</v>
      </c>
      <c r="C610" s="1">
        <v>1.3121</v>
      </c>
      <c r="D610" s="1" t="s">
        <v>242</v>
      </c>
      <c r="E610" s="1">
        <v>3.0023</v>
      </c>
      <c r="F610" s="1" t="s">
        <v>4106</v>
      </c>
      <c r="G610" s="1" t="s">
        <v>16</v>
      </c>
      <c r="H610" s="1">
        <v>16.535599999999999</v>
      </c>
      <c r="I610" s="1" t="s">
        <v>10495</v>
      </c>
      <c r="J610" s="1" t="s">
        <v>10496</v>
      </c>
    </row>
    <row r="611" spans="1:10" x14ac:dyDescent="0.25">
      <c r="A611" s="1" t="s">
        <v>363</v>
      </c>
      <c r="B611" s="1" t="s">
        <v>10497</v>
      </c>
      <c r="C611" s="1">
        <v>1.3146</v>
      </c>
      <c r="D611" s="1" t="s">
        <v>357</v>
      </c>
      <c r="E611" s="1">
        <v>3.0341</v>
      </c>
      <c r="F611" s="1" t="s">
        <v>937</v>
      </c>
      <c r="G611" s="1" t="s">
        <v>16</v>
      </c>
      <c r="H611" s="1">
        <v>16.8795</v>
      </c>
      <c r="I611" s="1" t="s">
        <v>10498</v>
      </c>
      <c r="J611" s="1" t="s">
        <v>9679</v>
      </c>
    </row>
    <row r="612" spans="1:10" x14ac:dyDescent="0.25">
      <c r="A612" s="1" t="s">
        <v>367</v>
      </c>
      <c r="B612" s="1" t="s">
        <v>10499</v>
      </c>
      <c r="C612" s="1">
        <v>1.3131999999999999</v>
      </c>
      <c r="D612" s="1" t="s">
        <v>357</v>
      </c>
      <c r="E612" s="1">
        <v>3.0247000000000002</v>
      </c>
      <c r="F612" s="1" t="s">
        <v>937</v>
      </c>
      <c r="G612" s="1" t="s">
        <v>16</v>
      </c>
      <c r="H612" s="1">
        <v>16.775300000000001</v>
      </c>
      <c r="I612" s="1" t="s">
        <v>10500</v>
      </c>
      <c r="J612" s="1" t="s">
        <v>354</v>
      </c>
    </row>
    <row r="613" spans="1:10" x14ac:dyDescent="0.25">
      <c r="A613" s="1" t="s">
        <v>370</v>
      </c>
      <c r="B613" s="1" t="s">
        <v>10501</v>
      </c>
      <c r="C613" s="1">
        <v>1.3112999999999999</v>
      </c>
      <c r="D613" s="1" t="s">
        <v>357</v>
      </c>
      <c r="E613" s="1">
        <v>3.0066999999999999</v>
      </c>
      <c r="F613" s="1" t="s">
        <v>937</v>
      </c>
      <c r="G613" s="1" t="s">
        <v>16</v>
      </c>
      <c r="H613" s="1">
        <v>16.624400000000001</v>
      </c>
      <c r="I613" s="1" t="s">
        <v>10502</v>
      </c>
      <c r="J613" s="1" t="s">
        <v>113</v>
      </c>
    </row>
    <row r="614" spans="1:10" x14ac:dyDescent="0.25">
      <c r="A614" s="1" t="s">
        <v>374</v>
      </c>
      <c r="B614" s="1" t="s">
        <v>10503</v>
      </c>
      <c r="C614" s="1">
        <v>1.3099000000000001</v>
      </c>
      <c r="D614" s="1" t="s">
        <v>357</v>
      </c>
      <c r="E614" s="1">
        <v>3.0022000000000002</v>
      </c>
      <c r="F614" s="1" t="s">
        <v>937</v>
      </c>
      <c r="G614" s="1" t="s">
        <v>16</v>
      </c>
      <c r="H614" s="1">
        <v>16.523099999999999</v>
      </c>
      <c r="I614" s="1" t="s">
        <v>10504</v>
      </c>
      <c r="J614" s="1" t="s">
        <v>1245</v>
      </c>
    </row>
    <row r="615" spans="1:10" x14ac:dyDescent="0.25">
      <c r="A615" s="1" t="s">
        <v>378</v>
      </c>
      <c r="B615" s="1" t="s">
        <v>10505</v>
      </c>
      <c r="C615" s="1">
        <v>1.3092999999999999</v>
      </c>
      <c r="D615" s="1" t="s">
        <v>357</v>
      </c>
      <c r="E615" s="1">
        <v>3</v>
      </c>
      <c r="F615" s="1" t="s">
        <v>114</v>
      </c>
      <c r="G615" s="1" t="s">
        <v>16</v>
      </c>
      <c r="H615" s="1">
        <v>16.506499999999999</v>
      </c>
      <c r="I615" s="1" t="s">
        <v>10506</v>
      </c>
      <c r="J615" s="1" t="s">
        <v>176</v>
      </c>
    </row>
    <row r="616" spans="1:10" x14ac:dyDescent="0.25">
      <c r="A616" s="1" t="s">
        <v>382</v>
      </c>
      <c r="B616" s="1" t="s">
        <v>10507</v>
      </c>
      <c r="C616" s="1">
        <v>1.3076000000000001</v>
      </c>
      <c r="D616" s="1" t="s">
        <v>357</v>
      </c>
      <c r="E616" s="1">
        <v>2.9849000000000001</v>
      </c>
      <c r="F616" s="1" t="s">
        <v>114</v>
      </c>
      <c r="G616" s="1" t="s">
        <v>16</v>
      </c>
      <c r="H616" s="1">
        <v>16.369900000000001</v>
      </c>
      <c r="I616" s="1" t="s">
        <v>10508</v>
      </c>
      <c r="J616" s="1" t="s">
        <v>478</v>
      </c>
    </row>
    <row r="617" spans="1:10" x14ac:dyDescent="0.25">
      <c r="A617" s="1" t="s">
        <v>386</v>
      </c>
      <c r="B617" s="1" t="s">
        <v>10509</v>
      </c>
      <c r="C617" s="1">
        <v>1.3061</v>
      </c>
      <c r="D617" s="1" t="s">
        <v>357</v>
      </c>
      <c r="E617" s="1">
        <v>2.9765999999999999</v>
      </c>
      <c r="F617" s="1" t="s">
        <v>114</v>
      </c>
      <c r="G617" s="1" t="s">
        <v>16</v>
      </c>
      <c r="H617" s="1">
        <v>16.261700000000001</v>
      </c>
      <c r="I617" s="1" t="s">
        <v>10510</v>
      </c>
      <c r="J617" s="1" t="s">
        <v>478</v>
      </c>
    </row>
    <row r="618" spans="1:10" x14ac:dyDescent="0.25">
      <c r="A618" s="1" t="s">
        <v>390</v>
      </c>
      <c r="B618" s="1" t="s">
        <v>10511</v>
      </c>
      <c r="C618" s="1">
        <v>1.3119000000000001</v>
      </c>
      <c r="D618" s="1" t="s">
        <v>357</v>
      </c>
      <c r="E618" s="1">
        <v>3.0337000000000001</v>
      </c>
      <c r="F618" s="1" t="s">
        <v>5790</v>
      </c>
      <c r="G618" s="1" t="s">
        <v>16</v>
      </c>
      <c r="H618" s="1">
        <v>16.968399999999999</v>
      </c>
      <c r="I618" s="1" t="s">
        <v>10512</v>
      </c>
      <c r="J618" s="1" t="s">
        <v>8863</v>
      </c>
    </row>
    <row r="619" spans="1:10" x14ac:dyDescent="0.25">
      <c r="A619" s="1" t="s">
        <v>393</v>
      </c>
      <c r="B619" s="1" t="s">
        <v>10513</v>
      </c>
      <c r="C619" s="1">
        <v>1.3103</v>
      </c>
      <c r="D619" s="1" t="s">
        <v>357</v>
      </c>
      <c r="E619" s="1">
        <v>3.0207999999999999</v>
      </c>
      <c r="F619" s="1" t="s">
        <v>5790</v>
      </c>
      <c r="G619" s="1" t="s">
        <v>16</v>
      </c>
      <c r="H619" s="1">
        <v>16.839600000000001</v>
      </c>
      <c r="I619" s="1" t="s">
        <v>10514</v>
      </c>
      <c r="J619" s="1" t="s">
        <v>826</v>
      </c>
    </row>
    <row r="620" spans="1:10" x14ac:dyDescent="0.25">
      <c r="A620" s="1" t="s">
        <v>397</v>
      </c>
      <c r="B620" s="1" t="s">
        <v>10515</v>
      </c>
      <c r="C620" s="1">
        <v>1.3086</v>
      </c>
      <c r="D620" s="1" t="s">
        <v>357</v>
      </c>
      <c r="E620" s="1">
        <v>3.0051999999999999</v>
      </c>
      <c r="F620" s="1" t="s">
        <v>5790</v>
      </c>
      <c r="G620" s="1" t="s">
        <v>16</v>
      </c>
      <c r="H620" s="1">
        <v>16.699000000000002</v>
      </c>
      <c r="I620" s="1" t="s">
        <v>10516</v>
      </c>
      <c r="J620" s="1" t="s">
        <v>823</v>
      </c>
    </row>
    <row r="621" spans="1:10" x14ac:dyDescent="0.25">
      <c r="A621" s="1" t="s">
        <v>400</v>
      </c>
      <c r="B621" s="1" t="s">
        <v>10517</v>
      </c>
      <c r="C621" s="1">
        <v>1.3081</v>
      </c>
      <c r="D621" s="1" t="s">
        <v>357</v>
      </c>
      <c r="E621" s="1">
        <v>2.9980000000000002</v>
      </c>
      <c r="F621" s="1" t="s">
        <v>5790</v>
      </c>
      <c r="G621" s="1" t="s">
        <v>16</v>
      </c>
      <c r="H621" s="1">
        <v>16.702000000000002</v>
      </c>
      <c r="I621" s="1" t="s">
        <v>10518</v>
      </c>
      <c r="J621" s="1" t="s">
        <v>184</v>
      </c>
    </row>
    <row r="622" spans="1:10" x14ac:dyDescent="0.25">
      <c r="A622" s="1" t="s">
        <v>404</v>
      </c>
      <c r="B622" s="1" t="s">
        <v>10519</v>
      </c>
      <c r="C622" s="1">
        <v>1.3071999999999999</v>
      </c>
      <c r="D622" s="1" t="s">
        <v>357</v>
      </c>
      <c r="E622" s="1">
        <v>2.9918999999999998</v>
      </c>
      <c r="F622" s="1" t="s">
        <v>5790</v>
      </c>
      <c r="G622" s="1" t="s">
        <v>16</v>
      </c>
      <c r="H622" s="1">
        <v>16.642399999999999</v>
      </c>
      <c r="I622" s="1" t="s">
        <v>10520</v>
      </c>
      <c r="J622" s="1" t="s">
        <v>10521</v>
      </c>
    </row>
    <row r="623" spans="1:10" x14ac:dyDescent="0.25">
      <c r="A623" s="1" t="s">
        <v>408</v>
      </c>
      <c r="B623" s="1" t="s">
        <v>10522</v>
      </c>
      <c r="C623" s="1">
        <v>1.3071999999999999</v>
      </c>
      <c r="D623" s="1" t="s">
        <v>357</v>
      </c>
      <c r="E623" s="1">
        <v>3.0059999999999998</v>
      </c>
      <c r="F623" s="1" t="s">
        <v>1155</v>
      </c>
      <c r="G623" s="1" t="s">
        <v>16</v>
      </c>
      <c r="H623" s="1">
        <v>16.692</v>
      </c>
      <c r="I623" s="1" t="s">
        <v>10523</v>
      </c>
      <c r="J623" s="1" t="s">
        <v>10524</v>
      </c>
    </row>
    <row r="624" spans="1:10" x14ac:dyDescent="0.25">
      <c r="A624" s="1" t="s">
        <v>10525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574</v>
      </c>
      <c r="C628" s="1">
        <v>1.2553000000000001</v>
      </c>
      <c r="D628" s="1" t="s">
        <v>414</v>
      </c>
      <c r="E628" s="1">
        <v>1.4</v>
      </c>
      <c r="F628" s="1" t="s">
        <v>571</v>
      </c>
      <c r="G628" s="1" t="s">
        <v>414</v>
      </c>
      <c r="H628" s="1">
        <v>3.6</v>
      </c>
      <c r="I628" s="1" t="s">
        <v>6134</v>
      </c>
      <c r="J628" s="1" t="s">
        <v>3482</v>
      </c>
    </row>
    <row r="629" spans="1:11" x14ac:dyDescent="0.25">
      <c r="A629" s="1" t="s">
        <v>19</v>
      </c>
      <c r="B629" s="1" t="s">
        <v>5770</v>
      </c>
      <c r="C629" s="1">
        <v>1.1771</v>
      </c>
      <c r="D629" s="1" t="s">
        <v>88</v>
      </c>
      <c r="E629" s="1">
        <v>1.4</v>
      </c>
      <c r="F629" s="1" t="s">
        <v>678</v>
      </c>
      <c r="G629" s="1" t="s">
        <v>16</v>
      </c>
      <c r="H629" s="1">
        <v>3.4</v>
      </c>
      <c r="I629" s="1" t="s">
        <v>1961</v>
      </c>
      <c r="J629" s="1" t="s">
        <v>3481</v>
      </c>
    </row>
    <row r="630" spans="1:11" x14ac:dyDescent="0.25">
      <c r="A630" s="1" t="s">
        <v>24</v>
      </c>
      <c r="B630" s="1" t="s">
        <v>2204</v>
      </c>
      <c r="C630" s="1">
        <v>1.2733000000000001</v>
      </c>
      <c r="D630" s="1" t="s">
        <v>15</v>
      </c>
      <c r="E630" s="1">
        <v>1.6667000000000001</v>
      </c>
      <c r="F630" s="1" t="s">
        <v>36</v>
      </c>
      <c r="G630" s="1" t="s">
        <v>16</v>
      </c>
      <c r="H630" s="1">
        <v>5.0667</v>
      </c>
      <c r="I630" s="1" t="s">
        <v>3781</v>
      </c>
      <c r="J630" s="1" t="s">
        <v>5877</v>
      </c>
    </row>
    <row r="631" spans="1:11" x14ac:dyDescent="0.25">
      <c r="A631" s="1" t="s">
        <v>29</v>
      </c>
      <c r="B631" s="1" t="s">
        <v>1530</v>
      </c>
      <c r="C631" s="1">
        <v>1.3001</v>
      </c>
      <c r="D631" s="1" t="s">
        <v>678</v>
      </c>
      <c r="E631" s="1">
        <v>1.825</v>
      </c>
      <c r="F631" s="1" t="s">
        <v>19</v>
      </c>
      <c r="G631" s="1" t="s">
        <v>16</v>
      </c>
      <c r="H631" s="1">
        <v>6.05</v>
      </c>
      <c r="I631" s="1" t="s">
        <v>2680</v>
      </c>
      <c r="J631" s="1" t="s">
        <v>3216</v>
      </c>
    </row>
    <row r="632" spans="1:11" x14ac:dyDescent="0.25">
      <c r="A632" s="1" t="s">
        <v>34</v>
      </c>
      <c r="B632" s="1" t="s">
        <v>77</v>
      </c>
      <c r="C632" s="1">
        <v>1.2807999999999999</v>
      </c>
      <c r="D632" s="1" t="s">
        <v>678</v>
      </c>
      <c r="E632" s="1">
        <v>1.84</v>
      </c>
      <c r="F632" s="1" t="s">
        <v>1750</v>
      </c>
      <c r="G632" s="1" t="s">
        <v>16</v>
      </c>
      <c r="H632" s="1">
        <v>6</v>
      </c>
      <c r="I632" s="1" t="s">
        <v>10526</v>
      </c>
      <c r="J632" s="1" t="s">
        <v>2203</v>
      </c>
    </row>
    <row r="633" spans="1:11" x14ac:dyDescent="0.25">
      <c r="A633" s="1" t="s">
        <v>39</v>
      </c>
      <c r="B633" s="1" t="s">
        <v>940</v>
      </c>
      <c r="C633" s="1">
        <v>1.3426</v>
      </c>
      <c r="D633" s="1" t="s">
        <v>12</v>
      </c>
      <c r="E633" s="1">
        <v>2.1833</v>
      </c>
      <c r="F633" s="1" t="s">
        <v>5771</v>
      </c>
      <c r="G633" s="1" t="s">
        <v>16</v>
      </c>
      <c r="H633" s="1">
        <v>8.1333000000000002</v>
      </c>
      <c r="I633" s="1" t="s">
        <v>10527</v>
      </c>
      <c r="J633" s="1" t="s">
        <v>2958</v>
      </c>
    </row>
    <row r="634" spans="1:11" x14ac:dyDescent="0.25">
      <c r="A634" s="1" t="s">
        <v>44</v>
      </c>
      <c r="B634" s="1" t="s">
        <v>1900</v>
      </c>
      <c r="C634" s="1">
        <v>1.3246</v>
      </c>
      <c r="D634" s="1" t="s">
        <v>12</v>
      </c>
      <c r="E634" s="1">
        <v>2.1714000000000002</v>
      </c>
      <c r="F634" s="1" t="s">
        <v>2197</v>
      </c>
      <c r="G634" s="1" t="s">
        <v>16</v>
      </c>
      <c r="H634" s="1">
        <v>7.9428999999999998</v>
      </c>
      <c r="I634" s="1" t="s">
        <v>1369</v>
      </c>
      <c r="J634" s="1" t="s">
        <v>1697</v>
      </c>
    </row>
    <row r="635" spans="1:11" x14ac:dyDescent="0.25">
      <c r="A635" s="1" t="s">
        <v>48</v>
      </c>
      <c r="B635" s="1" t="s">
        <v>3607</v>
      </c>
      <c r="C635" s="1">
        <v>1.3098000000000001</v>
      </c>
      <c r="D635" s="1" t="s">
        <v>12</v>
      </c>
      <c r="E635" s="1">
        <v>2.2000000000000002</v>
      </c>
      <c r="F635" s="1" t="s">
        <v>419</v>
      </c>
      <c r="G635" s="1" t="s">
        <v>16</v>
      </c>
      <c r="H635" s="1">
        <v>7.7750000000000004</v>
      </c>
      <c r="I635" s="1" t="s">
        <v>10528</v>
      </c>
      <c r="J635" s="1" t="s">
        <v>1518</v>
      </c>
    </row>
    <row r="636" spans="1:11" x14ac:dyDescent="0.25">
      <c r="A636" s="1" t="s">
        <v>52</v>
      </c>
      <c r="B636" s="1" t="s">
        <v>1913</v>
      </c>
      <c r="C636" s="1">
        <v>1.3264</v>
      </c>
      <c r="D636" s="1" t="s">
        <v>12</v>
      </c>
      <c r="E636" s="1">
        <v>2.3332999999999999</v>
      </c>
      <c r="F636" s="1" t="s">
        <v>2538</v>
      </c>
      <c r="G636" s="1" t="s">
        <v>16</v>
      </c>
      <c r="H636" s="1">
        <v>8.6889000000000003</v>
      </c>
      <c r="I636" s="1" t="s">
        <v>10529</v>
      </c>
      <c r="J636" s="1" t="s">
        <v>1703</v>
      </c>
    </row>
    <row r="637" spans="1:11" x14ac:dyDescent="0.25">
      <c r="A637" s="1" t="s">
        <v>56</v>
      </c>
      <c r="B637" s="1" t="s">
        <v>2986</v>
      </c>
      <c r="C637" s="1">
        <v>1.3085</v>
      </c>
      <c r="D637" s="1" t="s">
        <v>12</v>
      </c>
      <c r="E637" s="1">
        <v>2.2799999999999998</v>
      </c>
      <c r="F637" s="1" t="s">
        <v>2538</v>
      </c>
      <c r="G637" s="1" t="s">
        <v>16</v>
      </c>
      <c r="H637" s="1">
        <v>8.2799999999999994</v>
      </c>
      <c r="I637" s="1" t="s">
        <v>2596</v>
      </c>
      <c r="J637" s="1" t="s">
        <v>2031</v>
      </c>
    </row>
    <row r="638" spans="1:11" x14ac:dyDescent="0.25">
      <c r="A638" s="1" t="s">
        <v>60</v>
      </c>
      <c r="B638" s="1" t="s">
        <v>5811</v>
      </c>
      <c r="C638" s="1">
        <v>1.3062</v>
      </c>
      <c r="D638" s="1" t="s">
        <v>21</v>
      </c>
      <c r="E638" s="1">
        <v>2.3363999999999998</v>
      </c>
      <c r="F638" s="1" t="s">
        <v>2815</v>
      </c>
      <c r="G638" s="1" t="s">
        <v>16</v>
      </c>
      <c r="H638" s="1">
        <v>8.4364000000000008</v>
      </c>
      <c r="I638" s="1" t="s">
        <v>10530</v>
      </c>
      <c r="J638" s="1" t="s">
        <v>2209</v>
      </c>
    </row>
    <row r="639" spans="1:11" x14ac:dyDescent="0.25">
      <c r="A639" s="1" t="s">
        <v>65</v>
      </c>
      <c r="B639" s="1" t="s">
        <v>3952</v>
      </c>
      <c r="C639" s="1">
        <v>1.3213999999999999</v>
      </c>
      <c r="D639" s="1" t="s">
        <v>21</v>
      </c>
      <c r="E639" s="1">
        <v>2.4249999999999998</v>
      </c>
      <c r="F639" s="1" t="s">
        <v>1700</v>
      </c>
      <c r="G639" s="1" t="s">
        <v>16</v>
      </c>
      <c r="H639" s="1">
        <v>9.3167000000000009</v>
      </c>
      <c r="I639" s="1" t="s">
        <v>10531</v>
      </c>
      <c r="J639" s="1" t="s">
        <v>1521</v>
      </c>
    </row>
    <row r="640" spans="1:11" x14ac:dyDescent="0.25">
      <c r="A640" s="1" t="s">
        <v>69</v>
      </c>
      <c r="B640" s="1" t="s">
        <v>1006</v>
      </c>
      <c r="C640" s="1">
        <v>1.3303</v>
      </c>
      <c r="D640" s="1" t="s">
        <v>21</v>
      </c>
      <c r="E640" s="1">
        <v>2.4845999999999999</v>
      </c>
      <c r="F640" s="1" t="s">
        <v>423</v>
      </c>
      <c r="G640" s="1" t="s">
        <v>16</v>
      </c>
      <c r="H640" s="1">
        <v>9.9846000000000004</v>
      </c>
      <c r="I640" s="1" t="s">
        <v>6920</v>
      </c>
      <c r="J640" s="1" t="s">
        <v>1523</v>
      </c>
    </row>
    <row r="641" spans="1:10" x14ac:dyDescent="0.25">
      <c r="A641" s="1" t="s">
        <v>73</v>
      </c>
      <c r="B641" s="1" t="s">
        <v>553</v>
      </c>
      <c r="C641" s="1">
        <v>1.3386</v>
      </c>
      <c r="D641" s="1" t="s">
        <v>21</v>
      </c>
      <c r="E641" s="1">
        <v>2.5213999999999999</v>
      </c>
      <c r="F641" s="1" t="s">
        <v>1702</v>
      </c>
      <c r="G641" s="1" t="s">
        <v>16</v>
      </c>
      <c r="H641" s="1">
        <v>10.6571</v>
      </c>
      <c r="I641" s="1" t="s">
        <v>10532</v>
      </c>
      <c r="J641" s="1" t="s">
        <v>3233</v>
      </c>
    </row>
    <row r="642" spans="1:10" x14ac:dyDescent="0.25">
      <c r="A642" s="1" t="s">
        <v>77</v>
      </c>
      <c r="B642" s="1" t="s">
        <v>1238</v>
      </c>
      <c r="C642" s="1">
        <v>1.3422000000000001</v>
      </c>
      <c r="D642" s="1" t="s">
        <v>21</v>
      </c>
      <c r="E642" s="1">
        <v>2.5733000000000001</v>
      </c>
      <c r="F642" s="1" t="s">
        <v>39</v>
      </c>
      <c r="G642" s="1" t="s">
        <v>16</v>
      </c>
      <c r="H642" s="1">
        <v>11.1067</v>
      </c>
      <c r="I642" s="1" t="s">
        <v>10533</v>
      </c>
      <c r="J642" s="1" t="s">
        <v>1711</v>
      </c>
    </row>
    <row r="643" spans="1:10" x14ac:dyDescent="0.25">
      <c r="A643" s="1" t="s">
        <v>82</v>
      </c>
      <c r="B643" s="1" t="s">
        <v>2892</v>
      </c>
      <c r="C643" s="1">
        <v>1.3438000000000001</v>
      </c>
      <c r="D643" s="1" t="s">
        <v>31</v>
      </c>
      <c r="E643" s="1">
        <v>2.6375000000000002</v>
      </c>
      <c r="F643" s="1" t="s">
        <v>5773</v>
      </c>
      <c r="G643" s="1" t="s">
        <v>16</v>
      </c>
      <c r="H643" s="1">
        <v>11.45</v>
      </c>
      <c r="I643" s="1" t="s">
        <v>10534</v>
      </c>
      <c r="J643" s="1" t="s">
        <v>2380</v>
      </c>
    </row>
    <row r="644" spans="1:10" x14ac:dyDescent="0.25">
      <c r="A644" s="1" t="s">
        <v>86</v>
      </c>
      <c r="B644" s="1" t="s">
        <v>2469</v>
      </c>
      <c r="C644" s="1">
        <v>1.3613999999999999</v>
      </c>
      <c r="D644" s="1" t="s">
        <v>574</v>
      </c>
      <c r="E644" s="1">
        <v>2.7765</v>
      </c>
      <c r="F644" s="1" t="s">
        <v>2204</v>
      </c>
      <c r="G644" s="1" t="s">
        <v>16</v>
      </c>
      <c r="H644" s="1">
        <v>12.8</v>
      </c>
      <c r="I644" s="1" t="s">
        <v>10535</v>
      </c>
      <c r="J644" s="1" t="s">
        <v>2386</v>
      </c>
    </row>
    <row r="645" spans="1:10" x14ac:dyDescent="0.25">
      <c r="A645" s="1" t="s">
        <v>91</v>
      </c>
      <c r="B645" s="1" t="s">
        <v>7278</v>
      </c>
      <c r="C645" s="1">
        <v>1.3531</v>
      </c>
      <c r="D645" s="1" t="s">
        <v>574</v>
      </c>
      <c r="E645" s="1">
        <v>2.7277999999999998</v>
      </c>
      <c r="F645" s="1" t="s">
        <v>2370</v>
      </c>
      <c r="G645" s="1" t="s">
        <v>16</v>
      </c>
      <c r="H645" s="1">
        <v>12.511100000000001</v>
      </c>
      <c r="I645" s="1" t="s">
        <v>10536</v>
      </c>
      <c r="J645" s="1" t="s">
        <v>1885</v>
      </c>
    </row>
    <row r="646" spans="1:10" x14ac:dyDescent="0.25">
      <c r="A646" s="1" t="s">
        <v>95</v>
      </c>
      <c r="B646" s="1" t="s">
        <v>10537</v>
      </c>
      <c r="C646" s="1">
        <v>1.3609</v>
      </c>
      <c r="D646" s="1" t="s">
        <v>574</v>
      </c>
      <c r="E646" s="1">
        <v>2.7578999999999998</v>
      </c>
      <c r="F646" s="1" t="s">
        <v>2033</v>
      </c>
      <c r="G646" s="1" t="s">
        <v>16</v>
      </c>
      <c r="H646" s="1">
        <v>13.2842</v>
      </c>
      <c r="I646" s="1" t="s">
        <v>10538</v>
      </c>
      <c r="J646" s="1" t="s">
        <v>1327</v>
      </c>
    </row>
    <row r="647" spans="1:10" x14ac:dyDescent="0.25">
      <c r="A647" s="1" t="s">
        <v>100</v>
      </c>
      <c r="B647" s="1" t="s">
        <v>2171</v>
      </c>
      <c r="C647" s="1">
        <v>1.3508</v>
      </c>
      <c r="D647" s="1" t="s">
        <v>574</v>
      </c>
      <c r="E647" s="1">
        <v>2.7050000000000001</v>
      </c>
      <c r="F647" s="1" t="s">
        <v>48</v>
      </c>
      <c r="G647" s="1" t="s">
        <v>16</v>
      </c>
      <c r="H647" s="1">
        <v>12.83</v>
      </c>
      <c r="I647" s="1" t="s">
        <v>10539</v>
      </c>
      <c r="J647" s="1" t="s">
        <v>1327</v>
      </c>
    </row>
    <row r="648" spans="1:10" x14ac:dyDescent="0.25">
      <c r="A648" s="1" t="s">
        <v>105</v>
      </c>
      <c r="B648" s="1" t="s">
        <v>379</v>
      </c>
      <c r="C648" s="1">
        <v>1.3413999999999999</v>
      </c>
      <c r="D648" s="1" t="s">
        <v>574</v>
      </c>
      <c r="E648" s="1">
        <v>2.6476000000000002</v>
      </c>
      <c r="F648" s="1" t="s">
        <v>48</v>
      </c>
      <c r="G648" s="1" t="s">
        <v>16</v>
      </c>
      <c r="H648" s="1">
        <v>12.4095</v>
      </c>
      <c r="I648" s="1" t="s">
        <v>10540</v>
      </c>
      <c r="J648" s="1" t="s">
        <v>1122</v>
      </c>
    </row>
    <row r="649" spans="1:10" x14ac:dyDescent="0.25">
      <c r="A649" s="1" t="s">
        <v>110</v>
      </c>
      <c r="B649" s="1" t="s">
        <v>6408</v>
      </c>
      <c r="C649" s="1">
        <v>1.3486</v>
      </c>
      <c r="D649" s="1" t="s">
        <v>574</v>
      </c>
      <c r="E649" s="1">
        <v>2.7090999999999998</v>
      </c>
      <c r="F649" s="1" t="s">
        <v>1524</v>
      </c>
      <c r="G649" s="1" t="s">
        <v>16</v>
      </c>
      <c r="H649" s="1">
        <v>13.1091</v>
      </c>
      <c r="I649" s="1" t="s">
        <v>10541</v>
      </c>
      <c r="J649" s="1" t="s">
        <v>1553</v>
      </c>
    </row>
    <row r="650" spans="1:10" x14ac:dyDescent="0.25">
      <c r="A650" s="1" t="s">
        <v>114</v>
      </c>
      <c r="B650" s="1" t="s">
        <v>6304</v>
      </c>
      <c r="C650" s="1">
        <v>1.3407</v>
      </c>
      <c r="D650" s="1" t="s">
        <v>574</v>
      </c>
      <c r="E650" s="1">
        <v>2.6825999999999999</v>
      </c>
      <c r="F650" s="1" t="s">
        <v>1524</v>
      </c>
      <c r="G650" s="1" t="s">
        <v>16</v>
      </c>
      <c r="H650" s="1">
        <v>12.756500000000001</v>
      </c>
      <c r="I650" s="1" t="s">
        <v>10542</v>
      </c>
      <c r="J650" s="1" t="s">
        <v>1352</v>
      </c>
    </row>
    <row r="651" spans="1:10" x14ac:dyDescent="0.25">
      <c r="A651" s="1" t="s">
        <v>118</v>
      </c>
      <c r="B651" s="1" t="s">
        <v>7538</v>
      </c>
      <c r="C651" s="1">
        <v>1.3423</v>
      </c>
      <c r="D651" s="1" t="s">
        <v>574</v>
      </c>
      <c r="E651" s="1">
        <v>2.6917</v>
      </c>
      <c r="F651" s="1" t="s">
        <v>45</v>
      </c>
      <c r="G651" s="1" t="s">
        <v>16</v>
      </c>
      <c r="H651" s="1">
        <v>13.058299999999999</v>
      </c>
      <c r="I651" s="1" t="s">
        <v>10543</v>
      </c>
      <c r="J651" s="1" t="s">
        <v>1730</v>
      </c>
    </row>
    <row r="652" spans="1:10" x14ac:dyDescent="0.25">
      <c r="A652" s="1" t="s">
        <v>122</v>
      </c>
      <c r="B652" s="1" t="s">
        <v>8000</v>
      </c>
      <c r="C652" s="1">
        <v>1.3508</v>
      </c>
      <c r="D652" s="1" t="s">
        <v>574</v>
      </c>
      <c r="E652" s="1">
        <v>2.7360000000000002</v>
      </c>
      <c r="F652" s="1" t="s">
        <v>60</v>
      </c>
      <c r="G652" s="1" t="s">
        <v>16</v>
      </c>
      <c r="H652" s="1">
        <v>13.872</v>
      </c>
      <c r="I652" s="1" t="s">
        <v>10544</v>
      </c>
      <c r="J652" s="1" t="s">
        <v>1553</v>
      </c>
    </row>
    <row r="653" spans="1:10" x14ac:dyDescent="0.25">
      <c r="A653" s="1" t="s">
        <v>126</v>
      </c>
      <c r="B653" s="1" t="s">
        <v>6104</v>
      </c>
      <c r="C653" s="1">
        <v>1.3522000000000001</v>
      </c>
      <c r="D653" s="1" t="s">
        <v>574</v>
      </c>
      <c r="E653" s="1">
        <v>2.7808000000000002</v>
      </c>
      <c r="F653" s="1" t="s">
        <v>1875</v>
      </c>
      <c r="G653" s="1" t="s">
        <v>16</v>
      </c>
      <c r="H653" s="1">
        <v>14.1769</v>
      </c>
      <c r="I653" s="1" t="s">
        <v>10545</v>
      </c>
      <c r="J653" s="1" t="s">
        <v>1757</v>
      </c>
    </row>
    <row r="654" spans="1:10" x14ac:dyDescent="0.25">
      <c r="A654" s="1" t="s">
        <v>130</v>
      </c>
      <c r="B654" s="1" t="s">
        <v>10546</v>
      </c>
      <c r="C654" s="1">
        <v>1.355</v>
      </c>
      <c r="D654" s="1" t="s">
        <v>574</v>
      </c>
      <c r="E654" s="1">
        <v>2.7963</v>
      </c>
      <c r="F654" s="1" t="s">
        <v>4728</v>
      </c>
      <c r="G654" s="1" t="s">
        <v>16</v>
      </c>
      <c r="H654" s="1">
        <v>14.592599999999999</v>
      </c>
      <c r="I654" s="1" t="s">
        <v>10547</v>
      </c>
      <c r="J654" s="1" t="s">
        <v>1556</v>
      </c>
    </row>
    <row r="655" spans="1:10" x14ac:dyDescent="0.25">
      <c r="A655" s="1" t="s">
        <v>134</v>
      </c>
      <c r="B655" s="1" t="s">
        <v>10548</v>
      </c>
      <c r="C655" s="1">
        <v>1.3486</v>
      </c>
      <c r="D655" s="1" t="s">
        <v>574</v>
      </c>
      <c r="E655" s="1">
        <v>2.7570999999999999</v>
      </c>
      <c r="F655" s="1" t="s">
        <v>4728</v>
      </c>
      <c r="G655" s="1" t="s">
        <v>16</v>
      </c>
      <c r="H655" s="1">
        <v>14.257099999999999</v>
      </c>
      <c r="I655" s="1" t="s">
        <v>10549</v>
      </c>
      <c r="J655" s="1" t="s">
        <v>1556</v>
      </c>
    </row>
    <row r="656" spans="1:10" x14ac:dyDescent="0.25">
      <c r="A656" s="1" t="s">
        <v>138</v>
      </c>
      <c r="B656" s="1" t="s">
        <v>10550</v>
      </c>
      <c r="C656" s="1">
        <v>1.3503000000000001</v>
      </c>
      <c r="D656" s="1" t="s">
        <v>574</v>
      </c>
      <c r="E656" s="1">
        <v>2.7621000000000002</v>
      </c>
      <c r="F656" s="1" t="s">
        <v>5777</v>
      </c>
      <c r="G656" s="1" t="s">
        <v>16</v>
      </c>
      <c r="H656" s="1">
        <v>14.5724</v>
      </c>
      <c r="I656" s="1" t="s">
        <v>10551</v>
      </c>
      <c r="J656" s="1" t="s">
        <v>903</v>
      </c>
    </row>
    <row r="657" spans="1:10" x14ac:dyDescent="0.25">
      <c r="A657" s="1" t="s">
        <v>142</v>
      </c>
      <c r="B657" s="1" t="s">
        <v>10552</v>
      </c>
      <c r="C657" s="1">
        <v>1.3535999999999999</v>
      </c>
      <c r="D657" s="1" t="s">
        <v>574</v>
      </c>
      <c r="E657" s="1">
        <v>2.76</v>
      </c>
      <c r="F657" s="1" t="s">
        <v>3355</v>
      </c>
      <c r="G657" s="1" t="s">
        <v>16</v>
      </c>
      <c r="H657" s="1">
        <v>15.0267</v>
      </c>
      <c r="I657" s="1" t="s">
        <v>10553</v>
      </c>
      <c r="J657" s="1" t="s">
        <v>6134</v>
      </c>
    </row>
    <row r="658" spans="1:10" x14ac:dyDescent="0.25">
      <c r="A658" s="1" t="s">
        <v>146</v>
      </c>
      <c r="B658" s="1" t="s">
        <v>10554</v>
      </c>
      <c r="C658" s="1">
        <v>1.3493999999999999</v>
      </c>
      <c r="D658" s="1" t="s">
        <v>574</v>
      </c>
      <c r="E658" s="1">
        <v>2.7418999999999998</v>
      </c>
      <c r="F658" s="1" t="s">
        <v>3089</v>
      </c>
      <c r="G658" s="1" t="s">
        <v>16</v>
      </c>
      <c r="H658" s="1">
        <v>14.838699999999999</v>
      </c>
      <c r="I658" s="1" t="s">
        <v>10555</v>
      </c>
      <c r="J658" s="1" t="s">
        <v>1877</v>
      </c>
    </row>
    <row r="659" spans="1:10" x14ac:dyDescent="0.25">
      <c r="A659" s="1" t="s">
        <v>150</v>
      </c>
      <c r="B659" s="1" t="s">
        <v>9350</v>
      </c>
      <c r="C659" s="1">
        <v>1.3565</v>
      </c>
      <c r="D659" s="1" t="s">
        <v>574</v>
      </c>
      <c r="E659" s="1">
        <v>2.7656000000000001</v>
      </c>
      <c r="F659" s="1" t="s">
        <v>1714</v>
      </c>
      <c r="G659" s="1" t="s">
        <v>16</v>
      </c>
      <c r="H659" s="1">
        <v>15.6313</v>
      </c>
      <c r="I659" s="1" t="s">
        <v>10556</v>
      </c>
      <c r="J659" s="1" t="s">
        <v>907</v>
      </c>
    </row>
    <row r="660" spans="1:10" x14ac:dyDescent="0.25">
      <c r="A660" s="1" t="s">
        <v>119</v>
      </c>
      <c r="B660" s="1" t="s">
        <v>10557</v>
      </c>
      <c r="C660" s="1">
        <v>1.3559000000000001</v>
      </c>
      <c r="D660" s="1" t="s">
        <v>574</v>
      </c>
      <c r="E660" s="1">
        <v>2.7667000000000002</v>
      </c>
      <c r="F660" s="1" t="s">
        <v>1881</v>
      </c>
      <c r="G660" s="1" t="s">
        <v>16</v>
      </c>
      <c r="H660" s="1">
        <v>15.7576</v>
      </c>
      <c r="I660" s="1" t="s">
        <v>10558</v>
      </c>
      <c r="J660" s="1" t="s">
        <v>1329</v>
      </c>
    </row>
    <row r="661" spans="1:10" x14ac:dyDescent="0.25">
      <c r="A661" s="1" t="s">
        <v>157</v>
      </c>
      <c r="B661" s="1" t="s">
        <v>8580</v>
      </c>
      <c r="C661" s="1">
        <v>1.3688</v>
      </c>
      <c r="D661" s="1" t="s">
        <v>1750</v>
      </c>
      <c r="E661" s="1">
        <v>2.8618000000000001</v>
      </c>
      <c r="F661" s="1" t="s">
        <v>701</v>
      </c>
      <c r="G661" s="1" t="s">
        <v>16</v>
      </c>
      <c r="H661" s="1">
        <v>17.1647</v>
      </c>
      <c r="I661" s="1" t="s">
        <v>10559</v>
      </c>
      <c r="J661" s="1" t="s">
        <v>927</v>
      </c>
    </row>
    <row r="662" spans="1:10" x14ac:dyDescent="0.25">
      <c r="A662" s="1" t="s">
        <v>161</v>
      </c>
      <c r="B662" s="1" t="s">
        <v>9914</v>
      </c>
      <c r="C662" s="1">
        <v>1.3707</v>
      </c>
      <c r="D662" s="1" t="s">
        <v>1750</v>
      </c>
      <c r="E662" s="1">
        <v>2.8742999999999999</v>
      </c>
      <c r="F662" s="1" t="s">
        <v>3360</v>
      </c>
      <c r="G662" s="1" t="s">
        <v>16</v>
      </c>
      <c r="H662" s="1">
        <v>17.542899999999999</v>
      </c>
      <c r="I662" s="1" t="s">
        <v>10560</v>
      </c>
      <c r="J662" s="1" t="s">
        <v>1925</v>
      </c>
    </row>
    <row r="663" spans="1:10" x14ac:dyDescent="0.25">
      <c r="A663" s="1" t="s">
        <v>165</v>
      </c>
      <c r="B663" s="1" t="s">
        <v>10561</v>
      </c>
      <c r="C663" s="1">
        <v>1.3715999999999999</v>
      </c>
      <c r="D663" s="1" t="s">
        <v>107</v>
      </c>
      <c r="E663" s="1">
        <v>2.9167000000000001</v>
      </c>
      <c r="F663" s="1" t="s">
        <v>2213</v>
      </c>
      <c r="G663" s="1" t="s">
        <v>16</v>
      </c>
      <c r="H663" s="1">
        <v>17.816700000000001</v>
      </c>
      <c r="I663" s="1" t="s">
        <v>10562</v>
      </c>
      <c r="J663" s="1" t="s">
        <v>1329</v>
      </c>
    </row>
    <row r="664" spans="1:10" x14ac:dyDescent="0.25">
      <c r="A664" s="1" t="s">
        <v>169</v>
      </c>
      <c r="B664" s="1" t="s">
        <v>10563</v>
      </c>
      <c r="C664" s="1">
        <v>1.3660000000000001</v>
      </c>
      <c r="D664" s="1" t="s">
        <v>107</v>
      </c>
      <c r="E664" s="1">
        <v>2.8757000000000001</v>
      </c>
      <c r="F664" s="1" t="s">
        <v>2213</v>
      </c>
      <c r="G664" s="1" t="s">
        <v>16</v>
      </c>
      <c r="H664" s="1">
        <v>17.4162</v>
      </c>
      <c r="I664" s="1" t="s">
        <v>10564</v>
      </c>
      <c r="J664" s="1" t="s">
        <v>1917</v>
      </c>
    </row>
    <row r="665" spans="1:10" x14ac:dyDescent="0.25">
      <c r="A665" s="1" t="s">
        <v>173</v>
      </c>
      <c r="B665" s="1" t="s">
        <v>10565</v>
      </c>
      <c r="C665" s="1">
        <v>1.3682000000000001</v>
      </c>
      <c r="D665" s="1" t="s">
        <v>107</v>
      </c>
      <c r="E665" s="1">
        <v>2.9</v>
      </c>
      <c r="F665" s="1" t="s">
        <v>4065</v>
      </c>
      <c r="G665" s="1" t="s">
        <v>16</v>
      </c>
      <c r="H665" s="1">
        <v>17.815799999999999</v>
      </c>
      <c r="I665" s="1" t="s">
        <v>10566</v>
      </c>
      <c r="J665" s="1" t="s">
        <v>793</v>
      </c>
    </row>
    <row r="666" spans="1:10" x14ac:dyDescent="0.25">
      <c r="A666" s="1" t="s">
        <v>177</v>
      </c>
      <c r="B666" s="1" t="s">
        <v>10567</v>
      </c>
      <c r="C666" s="1">
        <v>1.3665</v>
      </c>
      <c r="D666" s="1" t="s">
        <v>107</v>
      </c>
      <c r="E666" s="1">
        <v>2.9</v>
      </c>
      <c r="F666" s="1" t="s">
        <v>82</v>
      </c>
      <c r="G666" s="1" t="s">
        <v>16</v>
      </c>
      <c r="H666" s="1">
        <v>17.805099999999999</v>
      </c>
      <c r="I666" s="1" t="s">
        <v>10568</v>
      </c>
      <c r="J666" s="1" t="s">
        <v>705</v>
      </c>
    </row>
    <row r="667" spans="1:10" x14ac:dyDescent="0.25">
      <c r="A667" s="1" t="s">
        <v>181</v>
      </c>
      <c r="B667" s="1" t="s">
        <v>10569</v>
      </c>
      <c r="C667" s="1">
        <v>1.3644000000000001</v>
      </c>
      <c r="D667" s="1" t="s">
        <v>107</v>
      </c>
      <c r="E667" s="1">
        <v>2.895</v>
      </c>
      <c r="F667" s="1" t="s">
        <v>66</v>
      </c>
      <c r="G667" s="1" t="s">
        <v>16</v>
      </c>
      <c r="H667" s="1">
        <v>17.754999999999999</v>
      </c>
      <c r="I667" s="1" t="s">
        <v>10570</v>
      </c>
      <c r="J667" s="1" t="s">
        <v>1145</v>
      </c>
    </row>
    <row r="668" spans="1:10" x14ac:dyDescent="0.25">
      <c r="A668" s="1" t="s">
        <v>185</v>
      </c>
      <c r="B668" s="1" t="s">
        <v>10571</v>
      </c>
      <c r="C668" s="1">
        <v>1.3615999999999999</v>
      </c>
      <c r="D668" s="1" t="s">
        <v>107</v>
      </c>
      <c r="E668" s="1">
        <v>2.8976000000000002</v>
      </c>
      <c r="F668" s="1" t="s">
        <v>923</v>
      </c>
      <c r="G668" s="1" t="s">
        <v>16</v>
      </c>
      <c r="H668" s="1">
        <v>17.614599999999999</v>
      </c>
      <c r="I668" s="1" t="s">
        <v>10572</v>
      </c>
      <c r="J668" s="1" t="s">
        <v>1326</v>
      </c>
    </row>
    <row r="669" spans="1:10" x14ac:dyDescent="0.25">
      <c r="A669" s="1" t="s">
        <v>189</v>
      </c>
      <c r="B669" s="1" t="s">
        <v>10573</v>
      </c>
      <c r="C669" s="1">
        <v>1.3572</v>
      </c>
      <c r="D669" s="1" t="s">
        <v>107</v>
      </c>
      <c r="E669" s="1">
        <v>2.8643000000000001</v>
      </c>
      <c r="F669" s="1" t="s">
        <v>5780</v>
      </c>
      <c r="G669" s="1" t="s">
        <v>16</v>
      </c>
      <c r="H669" s="1">
        <v>17.3</v>
      </c>
      <c r="I669" s="1" t="s">
        <v>10574</v>
      </c>
      <c r="J669" s="1" t="s">
        <v>695</v>
      </c>
    </row>
    <row r="670" spans="1:10" x14ac:dyDescent="0.25">
      <c r="A670" s="1" t="s">
        <v>192</v>
      </c>
      <c r="B670" s="1" t="s">
        <v>10575</v>
      </c>
      <c r="C670" s="1">
        <v>1.3701000000000001</v>
      </c>
      <c r="D670" s="1" t="s">
        <v>107</v>
      </c>
      <c r="E670" s="1">
        <v>2.9651000000000001</v>
      </c>
      <c r="F670" s="1" t="s">
        <v>925</v>
      </c>
      <c r="G670" s="1" t="s">
        <v>16</v>
      </c>
      <c r="H670" s="1">
        <v>18.865100000000002</v>
      </c>
      <c r="I670" s="1" t="s">
        <v>10576</v>
      </c>
      <c r="J670" s="1" t="s">
        <v>440</v>
      </c>
    </row>
    <row r="671" spans="1:10" x14ac:dyDescent="0.25">
      <c r="A671" s="1" t="s">
        <v>196</v>
      </c>
      <c r="B671" s="1" t="s">
        <v>10577</v>
      </c>
      <c r="C671" s="1">
        <v>1.3674999999999999</v>
      </c>
      <c r="D671" s="1" t="s">
        <v>107</v>
      </c>
      <c r="E671" s="1">
        <v>2.9590999999999998</v>
      </c>
      <c r="F671" s="1" t="s">
        <v>70</v>
      </c>
      <c r="G671" s="1" t="s">
        <v>16</v>
      </c>
      <c r="H671" s="1">
        <v>18.7318</v>
      </c>
      <c r="I671" s="1" t="s">
        <v>10578</v>
      </c>
      <c r="J671" s="1" t="s">
        <v>716</v>
      </c>
    </row>
    <row r="672" spans="1:10" x14ac:dyDescent="0.25">
      <c r="A672" s="1" t="s">
        <v>200</v>
      </c>
      <c r="B672" s="1" t="s">
        <v>10579</v>
      </c>
      <c r="C672" s="1">
        <v>1.3646</v>
      </c>
      <c r="D672" s="1" t="s">
        <v>107</v>
      </c>
      <c r="E672" s="1">
        <v>2.9489000000000001</v>
      </c>
      <c r="F672" s="1" t="s">
        <v>70</v>
      </c>
      <c r="G672" s="1" t="s">
        <v>16</v>
      </c>
      <c r="H672" s="1">
        <v>18.551100000000002</v>
      </c>
      <c r="I672" s="1" t="s">
        <v>10580</v>
      </c>
      <c r="J672" s="1" t="s">
        <v>705</v>
      </c>
    </row>
    <row r="673" spans="1:10" x14ac:dyDescent="0.25">
      <c r="A673" s="1" t="s">
        <v>204</v>
      </c>
      <c r="B673" s="1" t="s">
        <v>10581</v>
      </c>
      <c r="C673" s="1">
        <v>1.363</v>
      </c>
      <c r="D673" s="1" t="s">
        <v>107</v>
      </c>
      <c r="E673" s="1">
        <v>2.9651999999999998</v>
      </c>
      <c r="F673" s="1" t="s">
        <v>91</v>
      </c>
      <c r="G673" s="1" t="s">
        <v>16</v>
      </c>
      <c r="H673" s="1">
        <v>18.521699999999999</v>
      </c>
      <c r="I673" s="1" t="s">
        <v>10582</v>
      </c>
      <c r="J673" s="1" t="s">
        <v>1325</v>
      </c>
    </row>
    <row r="674" spans="1:10" x14ac:dyDescent="0.25">
      <c r="A674" s="1" t="s">
        <v>208</v>
      </c>
      <c r="B674" s="1" t="s">
        <v>10583</v>
      </c>
      <c r="C674" s="1">
        <v>1.3593</v>
      </c>
      <c r="D674" s="1" t="s">
        <v>107</v>
      </c>
      <c r="E674" s="1">
        <v>2.9382999999999999</v>
      </c>
      <c r="F674" s="1" t="s">
        <v>706</v>
      </c>
      <c r="G674" s="1" t="s">
        <v>16</v>
      </c>
      <c r="H674" s="1">
        <v>18.242599999999999</v>
      </c>
      <c r="I674" s="1" t="s">
        <v>10584</v>
      </c>
      <c r="J674" s="1" t="s">
        <v>674</v>
      </c>
    </row>
    <row r="675" spans="1:10" x14ac:dyDescent="0.25">
      <c r="A675" s="1" t="s">
        <v>212</v>
      </c>
      <c r="B675" s="1" t="s">
        <v>10585</v>
      </c>
      <c r="C675" s="1">
        <v>1.3553999999999999</v>
      </c>
      <c r="D675" s="1" t="s">
        <v>107</v>
      </c>
      <c r="E675" s="1">
        <v>2.9083000000000001</v>
      </c>
      <c r="F675" s="1" t="s">
        <v>454</v>
      </c>
      <c r="G675" s="1" t="s">
        <v>16</v>
      </c>
      <c r="H675" s="1">
        <v>17.945799999999998</v>
      </c>
      <c r="I675" s="1" t="s">
        <v>10586</v>
      </c>
      <c r="J675" s="1" t="s">
        <v>1160</v>
      </c>
    </row>
    <row r="676" spans="1:10" x14ac:dyDescent="0.25">
      <c r="A676" s="1" t="s">
        <v>216</v>
      </c>
      <c r="B676" s="1" t="s">
        <v>10587</v>
      </c>
      <c r="C676" s="1">
        <v>1.3517999999999999</v>
      </c>
      <c r="D676" s="1" t="s">
        <v>107</v>
      </c>
      <c r="E676" s="1">
        <v>2.8816000000000002</v>
      </c>
      <c r="F676" s="1" t="s">
        <v>454</v>
      </c>
      <c r="G676" s="1" t="s">
        <v>16</v>
      </c>
      <c r="H676" s="1">
        <v>17.677600000000002</v>
      </c>
      <c r="I676" s="1" t="s">
        <v>10588</v>
      </c>
      <c r="J676" s="1" t="s">
        <v>418</v>
      </c>
    </row>
    <row r="677" spans="1:10" x14ac:dyDescent="0.25">
      <c r="A677" s="1" t="s">
        <v>166</v>
      </c>
      <c r="B677" s="1" t="s">
        <v>9950</v>
      </c>
      <c r="C677" s="1">
        <v>1.3524</v>
      </c>
      <c r="D677" s="1" t="s">
        <v>107</v>
      </c>
      <c r="E677" s="1">
        <v>2.8980000000000001</v>
      </c>
      <c r="F677" s="1" t="s">
        <v>1886</v>
      </c>
      <c r="G677" s="1" t="s">
        <v>16</v>
      </c>
      <c r="H677" s="1">
        <v>17.872</v>
      </c>
      <c r="I677" s="1" t="s">
        <v>10589</v>
      </c>
      <c r="J677" s="1" t="s">
        <v>444</v>
      </c>
    </row>
    <row r="678" spans="1:10" x14ac:dyDescent="0.25">
      <c r="A678" s="1" t="s">
        <v>224</v>
      </c>
      <c r="B678" s="1" t="s">
        <v>10590</v>
      </c>
      <c r="C678" s="1">
        <v>1.3488</v>
      </c>
      <c r="D678" s="1" t="s">
        <v>107</v>
      </c>
      <c r="E678" s="1">
        <v>2.8706</v>
      </c>
      <c r="F678" s="1" t="s">
        <v>5783</v>
      </c>
      <c r="G678" s="1" t="s">
        <v>16</v>
      </c>
      <c r="H678" s="1">
        <v>17.592199999999998</v>
      </c>
      <c r="I678" s="1" t="s">
        <v>10591</v>
      </c>
      <c r="J678" s="1" t="s">
        <v>156</v>
      </c>
    </row>
    <row r="679" spans="1:10" x14ac:dyDescent="0.25">
      <c r="A679" s="1" t="s">
        <v>228</v>
      </c>
      <c r="B679" s="1" t="s">
        <v>10592</v>
      </c>
      <c r="C679" s="1">
        <v>1.3455999999999999</v>
      </c>
      <c r="D679" s="1" t="s">
        <v>107</v>
      </c>
      <c r="E679" s="1">
        <v>2.8595999999999999</v>
      </c>
      <c r="F679" s="1" t="s">
        <v>5783</v>
      </c>
      <c r="G679" s="1" t="s">
        <v>16</v>
      </c>
      <c r="H679" s="1">
        <v>17.365400000000001</v>
      </c>
      <c r="I679" s="1" t="s">
        <v>10593</v>
      </c>
      <c r="J679" s="1" t="s">
        <v>425</v>
      </c>
    </row>
    <row r="680" spans="1:10" x14ac:dyDescent="0.25">
      <c r="A680" s="1" t="s">
        <v>232</v>
      </c>
      <c r="B680" s="1" t="s">
        <v>10594</v>
      </c>
      <c r="C680" s="1">
        <v>1.3422000000000001</v>
      </c>
      <c r="D680" s="1" t="s">
        <v>107</v>
      </c>
      <c r="E680" s="1">
        <v>2.8376999999999999</v>
      </c>
      <c r="F680" s="1" t="s">
        <v>5783</v>
      </c>
      <c r="G680" s="1" t="s">
        <v>16</v>
      </c>
      <c r="H680" s="1">
        <v>17.109400000000001</v>
      </c>
      <c r="I680" s="1" t="s">
        <v>10595</v>
      </c>
      <c r="J680" s="1" t="s">
        <v>952</v>
      </c>
    </row>
    <row r="681" spans="1:10" x14ac:dyDescent="0.25">
      <c r="A681" s="1" t="s">
        <v>236</v>
      </c>
      <c r="B681" s="1" t="s">
        <v>10596</v>
      </c>
      <c r="C681" s="1">
        <v>1.3431999999999999</v>
      </c>
      <c r="D681" s="1" t="s">
        <v>357</v>
      </c>
      <c r="E681" s="1">
        <v>2.8647999999999998</v>
      </c>
      <c r="F681" s="1" t="s">
        <v>1541</v>
      </c>
      <c r="G681" s="1" t="s">
        <v>16</v>
      </c>
      <c r="H681" s="1">
        <v>17.333300000000001</v>
      </c>
      <c r="I681" s="1" t="s">
        <v>10597</v>
      </c>
      <c r="J681" s="1" t="s">
        <v>472</v>
      </c>
    </row>
    <row r="682" spans="1:10" x14ac:dyDescent="0.25">
      <c r="A682" s="1" t="s">
        <v>240</v>
      </c>
      <c r="B682" s="1" t="s">
        <v>10598</v>
      </c>
      <c r="C682" s="1">
        <v>1.3427</v>
      </c>
      <c r="D682" s="1" t="s">
        <v>357</v>
      </c>
      <c r="E682" s="1">
        <v>2.8873000000000002</v>
      </c>
      <c r="F682" s="1" t="s">
        <v>74</v>
      </c>
      <c r="G682" s="1" t="s">
        <v>16</v>
      </c>
      <c r="H682" s="1">
        <v>17.3855</v>
      </c>
      <c r="I682" s="1" t="s">
        <v>10599</v>
      </c>
      <c r="J682" s="1" t="s">
        <v>464</v>
      </c>
    </row>
    <row r="683" spans="1:10" x14ac:dyDescent="0.25">
      <c r="A683" s="1" t="s">
        <v>245</v>
      </c>
      <c r="B683" s="1" t="s">
        <v>10118</v>
      </c>
      <c r="C683" s="1">
        <v>1.3449</v>
      </c>
      <c r="D683" s="1" t="s">
        <v>357</v>
      </c>
      <c r="E683" s="1">
        <v>2.9161000000000001</v>
      </c>
      <c r="F683" s="1" t="s">
        <v>3096</v>
      </c>
      <c r="G683" s="1" t="s">
        <v>16</v>
      </c>
      <c r="H683" s="1">
        <v>17.732099999999999</v>
      </c>
      <c r="I683" s="1" t="s">
        <v>10600</v>
      </c>
      <c r="J683" s="1" t="s">
        <v>732</v>
      </c>
    </row>
    <row r="684" spans="1:10" x14ac:dyDescent="0.25">
      <c r="A684" s="1" t="s">
        <v>249</v>
      </c>
      <c r="B684" s="1" t="s">
        <v>10601</v>
      </c>
      <c r="C684" s="1">
        <v>1.3444</v>
      </c>
      <c r="D684" s="1" t="s">
        <v>357</v>
      </c>
      <c r="E684" s="1">
        <v>2.9192999999999998</v>
      </c>
      <c r="F684" s="1" t="s">
        <v>1719</v>
      </c>
      <c r="G684" s="1" t="s">
        <v>16</v>
      </c>
      <c r="H684" s="1">
        <v>17.792999999999999</v>
      </c>
      <c r="I684" s="1" t="s">
        <v>10602</v>
      </c>
      <c r="J684" s="1" t="s">
        <v>723</v>
      </c>
    </row>
    <row r="685" spans="1:10" x14ac:dyDescent="0.25">
      <c r="A685" s="1" t="s">
        <v>253</v>
      </c>
      <c r="B685" s="1" t="s">
        <v>10603</v>
      </c>
      <c r="C685" s="1">
        <v>1.3419000000000001</v>
      </c>
      <c r="D685" s="1" t="s">
        <v>357</v>
      </c>
      <c r="E685" s="1">
        <v>2.9102999999999999</v>
      </c>
      <c r="F685" s="1" t="s">
        <v>1719</v>
      </c>
      <c r="G685" s="1" t="s">
        <v>16</v>
      </c>
      <c r="H685" s="1">
        <v>17.613800000000001</v>
      </c>
      <c r="I685" s="1" t="s">
        <v>10604</v>
      </c>
      <c r="J685" s="1" t="s">
        <v>437</v>
      </c>
    </row>
    <row r="686" spans="1:10" x14ac:dyDescent="0.25">
      <c r="A686" s="1" t="s">
        <v>256</v>
      </c>
      <c r="B686" s="1" t="s">
        <v>10605</v>
      </c>
      <c r="C686" s="1">
        <v>1.3399000000000001</v>
      </c>
      <c r="D686" s="1" t="s">
        <v>357</v>
      </c>
      <c r="E686" s="1">
        <v>2.9085000000000001</v>
      </c>
      <c r="F686" s="1" t="s">
        <v>1719</v>
      </c>
      <c r="G686" s="1" t="s">
        <v>16</v>
      </c>
      <c r="H686" s="1">
        <v>17.488099999999999</v>
      </c>
      <c r="I686" s="1" t="s">
        <v>10606</v>
      </c>
      <c r="J686" s="1" t="s">
        <v>965</v>
      </c>
    </row>
    <row r="687" spans="1:10" x14ac:dyDescent="0.25">
      <c r="A687" s="1" t="s">
        <v>260</v>
      </c>
      <c r="B687" s="1" t="s">
        <v>10607</v>
      </c>
      <c r="C687" s="1">
        <v>1.3383</v>
      </c>
      <c r="D687" s="1" t="s">
        <v>357</v>
      </c>
      <c r="E687" s="1">
        <v>2.9133</v>
      </c>
      <c r="F687" s="1" t="s">
        <v>3603</v>
      </c>
      <c r="G687" s="1" t="s">
        <v>16</v>
      </c>
      <c r="H687" s="1">
        <v>17.41</v>
      </c>
      <c r="I687" s="1" t="s">
        <v>10608</v>
      </c>
      <c r="J687" s="1" t="s">
        <v>1181</v>
      </c>
    </row>
    <row r="688" spans="1:10" x14ac:dyDescent="0.25">
      <c r="A688" s="1" t="s">
        <v>264</v>
      </c>
      <c r="B688" s="1" t="s">
        <v>10609</v>
      </c>
      <c r="C688" s="1">
        <v>1.3369</v>
      </c>
      <c r="D688" s="1" t="s">
        <v>357</v>
      </c>
      <c r="E688" s="1">
        <v>2.9066000000000001</v>
      </c>
      <c r="F688" s="1" t="s">
        <v>3603</v>
      </c>
      <c r="G688" s="1" t="s">
        <v>16</v>
      </c>
      <c r="H688" s="1">
        <v>17.357399999999998</v>
      </c>
      <c r="I688" s="1" t="s">
        <v>10610</v>
      </c>
      <c r="J688" s="1" t="s">
        <v>1419</v>
      </c>
    </row>
    <row r="689" spans="1:10" x14ac:dyDescent="0.25">
      <c r="A689" s="1" t="s">
        <v>267</v>
      </c>
      <c r="B689" s="1" t="s">
        <v>10611</v>
      </c>
      <c r="C689" s="1">
        <v>1.3340000000000001</v>
      </c>
      <c r="D689" s="1" t="s">
        <v>357</v>
      </c>
      <c r="E689" s="1">
        <v>2.8839000000000001</v>
      </c>
      <c r="F689" s="1" t="s">
        <v>3603</v>
      </c>
      <c r="G689" s="1" t="s">
        <v>16</v>
      </c>
      <c r="H689" s="1">
        <v>17.125800000000002</v>
      </c>
      <c r="I689" s="1" t="s">
        <v>10612</v>
      </c>
      <c r="J689" s="1" t="s">
        <v>726</v>
      </c>
    </row>
    <row r="690" spans="1:10" x14ac:dyDescent="0.25">
      <c r="A690" s="1" t="s">
        <v>270</v>
      </c>
      <c r="B690" s="1" t="s">
        <v>10613</v>
      </c>
      <c r="C690" s="1">
        <v>1.3310999999999999</v>
      </c>
      <c r="D690" s="1" t="s">
        <v>357</v>
      </c>
      <c r="E690" s="1">
        <v>2.8618999999999999</v>
      </c>
      <c r="F690" s="1" t="s">
        <v>3603</v>
      </c>
      <c r="G690" s="1" t="s">
        <v>16</v>
      </c>
      <c r="H690" s="1">
        <v>16.904800000000002</v>
      </c>
      <c r="I690" s="1" t="s">
        <v>10614</v>
      </c>
      <c r="J690" s="1" t="s">
        <v>734</v>
      </c>
    </row>
    <row r="691" spans="1:10" x14ac:dyDescent="0.25">
      <c r="A691" s="1" t="s">
        <v>274</v>
      </c>
      <c r="B691" s="1" t="s">
        <v>10615</v>
      </c>
      <c r="C691" s="1">
        <v>1.3386</v>
      </c>
      <c r="D691" s="1" t="s">
        <v>5770</v>
      </c>
      <c r="E691" s="1">
        <v>2.9203000000000001</v>
      </c>
      <c r="F691" s="1" t="s">
        <v>931</v>
      </c>
      <c r="G691" s="1" t="s">
        <v>16</v>
      </c>
      <c r="H691" s="1">
        <v>17.837499999999999</v>
      </c>
      <c r="I691" s="1" t="s">
        <v>10616</v>
      </c>
      <c r="J691" s="1" t="s">
        <v>327</v>
      </c>
    </row>
    <row r="692" spans="1:10" x14ac:dyDescent="0.25">
      <c r="A692" s="1" t="s">
        <v>205</v>
      </c>
      <c r="B692" s="1" t="s">
        <v>10617</v>
      </c>
      <c r="C692" s="1">
        <v>1.337</v>
      </c>
      <c r="D692" s="1" t="s">
        <v>5770</v>
      </c>
      <c r="E692" s="1">
        <v>2.9138000000000002</v>
      </c>
      <c r="F692" s="1" t="s">
        <v>5785</v>
      </c>
      <c r="G692" s="1" t="s">
        <v>16</v>
      </c>
      <c r="H692" s="1">
        <v>17.741499999999998</v>
      </c>
      <c r="I692" s="1" t="s">
        <v>10618</v>
      </c>
      <c r="J692" s="1" t="s">
        <v>1450</v>
      </c>
    </row>
    <row r="693" spans="1:10" x14ac:dyDescent="0.25">
      <c r="A693" s="1" t="s">
        <v>281</v>
      </c>
      <c r="B693" s="1" t="s">
        <v>10619</v>
      </c>
      <c r="C693" s="1">
        <v>1.3357000000000001</v>
      </c>
      <c r="D693" s="1" t="s">
        <v>5770</v>
      </c>
      <c r="E693" s="1">
        <v>2.9045000000000001</v>
      </c>
      <c r="F693" s="1" t="s">
        <v>1721</v>
      </c>
      <c r="G693" s="1" t="s">
        <v>16</v>
      </c>
      <c r="H693" s="1">
        <v>17.678799999999999</v>
      </c>
      <c r="I693" s="1" t="s">
        <v>10620</v>
      </c>
      <c r="J693" s="1" t="s">
        <v>1661</v>
      </c>
    </row>
    <row r="694" spans="1:10" x14ac:dyDescent="0.25">
      <c r="A694" s="1" t="s">
        <v>284</v>
      </c>
      <c r="B694" s="1" t="s">
        <v>10621</v>
      </c>
      <c r="C694" s="1">
        <v>1.3332999999999999</v>
      </c>
      <c r="D694" s="1" t="s">
        <v>5770</v>
      </c>
      <c r="E694" s="1">
        <v>2.8969999999999998</v>
      </c>
      <c r="F694" s="1" t="s">
        <v>1721</v>
      </c>
      <c r="G694" s="1" t="s">
        <v>16</v>
      </c>
      <c r="H694" s="1">
        <v>17.4955</v>
      </c>
      <c r="I694" s="1" t="s">
        <v>10622</v>
      </c>
      <c r="J694" s="1" t="s">
        <v>1200</v>
      </c>
    </row>
    <row r="695" spans="1:10" x14ac:dyDescent="0.25">
      <c r="A695" s="1" t="s">
        <v>288</v>
      </c>
      <c r="B695" s="1" t="s">
        <v>10623</v>
      </c>
      <c r="C695" s="1">
        <v>1.3324</v>
      </c>
      <c r="D695" s="1" t="s">
        <v>5770</v>
      </c>
      <c r="E695" s="1">
        <v>2.8940999999999999</v>
      </c>
      <c r="F695" s="1" t="s">
        <v>3098</v>
      </c>
      <c r="G695" s="1" t="s">
        <v>16</v>
      </c>
      <c r="H695" s="1">
        <v>17.479399999999998</v>
      </c>
      <c r="I695" s="1" t="s">
        <v>10624</v>
      </c>
      <c r="J695" s="1" t="s">
        <v>184</v>
      </c>
    </row>
    <row r="696" spans="1:10" x14ac:dyDescent="0.25">
      <c r="A696" s="1" t="s">
        <v>291</v>
      </c>
      <c r="B696" s="1" t="s">
        <v>10625</v>
      </c>
      <c r="C696" s="1">
        <v>1.33</v>
      </c>
      <c r="D696" s="1" t="s">
        <v>5770</v>
      </c>
      <c r="E696" s="1">
        <v>2.8767999999999998</v>
      </c>
      <c r="F696" s="1" t="s">
        <v>3098</v>
      </c>
      <c r="G696" s="1" t="s">
        <v>16</v>
      </c>
      <c r="H696" s="1">
        <v>17.2957</v>
      </c>
      <c r="I696" s="1" t="s">
        <v>10626</v>
      </c>
      <c r="J696" s="1" t="s">
        <v>3036</v>
      </c>
    </row>
    <row r="697" spans="1:10" x14ac:dyDescent="0.25">
      <c r="A697" s="1" t="s">
        <v>294</v>
      </c>
      <c r="B697" s="1" t="s">
        <v>10627</v>
      </c>
      <c r="C697" s="1">
        <v>1.3307</v>
      </c>
      <c r="D697" s="1" t="s">
        <v>5770</v>
      </c>
      <c r="E697" s="1">
        <v>2.8856999999999999</v>
      </c>
      <c r="F697" s="1" t="s">
        <v>78</v>
      </c>
      <c r="G697" s="1" t="s">
        <v>16</v>
      </c>
      <c r="H697" s="1">
        <v>17.4514</v>
      </c>
      <c r="I697" s="1" t="s">
        <v>10628</v>
      </c>
      <c r="J697" s="1" t="s">
        <v>10629</v>
      </c>
    </row>
    <row r="698" spans="1:10" x14ac:dyDescent="0.25">
      <c r="A698" s="1" t="s">
        <v>298</v>
      </c>
      <c r="B698" s="1" t="s">
        <v>10630</v>
      </c>
      <c r="C698" s="1">
        <v>1.3295999999999999</v>
      </c>
      <c r="D698" s="1" t="s">
        <v>5770</v>
      </c>
      <c r="E698" s="1">
        <v>2.8887</v>
      </c>
      <c r="F698" s="1" t="s">
        <v>2047</v>
      </c>
      <c r="G698" s="1" t="s">
        <v>16</v>
      </c>
      <c r="H698" s="1">
        <v>17.414100000000001</v>
      </c>
      <c r="I698" s="1" t="s">
        <v>10631</v>
      </c>
      <c r="J698" s="1" t="s">
        <v>3778</v>
      </c>
    </row>
    <row r="699" spans="1:10" x14ac:dyDescent="0.25">
      <c r="A699" s="1" t="s">
        <v>301</v>
      </c>
      <c r="B699" s="1" t="s">
        <v>10632</v>
      </c>
      <c r="C699" s="1">
        <v>1.33</v>
      </c>
      <c r="D699" s="1" t="s">
        <v>5770</v>
      </c>
      <c r="E699" s="1">
        <v>2.8889</v>
      </c>
      <c r="F699" s="1" t="s">
        <v>2219</v>
      </c>
      <c r="G699" s="1" t="s">
        <v>16</v>
      </c>
      <c r="H699" s="1">
        <v>17.538900000000002</v>
      </c>
      <c r="I699" s="1" t="s">
        <v>10633</v>
      </c>
      <c r="J699" s="1" t="s">
        <v>5517</v>
      </c>
    </row>
    <row r="700" spans="1:10" x14ac:dyDescent="0.25">
      <c r="A700" s="1" t="s">
        <v>305</v>
      </c>
      <c r="B700" s="1" t="s">
        <v>10634</v>
      </c>
      <c r="C700" s="1">
        <v>1.3283</v>
      </c>
      <c r="D700" s="1" t="s">
        <v>5770</v>
      </c>
      <c r="E700" s="1">
        <v>2.8877000000000002</v>
      </c>
      <c r="F700" s="1" t="s">
        <v>2219</v>
      </c>
      <c r="G700" s="1" t="s">
        <v>16</v>
      </c>
      <c r="H700" s="1">
        <v>17.421900000000001</v>
      </c>
      <c r="I700" s="1" t="s">
        <v>10635</v>
      </c>
      <c r="J700" s="1" t="s">
        <v>773</v>
      </c>
    </row>
    <row r="701" spans="1:10" x14ac:dyDescent="0.25">
      <c r="A701" s="1" t="s">
        <v>309</v>
      </c>
      <c r="B701" s="1" t="s">
        <v>10636</v>
      </c>
      <c r="C701" s="1">
        <v>1.3274999999999999</v>
      </c>
      <c r="D701" s="1" t="s">
        <v>5770</v>
      </c>
      <c r="E701" s="1">
        <v>2.8919000000000001</v>
      </c>
      <c r="F701" s="1" t="s">
        <v>105</v>
      </c>
      <c r="G701" s="1" t="s">
        <v>16</v>
      </c>
      <c r="H701" s="1">
        <v>17.402699999999999</v>
      </c>
      <c r="I701" s="1" t="s">
        <v>10637</v>
      </c>
      <c r="J701" s="1" t="s">
        <v>1265</v>
      </c>
    </row>
    <row r="702" spans="1:10" x14ac:dyDescent="0.25">
      <c r="A702" s="1" t="s">
        <v>313</v>
      </c>
      <c r="B702" s="1" t="s">
        <v>10638</v>
      </c>
      <c r="C702" s="1">
        <v>1.3252999999999999</v>
      </c>
      <c r="D702" s="1" t="s">
        <v>5770</v>
      </c>
      <c r="E702" s="1">
        <v>2.8733</v>
      </c>
      <c r="F702" s="1" t="s">
        <v>1545</v>
      </c>
      <c r="G702" s="1" t="s">
        <v>16</v>
      </c>
      <c r="H702" s="1">
        <v>17.231999999999999</v>
      </c>
      <c r="I702" s="1" t="s">
        <v>10639</v>
      </c>
      <c r="J702" s="1" t="s">
        <v>1637</v>
      </c>
    </row>
    <row r="703" spans="1:10" x14ac:dyDescent="0.25">
      <c r="A703" s="1" t="s">
        <v>237</v>
      </c>
      <c r="B703" s="1" t="s">
        <v>10640</v>
      </c>
      <c r="C703" s="1">
        <v>1.3236000000000001</v>
      </c>
      <c r="D703" s="1" t="s">
        <v>5770</v>
      </c>
      <c r="E703" s="1">
        <v>2.8632</v>
      </c>
      <c r="F703" s="1" t="s">
        <v>2195</v>
      </c>
      <c r="G703" s="1" t="s">
        <v>16</v>
      </c>
      <c r="H703" s="1">
        <v>17.113199999999999</v>
      </c>
      <c r="I703" s="1" t="s">
        <v>10641</v>
      </c>
      <c r="J703" s="1" t="s">
        <v>453</v>
      </c>
    </row>
    <row r="704" spans="1:10" x14ac:dyDescent="0.25">
      <c r="A704" s="1" t="s">
        <v>320</v>
      </c>
      <c r="B704" s="1" t="s">
        <v>10642</v>
      </c>
      <c r="C704" s="1">
        <v>1.3230999999999999</v>
      </c>
      <c r="D704" s="1" t="s">
        <v>5770</v>
      </c>
      <c r="E704" s="1">
        <v>2.8740000000000001</v>
      </c>
      <c r="F704" s="1" t="s">
        <v>5786</v>
      </c>
      <c r="G704" s="1" t="s">
        <v>16</v>
      </c>
      <c r="H704" s="1">
        <v>17.127300000000002</v>
      </c>
      <c r="I704" s="1" t="s">
        <v>10643</v>
      </c>
      <c r="J704" s="1" t="s">
        <v>507</v>
      </c>
    </row>
    <row r="705" spans="1:10" x14ac:dyDescent="0.25">
      <c r="A705" s="1" t="s">
        <v>324</v>
      </c>
      <c r="B705" s="1" t="s">
        <v>10644</v>
      </c>
      <c r="C705" s="1">
        <v>1.3246</v>
      </c>
      <c r="D705" s="1" t="s">
        <v>5770</v>
      </c>
      <c r="E705" s="1">
        <v>2.8807999999999998</v>
      </c>
      <c r="F705" s="1" t="s">
        <v>5787</v>
      </c>
      <c r="G705" s="1" t="s">
        <v>16</v>
      </c>
      <c r="H705" s="1">
        <v>17.3718</v>
      </c>
      <c r="I705" s="1" t="s">
        <v>10645</v>
      </c>
      <c r="J705" s="1" t="s">
        <v>628</v>
      </c>
    </row>
    <row r="706" spans="1:10" x14ac:dyDescent="0.25">
      <c r="A706" s="1" t="s">
        <v>328</v>
      </c>
      <c r="B706" s="1" t="s">
        <v>10646</v>
      </c>
      <c r="C706" s="1">
        <v>1.3263</v>
      </c>
      <c r="D706" s="1" t="s">
        <v>5770</v>
      </c>
      <c r="E706" s="1">
        <v>2.9037999999999999</v>
      </c>
      <c r="F706" s="1" t="s">
        <v>1892</v>
      </c>
      <c r="G706" s="1" t="s">
        <v>16</v>
      </c>
      <c r="H706" s="1">
        <v>17.640499999999999</v>
      </c>
      <c r="I706" s="1" t="s">
        <v>10647</v>
      </c>
      <c r="J706" s="1" t="s">
        <v>184</v>
      </c>
    </row>
    <row r="707" spans="1:10" x14ac:dyDescent="0.25">
      <c r="A707" s="1" t="s">
        <v>332</v>
      </c>
      <c r="B707" s="1" t="s">
        <v>10648</v>
      </c>
      <c r="C707" s="1">
        <v>1.3252999999999999</v>
      </c>
      <c r="D707" s="1" t="s">
        <v>5770</v>
      </c>
      <c r="E707" s="1">
        <v>2.9049999999999998</v>
      </c>
      <c r="F707" s="1" t="s">
        <v>110</v>
      </c>
      <c r="G707" s="1" t="s">
        <v>16</v>
      </c>
      <c r="H707" s="1">
        <v>17.592500000000001</v>
      </c>
      <c r="I707" s="1" t="s">
        <v>10649</v>
      </c>
      <c r="J707" s="1" t="s">
        <v>485</v>
      </c>
    </row>
    <row r="708" spans="1:10" x14ac:dyDescent="0.25">
      <c r="A708" s="1" t="s">
        <v>336</v>
      </c>
      <c r="B708" s="1" t="s">
        <v>10650</v>
      </c>
      <c r="C708" s="1">
        <v>1.3271999999999999</v>
      </c>
      <c r="D708" s="1" t="s">
        <v>5770</v>
      </c>
      <c r="E708" s="1">
        <v>2.9074</v>
      </c>
      <c r="F708" s="1" t="s">
        <v>462</v>
      </c>
      <c r="G708" s="1" t="s">
        <v>16</v>
      </c>
      <c r="H708" s="1">
        <v>17.8889</v>
      </c>
      <c r="I708" s="1" t="s">
        <v>10651</v>
      </c>
      <c r="J708" s="1" t="s">
        <v>823</v>
      </c>
    </row>
    <row r="709" spans="1:10" x14ac:dyDescent="0.25">
      <c r="A709" s="1" t="s">
        <v>339</v>
      </c>
      <c r="B709" s="1" t="s">
        <v>10652</v>
      </c>
      <c r="C709" s="1">
        <v>1.3255999999999999</v>
      </c>
      <c r="D709" s="1" t="s">
        <v>5770</v>
      </c>
      <c r="E709" s="1">
        <v>2.9</v>
      </c>
      <c r="F709" s="1" t="s">
        <v>462</v>
      </c>
      <c r="G709" s="1" t="s">
        <v>16</v>
      </c>
      <c r="H709" s="1">
        <v>17.775600000000001</v>
      </c>
      <c r="I709" s="1" t="s">
        <v>10653</v>
      </c>
      <c r="J709" s="1" t="s">
        <v>10654</v>
      </c>
    </row>
    <row r="710" spans="1:10" x14ac:dyDescent="0.25">
      <c r="A710" s="1" t="s">
        <v>343</v>
      </c>
      <c r="B710" s="1" t="s">
        <v>10655</v>
      </c>
      <c r="C710" s="1">
        <v>1.3239000000000001</v>
      </c>
      <c r="D710" s="1" t="s">
        <v>5770</v>
      </c>
      <c r="E710" s="1">
        <v>2.8904000000000001</v>
      </c>
      <c r="F710" s="1" t="s">
        <v>462</v>
      </c>
      <c r="G710" s="1" t="s">
        <v>16</v>
      </c>
      <c r="H710" s="1">
        <v>17.640999999999998</v>
      </c>
      <c r="I710" s="1" t="s">
        <v>10656</v>
      </c>
      <c r="J710" s="1" t="s">
        <v>3765</v>
      </c>
    </row>
    <row r="711" spans="1:10" x14ac:dyDescent="0.25">
      <c r="A711" s="1" t="s">
        <v>347</v>
      </c>
      <c r="B711" s="1" t="s">
        <v>10657</v>
      </c>
      <c r="C711" s="1">
        <v>1.3253999999999999</v>
      </c>
      <c r="D711" s="1" t="s">
        <v>5770</v>
      </c>
      <c r="E711" s="1">
        <v>2.9047999999999998</v>
      </c>
      <c r="F711" s="1" t="s">
        <v>1153</v>
      </c>
      <c r="G711" s="1" t="s">
        <v>16</v>
      </c>
      <c r="H711" s="1">
        <v>17.883299999999998</v>
      </c>
      <c r="I711" s="1" t="s">
        <v>10658</v>
      </c>
      <c r="J711" s="1" t="s">
        <v>5878</v>
      </c>
    </row>
    <row r="712" spans="1:10" x14ac:dyDescent="0.25">
      <c r="A712" s="1" t="s">
        <v>351</v>
      </c>
      <c r="B712" s="1" t="s">
        <v>10659</v>
      </c>
      <c r="C712" s="1">
        <v>1.3232999999999999</v>
      </c>
      <c r="D712" s="1" t="s">
        <v>5770</v>
      </c>
      <c r="E712" s="1">
        <v>2.8858999999999999</v>
      </c>
      <c r="F712" s="1" t="s">
        <v>1153</v>
      </c>
      <c r="G712" s="1" t="s">
        <v>16</v>
      </c>
      <c r="H712" s="1">
        <v>17.710599999999999</v>
      </c>
      <c r="I712" s="1" t="s">
        <v>10660</v>
      </c>
      <c r="J712" s="1" t="s">
        <v>1053</v>
      </c>
    </row>
    <row r="713" spans="1:10" x14ac:dyDescent="0.25">
      <c r="A713" s="1" t="s">
        <v>355</v>
      </c>
      <c r="B713" s="1" t="s">
        <v>10661</v>
      </c>
      <c r="C713" s="1">
        <v>1.3305</v>
      </c>
      <c r="D713" s="1" t="s">
        <v>5770</v>
      </c>
      <c r="E713" s="1">
        <v>2.9127999999999998</v>
      </c>
      <c r="F713" s="1" t="s">
        <v>1165</v>
      </c>
      <c r="G713" s="1" t="s">
        <v>16</v>
      </c>
      <c r="H713" s="1">
        <v>18.660499999999999</v>
      </c>
      <c r="I713" s="1" t="s">
        <v>10662</v>
      </c>
      <c r="J713" s="1" t="s">
        <v>3223</v>
      </c>
    </row>
    <row r="714" spans="1:10" x14ac:dyDescent="0.25">
      <c r="A714" s="1" t="s">
        <v>359</v>
      </c>
      <c r="B714" s="1" t="s">
        <v>10663</v>
      </c>
      <c r="C714" s="1">
        <v>1.3306</v>
      </c>
      <c r="D714" s="1" t="s">
        <v>5770</v>
      </c>
      <c r="E714" s="1">
        <v>2.9253</v>
      </c>
      <c r="F714" s="1" t="s">
        <v>2227</v>
      </c>
      <c r="G714" s="1" t="s">
        <v>16</v>
      </c>
      <c r="H714" s="1">
        <v>18.7379</v>
      </c>
      <c r="I714" s="1" t="s">
        <v>10664</v>
      </c>
      <c r="J714" s="1" t="s">
        <v>642</v>
      </c>
    </row>
    <row r="715" spans="1:10" x14ac:dyDescent="0.25">
      <c r="A715" s="1" t="s">
        <v>363</v>
      </c>
      <c r="B715" s="1" t="s">
        <v>10665</v>
      </c>
      <c r="C715" s="1">
        <v>1.3319000000000001</v>
      </c>
      <c r="D715" s="1" t="s">
        <v>5770</v>
      </c>
      <c r="E715" s="1">
        <v>2.9420000000000002</v>
      </c>
      <c r="F715" s="1" t="s">
        <v>3668</v>
      </c>
      <c r="G715" s="1" t="s">
        <v>16</v>
      </c>
      <c r="H715" s="1">
        <v>18.984100000000002</v>
      </c>
      <c r="I715" s="1" t="s">
        <v>10666</v>
      </c>
      <c r="J715" s="1" t="s">
        <v>1479</v>
      </c>
    </row>
    <row r="716" spans="1:10" x14ac:dyDescent="0.25">
      <c r="A716" s="1" t="s">
        <v>367</v>
      </c>
      <c r="B716" s="1" t="s">
        <v>10197</v>
      </c>
      <c r="C716" s="1">
        <v>1.3319000000000001</v>
      </c>
      <c r="D716" s="1" t="s">
        <v>5770</v>
      </c>
      <c r="E716" s="1">
        <v>2.9539</v>
      </c>
      <c r="F716" s="1" t="s">
        <v>3607</v>
      </c>
      <c r="G716" s="1" t="s">
        <v>16</v>
      </c>
      <c r="H716" s="1">
        <v>19.0472</v>
      </c>
      <c r="I716" s="1" t="s">
        <v>10667</v>
      </c>
      <c r="J716" s="1" t="s">
        <v>10668</v>
      </c>
    </row>
    <row r="717" spans="1:10" x14ac:dyDescent="0.25">
      <c r="A717" s="1" t="s">
        <v>370</v>
      </c>
      <c r="B717" s="1" t="s">
        <v>10669</v>
      </c>
      <c r="C717" s="1">
        <v>1.3304</v>
      </c>
      <c r="D717" s="1" t="s">
        <v>5770</v>
      </c>
      <c r="E717" s="1">
        <v>2.9489000000000001</v>
      </c>
      <c r="F717" s="1" t="s">
        <v>3607</v>
      </c>
      <c r="G717" s="1" t="s">
        <v>16</v>
      </c>
      <c r="H717" s="1">
        <v>18.933299999999999</v>
      </c>
      <c r="I717" s="1" t="s">
        <v>10670</v>
      </c>
      <c r="J717" s="1" t="s">
        <v>4495</v>
      </c>
    </row>
    <row r="718" spans="1:10" x14ac:dyDescent="0.25">
      <c r="A718" s="1" t="s">
        <v>374</v>
      </c>
      <c r="B718" s="1" t="s">
        <v>10671</v>
      </c>
      <c r="C718" s="1">
        <v>1.3308</v>
      </c>
      <c r="D718" s="1" t="s">
        <v>5770</v>
      </c>
      <c r="E718" s="1">
        <v>2.9472999999999998</v>
      </c>
      <c r="F718" s="1" t="s">
        <v>3109</v>
      </c>
      <c r="G718" s="1" t="s">
        <v>16</v>
      </c>
      <c r="H718" s="1">
        <v>19.050599999999999</v>
      </c>
      <c r="I718" s="1" t="s">
        <v>10672</v>
      </c>
      <c r="J718" s="1" t="s">
        <v>10673</v>
      </c>
    </row>
    <row r="719" spans="1:10" x14ac:dyDescent="0.25">
      <c r="A719" s="1" t="s">
        <v>378</v>
      </c>
      <c r="B719" s="1" t="s">
        <v>10674</v>
      </c>
      <c r="C719" s="1">
        <v>1.3290999999999999</v>
      </c>
      <c r="D719" s="1" t="s">
        <v>5770</v>
      </c>
      <c r="E719" s="1">
        <v>2.9369999999999998</v>
      </c>
      <c r="F719" s="1" t="s">
        <v>3109</v>
      </c>
      <c r="G719" s="1" t="s">
        <v>16</v>
      </c>
      <c r="H719" s="1">
        <v>18.8978</v>
      </c>
      <c r="I719" s="1" t="s">
        <v>10675</v>
      </c>
      <c r="J719" s="1" t="s">
        <v>573</v>
      </c>
    </row>
    <row r="720" spans="1:10" x14ac:dyDescent="0.25">
      <c r="A720" s="1" t="s">
        <v>382</v>
      </c>
      <c r="B720" s="1" t="s">
        <v>10676</v>
      </c>
      <c r="C720" s="1">
        <v>1.3294999999999999</v>
      </c>
      <c r="D720" s="1" t="s">
        <v>5770</v>
      </c>
      <c r="E720" s="1">
        <v>2.9527000000000001</v>
      </c>
      <c r="F720" s="1" t="s">
        <v>953</v>
      </c>
      <c r="G720" s="1" t="s">
        <v>16</v>
      </c>
      <c r="H720" s="1">
        <v>19.019400000000001</v>
      </c>
      <c r="I720" s="1" t="s">
        <v>10677</v>
      </c>
      <c r="J720" s="1" t="s">
        <v>7349</v>
      </c>
    </row>
    <row r="721" spans="1:11" x14ac:dyDescent="0.25">
      <c r="A721" s="1" t="s">
        <v>386</v>
      </c>
      <c r="B721" s="1" t="s">
        <v>10678</v>
      </c>
      <c r="C721" s="1">
        <v>1.3280000000000001</v>
      </c>
      <c r="D721" s="1" t="s">
        <v>5770</v>
      </c>
      <c r="E721" s="1">
        <v>2.95</v>
      </c>
      <c r="F721" s="1" t="s">
        <v>953</v>
      </c>
      <c r="G721" s="1" t="s">
        <v>16</v>
      </c>
      <c r="H721" s="1">
        <v>18.895700000000001</v>
      </c>
      <c r="I721" s="1" t="s">
        <v>10679</v>
      </c>
      <c r="J721" s="1" t="s">
        <v>1256</v>
      </c>
    </row>
    <row r="722" spans="1:11" x14ac:dyDescent="0.25">
      <c r="A722" s="1" t="s">
        <v>390</v>
      </c>
      <c r="B722" s="1" t="s">
        <v>10680</v>
      </c>
      <c r="C722" s="1">
        <v>1.3263</v>
      </c>
      <c r="D722" s="1" t="s">
        <v>5770</v>
      </c>
      <c r="E722" s="1">
        <v>2.9337</v>
      </c>
      <c r="F722" s="1" t="s">
        <v>953</v>
      </c>
      <c r="G722" s="1" t="s">
        <v>16</v>
      </c>
      <c r="H722" s="1">
        <v>18.730499999999999</v>
      </c>
      <c r="I722" s="1" t="s">
        <v>10681</v>
      </c>
      <c r="J722" s="1" t="s">
        <v>117</v>
      </c>
    </row>
    <row r="723" spans="1:11" x14ac:dyDescent="0.25">
      <c r="A723" s="1" t="s">
        <v>393</v>
      </c>
      <c r="B723" s="1" t="s">
        <v>10682</v>
      </c>
      <c r="C723" s="1">
        <v>1.3269</v>
      </c>
      <c r="D723" s="1" t="s">
        <v>5770</v>
      </c>
      <c r="E723" s="1">
        <v>2.9552</v>
      </c>
      <c r="F723" s="1" t="s">
        <v>3372</v>
      </c>
      <c r="G723" s="1" t="s">
        <v>16</v>
      </c>
      <c r="H723" s="1">
        <v>18.8813</v>
      </c>
      <c r="I723" s="1" t="s">
        <v>10683</v>
      </c>
      <c r="J723" s="1" t="s">
        <v>10360</v>
      </c>
    </row>
    <row r="724" spans="1:11" x14ac:dyDescent="0.25">
      <c r="A724" s="1" t="s">
        <v>397</v>
      </c>
      <c r="B724" s="1" t="s">
        <v>10684</v>
      </c>
      <c r="C724" s="1">
        <v>1.3288</v>
      </c>
      <c r="D724" s="1" t="s">
        <v>5770</v>
      </c>
      <c r="E724" s="1">
        <v>2.9660000000000002</v>
      </c>
      <c r="F724" s="1" t="s">
        <v>4347</v>
      </c>
      <c r="G724" s="1" t="s">
        <v>16</v>
      </c>
      <c r="H724" s="1">
        <v>19.1876</v>
      </c>
      <c r="I724" s="1" t="s">
        <v>10685</v>
      </c>
      <c r="J724" s="1" t="s">
        <v>10686</v>
      </c>
    </row>
    <row r="725" spans="1:11" x14ac:dyDescent="0.25">
      <c r="A725" s="1" t="s">
        <v>400</v>
      </c>
      <c r="B725" s="1" t="s">
        <v>10687</v>
      </c>
      <c r="C725" s="1">
        <v>1.3345</v>
      </c>
      <c r="D725" s="1" t="s">
        <v>5770</v>
      </c>
      <c r="E725" s="1">
        <v>3.0163000000000002</v>
      </c>
      <c r="F725" s="1" t="s">
        <v>115</v>
      </c>
      <c r="G725" s="1" t="s">
        <v>16</v>
      </c>
      <c r="H725" s="1">
        <v>20.028600000000001</v>
      </c>
      <c r="I725" s="1" t="s">
        <v>10688</v>
      </c>
      <c r="J725" s="1" t="s">
        <v>8736</v>
      </c>
    </row>
    <row r="726" spans="1:11" x14ac:dyDescent="0.25">
      <c r="A726" s="1" t="s">
        <v>404</v>
      </c>
      <c r="B726" s="1" t="s">
        <v>10689</v>
      </c>
      <c r="C726" s="1">
        <v>1.3329</v>
      </c>
      <c r="D726" s="1" t="s">
        <v>5770</v>
      </c>
      <c r="E726" s="1">
        <v>3.0030000000000001</v>
      </c>
      <c r="F726" s="1" t="s">
        <v>150</v>
      </c>
      <c r="G726" s="1" t="s">
        <v>16</v>
      </c>
      <c r="H726" s="1">
        <v>19.876799999999999</v>
      </c>
      <c r="I726" s="1" t="s">
        <v>10690</v>
      </c>
      <c r="J726" s="1" t="s">
        <v>23</v>
      </c>
    </row>
    <row r="727" spans="1:11" x14ac:dyDescent="0.25">
      <c r="A727" s="1" t="s">
        <v>408</v>
      </c>
      <c r="B727" s="1" t="s">
        <v>10691</v>
      </c>
      <c r="C727" s="1">
        <v>1.3340000000000001</v>
      </c>
      <c r="D727" s="1" t="s">
        <v>5770</v>
      </c>
      <c r="E727" s="1">
        <v>3.0350000000000001</v>
      </c>
      <c r="F727" s="1" t="s">
        <v>150</v>
      </c>
      <c r="G727" s="1" t="s">
        <v>16</v>
      </c>
      <c r="H727" s="1">
        <v>20.097999999999999</v>
      </c>
      <c r="I727" s="1" t="s">
        <v>10692</v>
      </c>
      <c r="J727" s="1" t="s">
        <v>5138</v>
      </c>
    </row>
    <row r="728" spans="1:11" x14ac:dyDescent="0.25">
      <c r="A728" s="1" t="s">
        <v>10693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107</v>
      </c>
      <c r="C732" s="1">
        <v>1.3978999999999999</v>
      </c>
      <c r="D732" s="1" t="s">
        <v>88</v>
      </c>
      <c r="E732" s="1">
        <v>1.8</v>
      </c>
      <c r="F732" s="1" t="s">
        <v>678</v>
      </c>
      <c r="G732" s="1" t="s">
        <v>414</v>
      </c>
      <c r="H732" s="1">
        <v>5</v>
      </c>
      <c r="I732" s="1" t="s">
        <v>428</v>
      </c>
      <c r="J732" s="1" t="s">
        <v>3233</v>
      </c>
    </row>
    <row r="733" spans="1:11" x14ac:dyDescent="0.25">
      <c r="A733" s="1" t="s">
        <v>19</v>
      </c>
      <c r="B733" s="1" t="s">
        <v>5772</v>
      </c>
      <c r="C733" s="1">
        <v>1.3495999999999999</v>
      </c>
      <c r="D733" s="1" t="s">
        <v>571</v>
      </c>
      <c r="E733" s="1">
        <v>1.95</v>
      </c>
      <c r="F733" s="1" t="s">
        <v>21</v>
      </c>
      <c r="G733" s="1" t="s">
        <v>16</v>
      </c>
      <c r="H733" s="1">
        <v>5.7</v>
      </c>
      <c r="I733" s="1" t="s">
        <v>876</v>
      </c>
      <c r="J733" s="1" t="s">
        <v>3348</v>
      </c>
    </row>
    <row r="734" spans="1:11" x14ac:dyDescent="0.25">
      <c r="A734" s="1" t="s">
        <v>24</v>
      </c>
      <c r="B734" s="1" t="s">
        <v>429</v>
      </c>
      <c r="C734" s="1">
        <v>1.3027</v>
      </c>
      <c r="D734" s="1" t="s">
        <v>420</v>
      </c>
      <c r="E734" s="1">
        <v>2.0667</v>
      </c>
      <c r="F734" s="1" t="s">
        <v>13</v>
      </c>
      <c r="G734" s="1" t="s">
        <v>16</v>
      </c>
      <c r="H734" s="1">
        <v>5.6</v>
      </c>
      <c r="I734" s="1" t="s">
        <v>6226</v>
      </c>
      <c r="J734" s="1" t="s">
        <v>3219</v>
      </c>
    </row>
    <row r="735" spans="1:11" x14ac:dyDescent="0.25">
      <c r="A735" s="1" t="s">
        <v>29</v>
      </c>
      <c r="B735" s="1" t="s">
        <v>3484</v>
      </c>
      <c r="C735" s="1">
        <v>1.2616000000000001</v>
      </c>
      <c r="D735" s="1" t="s">
        <v>420</v>
      </c>
      <c r="E735" s="1">
        <v>1.95</v>
      </c>
      <c r="F735" s="1" t="s">
        <v>13</v>
      </c>
      <c r="G735" s="1" t="s">
        <v>16</v>
      </c>
      <c r="H735" s="1">
        <v>5.25</v>
      </c>
      <c r="I735" s="1" t="s">
        <v>5886</v>
      </c>
      <c r="J735" s="1" t="s">
        <v>695</v>
      </c>
    </row>
    <row r="736" spans="1:11" x14ac:dyDescent="0.25">
      <c r="A736" s="1" t="s">
        <v>34</v>
      </c>
      <c r="B736" s="1" t="s">
        <v>53</v>
      </c>
      <c r="C736" s="1">
        <v>1.2322</v>
      </c>
      <c r="D736" s="1" t="s">
        <v>420</v>
      </c>
      <c r="E736" s="1">
        <v>1.88</v>
      </c>
      <c r="F736" s="1" t="s">
        <v>31</v>
      </c>
      <c r="G736" s="1" t="s">
        <v>16</v>
      </c>
      <c r="H736" s="1">
        <v>4.96</v>
      </c>
      <c r="I736" s="1" t="s">
        <v>10694</v>
      </c>
      <c r="J736" s="1" t="s">
        <v>766</v>
      </c>
    </row>
    <row r="737" spans="1:10" x14ac:dyDescent="0.25">
      <c r="A737" s="1" t="s">
        <v>39</v>
      </c>
      <c r="B737" s="1" t="s">
        <v>1146</v>
      </c>
      <c r="C737" s="1">
        <v>1.2515000000000001</v>
      </c>
      <c r="D737" s="1" t="s">
        <v>420</v>
      </c>
      <c r="E737" s="1">
        <v>2.0167000000000002</v>
      </c>
      <c r="F737" s="1" t="s">
        <v>36</v>
      </c>
      <c r="G737" s="1" t="s">
        <v>16</v>
      </c>
      <c r="H737" s="1">
        <v>5.6</v>
      </c>
      <c r="I737" s="1" t="s">
        <v>10695</v>
      </c>
      <c r="J737" s="1" t="s">
        <v>1419</v>
      </c>
    </row>
    <row r="738" spans="1:10" x14ac:dyDescent="0.25">
      <c r="A738" s="1" t="s">
        <v>44</v>
      </c>
      <c r="B738" s="1" t="s">
        <v>457</v>
      </c>
      <c r="C738" s="1">
        <v>1.2446999999999999</v>
      </c>
      <c r="D738" s="1" t="s">
        <v>420</v>
      </c>
      <c r="E738" s="1">
        <v>2</v>
      </c>
      <c r="F738" s="1" t="s">
        <v>41</v>
      </c>
      <c r="G738" s="1" t="s">
        <v>16</v>
      </c>
      <c r="H738" s="1">
        <v>5.6570999999999998</v>
      </c>
      <c r="I738" s="1" t="s">
        <v>10696</v>
      </c>
      <c r="J738" s="1" t="s">
        <v>1352</v>
      </c>
    </row>
    <row r="739" spans="1:10" x14ac:dyDescent="0.25">
      <c r="A739" s="1" t="s">
        <v>48</v>
      </c>
      <c r="B739" s="1" t="s">
        <v>2554</v>
      </c>
      <c r="C739" s="1">
        <v>1.2706999999999999</v>
      </c>
      <c r="D739" s="1" t="s">
        <v>442</v>
      </c>
      <c r="E739" s="1">
        <v>2.1375000000000002</v>
      </c>
      <c r="F739" s="1" t="s">
        <v>242</v>
      </c>
      <c r="G739" s="1" t="s">
        <v>16</v>
      </c>
      <c r="H739" s="1">
        <v>6.55</v>
      </c>
      <c r="I739" s="1" t="s">
        <v>10697</v>
      </c>
      <c r="J739" s="1" t="s">
        <v>2369</v>
      </c>
    </row>
    <row r="740" spans="1:10" x14ac:dyDescent="0.25">
      <c r="A740" s="1" t="s">
        <v>52</v>
      </c>
      <c r="B740" s="1" t="s">
        <v>115</v>
      </c>
      <c r="C740" s="1">
        <v>1.2811999999999999</v>
      </c>
      <c r="D740" s="1" t="s">
        <v>442</v>
      </c>
      <c r="E740" s="1">
        <v>2.1556000000000002</v>
      </c>
      <c r="F740" s="1" t="s">
        <v>2815</v>
      </c>
      <c r="G740" s="1" t="s">
        <v>16</v>
      </c>
      <c r="H740" s="1">
        <v>7.0888999999999998</v>
      </c>
      <c r="I740" s="1" t="s">
        <v>10698</v>
      </c>
      <c r="J740" s="1" t="s">
        <v>2202</v>
      </c>
    </row>
    <row r="741" spans="1:10" x14ac:dyDescent="0.25">
      <c r="A741" s="1" t="s">
        <v>56</v>
      </c>
      <c r="B741" s="1" t="s">
        <v>5809</v>
      </c>
      <c r="C741" s="1">
        <v>1.329</v>
      </c>
      <c r="D741" s="1" t="s">
        <v>442</v>
      </c>
      <c r="E741" s="1">
        <v>2.41</v>
      </c>
      <c r="F741" s="1" t="s">
        <v>4509</v>
      </c>
      <c r="G741" s="1" t="s">
        <v>16</v>
      </c>
      <c r="H741" s="1">
        <v>9.1</v>
      </c>
      <c r="I741" s="1" t="s">
        <v>10699</v>
      </c>
      <c r="J741" s="1" t="s">
        <v>1701</v>
      </c>
    </row>
    <row r="742" spans="1:10" x14ac:dyDescent="0.25">
      <c r="A742" s="1" t="s">
        <v>60</v>
      </c>
      <c r="B742" s="1" t="s">
        <v>5820</v>
      </c>
      <c r="C742" s="1">
        <v>1.3309</v>
      </c>
      <c r="D742" s="1" t="s">
        <v>442</v>
      </c>
      <c r="E742" s="1">
        <v>2.4544999999999999</v>
      </c>
      <c r="F742" s="1" t="s">
        <v>34</v>
      </c>
      <c r="G742" s="1" t="s">
        <v>16</v>
      </c>
      <c r="H742" s="1">
        <v>9.4726999999999997</v>
      </c>
      <c r="I742" s="1" t="s">
        <v>10700</v>
      </c>
      <c r="J742" s="1" t="s">
        <v>2212</v>
      </c>
    </row>
    <row r="743" spans="1:10" x14ac:dyDescent="0.25">
      <c r="A743" s="1" t="s">
        <v>65</v>
      </c>
      <c r="B743" s="1" t="s">
        <v>190</v>
      </c>
      <c r="C743" s="1">
        <v>1.3315999999999999</v>
      </c>
      <c r="D743" s="1" t="s">
        <v>442</v>
      </c>
      <c r="E743" s="1">
        <v>2.5333000000000001</v>
      </c>
      <c r="F743" s="1" t="s">
        <v>1128</v>
      </c>
      <c r="G743" s="1" t="s">
        <v>16</v>
      </c>
      <c r="H743" s="1">
        <v>9.7833000000000006</v>
      </c>
      <c r="I743" s="1" t="s">
        <v>10701</v>
      </c>
      <c r="J743" s="1" t="s">
        <v>2209</v>
      </c>
    </row>
    <row r="744" spans="1:10" x14ac:dyDescent="0.25">
      <c r="A744" s="1" t="s">
        <v>69</v>
      </c>
      <c r="B744" s="1" t="s">
        <v>821</v>
      </c>
      <c r="C744" s="1">
        <v>1.3835999999999999</v>
      </c>
      <c r="D744" s="1" t="s">
        <v>31</v>
      </c>
      <c r="E744" s="1">
        <v>2.8231000000000002</v>
      </c>
      <c r="F744" s="1" t="s">
        <v>2370</v>
      </c>
      <c r="G744" s="1" t="s">
        <v>16</v>
      </c>
      <c r="H744" s="1">
        <v>12.938499999999999</v>
      </c>
      <c r="I744" s="1" t="s">
        <v>10702</v>
      </c>
      <c r="J744" s="1" t="s">
        <v>1349</v>
      </c>
    </row>
    <row r="745" spans="1:10" x14ac:dyDescent="0.25">
      <c r="A745" s="1" t="s">
        <v>73</v>
      </c>
      <c r="B745" s="1" t="s">
        <v>2281</v>
      </c>
      <c r="C745" s="1">
        <v>1.3688</v>
      </c>
      <c r="D745" s="1" t="s">
        <v>31</v>
      </c>
      <c r="E745" s="1">
        <v>2.7643</v>
      </c>
      <c r="F745" s="1" t="s">
        <v>4515</v>
      </c>
      <c r="G745" s="1" t="s">
        <v>16</v>
      </c>
      <c r="H745" s="1">
        <v>12.3714</v>
      </c>
      <c r="I745" s="1" t="s">
        <v>10703</v>
      </c>
      <c r="J745" s="1" t="s">
        <v>1711</v>
      </c>
    </row>
    <row r="746" spans="1:10" x14ac:dyDescent="0.25">
      <c r="A746" s="1" t="s">
        <v>77</v>
      </c>
      <c r="B746" s="1" t="s">
        <v>271</v>
      </c>
      <c r="C746" s="1">
        <v>1.3563000000000001</v>
      </c>
      <c r="D746" s="1" t="s">
        <v>31</v>
      </c>
      <c r="E746" s="1">
        <v>2.7067000000000001</v>
      </c>
      <c r="F746" s="1" t="s">
        <v>4515</v>
      </c>
      <c r="G746" s="1" t="s">
        <v>16</v>
      </c>
      <c r="H746" s="1">
        <v>11.92</v>
      </c>
      <c r="I746" s="1" t="s">
        <v>10704</v>
      </c>
      <c r="J746" s="1" t="s">
        <v>1708</v>
      </c>
    </row>
    <row r="747" spans="1:10" x14ac:dyDescent="0.25">
      <c r="A747" s="1" t="s">
        <v>82</v>
      </c>
      <c r="B747" s="1" t="s">
        <v>2612</v>
      </c>
      <c r="C747" s="1">
        <v>1.3435999999999999</v>
      </c>
      <c r="D747" s="1" t="s">
        <v>31</v>
      </c>
      <c r="E747" s="1">
        <v>2.6625000000000001</v>
      </c>
      <c r="F747" s="1" t="s">
        <v>4515</v>
      </c>
      <c r="G747" s="1" t="s">
        <v>16</v>
      </c>
      <c r="H747" s="1">
        <v>11.4375</v>
      </c>
      <c r="I747" s="1" t="s">
        <v>10705</v>
      </c>
      <c r="J747" s="1" t="s">
        <v>1532</v>
      </c>
    </row>
    <row r="748" spans="1:10" x14ac:dyDescent="0.25">
      <c r="A748" s="1" t="s">
        <v>86</v>
      </c>
      <c r="B748" s="1" t="s">
        <v>3820</v>
      </c>
      <c r="C748" s="1">
        <v>1.3328</v>
      </c>
      <c r="D748" s="1" t="s">
        <v>31</v>
      </c>
      <c r="E748" s="1">
        <v>2.6234999999999999</v>
      </c>
      <c r="F748" s="1" t="s">
        <v>2033</v>
      </c>
      <c r="G748" s="1" t="s">
        <v>16</v>
      </c>
      <c r="H748" s="1">
        <v>11.0471</v>
      </c>
      <c r="I748" s="1" t="s">
        <v>10706</v>
      </c>
      <c r="J748" s="1" t="s">
        <v>1532</v>
      </c>
    </row>
    <row r="749" spans="1:10" x14ac:dyDescent="0.25">
      <c r="A749" s="1" t="s">
        <v>91</v>
      </c>
      <c r="B749" s="1" t="s">
        <v>5869</v>
      </c>
      <c r="C749" s="1">
        <v>1.3216000000000001</v>
      </c>
      <c r="D749" s="1" t="s">
        <v>31</v>
      </c>
      <c r="E749" s="1">
        <v>2.5611000000000002</v>
      </c>
      <c r="F749" s="1" t="s">
        <v>48</v>
      </c>
      <c r="G749" s="1" t="s">
        <v>16</v>
      </c>
      <c r="H749" s="1">
        <v>10.622199999999999</v>
      </c>
      <c r="I749" s="1" t="s">
        <v>10707</v>
      </c>
      <c r="J749" s="1" t="s">
        <v>1538</v>
      </c>
    </row>
    <row r="750" spans="1:10" x14ac:dyDescent="0.25">
      <c r="A750" s="1" t="s">
        <v>95</v>
      </c>
      <c r="B750" s="1" t="s">
        <v>4284</v>
      </c>
      <c r="C750" s="1">
        <v>1.3161</v>
      </c>
      <c r="D750" s="1" t="s">
        <v>31</v>
      </c>
      <c r="E750" s="1">
        <v>2.5632000000000001</v>
      </c>
      <c r="F750" s="1" t="s">
        <v>40</v>
      </c>
      <c r="G750" s="1" t="s">
        <v>16</v>
      </c>
      <c r="H750" s="1">
        <v>10.5053</v>
      </c>
      <c r="I750" s="1" t="s">
        <v>10708</v>
      </c>
      <c r="J750" s="1" t="s">
        <v>2386</v>
      </c>
    </row>
    <row r="751" spans="1:10" x14ac:dyDescent="0.25">
      <c r="A751" s="1" t="s">
        <v>100</v>
      </c>
      <c r="B751" s="1" t="s">
        <v>3611</v>
      </c>
      <c r="C751" s="1">
        <v>1.3152999999999999</v>
      </c>
      <c r="D751" s="1" t="s">
        <v>31</v>
      </c>
      <c r="E751" s="1">
        <v>2.5950000000000002</v>
      </c>
      <c r="F751" s="1" t="s">
        <v>5775</v>
      </c>
      <c r="G751" s="1" t="s">
        <v>16</v>
      </c>
      <c r="H751" s="1">
        <v>10.63</v>
      </c>
      <c r="I751" s="1" t="s">
        <v>10709</v>
      </c>
      <c r="J751" s="1" t="s">
        <v>1327</v>
      </c>
    </row>
    <row r="752" spans="1:10" x14ac:dyDescent="0.25">
      <c r="A752" s="1" t="s">
        <v>105</v>
      </c>
      <c r="B752" s="1" t="s">
        <v>6928</v>
      </c>
      <c r="C752" s="1">
        <v>1.3144</v>
      </c>
      <c r="D752" s="1" t="s">
        <v>31</v>
      </c>
      <c r="E752" s="1">
        <v>2.6095000000000002</v>
      </c>
      <c r="F752" s="1" t="s">
        <v>429</v>
      </c>
      <c r="G752" s="1" t="s">
        <v>16</v>
      </c>
      <c r="H752" s="1">
        <v>10.742900000000001</v>
      </c>
      <c r="I752" s="1" t="s">
        <v>10710</v>
      </c>
      <c r="J752" s="1" t="s">
        <v>1544</v>
      </c>
    </row>
    <row r="753" spans="1:10" x14ac:dyDescent="0.25">
      <c r="A753" s="1" t="s">
        <v>110</v>
      </c>
      <c r="B753" s="1" t="s">
        <v>2488</v>
      </c>
      <c r="C753" s="1">
        <v>1.325</v>
      </c>
      <c r="D753" s="1" t="s">
        <v>31</v>
      </c>
      <c r="E753" s="1">
        <v>2.6455000000000002</v>
      </c>
      <c r="F753" s="1" t="s">
        <v>432</v>
      </c>
      <c r="G753" s="1" t="s">
        <v>16</v>
      </c>
      <c r="H753" s="1">
        <v>11.545500000000001</v>
      </c>
      <c r="I753" s="1" t="s">
        <v>10711</v>
      </c>
      <c r="J753" s="1" t="s">
        <v>2395</v>
      </c>
    </row>
    <row r="754" spans="1:10" x14ac:dyDescent="0.25">
      <c r="A754" s="1" t="s">
        <v>114</v>
      </c>
      <c r="B754" s="1" t="s">
        <v>646</v>
      </c>
      <c r="C754" s="1">
        <v>1.3212999999999999</v>
      </c>
      <c r="D754" s="1" t="s">
        <v>31</v>
      </c>
      <c r="E754" s="1">
        <v>2.6783000000000001</v>
      </c>
      <c r="F754" s="1" t="s">
        <v>45</v>
      </c>
      <c r="G754" s="1" t="s">
        <v>16</v>
      </c>
      <c r="H754" s="1">
        <v>11.478300000000001</v>
      </c>
      <c r="I754" s="1" t="s">
        <v>10712</v>
      </c>
      <c r="J754" s="1" t="s">
        <v>1349</v>
      </c>
    </row>
    <row r="755" spans="1:10" x14ac:dyDescent="0.25">
      <c r="A755" s="1" t="s">
        <v>118</v>
      </c>
      <c r="B755" s="1" t="s">
        <v>7867</v>
      </c>
      <c r="C755" s="1">
        <v>1.3245</v>
      </c>
      <c r="D755" s="1" t="s">
        <v>79</v>
      </c>
      <c r="E755" s="1">
        <v>2.7667000000000002</v>
      </c>
      <c r="F755" s="1" t="s">
        <v>690</v>
      </c>
      <c r="G755" s="1" t="s">
        <v>16</v>
      </c>
      <c r="H755" s="1">
        <v>11.841699999999999</v>
      </c>
      <c r="I755" s="1" t="s">
        <v>10713</v>
      </c>
      <c r="J755" s="1" t="s">
        <v>1730</v>
      </c>
    </row>
    <row r="756" spans="1:10" x14ac:dyDescent="0.25">
      <c r="A756" s="1" t="s">
        <v>122</v>
      </c>
      <c r="B756" s="1" t="s">
        <v>7171</v>
      </c>
      <c r="C756" s="1">
        <v>1.3165</v>
      </c>
      <c r="D756" s="1" t="s">
        <v>79</v>
      </c>
      <c r="E756" s="1">
        <v>2.7120000000000002</v>
      </c>
      <c r="F756" s="1" t="s">
        <v>914</v>
      </c>
      <c r="G756" s="1" t="s">
        <v>16</v>
      </c>
      <c r="H756" s="1">
        <v>11.48</v>
      </c>
      <c r="I756" s="1" t="s">
        <v>10714</v>
      </c>
      <c r="J756" s="1" t="s">
        <v>2395</v>
      </c>
    </row>
    <row r="757" spans="1:10" x14ac:dyDescent="0.25">
      <c r="A757" s="1" t="s">
        <v>126</v>
      </c>
      <c r="B757" s="1" t="s">
        <v>6193</v>
      </c>
      <c r="C757" s="1">
        <v>1.3193999999999999</v>
      </c>
      <c r="D757" s="1" t="s">
        <v>79</v>
      </c>
      <c r="E757" s="1">
        <v>2.7269000000000001</v>
      </c>
      <c r="F757" s="1" t="s">
        <v>4953</v>
      </c>
      <c r="G757" s="1" t="s">
        <v>16</v>
      </c>
      <c r="H757" s="1">
        <v>11.8154</v>
      </c>
      <c r="I757" s="1" t="s">
        <v>10715</v>
      </c>
      <c r="J757" s="1" t="s">
        <v>903</v>
      </c>
    </row>
    <row r="758" spans="1:10" x14ac:dyDescent="0.25">
      <c r="A758" s="1" t="s">
        <v>130</v>
      </c>
      <c r="B758" s="1" t="s">
        <v>2952</v>
      </c>
      <c r="C758" s="1">
        <v>1.3156000000000001</v>
      </c>
      <c r="D758" s="1" t="s">
        <v>79</v>
      </c>
      <c r="E758" s="1">
        <v>2.7037</v>
      </c>
      <c r="F758" s="1" t="s">
        <v>3622</v>
      </c>
      <c r="G758" s="1" t="s">
        <v>16</v>
      </c>
      <c r="H758" s="1">
        <v>11.7037</v>
      </c>
      <c r="I758" s="1" t="s">
        <v>10716</v>
      </c>
      <c r="J758" s="1" t="s">
        <v>1695</v>
      </c>
    </row>
    <row r="759" spans="1:10" x14ac:dyDescent="0.25">
      <c r="A759" s="1" t="s">
        <v>134</v>
      </c>
      <c r="B759" s="1" t="s">
        <v>7302</v>
      </c>
      <c r="C759" s="1">
        <v>1.3098000000000001</v>
      </c>
      <c r="D759" s="1" t="s">
        <v>79</v>
      </c>
      <c r="E759" s="1">
        <v>2.6749999999999998</v>
      </c>
      <c r="F759" s="1" t="s">
        <v>3622</v>
      </c>
      <c r="G759" s="1" t="s">
        <v>16</v>
      </c>
      <c r="H759" s="1">
        <v>11.457100000000001</v>
      </c>
      <c r="I759" s="1" t="s">
        <v>10717</v>
      </c>
      <c r="J759" s="1" t="s">
        <v>1556</v>
      </c>
    </row>
    <row r="760" spans="1:10" x14ac:dyDescent="0.25">
      <c r="A760" s="1" t="s">
        <v>138</v>
      </c>
      <c r="B760" s="1" t="s">
        <v>5983</v>
      </c>
      <c r="C760" s="1">
        <v>1.3140000000000001</v>
      </c>
      <c r="D760" s="1" t="s">
        <v>79</v>
      </c>
      <c r="E760" s="1">
        <v>2.7</v>
      </c>
      <c r="F760" s="1" t="s">
        <v>2374</v>
      </c>
      <c r="G760" s="1" t="s">
        <v>16</v>
      </c>
      <c r="H760" s="1">
        <v>11.8621</v>
      </c>
      <c r="I760" s="1" t="s">
        <v>10718</v>
      </c>
      <c r="J760" s="1" t="s">
        <v>905</v>
      </c>
    </row>
    <row r="761" spans="1:10" x14ac:dyDescent="0.25">
      <c r="A761" s="1" t="s">
        <v>142</v>
      </c>
      <c r="B761" s="1" t="s">
        <v>9423</v>
      </c>
      <c r="C761" s="1">
        <v>1.3096000000000001</v>
      </c>
      <c r="D761" s="1" t="s">
        <v>79</v>
      </c>
      <c r="E761" s="1">
        <v>2.6833</v>
      </c>
      <c r="F761" s="1" t="s">
        <v>1136</v>
      </c>
      <c r="G761" s="1" t="s">
        <v>16</v>
      </c>
      <c r="H761" s="1">
        <v>11.693300000000001</v>
      </c>
      <c r="I761" s="1" t="s">
        <v>10719</v>
      </c>
      <c r="J761" s="1" t="s">
        <v>1877</v>
      </c>
    </row>
    <row r="762" spans="1:10" x14ac:dyDescent="0.25">
      <c r="A762" s="1" t="s">
        <v>146</v>
      </c>
      <c r="B762" s="1" t="s">
        <v>6096</v>
      </c>
      <c r="C762" s="1">
        <v>1.3037000000000001</v>
      </c>
      <c r="D762" s="1" t="s">
        <v>79</v>
      </c>
      <c r="E762" s="1">
        <v>2.6452</v>
      </c>
      <c r="F762" s="1" t="s">
        <v>1136</v>
      </c>
      <c r="G762" s="1" t="s">
        <v>16</v>
      </c>
      <c r="H762" s="1">
        <v>11.4194</v>
      </c>
      <c r="I762" s="1" t="s">
        <v>10720</v>
      </c>
      <c r="J762" s="1" t="s">
        <v>903</v>
      </c>
    </row>
    <row r="763" spans="1:10" x14ac:dyDescent="0.25">
      <c r="A763" s="1" t="s">
        <v>150</v>
      </c>
      <c r="B763" s="1" t="s">
        <v>7556</v>
      </c>
      <c r="C763" s="1">
        <v>1.2990999999999999</v>
      </c>
      <c r="D763" s="1" t="s">
        <v>79</v>
      </c>
      <c r="E763" s="1">
        <v>2.6219000000000001</v>
      </c>
      <c r="F763" s="1" t="s">
        <v>49</v>
      </c>
      <c r="G763" s="1" t="s">
        <v>16</v>
      </c>
      <c r="H763" s="1">
        <v>11.231299999999999</v>
      </c>
      <c r="I763" s="1" t="s">
        <v>10721</v>
      </c>
      <c r="J763" s="1" t="s">
        <v>1125</v>
      </c>
    </row>
    <row r="764" spans="1:10" x14ac:dyDescent="0.25">
      <c r="A764" s="1" t="s">
        <v>119</v>
      </c>
      <c r="B764" s="1" t="s">
        <v>7322</v>
      </c>
      <c r="C764" s="1">
        <v>1.2949999999999999</v>
      </c>
      <c r="D764" s="1" t="s">
        <v>79</v>
      </c>
      <c r="E764" s="1">
        <v>2.6061000000000001</v>
      </c>
      <c r="F764" s="1" t="s">
        <v>1527</v>
      </c>
      <c r="G764" s="1" t="s">
        <v>16</v>
      </c>
      <c r="H764" s="1">
        <v>11.066700000000001</v>
      </c>
      <c r="I764" s="1" t="s">
        <v>10722</v>
      </c>
      <c r="J764" s="1" t="s">
        <v>905</v>
      </c>
    </row>
    <row r="765" spans="1:10" x14ac:dyDescent="0.25">
      <c r="A765" s="1" t="s">
        <v>157</v>
      </c>
      <c r="B765" s="1" t="s">
        <v>10723</v>
      </c>
      <c r="C765" s="1">
        <v>1.2907999999999999</v>
      </c>
      <c r="D765" s="1" t="s">
        <v>79</v>
      </c>
      <c r="E765" s="1">
        <v>2.5912000000000002</v>
      </c>
      <c r="F765" s="1" t="s">
        <v>1527</v>
      </c>
      <c r="G765" s="1" t="s">
        <v>16</v>
      </c>
      <c r="H765" s="1">
        <v>10.8941</v>
      </c>
      <c r="I765" s="1" t="s">
        <v>10724</v>
      </c>
      <c r="J765" s="1" t="s">
        <v>1127</v>
      </c>
    </row>
    <row r="766" spans="1:10" x14ac:dyDescent="0.25">
      <c r="A766" s="1" t="s">
        <v>161</v>
      </c>
      <c r="B766" s="1" t="s">
        <v>7328</v>
      </c>
      <c r="C766" s="1">
        <v>1.2873000000000001</v>
      </c>
      <c r="D766" s="1" t="s">
        <v>79</v>
      </c>
      <c r="E766" s="1">
        <v>2.5886</v>
      </c>
      <c r="F766" s="1" t="s">
        <v>1527</v>
      </c>
      <c r="G766" s="1" t="s">
        <v>16</v>
      </c>
      <c r="H766" s="1">
        <v>10.765700000000001</v>
      </c>
      <c r="I766" s="1" t="s">
        <v>10725</v>
      </c>
      <c r="J766" s="1" t="s">
        <v>1377</v>
      </c>
    </row>
    <row r="767" spans="1:10" x14ac:dyDescent="0.25">
      <c r="A767" s="1" t="s">
        <v>165</v>
      </c>
      <c r="B767" s="1" t="s">
        <v>10726</v>
      </c>
      <c r="C767" s="1">
        <v>1.3023</v>
      </c>
      <c r="D767" s="1" t="s">
        <v>79</v>
      </c>
      <c r="E767" s="1">
        <v>2.6417000000000002</v>
      </c>
      <c r="F767" s="1" t="s">
        <v>4087</v>
      </c>
      <c r="G767" s="1" t="s">
        <v>16</v>
      </c>
      <c r="H767" s="1">
        <v>11.85</v>
      </c>
      <c r="I767" s="1" t="s">
        <v>10727</v>
      </c>
      <c r="J767" s="1" t="s">
        <v>1325</v>
      </c>
    </row>
    <row r="768" spans="1:10" x14ac:dyDescent="0.25">
      <c r="A768" s="1" t="s">
        <v>169</v>
      </c>
      <c r="B768" s="1" t="s">
        <v>10728</v>
      </c>
      <c r="C768" s="1">
        <v>1.2998000000000001</v>
      </c>
      <c r="D768" s="1" t="s">
        <v>79</v>
      </c>
      <c r="E768" s="1">
        <v>2.6324000000000001</v>
      </c>
      <c r="F768" s="1" t="s">
        <v>73</v>
      </c>
      <c r="G768" s="1" t="s">
        <v>16</v>
      </c>
      <c r="H768" s="1">
        <v>11.773</v>
      </c>
      <c r="I768" s="1" t="s">
        <v>10729</v>
      </c>
      <c r="J768" s="1" t="s">
        <v>1138</v>
      </c>
    </row>
    <row r="769" spans="1:10" x14ac:dyDescent="0.25">
      <c r="A769" s="1" t="s">
        <v>173</v>
      </c>
      <c r="B769" s="1" t="s">
        <v>10730</v>
      </c>
      <c r="C769" s="1">
        <v>1.2978000000000001</v>
      </c>
      <c r="D769" s="1" t="s">
        <v>79</v>
      </c>
      <c r="E769" s="1">
        <v>2.6183999999999998</v>
      </c>
      <c r="F769" s="1" t="s">
        <v>2210</v>
      </c>
      <c r="G769" s="1" t="s">
        <v>16</v>
      </c>
      <c r="H769" s="1">
        <v>11.7316</v>
      </c>
      <c r="I769" s="1" t="s">
        <v>10731</v>
      </c>
      <c r="J769" s="1" t="s">
        <v>776</v>
      </c>
    </row>
    <row r="770" spans="1:10" x14ac:dyDescent="0.25">
      <c r="A770" s="1" t="s">
        <v>177</v>
      </c>
      <c r="B770" s="1" t="s">
        <v>10732</v>
      </c>
      <c r="C770" s="1">
        <v>1.3041</v>
      </c>
      <c r="D770" s="1" t="s">
        <v>79</v>
      </c>
      <c r="E770" s="1">
        <v>2.6537999999999999</v>
      </c>
      <c r="F770" s="1" t="s">
        <v>2545</v>
      </c>
      <c r="G770" s="1" t="s">
        <v>16</v>
      </c>
      <c r="H770" s="1">
        <v>12.271800000000001</v>
      </c>
      <c r="I770" s="1" t="s">
        <v>10733</v>
      </c>
      <c r="J770" s="1" t="s">
        <v>10734</v>
      </c>
    </row>
    <row r="771" spans="1:10" x14ac:dyDescent="0.25">
      <c r="A771" s="1" t="s">
        <v>181</v>
      </c>
      <c r="B771" s="1" t="s">
        <v>10735</v>
      </c>
      <c r="C771" s="1">
        <v>1.3003</v>
      </c>
      <c r="D771" s="1" t="s">
        <v>79</v>
      </c>
      <c r="E771" s="1">
        <v>2.6324999999999998</v>
      </c>
      <c r="F771" s="1" t="s">
        <v>2545</v>
      </c>
      <c r="G771" s="1" t="s">
        <v>16</v>
      </c>
      <c r="H771" s="1">
        <v>12.09</v>
      </c>
      <c r="I771" s="1" t="s">
        <v>10736</v>
      </c>
      <c r="J771" s="1" t="s">
        <v>434</v>
      </c>
    </row>
    <row r="772" spans="1:10" x14ac:dyDescent="0.25">
      <c r="A772" s="1" t="s">
        <v>185</v>
      </c>
      <c r="B772" s="1" t="s">
        <v>8246</v>
      </c>
      <c r="C772" s="1">
        <v>1.2976000000000001</v>
      </c>
      <c r="D772" s="1" t="s">
        <v>79</v>
      </c>
      <c r="E772" s="1">
        <v>2.6122000000000001</v>
      </c>
      <c r="F772" s="1" t="s">
        <v>445</v>
      </c>
      <c r="G772" s="1" t="s">
        <v>16</v>
      </c>
      <c r="H772" s="1">
        <v>11.980499999999999</v>
      </c>
      <c r="I772" s="1" t="s">
        <v>10737</v>
      </c>
      <c r="J772" s="1" t="s">
        <v>1931</v>
      </c>
    </row>
    <row r="773" spans="1:10" x14ac:dyDescent="0.25">
      <c r="A773" s="1" t="s">
        <v>189</v>
      </c>
      <c r="B773" s="1" t="s">
        <v>10738</v>
      </c>
      <c r="C773" s="1">
        <v>1.2981</v>
      </c>
      <c r="D773" s="1" t="s">
        <v>79</v>
      </c>
      <c r="E773" s="1">
        <v>2.6238000000000001</v>
      </c>
      <c r="F773" s="1" t="s">
        <v>1341</v>
      </c>
      <c r="G773" s="1" t="s">
        <v>16</v>
      </c>
      <c r="H773" s="1">
        <v>12.109500000000001</v>
      </c>
      <c r="I773" s="1" t="s">
        <v>10739</v>
      </c>
      <c r="J773" s="1" t="s">
        <v>755</v>
      </c>
    </row>
    <row r="774" spans="1:10" x14ac:dyDescent="0.25">
      <c r="A774" s="1" t="s">
        <v>192</v>
      </c>
      <c r="B774" s="1" t="s">
        <v>8553</v>
      </c>
      <c r="C774" s="1">
        <v>1.2943</v>
      </c>
      <c r="D774" s="1" t="s">
        <v>79</v>
      </c>
      <c r="E774" s="1">
        <v>2.5952999999999999</v>
      </c>
      <c r="F774" s="1" t="s">
        <v>1341</v>
      </c>
      <c r="G774" s="1" t="s">
        <v>16</v>
      </c>
      <c r="H774" s="1">
        <v>11.9163</v>
      </c>
      <c r="I774" s="1" t="s">
        <v>10740</v>
      </c>
      <c r="J774" s="1" t="s">
        <v>425</v>
      </c>
    </row>
    <row r="775" spans="1:10" x14ac:dyDescent="0.25">
      <c r="A775" s="1" t="s">
        <v>196</v>
      </c>
      <c r="B775" s="1" t="s">
        <v>8854</v>
      </c>
      <c r="C775" s="1">
        <v>1.3009999999999999</v>
      </c>
      <c r="D775" s="1" t="s">
        <v>79</v>
      </c>
      <c r="E775" s="1">
        <v>2.65</v>
      </c>
      <c r="F775" s="1" t="s">
        <v>61</v>
      </c>
      <c r="G775" s="1" t="s">
        <v>16</v>
      </c>
      <c r="H775" s="1">
        <v>12.4909</v>
      </c>
      <c r="I775" s="1" t="s">
        <v>10741</v>
      </c>
      <c r="J775" s="1" t="s">
        <v>3529</v>
      </c>
    </row>
    <row r="776" spans="1:10" x14ac:dyDescent="0.25">
      <c r="A776" s="1" t="s">
        <v>200</v>
      </c>
      <c r="B776" s="1" t="s">
        <v>10742</v>
      </c>
      <c r="C776" s="1">
        <v>1.3205</v>
      </c>
      <c r="D776" s="1" t="s">
        <v>357</v>
      </c>
      <c r="E776" s="1">
        <v>2.7755999999999998</v>
      </c>
      <c r="F776" s="1" t="s">
        <v>1881</v>
      </c>
      <c r="G776" s="1" t="s">
        <v>16</v>
      </c>
      <c r="H776" s="1">
        <v>14.173299999999999</v>
      </c>
      <c r="I776" s="1" t="s">
        <v>10743</v>
      </c>
      <c r="J776" s="1" t="s">
        <v>252</v>
      </c>
    </row>
    <row r="777" spans="1:10" x14ac:dyDescent="0.25">
      <c r="A777" s="1" t="s">
        <v>204</v>
      </c>
      <c r="B777" s="1" t="s">
        <v>10744</v>
      </c>
      <c r="C777" s="1">
        <v>1.3185</v>
      </c>
      <c r="D777" s="1" t="s">
        <v>357</v>
      </c>
      <c r="E777" s="1">
        <v>2.7696000000000001</v>
      </c>
      <c r="F777" s="1" t="s">
        <v>1881</v>
      </c>
      <c r="G777" s="1" t="s">
        <v>16</v>
      </c>
      <c r="H777" s="1">
        <v>14.1</v>
      </c>
      <c r="I777" s="1" t="s">
        <v>10745</v>
      </c>
      <c r="J777" s="1" t="s">
        <v>947</v>
      </c>
    </row>
    <row r="778" spans="1:10" x14ac:dyDescent="0.25">
      <c r="A778" s="1" t="s">
        <v>208</v>
      </c>
      <c r="B778" s="1" t="s">
        <v>10746</v>
      </c>
      <c r="C778" s="1">
        <v>1.3186</v>
      </c>
      <c r="D778" s="1" t="s">
        <v>357</v>
      </c>
      <c r="E778" s="1">
        <v>2.7766000000000002</v>
      </c>
      <c r="F778" s="1" t="s">
        <v>5779</v>
      </c>
      <c r="G778" s="1" t="s">
        <v>16</v>
      </c>
      <c r="H778" s="1">
        <v>14.2043</v>
      </c>
      <c r="I778" s="1" t="s">
        <v>10747</v>
      </c>
      <c r="J778" s="1" t="s">
        <v>1435</v>
      </c>
    </row>
    <row r="779" spans="1:10" x14ac:dyDescent="0.25">
      <c r="A779" s="1" t="s">
        <v>212</v>
      </c>
      <c r="B779" s="1" t="s">
        <v>10748</v>
      </c>
      <c r="C779" s="1">
        <v>1.3247</v>
      </c>
      <c r="D779" s="1" t="s">
        <v>357</v>
      </c>
      <c r="E779" s="1">
        <v>2.8188</v>
      </c>
      <c r="F779" s="1" t="s">
        <v>701</v>
      </c>
      <c r="G779" s="1" t="s">
        <v>16</v>
      </c>
      <c r="H779" s="1">
        <v>14.85</v>
      </c>
      <c r="I779" s="1" t="s">
        <v>10749</v>
      </c>
      <c r="J779" s="1" t="s">
        <v>459</v>
      </c>
    </row>
    <row r="780" spans="1:10" x14ac:dyDescent="0.25">
      <c r="A780" s="1" t="s">
        <v>216</v>
      </c>
      <c r="B780" s="1" t="s">
        <v>10750</v>
      </c>
      <c r="C780" s="1">
        <v>1.3214999999999999</v>
      </c>
      <c r="D780" s="1" t="s">
        <v>357</v>
      </c>
      <c r="E780" s="1">
        <v>2.7938999999999998</v>
      </c>
      <c r="F780" s="1" t="s">
        <v>701</v>
      </c>
      <c r="G780" s="1" t="s">
        <v>16</v>
      </c>
      <c r="H780" s="1">
        <v>14.6571</v>
      </c>
      <c r="I780" s="1" t="s">
        <v>10751</v>
      </c>
      <c r="J780" s="1" t="s">
        <v>712</v>
      </c>
    </row>
    <row r="781" spans="1:10" x14ac:dyDescent="0.25">
      <c r="A781" s="1" t="s">
        <v>166</v>
      </c>
      <c r="B781" s="1" t="s">
        <v>10752</v>
      </c>
      <c r="C781" s="1">
        <v>1.3230999999999999</v>
      </c>
      <c r="D781" s="1" t="s">
        <v>357</v>
      </c>
      <c r="E781" s="1">
        <v>2.7879999999999998</v>
      </c>
      <c r="F781" s="1" t="s">
        <v>3360</v>
      </c>
      <c r="G781" s="1" t="s">
        <v>16</v>
      </c>
      <c r="H781" s="1">
        <v>14.896000000000001</v>
      </c>
      <c r="I781" s="1" t="s">
        <v>10753</v>
      </c>
      <c r="J781" s="1" t="s">
        <v>431</v>
      </c>
    </row>
    <row r="782" spans="1:10" x14ac:dyDescent="0.25">
      <c r="A782" s="1" t="s">
        <v>224</v>
      </c>
      <c r="B782" s="1" t="s">
        <v>10754</v>
      </c>
      <c r="C782" s="1">
        <v>1.3264</v>
      </c>
      <c r="D782" s="1" t="s">
        <v>357</v>
      </c>
      <c r="E782" s="1">
        <v>2.8195999999999999</v>
      </c>
      <c r="F782" s="1" t="s">
        <v>448</v>
      </c>
      <c r="G782" s="1" t="s">
        <v>16</v>
      </c>
      <c r="H782" s="1">
        <v>15.302</v>
      </c>
      <c r="I782" s="1" t="s">
        <v>10755</v>
      </c>
      <c r="J782" s="1" t="s">
        <v>1207</v>
      </c>
    </row>
    <row r="783" spans="1:10" x14ac:dyDescent="0.25">
      <c r="A783" s="1" t="s">
        <v>228</v>
      </c>
      <c r="B783" s="1" t="s">
        <v>10756</v>
      </c>
      <c r="C783" s="1">
        <v>1.3236000000000001</v>
      </c>
      <c r="D783" s="1" t="s">
        <v>357</v>
      </c>
      <c r="E783" s="1">
        <v>2.8037999999999998</v>
      </c>
      <c r="F783" s="1" t="s">
        <v>448</v>
      </c>
      <c r="G783" s="1" t="s">
        <v>16</v>
      </c>
      <c r="H783" s="1">
        <v>15.130800000000001</v>
      </c>
      <c r="I783" s="1" t="s">
        <v>10757</v>
      </c>
      <c r="J783" s="1" t="s">
        <v>716</v>
      </c>
    </row>
    <row r="784" spans="1:10" x14ac:dyDescent="0.25">
      <c r="A784" s="1" t="s">
        <v>232</v>
      </c>
      <c r="B784" s="1" t="s">
        <v>10758</v>
      </c>
      <c r="C784" s="1">
        <v>1.3201000000000001</v>
      </c>
      <c r="D784" s="1" t="s">
        <v>357</v>
      </c>
      <c r="E784" s="1">
        <v>2.7755000000000001</v>
      </c>
      <c r="F784" s="1" t="s">
        <v>448</v>
      </c>
      <c r="G784" s="1" t="s">
        <v>16</v>
      </c>
      <c r="H784" s="1">
        <v>14.894299999999999</v>
      </c>
      <c r="I784" s="1" t="s">
        <v>10759</v>
      </c>
      <c r="J784" s="1" t="s">
        <v>952</v>
      </c>
    </row>
    <row r="785" spans="1:10" x14ac:dyDescent="0.25">
      <c r="A785" s="1" t="s">
        <v>236</v>
      </c>
      <c r="B785" s="1" t="s">
        <v>10760</v>
      </c>
      <c r="C785" s="1">
        <v>1.3168</v>
      </c>
      <c r="D785" s="1" t="s">
        <v>357</v>
      </c>
      <c r="E785" s="1">
        <v>2.75</v>
      </c>
      <c r="F785" s="1" t="s">
        <v>448</v>
      </c>
      <c r="G785" s="1" t="s">
        <v>16</v>
      </c>
      <c r="H785" s="1">
        <v>14.674099999999999</v>
      </c>
      <c r="I785" s="1" t="s">
        <v>10761</v>
      </c>
      <c r="J785" s="1" t="s">
        <v>422</v>
      </c>
    </row>
    <row r="786" spans="1:10" x14ac:dyDescent="0.25">
      <c r="A786" s="1" t="s">
        <v>240</v>
      </c>
      <c r="B786" s="1" t="s">
        <v>10762</v>
      </c>
      <c r="C786" s="1">
        <v>1.3134999999999999</v>
      </c>
      <c r="D786" s="1" t="s">
        <v>357</v>
      </c>
      <c r="E786" s="1">
        <v>2.7218</v>
      </c>
      <c r="F786" s="1" t="s">
        <v>448</v>
      </c>
      <c r="G786" s="1" t="s">
        <v>16</v>
      </c>
      <c r="H786" s="1">
        <v>14.454499999999999</v>
      </c>
      <c r="I786" s="1" t="s">
        <v>10763</v>
      </c>
      <c r="J786" s="1" t="s">
        <v>422</v>
      </c>
    </row>
    <row r="787" spans="1:10" x14ac:dyDescent="0.25">
      <c r="A787" s="1" t="s">
        <v>245</v>
      </c>
      <c r="B787" s="1" t="s">
        <v>10764</v>
      </c>
      <c r="C787" s="1">
        <v>1.3187</v>
      </c>
      <c r="D787" s="1" t="s">
        <v>357</v>
      </c>
      <c r="E787" s="1">
        <v>2.7589000000000001</v>
      </c>
      <c r="F787" s="1" t="s">
        <v>1883</v>
      </c>
      <c r="G787" s="1" t="s">
        <v>16</v>
      </c>
      <c r="H787" s="1">
        <v>15.028600000000001</v>
      </c>
      <c r="I787" s="1" t="s">
        <v>10765</v>
      </c>
      <c r="J787" s="1" t="s">
        <v>663</v>
      </c>
    </row>
    <row r="788" spans="1:10" x14ac:dyDescent="0.25">
      <c r="A788" s="1" t="s">
        <v>249</v>
      </c>
      <c r="B788" s="1" t="s">
        <v>10766</v>
      </c>
      <c r="C788" s="1">
        <v>1.3163</v>
      </c>
      <c r="D788" s="1" t="s">
        <v>357</v>
      </c>
      <c r="E788" s="1">
        <v>2.7439</v>
      </c>
      <c r="F788" s="1" t="s">
        <v>5782</v>
      </c>
      <c r="G788" s="1" t="s">
        <v>16</v>
      </c>
      <c r="H788" s="1">
        <v>14.880699999999999</v>
      </c>
      <c r="I788" s="1" t="s">
        <v>10767</v>
      </c>
      <c r="J788" s="1" t="s">
        <v>1181</v>
      </c>
    </row>
    <row r="789" spans="1:10" x14ac:dyDescent="0.25">
      <c r="A789" s="1" t="s">
        <v>253</v>
      </c>
      <c r="B789" s="1" t="s">
        <v>10768</v>
      </c>
      <c r="C789" s="1">
        <v>1.3148</v>
      </c>
      <c r="D789" s="1" t="s">
        <v>357</v>
      </c>
      <c r="E789" s="1">
        <v>2.7551999999999999</v>
      </c>
      <c r="F789" s="1" t="s">
        <v>1539</v>
      </c>
      <c r="G789" s="1" t="s">
        <v>16</v>
      </c>
      <c r="H789" s="1">
        <v>14.8207</v>
      </c>
      <c r="I789" s="1" t="s">
        <v>10769</v>
      </c>
      <c r="J789" s="1" t="s">
        <v>481</v>
      </c>
    </row>
    <row r="790" spans="1:10" x14ac:dyDescent="0.25">
      <c r="A790" s="1" t="s">
        <v>256</v>
      </c>
      <c r="B790" s="1" t="s">
        <v>10770</v>
      </c>
      <c r="C790" s="1">
        <v>1.3192999999999999</v>
      </c>
      <c r="D790" s="1" t="s">
        <v>357</v>
      </c>
      <c r="E790" s="1">
        <v>2.7898000000000001</v>
      </c>
      <c r="F790" s="1" t="s">
        <v>925</v>
      </c>
      <c r="G790" s="1" t="s">
        <v>16</v>
      </c>
      <c r="H790" s="1">
        <v>15.339</v>
      </c>
      <c r="I790" s="1" t="s">
        <v>10771</v>
      </c>
      <c r="J790" s="1" t="s">
        <v>1528</v>
      </c>
    </row>
    <row r="791" spans="1:10" x14ac:dyDescent="0.25">
      <c r="A791" s="1" t="s">
        <v>260</v>
      </c>
      <c r="B791" s="1" t="s">
        <v>10772</v>
      </c>
      <c r="C791" s="1">
        <v>1.3227</v>
      </c>
      <c r="D791" s="1" t="s">
        <v>357</v>
      </c>
      <c r="E791" s="1">
        <v>2.7967</v>
      </c>
      <c r="F791" s="1" t="s">
        <v>70</v>
      </c>
      <c r="G791" s="1" t="s">
        <v>16</v>
      </c>
      <c r="H791" s="1">
        <v>15.7567</v>
      </c>
      <c r="I791" s="1" t="s">
        <v>10773</v>
      </c>
      <c r="J791" s="1" t="s">
        <v>10774</v>
      </c>
    </row>
    <row r="792" spans="1:10" x14ac:dyDescent="0.25">
      <c r="A792" s="1" t="s">
        <v>264</v>
      </c>
      <c r="B792" s="1" t="s">
        <v>10775</v>
      </c>
      <c r="C792" s="1">
        <v>1.3203</v>
      </c>
      <c r="D792" s="1" t="s">
        <v>357</v>
      </c>
      <c r="E792" s="1">
        <v>2.7885</v>
      </c>
      <c r="F792" s="1" t="s">
        <v>70</v>
      </c>
      <c r="G792" s="1" t="s">
        <v>16</v>
      </c>
      <c r="H792" s="1">
        <v>15.5967</v>
      </c>
      <c r="I792" s="1" t="s">
        <v>10776</v>
      </c>
      <c r="J792" s="1" t="s">
        <v>223</v>
      </c>
    </row>
    <row r="793" spans="1:10" x14ac:dyDescent="0.25">
      <c r="A793" s="1" t="s">
        <v>267</v>
      </c>
      <c r="B793" s="1" t="s">
        <v>10777</v>
      </c>
      <c r="C793" s="1">
        <v>1.3190999999999999</v>
      </c>
      <c r="D793" s="1" t="s">
        <v>357</v>
      </c>
      <c r="E793" s="1">
        <v>2.7854999999999999</v>
      </c>
      <c r="F793" s="1" t="s">
        <v>1717</v>
      </c>
      <c r="G793" s="1" t="s">
        <v>16</v>
      </c>
      <c r="H793" s="1">
        <v>15.561299999999999</v>
      </c>
      <c r="I793" s="1" t="s">
        <v>10778</v>
      </c>
      <c r="J793" s="1" t="s">
        <v>1827</v>
      </c>
    </row>
    <row r="794" spans="1:10" x14ac:dyDescent="0.25">
      <c r="A794" s="1" t="s">
        <v>270</v>
      </c>
      <c r="B794" s="1" t="s">
        <v>10779</v>
      </c>
      <c r="C794" s="1">
        <v>1.3187</v>
      </c>
      <c r="D794" s="1" t="s">
        <v>357</v>
      </c>
      <c r="E794" s="1">
        <v>2.7905000000000002</v>
      </c>
      <c r="F794" s="1" t="s">
        <v>91</v>
      </c>
      <c r="G794" s="1" t="s">
        <v>16</v>
      </c>
      <c r="H794" s="1">
        <v>15.606299999999999</v>
      </c>
      <c r="I794" s="1" t="s">
        <v>10780</v>
      </c>
      <c r="J794" s="1" t="s">
        <v>227</v>
      </c>
    </row>
    <row r="795" spans="1:10" x14ac:dyDescent="0.25">
      <c r="A795" s="1" t="s">
        <v>274</v>
      </c>
      <c r="B795" s="1" t="s">
        <v>10781</v>
      </c>
      <c r="C795" s="1">
        <v>1.3162</v>
      </c>
      <c r="D795" s="1" t="s">
        <v>357</v>
      </c>
      <c r="E795" s="1">
        <v>2.7734000000000001</v>
      </c>
      <c r="F795" s="1" t="s">
        <v>91</v>
      </c>
      <c r="G795" s="1" t="s">
        <v>16</v>
      </c>
      <c r="H795" s="1">
        <v>15.428100000000001</v>
      </c>
      <c r="I795" s="1" t="s">
        <v>10782</v>
      </c>
      <c r="J795" s="1" t="s">
        <v>732</v>
      </c>
    </row>
    <row r="796" spans="1:10" x14ac:dyDescent="0.25">
      <c r="A796" s="1" t="s">
        <v>205</v>
      </c>
      <c r="B796" s="1" t="s">
        <v>10783</v>
      </c>
      <c r="C796" s="1">
        <v>1.3146</v>
      </c>
      <c r="D796" s="1" t="s">
        <v>357</v>
      </c>
      <c r="E796" s="1">
        <v>2.7785000000000002</v>
      </c>
      <c r="F796" s="1" t="s">
        <v>1886</v>
      </c>
      <c r="G796" s="1" t="s">
        <v>16</v>
      </c>
      <c r="H796" s="1">
        <v>15.3415</v>
      </c>
      <c r="I796" s="1" t="s">
        <v>10784</v>
      </c>
      <c r="J796" s="1" t="s">
        <v>416</v>
      </c>
    </row>
    <row r="797" spans="1:10" x14ac:dyDescent="0.25">
      <c r="A797" s="1" t="s">
        <v>281</v>
      </c>
      <c r="B797" s="1" t="s">
        <v>10785</v>
      </c>
      <c r="C797" s="1">
        <v>1.3127</v>
      </c>
      <c r="D797" s="1" t="s">
        <v>357</v>
      </c>
      <c r="E797" s="1">
        <v>2.7667000000000002</v>
      </c>
      <c r="F797" s="1" t="s">
        <v>1886</v>
      </c>
      <c r="G797" s="1" t="s">
        <v>16</v>
      </c>
      <c r="H797" s="1">
        <v>15.2273</v>
      </c>
      <c r="I797" s="1" t="s">
        <v>10786</v>
      </c>
      <c r="J797" s="1" t="s">
        <v>1623</v>
      </c>
    </row>
    <row r="798" spans="1:10" x14ac:dyDescent="0.25">
      <c r="A798" s="1" t="s">
        <v>284</v>
      </c>
      <c r="B798" s="1" t="s">
        <v>10787</v>
      </c>
      <c r="C798" s="1">
        <v>1.3117000000000001</v>
      </c>
      <c r="D798" s="1" t="s">
        <v>357</v>
      </c>
      <c r="E798" s="1">
        <v>2.7715999999999998</v>
      </c>
      <c r="F798" s="1" t="s">
        <v>5783</v>
      </c>
      <c r="G798" s="1" t="s">
        <v>16</v>
      </c>
      <c r="H798" s="1">
        <v>15.2</v>
      </c>
      <c r="I798" s="1" t="s">
        <v>10788</v>
      </c>
      <c r="J798" s="1" t="s">
        <v>773</v>
      </c>
    </row>
    <row r="799" spans="1:10" x14ac:dyDescent="0.25">
      <c r="A799" s="1" t="s">
        <v>288</v>
      </c>
      <c r="B799" s="1" t="s">
        <v>10789</v>
      </c>
      <c r="C799" s="1">
        <v>1.3109999999999999</v>
      </c>
      <c r="D799" s="1" t="s">
        <v>357</v>
      </c>
      <c r="E799" s="1">
        <v>2.7911999999999999</v>
      </c>
      <c r="F799" s="1" t="s">
        <v>5783</v>
      </c>
      <c r="G799" s="1" t="s">
        <v>16</v>
      </c>
      <c r="H799" s="1">
        <v>15.2059</v>
      </c>
      <c r="I799" s="1" t="s">
        <v>10790</v>
      </c>
      <c r="J799" s="1" t="s">
        <v>450</v>
      </c>
    </row>
    <row r="800" spans="1:10" x14ac:dyDescent="0.25">
      <c r="A800" s="1" t="s">
        <v>291</v>
      </c>
      <c r="B800" s="1" t="s">
        <v>10611</v>
      </c>
      <c r="C800" s="1">
        <v>1.3122</v>
      </c>
      <c r="D800" s="1" t="s">
        <v>357</v>
      </c>
      <c r="E800" s="1">
        <v>2.8043</v>
      </c>
      <c r="F800" s="1" t="s">
        <v>2044</v>
      </c>
      <c r="G800" s="1" t="s">
        <v>16</v>
      </c>
      <c r="H800" s="1">
        <v>15.388400000000001</v>
      </c>
      <c r="I800" s="1" t="s">
        <v>10791</v>
      </c>
      <c r="J800" s="1" t="s">
        <v>2822</v>
      </c>
    </row>
    <row r="801" spans="1:10" x14ac:dyDescent="0.25">
      <c r="A801" s="1" t="s">
        <v>294</v>
      </c>
      <c r="B801" s="1" t="s">
        <v>10792</v>
      </c>
      <c r="C801" s="1">
        <v>1.3103</v>
      </c>
      <c r="D801" s="1" t="s">
        <v>357</v>
      </c>
      <c r="E801" s="1">
        <v>2.8014000000000001</v>
      </c>
      <c r="F801" s="1" t="s">
        <v>1541</v>
      </c>
      <c r="G801" s="1" t="s">
        <v>16</v>
      </c>
      <c r="H801" s="1">
        <v>15.2743</v>
      </c>
      <c r="I801" s="1" t="s">
        <v>10793</v>
      </c>
      <c r="J801" s="1" t="s">
        <v>129</v>
      </c>
    </row>
    <row r="802" spans="1:10" x14ac:dyDescent="0.25">
      <c r="A802" s="1" t="s">
        <v>298</v>
      </c>
      <c r="B802" s="1" t="s">
        <v>9793</v>
      </c>
      <c r="C802" s="1">
        <v>1.3081</v>
      </c>
      <c r="D802" s="1" t="s">
        <v>357</v>
      </c>
      <c r="E802" s="1">
        <v>2.7887</v>
      </c>
      <c r="F802" s="1" t="s">
        <v>1541</v>
      </c>
      <c r="G802" s="1" t="s">
        <v>16</v>
      </c>
      <c r="H802" s="1">
        <v>15.1211</v>
      </c>
      <c r="I802" s="1" t="s">
        <v>10794</v>
      </c>
      <c r="J802" s="1" t="s">
        <v>1207</v>
      </c>
    </row>
    <row r="803" spans="1:10" x14ac:dyDescent="0.25">
      <c r="A803" s="1" t="s">
        <v>301</v>
      </c>
      <c r="B803" s="1" t="s">
        <v>10795</v>
      </c>
      <c r="C803" s="1">
        <v>1.3064</v>
      </c>
      <c r="D803" s="1" t="s">
        <v>357</v>
      </c>
      <c r="E803" s="1">
        <v>2.7778</v>
      </c>
      <c r="F803" s="1" t="s">
        <v>2968</v>
      </c>
      <c r="G803" s="1" t="s">
        <v>16</v>
      </c>
      <c r="H803" s="1">
        <v>15.0139</v>
      </c>
      <c r="I803" s="1" t="s">
        <v>10796</v>
      </c>
      <c r="J803" s="1" t="s">
        <v>248</v>
      </c>
    </row>
    <row r="804" spans="1:10" x14ac:dyDescent="0.25">
      <c r="A804" s="1" t="s">
        <v>305</v>
      </c>
      <c r="B804" s="1" t="s">
        <v>10797</v>
      </c>
      <c r="C804" s="1">
        <v>1.3048999999999999</v>
      </c>
      <c r="D804" s="1" t="s">
        <v>357</v>
      </c>
      <c r="E804" s="1">
        <v>2.7711999999999999</v>
      </c>
      <c r="F804" s="1" t="s">
        <v>2968</v>
      </c>
      <c r="G804" s="1" t="s">
        <v>16</v>
      </c>
      <c r="H804" s="1">
        <v>14.934200000000001</v>
      </c>
      <c r="I804" s="1" t="s">
        <v>10798</v>
      </c>
      <c r="J804" s="1" t="s">
        <v>4250</v>
      </c>
    </row>
    <row r="805" spans="1:10" x14ac:dyDescent="0.25">
      <c r="A805" s="1" t="s">
        <v>309</v>
      </c>
      <c r="B805" s="1" t="s">
        <v>10799</v>
      </c>
      <c r="C805" s="1">
        <v>1.3080000000000001</v>
      </c>
      <c r="D805" s="1" t="s">
        <v>357</v>
      </c>
      <c r="E805" s="1">
        <v>2.8068</v>
      </c>
      <c r="F805" s="1" t="s">
        <v>928</v>
      </c>
      <c r="G805" s="1" t="s">
        <v>16</v>
      </c>
      <c r="H805" s="1">
        <v>15.3027</v>
      </c>
      <c r="I805" s="1" t="s">
        <v>10800</v>
      </c>
      <c r="J805" s="1" t="s">
        <v>415</v>
      </c>
    </row>
    <row r="806" spans="1:10" x14ac:dyDescent="0.25">
      <c r="A806" s="1" t="s">
        <v>313</v>
      </c>
      <c r="B806" s="1" t="s">
        <v>10801</v>
      </c>
      <c r="C806" s="1">
        <v>1.3076000000000001</v>
      </c>
      <c r="D806" s="1" t="s">
        <v>357</v>
      </c>
      <c r="E806" s="1">
        <v>2.8119999999999998</v>
      </c>
      <c r="F806" s="1" t="s">
        <v>95</v>
      </c>
      <c r="G806" s="1" t="s">
        <v>16</v>
      </c>
      <c r="H806" s="1">
        <v>15.32</v>
      </c>
      <c r="I806" s="1" t="s">
        <v>10802</v>
      </c>
      <c r="J806" s="1" t="s">
        <v>156</v>
      </c>
    </row>
    <row r="807" spans="1:10" x14ac:dyDescent="0.25">
      <c r="A807" s="1" t="s">
        <v>237</v>
      </c>
      <c r="B807" s="1" t="s">
        <v>10803</v>
      </c>
      <c r="C807" s="1">
        <v>1.3067</v>
      </c>
      <c r="D807" s="1" t="s">
        <v>357</v>
      </c>
      <c r="E807" s="1">
        <v>2.8132000000000001</v>
      </c>
      <c r="F807" s="1" t="s">
        <v>3096</v>
      </c>
      <c r="G807" s="1" t="s">
        <v>16</v>
      </c>
      <c r="H807" s="1">
        <v>15.2974</v>
      </c>
      <c r="I807" s="1" t="s">
        <v>10804</v>
      </c>
      <c r="J807" s="1" t="s">
        <v>149</v>
      </c>
    </row>
    <row r="808" spans="1:10" x14ac:dyDescent="0.25">
      <c r="A808" s="1" t="s">
        <v>320</v>
      </c>
      <c r="B808" s="1" t="s">
        <v>10805</v>
      </c>
      <c r="C808" s="1">
        <v>1.3047</v>
      </c>
      <c r="D808" s="1" t="s">
        <v>357</v>
      </c>
      <c r="E808" s="1">
        <v>2.7987000000000002</v>
      </c>
      <c r="F808" s="1" t="s">
        <v>3096</v>
      </c>
      <c r="G808" s="1" t="s">
        <v>16</v>
      </c>
      <c r="H808" s="1">
        <v>15.150700000000001</v>
      </c>
      <c r="I808" s="1" t="s">
        <v>10806</v>
      </c>
      <c r="J808" s="1" t="s">
        <v>776</v>
      </c>
    </row>
    <row r="809" spans="1:10" x14ac:dyDescent="0.25">
      <c r="A809" s="1" t="s">
        <v>324</v>
      </c>
      <c r="B809" s="1" t="s">
        <v>10807</v>
      </c>
      <c r="C809" s="1">
        <v>1.304</v>
      </c>
      <c r="D809" s="1" t="s">
        <v>357</v>
      </c>
      <c r="E809" s="1">
        <v>2.8050999999999999</v>
      </c>
      <c r="F809" s="1" t="s">
        <v>1719</v>
      </c>
      <c r="G809" s="1" t="s">
        <v>16</v>
      </c>
      <c r="H809" s="1">
        <v>15.143599999999999</v>
      </c>
      <c r="I809" s="1" t="s">
        <v>10808</v>
      </c>
      <c r="J809" s="1" t="s">
        <v>782</v>
      </c>
    </row>
    <row r="810" spans="1:10" x14ac:dyDescent="0.25">
      <c r="A810" s="1" t="s">
        <v>328</v>
      </c>
      <c r="B810" s="1" t="s">
        <v>9817</v>
      </c>
      <c r="C810" s="1">
        <v>1.302</v>
      </c>
      <c r="D810" s="1" t="s">
        <v>357</v>
      </c>
      <c r="E810" s="1">
        <v>2.7949000000000002</v>
      </c>
      <c r="F810" s="1" t="s">
        <v>5784</v>
      </c>
      <c r="G810" s="1" t="s">
        <v>16</v>
      </c>
      <c r="H810" s="1">
        <v>15.005100000000001</v>
      </c>
      <c r="I810" s="1" t="s">
        <v>10809</v>
      </c>
      <c r="J810" s="1" t="s">
        <v>472</v>
      </c>
    </row>
    <row r="811" spans="1:10" x14ac:dyDescent="0.25">
      <c r="A811" s="1" t="s">
        <v>332</v>
      </c>
      <c r="B811" s="1" t="s">
        <v>10810</v>
      </c>
      <c r="C811" s="1">
        <v>1.3008</v>
      </c>
      <c r="D811" s="1" t="s">
        <v>357</v>
      </c>
      <c r="E811" s="1">
        <v>2.7925</v>
      </c>
      <c r="F811" s="1" t="s">
        <v>5784</v>
      </c>
      <c r="G811" s="1" t="s">
        <v>16</v>
      </c>
      <c r="H811" s="1">
        <v>14.942500000000001</v>
      </c>
      <c r="I811" s="1" t="s">
        <v>10811</v>
      </c>
      <c r="J811" s="1" t="s">
        <v>2866</v>
      </c>
    </row>
    <row r="812" spans="1:10" x14ac:dyDescent="0.25">
      <c r="A812" s="1" t="s">
        <v>336</v>
      </c>
      <c r="B812" s="1" t="s">
        <v>10812</v>
      </c>
      <c r="C812" s="1">
        <v>1.3007</v>
      </c>
      <c r="D812" s="1" t="s">
        <v>357</v>
      </c>
      <c r="E812" s="1">
        <v>2.7888999999999999</v>
      </c>
      <c r="F812" s="1" t="s">
        <v>3603</v>
      </c>
      <c r="G812" s="1" t="s">
        <v>16</v>
      </c>
      <c r="H812" s="1">
        <v>14.985200000000001</v>
      </c>
      <c r="I812" s="1" t="s">
        <v>10813</v>
      </c>
      <c r="J812" s="1" t="s">
        <v>5123</v>
      </c>
    </row>
    <row r="813" spans="1:10" x14ac:dyDescent="0.25">
      <c r="A813" s="1" t="s">
        <v>339</v>
      </c>
      <c r="B813" s="1" t="s">
        <v>10814</v>
      </c>
      <c r="C813" s="1">
        <v>1.3072999999999999</v>
      </c>
      <c r="D813" s="1" t="s">
        <v>357</v>
      </c>
      <c r="E813" s="1">
        <v>2.8401999999999998</v>
      </c>
      <c r="F813" s="1" t="s">
        <v>78</v>
      </c>
      <c r="G813" s="1" t="s">
        <v>16</v>
      </c>
      <c r="H813" s="1">
        <v>15.724399999999999</v>
      </c>
      <c r="I813" s="1" t="s">
        <v>10815</v>
      </c>
      <c r="J813" s="1" t="s">
        <v>10816</v>
      </c>
    </row>
    <row r="814" spans="1:10" x14ac:dyDescent="0.25">
      <c r="A814" s="1" t="s">
        <v>343</v>
      </c>
      <c r="B814" s="1" t="s">
        <v>10817</v>
      </c>
      <c r="C814" s="1">
        <v>1.3082</v>
      </c>
      <c r="D814" s="1" t="s">
        <v>357</v>
      </c>
      <c r="E814" s="1">
        <v>2.8494000000000002</v>
      </c>
      <c r="F814" s="1" t="s">
        <v>2047</v>
      </c>
      <c r="G814" s="1" t="s">
        <v>16</v>
      </c>
      <c r="H814" s="1">
        <v>15.872299999999999</v>
      </c>
      <c r="I814" s="1" t="s">
        <v>10818</v>
      </c>
      <c r="J814" s="1" t="s">
        <v>557</v>
      </c>
    </row>
    <row r="815" spans="1:10" x14ac:dyDescent="0.25">
      <c r="A815" s="1" t="s">
        <v>347</v>
      </c>
      <c r="B815" s="1" t="s">
        <v>10819</v>
      </c>
      <c r="C815" s="1">
        <v>1.3111999999999999</v>
      </c>
      <c r="D815" s="1" t="s">
        <v>357</v>
      </c>
      <c r="E815" s="1">
        <v>2.8679000000000001</v>
      </c>
      <c r="F815" s="1" t="s">
        <v>1347</v>
      </c>
      <c r="G815" s="1" t="s">
        <v>16</v>
      </c>
      <c r="H815" s="1">
        <v>16.259499999999999</v>
      </c>
      <c r="I815" s="1" t="s">
        <v>10820</v>
      </c>
      <c r="J815" s="1" t="s">
        <v>1514</v>
      </c>
    </row>
    <row r="816" spans="1:10" x14ac:dyDescent="0.25">
      <c r="A816" s="1" t="s">
        <v>351</v>
      </c>
      <c r="B816" s="1" t="s">
        <v>10821</v>
      </c>
      <c r="C816" s="1">
        <v>1.3095000000000001</v>
      </c>
      <c r="D816" s="1" t="s">
        <v>357</v>
      </c>
      <c r="E816" s="1">
        <v>2.8612000000000002</v>
      </c>
      <c r="F816" s="1" t="s">
        <v>2219</v>
      </c>
      <c r="G816" s="1" t="s">
        <v>16</v>
      </c>
      <c r="H816" s="1">
        <v>16.1294</v>
      </c>
      <c r="I816" s="1" t="s">
        <v>10822</v>
      </c>
      <c r="J816" s="1" t="s">
        <v>485</v>
      </c>
    </row>
    <row r="817" spans="1:10" x14ac:dyDescent="0.25">
      <c r="A817" s="1" t="s">
        <v>355</v>
      </c>
      <c r="B817" s="1" t="s">
        <v>10823</v>
      </c>
      <c r="C817" s="1">
        <v>1.3079000000000001</v>
      </c>
      <c r="D817" s="1" t="s">
        <v>357</v>
      </c>
      <c r="E817" s="1">
        <v>2.8523000000000001</v>
      </c>
      <c r="F817" s="1" t="s">
        <v>2219</v>
      </c>
      <c r="G817" s="1" t="s">
        <v>16</v>
      </c>
      <c r="H817" s="1">
        <v>16.016300000000001</v>
      </c>
      <c r="I817" s="1" t="s">
        <v>10824</v>
      </c>
      <c r="J817" s="1" t="s">
        <v>1014</v>
      </c>
    </row>
    <row r="818" spans="1:10" x14ac:dyDescent="0.25">
      <c r="A818" s="1" t="s">
        <v>359</v>
      </c>
      <c r="B818" s="1" t="s">
        <v>3604</v>
      </c>
      <c r="C818" s="1">
        <v>1.3075000000000001</v>
      </c>
      <c r="D818" s="1" t="s">
        <v>357</v>
      </c>
      <c r="E818" s="1">
        <v>2.8677999999999999</v>
      </c>
      <c r="F818" s="1" t="s">
        <v>105</v>
      </c>
      <c r="G818" s="1" t="s">
        <v>16</v>
      </c>
      <c r="H818" s="1">
        <v>16.034500000000001</v>
      </c>
      <c r="I818" s="1" t="s">
        <v>10825</v>
      </c>
      <c r="J818" s="1" t="s">
        <v>160</v>
      </c>
    </row>
    <row r="819" spans="1:10" x14ac:dyDescent="0.25">
      <c r="A819" s="1" t="s">
        <v>363</v>
      </c>
      <c r="B819" s="1" t="s">
        <v>10826</v>
      </c>
      <c r="C819" s="1">
        <v>1.3058000000000001</v>
      </c>
      <c r="D819" s="1" t="s">
        <v>357</v>
      </c>
      <c r="E819" s="1">
        <v>2.8557000000000001</v>
      </c>
      <c r="F819" s="1" t="s">
        <v>105</v>
      </c>
      <c r="G819" s="1" t="s">
        <v>16</v>
      </c>
      <c r="H819" s="1">
        <v>15.8977</v>
      </c>
      <c r="I819" s="1" t="s">
        <v>10827</v>
      </c>
      <c r="J819" s="1" t="s">
        <v>223</v>
      </c>
    </row>
    <row r="820" spans="1:10" x14ac:dyDescent="0.25">
      <c r="A820" s="1" t="s">
        <v>367</v>
      </c>
      <c r="B820" s="1" t="s">
        <v>10828</v>
      </c>
      <c r="C820" s="1">
        <v>1.3048</v>
      </c>
      <c r="D820" s="1" t="s">
        <v>357</v>
      </c>
      <c r="E820" s="1">
        <v>2.8595999999999999</v>
      </c>
      <c r="F820" s="1" t="s">
        <v>1545</v>
      </c>
      <c r="G820" s="1" t="s">
        <v>16</v>
      </c>
      <c r="H820" s="1">
        <v>15.847200000000001</v>
      </c>
      <c r="I820" s="1" t="s">
        <v>10829</v>
      </c>
      <c r="J820" s="1" t="s">
        <v>1248</v>
      </c>
    </row>
    <row r="821" spans="1:10" x14ac:dyDescent="0.25">
      <c r="A821" s="1" t="s">
        <v>370</v>
      </c>
      <c r="B821" s="1" t="s">
        <v>10830</v>
      </c>
      <c r="C821" s="1">
        <v>1.3033999999999999</v>
      </c>
      <c r="D821" s="1" t="s">
        <v>357</v>
      </c>
      <c r="E821" s="1">
        <v>2.8611</v>
      </c>
      <c r="F821" s="1" t="s">
        <v>2195</v>
      </c>
      <c r="G821" s="1" t="s">
        <v>16</v>
      </c>
      <c r="H821" s="1">
        <v>15.755599999999999</v>
      </c>
      <c r="I821" s="1" t="s">
        <v>10831</v>
      </c>
      <c r="J821" s="1" t="s">
        <v>1241</v>
      </c>
    </row>
    <row r="822" spans="1:10" x14ac:dyDescent="0.25">
      <c r="A822" s="1" t="s">
        <v>374</v>
      </c>
      <c r="B822" s="1" t="s">
        <v>10832</v>
      </c>
      <c r="C822" s="1">
        <v>1.3036000000000001</v>
      </c>
      <c r="D822" s="1" t="s">
        <v>357</v>
      </c>
      <c r="E822" s="1">
        <v>2.8714</v>
      </c>
      <c r="F822" s="1" t="s">
        <v>934</v>
      </c>
      <c r="G822" s="1" t="s">
        <v>16</v>
      </c>
      <c r="H822" s="1">
        <v>15.8264</v>
      </c>
      <c r="I822" s="1" t="s">
        <v>10833</v>
      </c>
      <c r="J822" s="1" t="s">
        <v>1053</v>
      </c>
    </row>
    <row r="823" spans="1:10" x14ac:dyDescent="0.25">
      <c r="A823" s="1" t="s">
        <v>378</v>
      </c>
      <c r="B823" s="1" t="s">
        <v>10834</v>
      </c>
      <c r="C823" s="1">
        <v>1.3026</v>
      </c>
      <c r="D823" s="1" t="s">
        <v>357</v>
      </c>
      <c r="E823" s="1">
        <v>2.8727999999999998</v>
      </c>
      <c r="F823" s="1" t="s">
        <v>5786</v>
      </c>
      <c r="G823" s="1" t="s">
        <v>16</v>
      </c>
      <c r="H823" s="1">
        <v>15.7761</v>
      </c>
      <c r="I823" s="1" t="s">
        <v>10835</v>
      </c>
      <c r="J823" s="1" t="s">
        <v>547</v>
      </c>
    </row>
    <row r="824" spans="1:10" x14ac:dyDescent="0.25">
      <c r="A824" s="1" t="s">
        <v>382</v>
      </c>
      <c r="B824" s="1" t="s">
        <v>10836</v>
      </c>
      <c r="C824" s="1">
        <v>1.302</v>
      </c>
      <c r="D824" s="1" t="s">
        <v>357</v>
      </c>
      <c r="E824" s="1">
        <v>2.8753000000000002</v>
      </c>
      <c r="F824" s="1" t="s">
        <v>4544</v>
      </c>
      <c r="G824" s="1" t="s">
        <v>16</v>
      </c>
      <c r="H824" s="1">
        <v>15.757</v>
      </c>
      <c r="I824" s="1" t="s">
        <v>10837</v>
      </c>
      <c r="J824" s="1" t="s">
        <v>2351</v>
      </c>
    </row>
    <row r="825" spans="1:10" x14ac:dyDescent="0.25">
      <c r="A825" s="1" t="s">
        <v>386</v>
      </c>
      <c r="B825" s="1" t="s">
        <v>10838</v>
      </c>
      <c r="C825" s="1">
        <v>1.3008</v>
      </c>
      <c r="D825" s="1" t="s">
        <v>357</v>
      </c>
      <c r="E825" s="1">
        <v>2.8723000000000001</v>
      </c>
      <c r="F825" s="1" t="s">
        <v>2828</v>
      </c>
      <c r="G825" s="1" t="s">
        <v>16</v>
      </c>
      <c r="H825" s="1">
        <v>15.683</v>
      </c>
      <c r="I825" s="1" t="s">
        <v>10839</v>
      </c>
      <c r="J825" s="1" t="s">
        <v>1492</v>
      </c>
    </row>
    <row r="826" spans="1:10" x14ac:dyDescent="0.25">
      <c r="A826" s="1" t="s">
        <v>390</v>
      </c>
      <c r="B826" s="1" t="s">
        <v>10840</v>
      </c>
      <c r="C826" s="1">
        <v>1.2991999999999999</v>
      </c>
      <c r="D826" s="1" t="s">
        <v>357</v>
      </c>
      <c r="E826" s="1">
        <v>2.8578999999999999</v>
      </c>
      <c r="F826" s="1" t="s">
        <v>2828</v>
      </c>
      <c r="G826" s="1" t="s">
        <v>16</v>
      </c>
      <c r="H826" s="1">
        <v>15.562099999999999</v>
      </c>
      <c r="I826" s="1" t="s">
        <v>10841</v>
      </c>
      <c r="J826" s="1" t="s">
        <v>1528</v>
      </c>
    </row>
    <row r="827" spans="1:10" x14ac:dyDescent="0.25">
      <c r="A827" s="1" t="s">
        <v>393</v>
      </c>
      <c r="B827" s="1" t="s">
        <v>10842</v>
      </c>
      <c r="C827" s="1">
        <v>1.2988</v>
      </c>
      <c r="D827" s="1" t="s">
        <v>357</v>
      </c>
      <c r="E827" s="1">
        <v>2.8603999999999998</v>
      </c>
      <c r="F827" s="1" t="s">
        <v>1892</v>
      </c>
      <c r="G827" s="1" t="s">
        <v>16</v>
      </c>
      <c r="H827" s="1">
        <v>15.5625</v>
      </c>
      <c r="I827" s="1" t="s">
        <v>10843</v>
      </c>
      <c r="J827" s="1" t="s">
        <v>3225</v>
      </c>
    </row>
    <row r="828" spans="1:10" x14ac:dyDescent="0.25">
      <c r="A828" s="1" t="s">
        <v>397</v>
      </c>
      <c r="B828" s="1" t="s">
        <v>10844</v>
      </c>
      <c r="C828" s="1">
        <v>1.3001</v>
      </c>
      <c r="D828" s="1" t="s">
        <v>357</v>
      </c>
      <c r="E828" s="1">
        <v>2.8732000000000002</v>
      </c>
      <c r="F828" s="1" t="s">
        <v>2049</v>
      </c>
      <c r="G828" s="1" t="s">
        <v>16</v>
      </c>
      <c r="H828" s="1">
        <v>15.752599999999999</v>
      </c>
      <c r="I828" s="1" t="s">
        <v>10845</v>
      </c>
      <c r="J828" s="1" t="s">
        <v>10846</v>
      </c>
    </row>
    <row r="829" spans="1:10" x14ac:dyDescent="0.25">
      <c r="A829" s="1" t="s">
        <v>400</v>
      </c>
      <c r="B829" s="1" t="s">
        <v>10847</v>
      </c>
      <c r="C829" s="1">
        <v>1.2997000000000001</v>
      </c>
      <c r="D829" s="1" t="s">
        <v>357</v>
      </c>
      <c r="E829" s="1">
        <v>2.8837000000000002</v>
      </c>
      <c r="F829" s="1" t="s">
        <v>110</v>
      </c>
      <c r="G829" s="1" t="s">
        <v>16</v>
      </c>
      <c r="H829" s="1">
        <v>15.763299999999999</v>
      </c>
      <c r="I829" s="1" t="s">
        <v>10848</v>
      </c>
      <c r="J829" s="1" t="s">
        <v>10668</v>
      </c>
    </row>
    <row r="830" spans="1:10" x14ac:dyDescent="0.25">
      <c r="A830" s="1" t="s">
        <v>404</v>
      </c>
      <c r="B830" s="1" t="s">
        <v>10849</v>
      </c>
      <c r="C830" s="1">
        <v>1.3028999999999999</v>
      </c>
      <c r="D830" s="1" t="s">
        <v>357</v>
      </c>
      <c r="E830" s="1">
        <v>2.8929</v>
      </c>
      <c r="F830" s="1" t="s">
        <v>3494</v>
      </c>
      <c r="G830" s="1" t="s">
        <v>16</v>
      </c>
      <c r="H830" s="1">
        <v>16.153500000000001</v>
      </c>
      <c r="I830" s="1" t="s">
        <v>10850</v>
      </c>
      <c r="J830" s="1" t="s">
        <v>10851</v>
      </c>
    </row>
    <row r="831" spans="1:10" x14ac:dyDescent="0.25">
      <c r="A831" s="1" t="s">
        <v>408</v>
      </c>
      <c r="B831" s="1" t="s">
        <v>10852</v>
      </c>
      <c r="C831" s="1">
        <v>1.3012999999999999</v>
      </c>
      <c r="D831" s="1" t="s">
        <v>357</v>
      </c>
      <c r="E831" s="1">
        <v>2.88</v>
      </c>
      <c r="F831" s="1" t="s">
        <v>3494</v>
      </c>
      <c r="G831" s="1" t="s">
        <v>16</v>
      </c>
      <c r="H831" s="1">
        <v>16.027999999999999</v>
      </c>
      <c r="I831" s="1" t="s">
        <v>10853</v>
      </c>
      <c r="J831" s="1" t="s">
        <v>10854</v>
      </c>
    </row>
    <row r="832" spans="1:10" x14ac:dyDescent="0.25">
      <c r="A832" s="1" t="s">
        <v>10855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107</v>
      </c>
      <c r="C836" s="1">
        <v>1.3978999999999999</v>
      </c>
      <c r="D836" s="1" t="s">
        <v>14</v>
      </c>
      <c r="E836" s="1">
        <v>1.6</v>
      </c>
      <c r="F836" s="1" t="s">
        <v>678</v>
      </c>
      <c r="G836" s="1" t="s">
        <v>16</v>
      </c>
      <c r="H836" s="1">
        <v>5</v>
      </c>
      <c r="I836" s="1" t="s">
        <v>718</v>
      </c>
      <c r="J836" s="1" t="s">
        <v>1890</v>
      </c>
    </row>
    <row r="837" spans="1:11" x14ac:dyDescent="0.25">
      <c r="A837" s="1" t="s">
        <v>19</v>
      </c>
      <c r="B837" s="1" t="s">
        <v>906</v>
      </c>
      <c r="C837" s="1">
        <v>1.2632000000000001</v>
      </c>
      <c r="D837" s="1" t="s">
        <v>14</v>
      </c>
      <c r="E837" s="1">
        <v>1.5</v>
      </c>
      <c r="F837" s="1" t="s">
        <v>12</v>
      </c>
      <c r="G837" s="1" t="s">
        <v>16</v>
      </c>
      <c r="H837" s="1">
        <v>4.4000000000000004</v>
      </c>
      <c r="I837" s="1" t="s">
        <v>499</v>
      </c>
      <c r="J837" s="1" t="s">
        <v>3480</v>
      </c>
    </row>
    <row r="838" spans="1:11" x14ac:dyDescent="0.25">
      <c r="A838" s="1" t="s">
        <v>24</v>
      </c>
      <c r="B838" s="1" t="s">
        <v>35</v>
      </c>
      <c r="C838" s="1">
        <v>1.2448999999999999</v>
      </c>
      <c r="D838" s="1" t="s">
        <v>14</v>
      </c>
      <c r="E838" s="1">
        <v>1.5667</v>
      </c>
      <c r="F838" s="1" t="s">
        <v>13</v>
      </c>
      <c r="G838" s="1" t="s">
        <v>16</v>
      </c>
      <c r="H838" s="1">
        <v>4.5999999999999996</v>
      </c>
      <c r="I838" s="1" t="s">
        <v>10856</v>
      </c>
      <c r="J838" s="1" t="s">
        <v>3217</v>
      </c>
    </row>
    <row r="839" spans="1:11" x14ac:dyDescent="0.25">
      <c r="A839" s="1" t="s">
        <v>29</v>
      </c>
      <c r="B839" s="1" t="s">
        <v>2373</v>
      </c>
      <c r="C839" s="1">
        <v>1.2168000000000001</v>
      </c>
      <c r="D839" s="1" t="s">
        <v>14</v>
      </c>
      <c r="E839" s="1">
        <v>1.6</v>
      </c>
      <c r="F839" s="1" t="s">
        <v>31</v>
      </c>
      <c r="G839" s="1" t="s">
        <v>16</v>
      </c>
      <c r="H839" s="1">
        <v>4.45</v>
      </c>
      <c r="I839" s="1" t="s">
        <v>10857</v>
      </c>
      <c r="J839" s="1" t="s">
        <v>6658</v>
      </c>
    </row>
    <row r="840" spans="1:11" x14ac:dyDescent="0.25">
      <c r="A840" s="1" t="s">
        <v>34</v>
      </c>
      <c r="B840" s="1" t="s">
        <v>1530</v>
      </c>
      <c r="C840" s="1">
        <v>1.2259</v>
      </c>
      <c r="D840" s="1" t="s">
        <v>88</v>
      </c>
      <c r="E840" s="1">
        <v>1.64</v>
      </c>
      <c r="F840" s="1" t="s">
        <v>41</v>
      </c>
      <c r="G840" s="1" t="s">
        <v>16</v>
      </c>
      <c r="H840" s="1">
        <v>4.84</v>
      </c>
      <c r="I840" s="1" t="s">
        <v>10858</v>
      </c>
      <c r="J840" s="1" t="s">
        <v>4731</v>
      </c>
    </row>
    <row r="841" spans="1:11" x14ac:dyDescent="0.25">
      <c r="A841" s="1" t="s">
        <v>39</v>
      </c>
      <c r="B841" s="1" t="s">
        <v>920</v>
      </c>
      <c r="C841" s="1">
        <v>1.1980999999999999</v>
      </c>
      <c r="D841" s="1" t="s">
        <v>88</v>
      </c>
      <c r="E841" s="1">
        <v>1.6</v>
      </c>
      <c r="F841" s="1" t="s">
        <v>41</v>
      </c>
      <c r="G841" s="1" t="s">
        <v>16</v>
      </c>
      <c r="H841" s="1">
        <v>4.5</v>
      </c>
      <c r="I841" s="1" t="s">
        <v>10859</v>
      </c>
      <c r="J841" s="1" t="s">
        <v>3353</v>
      </c>
    </row>
    <row r="842" spans="1:11" x14ac:dyDescent="0.25">
      <c r="A842" s="1" t="s">
        <v>44</v>
      </c>
      <c r="B842" s="1" t="s">
        <v>1143</v>
      </c>
      <c r="C842" s="1">
        <v>1.1856</v>
      </c>
      <c r="D842" s="1" t="s">
        <v>15</v>
      </c>
      <c r="E842" s="1">
        <v>1.6143000000000001</v>
      </c>
      <c r="F842" s="1" t="s">
        <v>574</v>
      </c>
      <c r="G842" s="1" t="s">
        <v>16</v>
      </c>
      <c r="H842" s="1">
        <v>4.4000000000000004</v>
      </c>
      <c r="I842" s="1" t="s">
        <v>10860</v>
      </c>
      <c r="J842" s="1" t="s">
        <v>2367</v>
      </c>
    </row>
    <row r="843" spans="1:11" x14ac:dyDescent="0.25">
      <c r="A843" s="1" t="s">
        <v>48</v>
      </c>
      <c r="B843" s="1" t="s">
        <v>134</v>
      </c>
      <c r="C843" s="1">
        <v>1.2859</v>
      </c>
      <c r="D843" s="1" t="s">
        <v>420</v>
      </c>
      <c r="E843" s="1">
        <v>1.9125000000000001</v>
      </c>
      <c r="F843" s="1" t="s">
        <v>1700</v>
      </c>
      <c r="G843" s="1" t="s">
        <v>16</v>
      </c>
      <c r="H843" s="1">
        <v>7</v>
      </c>
      <c r="I843" s="1" t="s">
        <v>10861</v>
      </c>
      <c r="J843" s="1" t="s">
        <v>2031</v>
      </c>
    </row>
    <row r="844" spans="1:11" x14ac:dyDescent="0.25">
      <c r="A844" s="1" t="s">
        <v>52</v>
      </c>
      <c r="B844" s="1" t="s">
        <v>2058</v>
      </c>
      <c r="C844" s="1">
        <v>1.2653000000000001</v>
      </c>
      <c r="D844" s="1" t="s">
        <v>420</v>
      </c>
      <c r="E844" s="1">
        <v>1.8667</v>
      </c>
      <c r="F844" s="1" t="s">
        <v>3841</v>
      </c>
      <c r="G844" s="1" t="s">
        <v>16</v>
      </c>
      <c r="H844" s="1">
        <v>6.6</v>
      </c>
      <c r="I844" s="1" t="s">
        <v>10862</v>
      </c>
      <c r="J844" s="1" t="s">
        <v>2203</v>
      </c>
    </row>
    <row r="845" spans="1:11" x14ac:dyDescent="0.25">
      <c r="A845" s="1" t="s">
        <v>56</v>
      </c>
      <c r="B845" s="1" t="s">
        <v>2229</v>
      </c>
      <c r="C845" s="1">
        <v>1.2650999999999999</v>
      </c>
      <c r="D845" s="1" t="s">
        <v>420</v>
      </c>
      <c r="E845" s="1">
        <v>1.95</v>
      </c>
      <c r="F845" s="1" t="s">
        <v>34</v>
      </c>
      <c r="G845" s="1" t="s">
        <v>16</v>
      </c>
      <c r="H845" s="1">
        <v>6.78</v>
      </c>
      <c r="I845" s="1" t="s">
        <v>10863</v>
      </c>
      <c r="J845" s="1" t="s">
        <v>1701</v>
      </c>
    </row>
    <row r="846" spans="1:11" x14ac:dyDescent="0.25">
      <c r="A846" s="1" t="s">
        <v>60</v>
      </c>
      <c r="B846" s="1" t="s">
        <v>1570</v>
      </c>
      <c r="C846" s="1">
        <v>1.2643</v>
      </c>
      <c r="D846" s="1" t="s">
        <v>420</v>
      </c>
      <c r="E846" s="1">
        <v>1.9908999999999999</v>
      </c>
      <c r="F846" s="1" t="s">
        <v>2539</v>
      </c>
      <c r="G846" s="1" t="s">
        <v>16</v>
      </c>
      <c r="H846" s="1">
        <v>6.9272999999999998</v>
      </c>
      <c r="I846" s="1" t="s">
        <v>10864</v>
      </c>
      <c r="J846" s="1" t="s">
        <v>1523</v>
      </c>
    </row>
    <row r="847" spans="1:11" x14ac:dyDescent="0.25">
      <c r="A847" s="1" t="s">
        <v>65</v>
      </c>
      <c r="B847" s="1" t="s">
        <v>181</v>
      </c>
      <c r="C847" s="1">
        <v>1.2515000000000001</v>
      </c>
      <c r="D847" s="1" t="s">
        <v>420</v>
      </c>
      <c r="E847" s="1">
        <v>1.9666999999999999</v>
      </c>
      <c r="F847" s="1" t="s">
        <v>2539</v>
      </c>
      <c r="G847" s="1" t="s">
        <v>16</v>
      </c>
      <c r="H847" s="1">
        <v>6.6666999999999996</v>
      </c>
      <c r="I847" s="1" t="s">
        <v>10865</v>
      </c>
      <c r="J847" s="1" t="s">
        <v>1874</v>
      </c>
    </row>
    <row r="848" spans="1:11" x14ac:dyDescent="0.25">
      <c r="A848" s="1" t="s">
        <v>69</v>
      </c>
      <c r="B848" s="1" t="s">
        <v>1184</v>
      </c>
      <c r="C848" s="1">
        <v>1.2527999999999999</v>
      </c>
      <c r="D848" s="1" t="s">
        <v>420</v>
      </c>
      <c r="E848" s="1">
        <v>1.9615</v>
      </c>
      <c r="F848" s="1" t="s">
        <v>3085</v>
      </c>
      <c r="G848" s="1" t="s">
        <v>16</v>
      </c>
      <c r="H848" s="1">
        <v>6.8461999999999996</v>
      </c>
      <c r="I848" s="1" t="s">
        <v>10866</v>
      </c>
      <c r="J848" s="1" t="s">
        <v>1523</v>
      </c>
    </row>
    <row r="849" spans="1:10" x14ac:dyDescent="0.25">
      <c r="A849" s="1" t="s">
        <v>73</v>
      </c>
      <c r="B849" s="1" t="s">
        <v>1584</v>
      </c>
      <c r="C849" s="1">
        <v>1.2519</v>
      </c>
      <c r="D849" s="1" t="s">
        <v>12</v>
      </c>
      <c r="E849" s="1">
        <v>1.9928999999999999</v>
      </c>
      <c r="F849" s="1" t="s">
        <v>423</v>
      </c>
      <c r="G849" s="1" t="s">
        <v>16</v>
      </c>
      <c r="H849" s="1">
        <v>6.9428999999999998</v>
      </c>
      <c r="I849" s="1" t="s">
        <v>10867</v>
      </c>
      <c r="J849" s="1" t="s">
        <v>1706</v>
      </c>
    </row>
    <row r="850" spans="1:10" x14ac:dyDescent="0.25">
      <c r="A850" s="1" t="s">
        <v>77</v>
      </c>
      <c r="B850" s="1" t="s">
        <v>513</v>
      </c>
      <c r="C850" s="1">
        <v>1.2438</v>
      </c>
      <c r="D850" s="1" t="s">
        <v>12</v>
      </c>
      <c r="E850" s="1">
        <v>1.9666999999999999</v>
      </c>
      <c r="F850" s="1" t="s">
        <v>423</v>
      </c>
      <c r="G850" s="1" t="s">
        <v>16</v>
      </c>
      <c r="H850" s="1">
        <v>6.7866999999999997</v>
      </c>
      <c r="I850" s="1" t="s">
        <v>10868</v>
      </c>
      <c r="J850" s="1" t="s">
        <v>1708</v>
      </c>
    </row>
    <row r="851" spans="1:10" x14ac:dyDescent="0.25">
      <c r="A851" s="1" t="s">
        <v>82</v>
      </c>
      <c r="B851" s="1" t="s">
        <v>190</v>
      </c>
      <c r="C851" s="1">
        <v>1.2561</v>
      </c>
      <c r="D851" s="1" t="s">
        <v>21</v>
      </c>
      <c r="E851" s="1">
        <v>2.1</v>
      </c>
      <c r="F851" s="1" t="s">
        <v>1702</v>
      </c>
      <c r="G851" s="1" t="s">
        <v>16</v>
      </c>
      <c r="H851" s="1">
        <v>7.3375000000000004</v>
      </c>
      <c r="I851" s="1" t="s">
        <v>10869</v>
      </c>
      <c r="J851" s="1" t="s">
        <v>2380</v>
      </c>
    </row>
    <row r="852" spans="1:10" x14ac:dyDescent="0.25">
      <c r="A852" s="1" t="s">
        <v>86</v>
      </c>
      <c r="B852" s="1" t="s">
        <v>5838</v>
      </c>
      <c r="C852" s="1">
        <v>1.2705</v>
      </c>
      <c r="D852" s="1" t="s">
        <v>31</v>
      </c>
      <c r="E852" s="1">
        <v>2.1764999999999999</v>
      </c>
      <c r="F852" s="1" t="s">
        <v>39</v>
      </c>
      <c r="G852" s="1" t="s">
        <v>16</v>
      </c>
      <c r="H852" s="1">
        <v>8.0235000000000003</v>
      </c>
      <c r="I852" s="1" t="s">
        <v>10870</v>
      </c>
      <c r="J852" s="1" t="s">
        <v>1890</v>
      </c>
    </row>
    <row r="853" spans="1:10" x14ac:dyDescent="0.25">
      <c r="A853" s="1" t="s">
        <v>91</v>
      </c>
      <c r="B853" s="1" t="s">
        <v>1018</v>
      </c>
      <c r="C853" s="1">
        <v>1.2664</v>
      </c>
      <c r="D853" s="1" t="s">
        <v>31</v>
      </c>
      <c r="E853" s="1">
        <v>2.1943999999999999</v>
      </c>
      <c r="F853" s="1" t="s">
        <v>2959</v>
      </c>
      <c r="G853" s="1" t="s">
        <v>16</v>
      </c>
      <c r="H853" s="1">
        <v>7.9778000000000002</v>
      </c>
      <c r="I853" s="1" t="s">
        <v>10871</v>
      </c>
      <c r="J853" s="1" t="s">
        <v>1334</v>
      </c>
    </row>
    <row r="854" spans="1:10" x14ac:dyDescent="0.25">
      <c r="A854" s="1" t="s">
        <v>95</v>
      </c>
      <c r="B854" s="1" t="s">
        <v>1024</v>
      </c>
      <c r="C854" s="1">
        <v>1.2655000000000001</v>
      </c>
      <c r="D854" s="1" t="s">
        <v>31</v>
      </c>
      <c r="E854" s="1">
        <v>2.2105000000000001</v>
      </c>
      <c r="F854" s="1" t="s">
        <v>2196</v>
      </c>
      <c r="G854" s="1" t="s">
        <v>16</v>
      </c>
      <c r="H854" s="1">
        <v>8.0526</v>
      </c>
      <c r="I854" s="1" t="s">
        <v>10872</v>
      </c>
      <c r="J854" s="1" t="s">
        <v>1334</v>
      </c>
    </row>
    <row r="855" spans="1:10" x14ac:dyDescent="0.25">
      <c r="A855" s="1" t="s">
        <v>100</v>
      </c>
      <c r="B855" s="1" t="s">
        <v>3785</v>
      </c>
      <c r="C855" s="1">
        <v>1.2656000000000001</v>
      </c>
      <c r="D855" s="1" t="s">
        <v>31</v>
      </c>
      <c r="E855" s="1">
        <v>2.2349999999999999</v>
      </c>
      <c r="F855" s="1" t="s">
        <v>1130</v>
      </c>
      <c r="G855" s="1" t="s">
        <v>16</v>
      </c>
      <c r="H855" s="1">
        <v>8.17</v>
      </c>
      <c r="I855" s="1" t="s">
        <v>10873</v>
      </c>
      <c r="J855" s="1" t="s">
        <v>1122</v>
      </c>
    </row>
    <row r="856" spans="1:10" x14ac:dyDescent="0.25">
      <c r="A856" s="1" t="s">
        <v>105</v>
      </c>
      <c r="B856" s="1" t="s">
        <v>5858</v>
      </c>
      <c r="C856" s="1">
        <v>1.2599</v>
      </c>
      <c r="D856" s="1" t="s">
        <v>31</v>
      </c>
      <c r="E856" s="1">
        <v>2.2143000000000002</v>
      </c>
      <c r="F856" s="1" t="s">
        <v>1130</v>
      </c>
      <c r="G856" s="1" t="s">
        <v>16</v>
      </c>
      <c r="H856" s="1">
        <v>8.0286000000000008</v>
      </c>
      <c r="I856" s="1" t="s">
        <v>10874</v>
      </c>
      <c r="J856" s="1" t="s">
        <v>732</v>
      </c>
    </row>
    <row r="857" spans="1:10" x14ac:dyDescent="0.25">
      <c r="A857" s="1" t="s">
        <v>110</v>
      </c>
      <c r="B857" s="1" t="s">
        <v>5868</v>
      </c>
      <c r="C857" s="1">
        <v>1.2714000000000001</v>
      </c>
      <c r="D857" s="1" t="s">
        <v>31</v>
      </c>
      <c r="E857" s="1">
        <v>2.2955000000000001</v>
      </c>
      <c r="F857" s="1" t="s">
        <v>35</v>
      </c>
      <c r="G857" s="1" t="s">
        <v>16</v>
      </c>
      <c r="H857" s="1">
        <v>8.6455000000000002</v>
      </c>
      <c r="I857" s="1" t="s">
        <v>10875</v>
      </c>
      <c r="J857" s="1" t="s">
        <v>1382</v>
      </c>
    </row>
    <row r="858" spans="1:10" x14ac:dyDescent="0.25">
      <c r="A858" s="1" t="s">
        <v>114</v>
      </c>
      <c r="B858" s="1" t="s">
        <v>1263</v>
      </c>
      <c r="C858" s="1">
        <v>1.2729999999999999</v>
      </c>
      <c r="D858" s="1" t="s">
        <v>31</v>
      </c>
      <c r="E858" s="1">
        <v>2.3087</v>
      </c>
      <c r="F858" s="1" t="s">
        <v>44</v>
      </c>
      <c r="G858" s="1" t="s">
        <v>16</v>
      </c>
      <c r="H858" s="1">
        <v>8.8261000000000003</v>
      </c>
      <c r="I858" s="1" t="s">
        <v>10876</v>
      </c>
      <c r="J858" s="1" t="s">
        <v>1129</v>
      </c>
    </row>
    <row r="859" spans="1:10" x14ac:dyDescent="0.25">
      <c r="A859" s="1" t="s">
        <v>118</v>
      </c>
      <c r="B859" s="1" t="s">
        <v>6048</v>
      </c>
      <c r="C859" s="1">
        <v>1.2734000000000001</v>
      </c>
      <c r="D859" s="1" t="s">
        <v>31</v>
      </c>
      <c r="E859" s="1">
        <v>2.3332999999999999</v>
      </c>
      <c r="F859" s="1" t="s">
        <v>426</v>
      </c>
      <c r="G859" s="1" t="s">
        <v>16</v>
      </c>
      <c r="H859" s="1">
        <v>8.9499999999999993</v>
      </c>
      <c r="I859" s="1" t="s">
        <v>10877</v>
      </c>
      <c r="J859" s="1" t="s">
        <v>3394</v>
      </c>
    </row>
    <row r="860" spans="1:10" x14ac:dyDescent="0.25">
      <c r="A860" s="1" t="s">
        <v>122</v>
      </c>
      <c r="B860" s="1" t="s">
        <v>3301</v>
      </c>
      <c r="C860" s="1">
        <v>1.2726999999999999</v>
      </c>
      <c r="D860" s="1" t="s">
        <v>31</v>
      </c>
      <c r="E860" s="1">
        <v>2.34</v>
      </c>
      <c r="F860" s="1" t="s">
        <v>909</v>
      </c>
      <c r="G860" s="1" t="s">
        <v>16</v>
      </c>
      <c r="H860" s="1">
        <v>9.016</v>
      </c>
      <c r="I860" s="1" t="s">
        <v>10878</v>
      </c>
      <c r="J860" s="1" t="s">
        <v>1556</v>
      </c>
    </row>
    <row r="861" spans="1:10" x14ac:dyDescent="0.25">
      <c r="A861" s="1" t="s">
        <v>126</v>
      </c>
      <c r="B861" s="1" t="s">
        <v>5159</v>
      </c>
      <c r="C861" s="1">
        <v>1.2950999999999999</v>
      </c>
      <c r="D861" s="1" t="s">
        <v>31</v>
      </c>
      <c r="E861" s="1">
        <v>2.4422999999999999</v>
      </c>
      <c r="F861" s="1" t="s">
        <v>1875</v>
      </c>
      <c r="G861" s="1" t="s">
        <v>16</v>
      </c>
      <c r="H861" s="1">
        <v>10.3231</v>
      </c>
      <c r="I861" s="1" t="s">
        <v>10879</v>
      </c>
      <c r="J861" s="1" t="s">
        <v>1363</v>
      </c>
    </row>
    <row r="862" spans="1:10" x14ac:dyDescent="0.25">
      <c r="A862" s="1" t="s">
        <v>130</v>
      </c>
      <c r="B862" s="1" t="s">
        <v>6520</v>
      </c>
      <c r="C862" s="1">
        <v>1.2990999999999999</v>
      </c>
      <c r="D862" s="1" t="s">
        <v>31</v>
      </c>
      <c r="E862" s="1">
        <v>2.4704000000000002</v>
      </c>
      <c r="F862" s="1" t="s">
        <v>5777</v>
      </c>
      <c r="G862" s="1" t="s">
        <v>16</v>
      </c>
      <c r="H862" s="1">
        <v>10.674099999999999</v>
      </c>
      <c r="I862" s="1" t="s">
        <v>10880</v>
      </c>
      <c r="J862" s="1" t="s">
        <v>1730</v>
      </c>
    </row>
    <row r="863" spans="1:10" x14ac:dyDescent="0.25">
      <c r="A863" s="1" t="s">
        <v>134</v>
      </c>
      <c r="B863" s="1" t="s">
        <v>3342</v>
      </c>
      <c r="C863" s="1">
        <v>1.3009999999999999</v>
      </c>
      <c r="D863" s="1" t="s">
        <v>31</v>
      </c>
      <c r="E863" s="1">
        <v>2.4571000000000001</v>
      </c>
      <c r="F863" s="1" t="s">
        <v>2676</v>
      </c>
      <c r="G863" s="1" t="s">
        <v>16</v>
      </c>
      <c r="H863" s="1">
        <v>10.9071</v>
      </c>
      <c r="I863" s="1" t="s">
        <v>10881</v>
      </c>
      <c r="J863" s="1" t="s">
        <v>1877</v>
      </c>
    </row>
    <row r="864" spans="1:10" x14ac:dyDescent="0.25">
      <c r="A864" s="1" t="s">
        <v>138</v>
      </c>
      <c r="B864" s="1" t="s">
        <v>6312</v>
      </c>
      <c r="C864" s="1">
        <v>1.2952999999999999</v>
      </c>
      <c r="D864" s="1" t="s">
        <v>31</v>
      </c>
      <c r="E864" s="1">
        <v>2.4241000000000001</v>
      </c>
      <c r="F864" s="1" t="s">
        <v>1337</v>
      </c>
      <c r="G864" s="1" t="s">
        <v>16</v>
      </c>
      <c r="H864" s="1">
        <v>10.669</v>
      </c>
      <c r="I864" s="1" t="s">
        <v>10882</v>
      </c>
      <c r="J864" s="1" t="s">
        <v>1695</v>
      </c>
    </row>
    <row r="865" spans="1:10" x14ac:dyDescent="0.25">
      <c r="A865" s="1" t="s">
        <v>142</v>
      </c>
      <c r="B865" s="1" t="s">
        <v>8792</v>
      </c>
      <c r="C865" s="1">
        <v>1.2903</v>
      </c>
      <c r="D865" s="1" t="s">
        <v>31</v>
      </c>
      <c r="E865" s="1">
        <v>2.4</v>
      </c>
      <c r="F865" s="1" t="s">
        <v>3355</v>
      </c>
      <c r="G865" s="1" t="s">
        <v>16</v>
      </c>
      <c r="H865" s="1">
        <v>10.4733</v>
      </c>
      <c r="I865" s="1" t="s">
        <v>10883</v>
      </c>
      <c r="J865" s="1" t="s">
        <v>1365</v>
      </c>
    </row>
    <row r="866" spans="1:10" x14ac:dyDescent="0.25">
      <c r="A866" s="1" t="s">
        <v>146</v>
      </c>
      <c r="B866" s="1" t="s">
        <v>8208</v>
      </c>
      <c r="C866" s="1">
        <v>1.2947</v>
      </c>
      <c r="D866" s="1" t="s">
        <v>31</v>
      </c>
      <c r="E866" s="1">
        <v>2.4355000000000002</v>
      </c>
      <c r="F866" s="1" t="s">
        <v>693</v>
      </c>
      <c r="G866" s="1" t="s">
        <v>16</v>
      </c>
      <c r="H866" s="1">
        <v>10.8452</v>
      </c>
      <c r="I866" s="1" t="s">
        <v>10884</v>
      </c>
      <c r="J866" s="1" t="s">
        <v>905</v>
      </c>
    </row>
    <row r="867" spans="1:10" x14ac:dyDescent="0.25">
      <c r="A867" s="1" t="s">
        <v>150</v>
      </c>
      <c r="B867" s="1" t="s">
        <v>6098</v>
      </c>
      <c r="C867" s="1">
        <v>1.2981</v>
      </c>
      <c r="D867" s="1" t="s">
        <v>31</v>
      </c>
      <c r="E867" s="1">
        <v>2.4563000000000001</v>
      </c>
      <c r="F867" s="1" t="s">
        <v>65</v>
      </c>
      <c r="G867" s="1" t="s">
        <v>16</v>
      </c>
      <c r="H867" s="1">
        <v>11.1625</v>
      </c>
      <c r="I867" s="1" t="s">
        <v>10885</v>
      </c>
      <c r="J867" s="1" t="s">
        <v>2072</v>
      </c>
    </row>
    <row r="868" spans="1:10" x14ac:dyDescent="0.25">
      <c r="A868" s="1" t="s">
        <v>119</v>
      </c>
      <c r="B868" s="1" t="s">
        <v>7198</v>
      </c>
      <c r="C868" s="1">
        <v>1.2972999999999999</v>
      </c>
      <c r="D868" s="1" t="s">
        <v>31</v>
      </c>
      <c r="E868" s="1">
        <v>2.4758</v>
      </c>
      <c r="F868" s="1" t="s">
        <v>1530</v>
      </c>
      <c r="G868" s="1" t="s">
        <v>16</v>
      </c>
      <c r="H868" s="1">
        <v>11.2121</v>
      </c>
      <c r="I868" s="1" t="s">
        <v>10886</v>
      </c>
      <c r="J868" s="1" t="s">
        <v>1127</v>
      </c>
    </row>
    <row r="869" spans="1:10" x14ac:dyDescent="0.25">
      <c r="A869" s="1" t="s">
        <v>157</v>
      </c>
      <c r="B869" s="1" t="s">
        <v>10887</v>
      </c>
      <c r="C869" s="1">
        <v>1.2931999999999999</v>
      </c>
      <c r="D869" s="1" t="s">
        <v>31</v>
      </c>
      <c r="E869" s="1">
        <v>2.4647000000000001</v>
      </c>
      <c r="F869" s="1" t="s">
        <v>5153</v>
      </c>
      <c r="G869" s="1" t="s">
        <v>16</v>
      </c>
      <c r="H869" s="1">
        <v>11.0471</v>
      </c>
      <c r="I869" s="1" t="s">
        <v>10888</v>
      </c>
      <c r="J869" s="1" t="s">
        <v>1127</v>
      </c>
    </row>
    <row r="870" spans="1:10" x14ac:dyDescent="0.25">
      <c r="A870" s="1" t="s">
        <v>161</v>
      </c>
      <c r="B870" s="1" t="s">
        <v>8016</v>
      </c>
      <c r="C870" s="1">
        <v>1.2886</v>
      </c>
      <c r="D870" s="1" t="s">
        <v>31</v>
      </c>
      <c r="E870" s="1">
        <v>2.4457</v>
      </c>
      <c r="F870" s="1" t="s">
        <v>5153</v>
      </c>
      <c r="G870" s="1" t="s">
        <v>16</v>
      </c>
      <c r="H870" s="1">
        <v>10.845700000000001</v>
      </c>
      <c r="I870" s="1" t="s">
        <v>10889</v>
      </c>
      <c r="J870" s="1" t="s">
        <v>2072</v>
      </c>
    </row>
    <row r="871" spans="1:10" x14ac:dyDescent="0.25">
      <c r="A871" s="1" t="s">
        <v>165</v>
      </c>
      <c r="B871" s="1" t="s">
        <v>7210</v>
      </c>
      <c r="C871" s="1">
        <v>1.2907999999999999</v>
      </c>
      <c r="D871" s="1" t="s">
        <v>31</v>
      </c>
      <c r="E871" s="1">
        <v>2.4805999999999999</v>
      </c>
      <c r="F871" s="1" t="s">
        <v>53</v>
      </c>
      <c r="G871" s="1" t="s">
        <v>16</v>
      </c>
      <c r="H871" s="1">
        <v>11.0778</v>
      </c>
      <c r="I871" s="1" t="s">
        <v>10890</v>
      </c>
      <c r="J871" s="1" t="s">
        <v>911</v>
      </c>
    </row>
    <row r="872" spans="1:10" x14ac:dyDescent="0.25">
      <c r="A872" s="1" t="s">
        <v>169</v>
      </c>
      <c r="B872" s="1" t="s">
        <v>10891</v>
      </c>
      <c r="C872" s="1">
        <v>1.2859</v>
      </c>
      <c r="D872" s="1" t="s">
        <v>31</v>
      </c>
      <c r="E872" s="1">
        <v>2.4459</v>
      </c>
      <c r="F872" s="1" t="s">
        <v>53</v>
      </c>
      <c r="G872" s="1" t="s">
        <v>16</v>
      </c>
      <c r="H872" s="1">
        <v>10.8432</v>
      </c>
      <c r="I872" s="1" t="s">
        <v>10892</v>
      </c>
      <c r="J872" s="1" t="s">
        <v>1917</v>
      </c>
    </row>
    <row r="873" spans="1:10" x14ac:dyDescent="0.25">
      <c r="A873" s="1" t="s">
        <v>173</v>
      </c>
      <c r="B873" s="1" t="s">
        <v>10893</v>
      </c>
      <c r="C873" s="1">
        <v>1.2908999999999999</v>
      </c>
      <c r="D873" s="1" t="s">
        <v>31</v>
      </c>
      <c r="E873" s="1">
        <v>2.4895</v>
      </c>
      <c r="F873" s="1" t="s">
        <v>4749</v>
      </c>
      <c r="G873" s="1" t="s">
        <v>16</v>
      </c>
      <c r="H873" s="1">
        <v>11.257899999999999</v>
      </c>
      <c r="I873" s="1" t="s">
        <v>10894</v>
      </c>
      <c r="J873" s="1" t="s">
        <v>1382</v>
      </c>
    </row>
    <row r="874" spans="1:10" x14ac:dyDescent="0.25">
      <c r="A874" s="1" t="s">
        <v>177</v>
      </c>
      <c r="B874" s="1" t="s">
        <v>7702</v>
      </c>
      <c r="C874" s="1">
        <v>1.2867999999999999</v>
      </c>
      <c r="D874" s="1" t="s">
        <v>31</v>
      </c>
      <c r="E874" s="1">
        <v>2.4691999999999998</v>
      </c>
      <c r="F874" s="1" t="s">
        <v>4749</v>
      </c>
      <c r="G874" s="1" t="s">
        <v>16</v>
      </c>
      <c r="H874" s="1">
        <v>11.0718</v>
      </c>
      <c r="I874" s="1" t="s">
        <v>10895</v>
      </c>
      <c r="J874" s="1" t="s">
        <v>692</v>
      </c>
    </row>
    <row r="875" spans="1:10" x14ac:dyDescent="0.25">
      <c r="A875" s="1" t="s">
        <v>181</v>
      </c>
      <c r="B875" s="1" t="s">
        <v>10896</v>
      </c>
      <c r="C875" s="1">
        <v>1.2825</v>
      </c>
      <c r="D875" s="1" t="s">
        <v>31</v>
      </c>
      <c r="E875" s="1">
        <v>2.4424999999999999</v>
      </c>
      <c r="F875" s="1" t="s">
        <v>4749</v>
      </c>
      <c r="G875" s="1" t="s">
        <v>16</v>
      </c>
      <c r="H875" s="1">
        <v>10.865</v>
      </c>
      <c r="I875" s="1" t="s">
        <v>10897</v>
      </c>
      <c r="J875" s="1" t="s">
        <v>2719</v>
      </c>
    </row>
    <row r="876" spans="1:10" x14ac:dyDescent="0.25">
      <c r="A876" s="1" t="s">
        <v>185</v>
      </c>
      <c r="B876" s="1" t="s">
        <v>10898</v>
      </c>
      <c r="C876" s="1">
        <v>1.2844</v>
      </c>
      <c r="D876" s="1" t="s">
        <v>31</v>
      </c>
      <c r="E876" s="1">
        <v>2.4878</v>
      </c>
      <c r="F876" s="1" t="s">
        <v>1878</v>
      </c>
      <c r="G876" s="1" t="s">
        <v>16</v>
      </c>
      <c r="H876" s="1">
        <v>11.068300000000001</v>
      </c>
      <c r="I876" s="1" t="s">
        <v>10899</v>
      </c>
      <c r="J876" s="1" t="s">
        <v>1925</v>
      </c>
    </row>
    <row r="877" spans="1:10" x14ac:dyDescent="0.25">
      <c r="A877" s="1" t="s">
        <v>189</v>
      </c>
      <c r="B877" s="1" t="s">
        <v>10900</v>
      </c>
      <c r="C877" s="1">
        <v>1.2818000000000001</v>
      </c>
      <c r="D877" s="1" t="s">
        <v>31</v>
      </c>
      <c r="E877" s="1">
        <v>2.4881000000000002</v>
      </c>
      <c r="F877" s="1" t="s">
        <v>3629</v>
      </c>
      <c r="G877" s="1" t="s">
        <v>16</v>
      </c>
      <c r="H877" s="1">
        <v>10.971399999999999</v>
      </c>
      <c r="I877" s="1" t="s">
        <v>10901</v>
      </c>
      <c r="J877" s="1" t="s">
        <v>933</v>
      </c>
    </row>
    <row r="878" spans="1:10" x14ac:dyDescent="0.25">
      <c r="A878" s="1" t="s">
        <v>192</v>
      </c>
      <c r="B878" s="1" t="s">
        <v>10902</v>
      </c>
      <c r="C878" s="1">
        <v>1.2864</v>
      </c>
      <c r="D878" s="1" t="s">
        <v>31</v>
      </c>
      <c r="E878" s="1">
        <v>2.4883999999999999</v>
      </c>
      <c r="F878" s="1" t="s">
        <v>69</v>
      </c>
      <c r="G878" s="1" t="s">
        <v>16</v>
      </c>
      <c r="H878" s="1">
        <v>11.3581</v>
      </c>
      <c r="I878" s="1" t="s">
        <v>10903</v>
      </c>
      <c r="J878" s="1" t="s">
        <v>705</v>
      </c>
    </row>
    <row r="879" spans="1:10" x14ac:dyDescent="0.25">
      <c r="A879" s="1" t="s">
        <v>196</v>
      </c>
      <c r="B879" s="1" t="s">
        <v>10904</v>
      </c>
      <c r="C879" s="1">
        <v>1.2830999999999999</v>
      </c>
      <c r="D879" s="1" t="s">
        <v>31</v>
      </c>
      <c r="E879" s="1">
        <v>2.4773000000000001</v>
      </c>
      <c r="F879" s="1" t="s">
        <v>69</v>
      </c>
      <c r="G879" s="1" t="s">
        <v>16</v>
      </c>
      <c r="H879" s="1">
        <v>11.204499999999999</v>
      </c>
      <c r="I879" s="1" t="s">
        <v>10905</v>
      </c>
      <c r="J879" s="1" t="s">
        <v>2591</v>
      </c>
    </row>
    <row r="880" spans="1:10" x14ac:dyDescent="0.25">
      <c r="A880" s="1" t="s">
        <v>200</v>
      </c>
      <c r="B880" s="1" t="s">
        <v>10906</v>
      </c>
      <c r="C880" s="1">
        <v>1.2866</v>
      </c>
      <c r="D880" s="1" t="s">
        <v>31</v>
      </c>
      <c r="E880" s="1">
        <v>2.4933000000000001</v>
      </c>
      <c r="F880" s="1" t="s">
        <v>2543</v>
      </c>
      <c r="G880" s="1" t="s">
        <v>16</v>
      </c>
      <c r="H880" s="1">
        <v>11.52</v>
      </c>
      <c r="I880" s="1" t="s">
        <v>10907</v>
      </c>
      <c r="J880" s="1" t="s">
        <v>705</v>
      </c>
    </row>
    <row r="881" spans="1:10" x14ac:dyDescent="0.25">
      <c r="A881" s="1" t="s">
        <v>204</v>
      </c>
      <c r="B881" s="1" t="s">
        <v>8691</v>
      </c>
      <c r="C881" s="1">
        <v>1.284</v>
      </c>
      <c r="D881" s="1" t="s">
        <v>31</v>
      </c>
      <c r="E881" s="1">
        <v>2.4912999999999998</v>
      </c>
      <c r="F881" s="1" t="s">
        <v>2543</v>
      </c>
      <c r="G881" s="1" t="s">
        <v>16</v>
      </c>
      <c r="H881" s="1">
        <v>11.4087</v>
      </c>
      <c r="I881" s="1" t="s">
        <v>10908</v>
      </c>
      <c r="J881" s="1" t="s">
        <v>1325</v>
      </c>
    </row>
    <row r="882" spans="1:10" x14ac:dyDescent="0.25">
      <c r="A882" s="1" t="s">
        <v>208</v>
      </c>
      <c r="B882" s="1" t="s">
        <v>10909</v>
      </c>
      <c r="C882" s="1">
        <v>1.2835000000000001</v>
      </c>
      <c r="D882" s="1" t="s">
        <v>31</v>
      </c>
      <c r="E882" s="1">
        <v>2.5021</v>
      </c>
      <c r="F882" s="1" t="s">
        <v>1141</v>
      </c>
      <c r="G882" s="1" t="s">
        <v>16</v>
      </c>
      <c r="H882" s="1">
        <v>11.4468</v>
      </c>
      <c r="I882" s="1" t="s">
        <v>10910</v>
      </c>
      <c r="J882" s="1" t="s">
        <v>3167</v>
      </c>
    </row>
    <row r="883" spans="1:10" x14ac:dyDescent="0.25">
      <c r="A883" s="1" t="s">
        <v>212</v>
      </c>
      <c r="B883" s="1" t="s">
        <v>10911</v>
      </c>
      <c r="C883" s="1">
        <v>1.2816000000000001</v>
      </c>
      <c r="D883" s="1" t="s">
        <v>31</v>
      </c>
      <c r="E883" s="1">
        <v>2.4895999999999998</v>
      </c>
      <c r="F883" s="1" t="s">
        <v>1533</v>
      </c>
      <c r="G883" s="1" t="s">
        <v>16</v>
      </c>
      <c r="H883" s="1">
        <v>11.379200000000001</v>
      </c>
      <c r="I883" s="1" t="s">
        <v>10912</v>
      </c>
      <c r="J883" s="1" t="s">
        <v>1326</v>
      </c>
    </row>
    <row r="884" spans="1:10" x14ac:dyDescent="0.25">
      <c r="A884" s="1" t="s">
        <v>216</v>
      </c>
      <c r="B884" s="1" t="s">
        <v>10913</v>
      </c>
      <c r="C884" s="1">
        <v>1.2786999999999999</v>
      </c>
      <c r="D884" s="1" t="s">
        <v>31</v>
      </c>
      <c r="E884" s="1">
        <v>2.4754999999999998</v>
      </c>
      <c r="F884" s="1" t="s">
        <v>1533</v>
      </c>
      <c r="G884" s="1" t="s">
        <v>16</v>
      </c>
      <c r="H884" s="1">
        <v>11.2408</v>
      </c>
      <c r="I884" s="1" t="s">
        <v>10914</v>
      </c>
      <c r="J884" s="1" t="s">
        <v>947</v>
      </c>
    </row>
    <row r="885" spans="1:10" x14ac:dyDescent="0.25">
      <c r="A885" s="1" t="s">
        <v>166</v>
      </c>
      <c r="B885" s="1" t="s">
        <v>10915</v>
      </c>
      <c r="C885" s="1">
        <v>1.2775000000000001</v>
      </c>
      <c r="D885" s="1" t="s">
        <v>31</v>
      </c>
      <c r="E885" s="1">
        <v>2.484</v>
      </c>
      <c r="F885" s="1" t="s">
        <v>1533</v>
      </c>
      <c r="G885" s="1" t="s">
        <v>16</v>
      </c>
      <c r="H885" s="1">
        <v>11.22</v>
      </c>
      <c r="I885" s="1" t="s">
        <v>10916</v>
      </c>
      <c r="J885" s="1" t="s">
        <v>726</v>
      </c>
    </row>
    <row r="886" spans="1:10" x14ac:dyDescent="0.25">
      <c r="A886" s="1" t="s">
        <v>224</v>
      </c>
      <c r="B886" s="1" t="s">
        <v>10917</v>
      </c>
      <c r="C886" s="1">
        <v>1.2797000000000001</v>
      </c>
      <c r="D886" s="1" t="s">
        <v>31</v>
      </c>
      <c r="E886" s="1">
        <v>2.5</v>
      </c>
      <c r="F886" s="1" t="s">
        <v>1533</v>
      </c>
      <c r="G886" s="1" t="s">
        <v>16</v>
      </c>
      <c r="H886" s="1">
        <v>11.4392</v>
      </c>
      <c r="I886" s="1" t="s">
        <v>10918</v>
      </c>
      <c r="J886" s="1" t="s">
        <v>2351</v>
      </c>
    </row>
    <row r="887" spans="1:10" x14ac:dyDescent="0.25">
      <c r="A887" s="1" t="s">
        <v>228</v>
      </c>
      <c r="B887" s="1" t="s">
        <v>10919</v>
      </c>
      <c r="C887" s="1">
        <v>1.2795000000000001</v>
      </c>
      <c r="D887" s="1" t="s">
        <v>31</v>
      </c>
      <c r="E887" s="1">
        <v>2.5135000000000001</v>
      </c>
      <c r="F887" s="1" t="s">
        <v>920</v>
      </c>
      <c r="G887" s="1" t="s">
        <v>16</v>
      </c>
      <c r="H887" s="1">
        <v>11.4846</v>
      </c>
      <c r="I887" s="1" t="s">
        <v>10920</v>
      </c>
      <c r="J887" s="1" t="s">
        <v>453</v>
      </c>
    </row>
    <row r="888" spans="1:10" x14ac:dyDescent="0.25">
      <c r="A888" s="1" t="s">
        <v>232</v>
      </c>
      <c r="B888" s="1" t="s">
        <v>8278</v>
      </c>
      <c r="C888" s="1">
        <v>1.2769999999999999</v>
      </c>
      <c r="D888" s="1" t="s">
        <v>31</v>
      </c>
      <c r="E888" s="1">
        <v>2.4925000000000002</v>
      </c>
      <c r="F888" s="1" t="s">
        <v>920</v>
      </c>
      <c r="G888" s="1" t="s">
        <v>16</v>
      </c>
      <c r="H888" s="1">
        <v>11.366</v>
      </c>
      <c r="I888" s="1" t="s">
        <v>10921</v>
      </c>
      <c r="J888" s="1" t="s">
        <v>418</v>
      </c>
    </row>
    <row r="889" spans="1:10" x14ac:dyDescent="0.25">
      <c r="A889" s="1" t="s">
        <v>236</v>
      </c>
      <c r="B889" s="1" t="s">
        <v>10922</v>
      </c>
      <c r="C889" s="1">
        <v>1.2818000000000001</v>
      </c>
      <c r="D889" s="1" t="s">
        <v>1750</v>
      </c>
      <c r="E889" s="1">
        <v>2.5388999999999999</v>
      </c>
      <c r="F889" s="1" t="s">
        <v>2819</v>
      </c>
      <c r="G889" s="1" t="s">
        <v>16</v>
      </c>
      <c r="H889" s="1">
        <v>11.774100000000001</v>
      </c>
      <c r="I889" s="1" t="s">
        <v>10923</v>
      </c>
      <c r="J889" s="1" t="s">
        <v>4470</v>
      </c>
    </row>
    <row r="890" spans="1:10" x14ac:dyDescent="0.25">
      <c r="A890" s="1" t="s">
        <v>240</v>
      </c>
      <c r="B890" s="1" t="s">
        <v>10924</v>
      </c>
      <c r="C890" s="1">
        <v>1.2804</v>
      </c>
      <c r="D890" s="1" t="s">
        <v>1750</v>
      </c>
      <c r="E890" s="1">
        <v>2.5417999999999998</v>
      </c>
      <c r="F890" s="1" t="s">
        <v>1712</v>
      </c>
      <c r="G890" s="1" t="s">
        <v>16</v>
      </c>
      <c r="H890" s="1">
        <v>11.7309</v>
      </c>
      <c r="I890" s="1" t="s">
        <v>10925</v>
      </c>
      <c r="J890" s="1" t="s">
        <v>10926</v>
      </c>
    </row>
    <row r="891" spans="1:10" x14ac:dyDescent="0.25">
      <c r="A891" s="1" t="s">
        <v>245</v>
      </c>
      <c r="B891" s="1" t="s">
        <v>10927</v>
      </c>
      <c r="C891" s="1">
        <v>1.278</v>
      </c>
      <c r="D891" s="1" t="s">
        <v>1750</v>
      </c>
      <c r="E891" s="1">
        <v>2.5392999999999999</v>
      </c>
      <c r="F891" s="1" t="s">
        <v>1712</v>
      </c>
      <c r="G891" s="1" t="s">
        <v>16</v>
      </c>
      <c r="H891" s="1">
        <v>11.6143</v>
      </c>
      <c r="I891" s="1" t="s">
        <v>10928</v>
      </c>
      <c r="J891" s="1" t="s">
        <v>8800</v>
      </c>
    </row>
    <row r="892" spans="1:10" x14ac:dyDescent="0.25">
      <c r="A892" s="1" t="s">
        <v>249</v>
      </c>
      <c r="B892" s="1" t="s">
        <v>4742</v>
      </c>
      <c r="C892" s="1">
        <v>1.2830999999999999</v>
      </c>
      <c r="D892" s="1" t="s">
        <v>1750</v>
      </c>
      <c r="E892" s="1">
        <v>2.5701999999999998</v>
      </c>
      <c r="F892" s="1" t="s">
        <v>2545</v>
      </c>
      <c r="G892" s="1" t="s">
        <v>16</v>
      </c>
      <c r="H892" s="1">
        <v>12.0526</v>
      </c>
      <c r="I892" s="1" t="s">
        <v>10929</v>
      </c>
      <c r="J892" s="1" t="s">
        <v>736</v>
      </c>
    </row>
    <row r="893" spans="1:10" x14ac:dyDescent="0.25">
      <c r="A893" s="1" t="s">
        <v>253</v>
      </c>
      <c r="B893" s="1" t="s">
        <v>10930</v>
      </c>
      <c r="C893" s="1">
        <v>1.2811999999999999</v>
      </c>
      <c r="D893" s="1" t="s">
        <v>1750</v>
      </c>
      <c r="E893" s="1">
        <v>2.5638000000000001</v>
      </c>
      <c r="F893" s="1" t="s">
        <v>1534</v>
      </c>
      <c r="G893" s="1" t="s">
        <v>16</v>
      </c>
      <c r="H893" s="1">
        <v>11.968999999999999</v>
      </c>
      <c r="I893" s="1" t="s">
        <v>10931</v>
      </c>
      <c r="J893" s="1" t="s">
        <v>437</v>
      </c>
    </row>
    <row r="894" spans="1:10" x14ac:dyDescent="0.25">
      <c r="A894" s="1" t="s">
        <v>256</v>
      </c>
      <c r="B894" s="1" t="s">
        <v>10932</v>
      </c>
      <c r="C894" s="1">
        <v>1.2784</v>
      </c>
      <c r="D894" s="1" t="s">
        <v>1750</v>
      </c>
      <c r="E894" s="1">
        <v>2.5424000000000002</v>
      </c>
      <c r="F894" s="1" t="s">
        <v>1534</v>
      </c>
      <c r="G894" s="1" t="s">
        <v>16</v>
      </c>
      <c r="H894" s="1">
        <v>11.813599999999999</v>
      </c>
      <c r="I894" s="1" t="s">
        <v>10933</v>
      </c>
      <c r="J894" s="1" t="s">
        <v>965</v>
      </c>
    </row>
    <row r="895" spans="1:10" x14ac:dyDescent="0.25">
      <c r="A895" s="1" t="s">
        <v>260</v>
      </c>
      <c r="B895" s="1" t="s">
        <v>10573</v>
      </c>
      <c r="C895" s="1">
        <v>1.2815000000000001</v>
      </c>
      <c r="D895" s="1" t="s">
        <v>1750</v>
      </c>
      <c r="E895" s="1">
        <v>2.5767000000000002</v>
      </c>
      <c r="F895" s="1" t="s">
        <v>2821</v>
      </c>
      <c r="G895" s="1" t="s">
        <v>16</v>
      </c>
      <c r="H895" s="1">
        <v>12.11</v>
      </c>
      <c r="I895" s="1" t="s">
        <v>10934</v>
      </c>
      <c r="J895" s="1" t="s">
        <v>1792</v>
      </c>
    </row>
    <row r="896" spans="1:10" x14ac:dyDescent="0.25">
      <c r="A896" s="1" t="s">
        <v>264</v>
      </c>
      <c r="B896" s="1" t="s">
        <v>10935</v>
      </c>
      <c r="C896" s="1">
        <v>1.2799</v>
      </c>
      <c r="D896" s="1" t="s">
        <v>1750</v>
      </c>
      <c r="E896" s="1">
        <v>2.5737999999999999</v>
      </c>
      <c r="F896" s="1" t="s">
        <v>2821</v>
      </c>
      <c r="G896" s="1" t="s">
        <v>16</v>
      </c>
      <c r="H896" s="1">
        <v>12.0426</v>
      </c>
      <c r="I896" s="1" t="s">
        <v>10936</v>
      </c>
      <c r="J896" s="1" t="s">
        <v>726</v>
      </c>
    </row>
    <row r="897" spans="1:10" x14ac:dyDescent="0.25">
      <c r="A897" s="1" t="s">
        <v>267</v>
      </c>
      <c r="B897" s="1" t="s">
        <v>9936</v>
      </c>
      <c r="C897" s="1">
        <v>1.2793000000000001</v>
      </c>
      <c r="D897" s="1" t="s">
        <v>1750</v>
      </c>
      <c r="E897" s="1">
        <v>2.5838999999999999</v>
      </c>
      <c r="F897" s="1" t="s">
        <v>77</v>
      </c>
      <c r="G897" s="1" t="s">
        <v>16</v>
      </c>
      <c r="H897" s="1">
        <v>12.051600000000001</v>
      </c>
      <c r="I897" s="1" t="s">
        <v>10937</v>
      </c>
      <c r="J897" s="1" t="s">
        <v>434</v>
      </c>
    </row>
    <row r="898" spans="1:10" x14ac:dyDescent="0.25">
      <c r="A898" s="1" t="s">
        <v>270</v>
      </c>
      <c r="B898" s="1" t="s">
        <v>10938</v>
      </c>
      <c r="C898" s="1">
        <v>1.2781</v>
      </c>
      <c r="D898" s="1" t="s">
        <v>1750</v>
      </c>
      <c r="E898" s="1">
        <v>2.5840999999999998</v>
      </c>
      <c r="F898" s="1" t="s">
        <v>77</v>
      </c>
      <c r="G898" s="1" t="s">
        <v>16</v>
      </c>
      <c r="H898" s="1">
        <v>12.012700000000001</v>
      </c>
      <c r="I898" s="1" t="s">
        <v>10939</v>
      </c>
      <c r="J898" s="1" t="s">
        <v>732</v>
      </c>
    </row>
    <row r="899" spans="1:10" x14ac:dyDescent="0.25">
      <c r="A899" s="1" t="s">
        <v>274</v>
      </c>
      <c r="B899" s="1" t="s">
        <v>10940</v>
      </c>
      <c r="C899" s="1">
        <v>1.2805</v>
      </c>
      <c r="D899" s="1" t="s">
        <v>1750</v>
      </c>
      <c r="E899" s="1">
        <v>2.6141000000000001</v>
      </c>
      <c r="F899" s="1" t="s">
        <v>5779</v>
      </c>
      <c r="G899" s="1" t="s">
        <v>16</v>
      </c>
      <c r="H899" s="1">
        <v>12.2531</v>
      </c>
      <c r="I899" s="1" t="s">
        <v>10941</v>
      </c>
      <c r="J899" s="1" t="s">
        <v>440</v>
      </c>
    </row>
    <row r="900" spans="1:10" x14ac:dyDescent="0.25">
      <c r="A900" s="1" t="s">
        <v>205</v>
      </c>
      <c r="B900" s="1" t="s">
        <v>10942</v>
      </c>
      <c r="C900" s="1">
        <v>1.2783</v>
      </c>
      <c r="D900" s="1" t="s">
        <v>1750</v>
      </c>
      <c r="E900" s="1">
        <v>2.6015000000000001</v>
      </c>
      <c r="F900" s="1" t="s">
        <v>5779</v>
      </c>
      <c r="G900" s="1" t="s">
        <v>16</v>
      </c>
      <c r="H900" s="1">
        <v>12.126200000000001</v>
      </c>
      <c r="I900" s="1" t="s">
        <v>10943</v>
      </c>
      <c r="J900" s="1" t="s">
        <v>732</v>
      </c>
    </row>
    <row r="901" spans="1:10" x14ac:dyDescent="0.25">
      <c r="A901" s="1" t="s">
        <v>281</v>
      </c>
      <c r="B901" s="1" t="s">
        <v>10944</v>
      </c>
      <c r="C901" s="1">
        <v>1.2767999999999999</v>
      </c>
      <c r="D901" s="1" t="s">
        <v>1750</v>
      </c>
      <c r="E901" s="1">
        <v>2.5924</v>
      </c>
      <c r="F901" s="1" t="s">
        <v>701</v>
      </c>
      <c r="G901" s="1" t="s">
        <v>16</v>
      </c>
      <c r="H901" s="1">
        <v>12.063599999999999</v>
      </c>
      <c r="I901" s="1" t="s">
        <v>10945</v>
      </c>
      <c r="J901" s="1" t="s">
        <v>736</v>
      </c>
    </row>
    <row r="902" spans="1:10" x14ac:dyDescent="0.25">
      <c r="A902" s="1" t="s">
        <v>284</v>
      </c>
      <c r="B902" s="1" t="s">
        <v>10946</v>
      </c>
      <c r="C902" s="1">
        <v>1.2763</v>
      </c>
      <c r="D902" s="1" t="s">
        <v>1750</v>
      </c>
      <c r="E902" s="1">
        <v>2.5924999999999998</v>
      </c>
      <c r="F902" s="1" t="s">
        <v>3360</v>
      </c>
      <c r="G902" s="1" t="s">
        <v>16</v>
      </c>
      <c r="H902" s="1">
        <v>12.0716</v>
      </c>
      <c r="I902" s="1" t="s">
        <v>10947</v>
      </c>
      <c r="J902" s="1" t="s">
        <v>1623</v>
      </c>
    </row>
    <row r="903" spans="1:10" x14ac:dyDescent="0.25">
      <c r="A903" s="1" t="s">
        <v>288</v>
      </c>
      <c r="B903" s="1" t="s">
        <v>10948</v>
      </c>
      <c r="C903" s="1">
        <v>1.2747999999999999</v>
      </c>
      <c r="D903" s="1" t="s">
        <v>1750</v>
      </c>
      <c r="E903" s="1">
        <v>2.5956000000000001</v>
      </c>
      <c r="F903" s="1" t="s">
        <v>2213</v>
      </c>
      <c r="G903" s="1" t="s">
        <v>16</v>
      </c>
      <c r="H903" s="1">
        <v>12.008800000000001</v>
      </c>
      <c r="I903" s="1" t="s">
        <v>10949</v>
      </c>
      <c r="J903" s="1" t="s">
        <v>1792</v>
      </c>
    </row>
    <row r="904" spans="1:10" x14ac:dyDescent="0.25">
      <c r="A904" s="1" t="s">
        <v>291</v>
      </c>
      <c r="B904" s="1" t="s">
        <v>10950</v>
      </c>
      <c r="C904" s="1">
        <v>1.2806999999999999</v>
      </c>
      <c r="D904" s="1" t="s">
        <v>1750</v>
      </c>
      <c r="E904" s="1">
        <v>2.6362000000000001</v>
      </c>
      <c r="F904" s="1" t="s">
        <v>4065</v>
      </c>
      <c r="G904" s="1" t="s">
        <v>16</v>
      </c>
      <c r="H904" s="1">
        <v>12.5304</v>
      </c>
      <c r="I904" s="1" t="s">
        <v>10951</v>
      </c>
      <c r="J904" s="1" t="s">
        <v>176</v>
      </c>
    </row>
    <row r="905" spans="1:10" x14ac:dyDescent="0.25">
      <c r="A905" s="1" t="s">
        <v>294</v>
      </c>
      <c r="B905" s="1" t="s">
        <v>10952</v>
      </c>
      <c r="C905" s="1">
        <v>1.2850999999999999</v>
      </c>
      <c r="D905" s="1" t="s">
        <v>1750</v>
      </c>
      <c r="E905" s="1">
        <v>2.6814</v>
      </c>
      <c r="F905" s="1" t="s">
        <v>2040</v>
      </c>
      <c r="G905" s="1" t="s">
        <v>16</v>
      </c>
      <c r="H905" s="1">
        <v>12.948600000000001</v>
      </c>
      <c r="I905" s="1" t="s">
        <v>10953</v>
      </c>
      <c r="J905" s="1" t="s">
        <v>581</v>
      </c>
    </row>
    <row r="906" spans="1:10" x14ac:dyDescent="0.25">
      <c r="A906" s="1" t="s">
        <v>298</v>
      </c>
      <c r="B906" s="1" t="s">
        <v>10954</v>
      </c>
      <c r="C906" s="1">
        <v>1.2834000000000001</v>
      </c>
      <c r="D906" s="1" t="s">
        <v>1750</v>
      </c>
      <c r="E906" s="1">
        <v>2.6703999999999999</v>
      </c>
      <c r="F906" s="1" t="s">
        <v>2040</v>
      </c>
      <c r="G906" s="1" t="s">
        <v>16</v>
      </c>
      <c r="H906" s="1">
        <v>12.8592</v>
      </c>
      <c r="I906" s="1" t="s">
        <v>10955</v>
      </c>
      <c r="J906" s="1" t="s">
        <v>752</v>
      </c>
    </row>
    <row r="907" spans="1:10" x14ac:dyDescent="0.25">
      <c r="A907" s="1" t="s">
        <v>301</v>
      </c>
      <c r="B907" s="1" t="s">
        <v>10956</v>
      </c>
      <c r="C907" s="1">
        <v>1.2826</v>
      </c>
      <c r="D907" s="1" t="s">
        <v>1750</v>
      </c>
      <c r="E907" s="1">
        <v>2.6652999999999998</v>
      </c>
      <c r="F907" s="1" t="s">
        <v>2040</v>
      </c>
      <c r="G907" s="1" t="s">
        <v>16</v>
      </c>
      <c r="H907" s="1">
        <v>12.8361</v>
      </c>
      <c r="I907" s="1" t="s">
        <v>10957</v>
      </c>
      <c r="J907" s="1" t="s">
        <v>1207</v>
      </c>
    </row>
    <row r="908" spans="1:10" x14ac:dyDescent="0.25">
      <c r="A908" s="1" t="s">
        <v>305</v>
      </c>
      <c r="B908" s="1" t="s">
        <v>10958</v>
      </c>
      <c r="C908" s="1">
        <v>1.2813000000000001</v>
      </c>
      <c r="D908" s="1" t="s">
        <v>1750</v>
      </c>
      <c r="E908" s="1">
        <v>2.6657999999999999</v>
      </c>
      <c r="F908" s="1" t="s">
        <v>2040</v>
      </c>
      <c r="G908" s="1" t="s">
        <v>16</v>
      </c>
      <c r="H908" s="1">
        <v>12.7753</v>
      </c>
      <c r="I908" s="1" t="s">
        <v>10959</v>
      </c>
      <c r="J908" s="1" t="s">
        <v>1200</v>
      </c>
    </row>
    <row r="909" spans="1:10" x14ac:dyDescent="0.25">
      <c r="A909" s="1" t="s">
        <v>309</v>
      </c>
      <c r="B909" s="1" t="s">
        <v>10960</v>
      </c>
      <c r="C909" s="1">
        <v>1.2811999999999999</v>
      </c>
      <c r="D909" s="1" t="s">
        <v>1750</v>
      </c>
      <c r="E909" s="1">
        <v>2.6688999999999998</v>
      </c>
      <c r="F909" s="1" t="s">
        <v>2040</v>
      </c>
      <c r="G909" s="1" t="s">
        <v>16</v>
      </c>
      <c r="H909" s="1">
        <v>12.818899999999999</v>
      </c>
      <c r="I909" s="1" t="s">
        <v>10961</v>
      </c>
      <c r="J909" s="1" t="s">
        <v>323</v>
      </c>
    </row>
    <row r="910" spans="1:10" x14ac:dyDescent="0.25">
      <c r="A910" s="1" t="s">
        <v>313</v>
      </c>
      <c r="B910" s="1" t="s">
        <v>10962</v>
      </c>
      <c r="C910" s="1">
        <v>1.2861</v>
      </c>
      <c r="D910" s="1" t="s">
        <v>1750</v>
      </c>
      <c r="E910" s="1">
        <v>2.7</v>
      </c>
      <c r="F910" s="1" t="s">
        <v>70</v>
      </c>
      <c r="G910" s="1" t="s">
        <v>16</v>
      </c>
      <c r="H910" s="1">
        <v>13.290699999999999</v>
      </c>
      <c r="I910" s="1" t="s">
        <v>10963</v>
      </c>
      <c r="J910" s="1" t="s">
        <v>5510</v>
      </c>
    </row>
    <row r="911" spans="1:10" x14ac:dyDescent="0.25">
      <c r="A911" s="1" t="s">
        <v>237</v>
      </c>
      <c r="B911" s="1" t="s">
        <v>10964</v>
      </c>
      <c r="C911" s="1">
        <v>1.2851999999999999</v>
      </c>
      <c r="D911" s="1" t="s">
        <v>1750</v>
      </c>
      <c r="E911" s="1">
        <v>2.6974</v>
      </c>
      <c r="F911" s="1" t="s">
        <v>70</v>
      </c>
      <c r="G911" s="1" t="s">
        <v>16</v>
      </c>
      <c r="H911" s="1">
        <v>13.2605</v>
      </c>
      <c r="I911" s="1" t="s">
        <v>10965</v>
      </c>
      <c r="J911" s="1" t="s">
        <v>995</v>
      </c>
    </row>
    <row r="912" spans="1:10" x14ac:dyDescent="0.25">
      <c r="A912" s="1" t="s">
        <v>320</v>
      </c>
      <c r="B912" s="1" t="s">
        <v>4957</v>
      </c>
      <c r="C912" s="1">
        <v>1.2898000000000001</v>
      </c>
      <c r="D912" s="1" t="s">
        <v>1750</v>
      </c>
      <c r="E912" s="1">
        <v>2.7181999999999999</v>
      </c>
      <c r="F912" s="1" t="s">
        <v>3098</v>
      </c>
      <c r="G912" s="1" t="s">
        <v>16</v>
      </c>
      <c r="H912" s="1">
        <v>13.7247</v>
      </c>
      <c r="I912" s="1" t="s">
        <v>10966</v>
      </c>
      <c r="J912" s="1" t="s">
        <v>1519</v>
      </c>
    </row>
    <row r="913" spans="1:10" x14ac:dyDescent="0.25">
      <c r="A913" s="1" t="s">
        <v>324</v>
      </c>
      <c r="B913" s="1" t="s">
        <v>10967</v>
      </c>
      <c r="C913" s="1">
        <v>1.2887</v>
      </c>
      <c r="D913" s="1" t="s">
        <v>1750</v>
      </c>
      <c r="E913" s="1">
        <v>2.7179000000000002</v>
      </c>
      <c r="F913" s="1" t="s">
        <v>78</v>
      </c>
      <c r="G913" s="1" t="s">
        <v>16</v>
      </c>
      <c r="H913" s="1">
        <v>13.6769</v>
      </c>
      <c r="I913" s="1" t="s">
        <v>10968</v>
      </c>
      <c r="J913" s="1" t="s">
        <v>464</v>
      </c>
    </row>
    <row r="914" spans="1:10" x14ac:dyDescent="0.25">
      <c r="A914" s="1" t="s">
        <v>328</v>
      </c>
      <c r="B914" s="1" t="s">
        <v>10136</v>
      </c>
      <c r="C914" s="1">
        <v>1.2925</v>
      </c>
      <c r="D914" s="1" t="s">
        <v>1750</v>
      </c>
      <c r="E914" s="1">
        <v>2.7353999999999998</v>
      </c>
      <c r="F914" s="1" t="s">
        <v>2047</v>
      </c>
      <c r="G914" s="1" t="s">
        <v>16</v>
      </c>
      <c r="H914" s="1">
        <v>14.0785</v>
      </c>
      <c r="I914" s="1" t="s">
        <v>10969</v>
      </c>
      <c r="J914" s="1" t="s">
        <v>3223</v>
      </c>
    </row>
    <row r="915" spans="1:10" x14ac:dyDescent="0.25">
      <c r="A915" s="1" t="s">
        <v>332</v>
      </c>
      <c r="B915" s="1" t="s">
        <v>10970</v>
      </c>
      <c r="C915" s="1">
        <v>1.2988</v>
      </c>
      <c r="D915" s="1" t="s">
        <v>1750</v>
      </c>
      <c r="E915" s="1">
        <v>2.7587999999999999</v>
      </c>
      <c r="F915" s="1" t="s">
        <v>1554</v>
      </c>
      <c r="G915" s="1" t="s">
        <v>16</v>
      </c>
      <c r="H915" s="1">
        <v>14.7425</v>
      </c>
      <c r="I915" s="1" t="s">
        <v>10971</v>
      </c>
      <c r="J915" s="1" t="s">
        <v>1338</v>
      </c>
    </row>
    <row r="916" spans="1:10" x14ac:dyDescent="0.25">
      <c r="A916" s="1" t="s">
        <v>336</v>
      </c>
      <c r="B916" s="1" t="s">
        <v>10972</v>
      </c>
      <c r="C916" s="1">
        <v>1.2972999999999999</v>
      </c>
      <c r="D916" s="1" t="s">
        <v>1750</v>
      </c>
      <c r="E916" s="1">
        <v>2.7505999999999999</v>
      </c>
      <c r="F916" s="1" t="s">
        <v>1554</v>
      </c>
      <c r="G916" s="1" t="s">
        <v>16</v>
      </c>
      <c r="H916" s="1">
        <v>14.644399999999999</v>
      </c>
      <c r="I916" s="1" t="s">
        <v>10973</v>
      </c>
      <c r="J916" s="1" t="s">
        <v>113</v>
      </c>
    </row>
    <row r="917" spans="1:10" x14ac:dyDescent="0.25">
      <c r="A917" s="1" t="s">
        <v>339</v>
      </c>
      <c r="B917" s="1" t="s">
        <v>10974</v>
      </c>
      <c r="C917" s="1">
        <v>1.3061</v>
      </c>
      <c r="D917" s="1" t="s">
        <v>97</v>
      </c>
      <c r="E917" s="1">
        <v>2.8073000000000001</v>
      </c>
      <c r="F917" s="1" t="s">
        <v>1900</v>
      </c>
      <c r="G917" s="1" t="s">
        <v>16</v>
      </c>
      <c r="H917" s="1">
        <v>15.592700000000001</v>
      </c>
      <c r="I917" s="1" t="s">
        <v>10975</v>
      </c>
      <c r="J917" s="1" t="s">
        <v>10976</v>
      </c>
    </row>
    <row r="918" spans="1:10" x14ac:dyDescent="0.25">
      <c r="A918" s="1" t="s">
        <v>343</v>
      </c>
      <c r="B918" s="1" t="s">
        <v>10977</v>
      </c>
      <c r="C918" s="1">
        <v>1.3075000000000001</v>
      </c>
      <c r="D918" s="1" t="s">
        <v>97</v>
      </c>
      <c r="E918" s="1">
        <v>2.8336999999999999</v>
      </c>
      <c r="F918" s="1" t="s">
        <v>1359</v>
      </c>
      <c r="G918" s="1" t="s">
        <v>16</v>
      </c>
      <c r="H918" s="1">
        <v>15.797599999999999</v>
      </c>
      <c r="I918" s="1" t="s">
        <v>10978</v>
      </c>
      <c r="J918" s="1" t="s">
        <v>10979</v>
      </c>
    </row>
    <row r="919" spans="1:10" x14ac:dyDescent="0.25">
      <c r="A919" s="1" t="s">
        <v>347</v>
      </c>
      <c r="B919" s="1" t="s">
        <v>10980</v>
      </c>
      <c r="C919" s="1">
        <v>1.3115000000000001</v>
      </c>
      <c r="D919" s="1" t="s">
        <v>20</v>
      </c>
      <c r="E919" s="1">
        <v>2.8607</v>
      </c>
      <c r="F919" s="1" t="s">
        <v>5793</v>
      </c>
      <c r="G919" s="1" t="s">
        <v>16</v>
      </c>
      <c r="H919" s="1">
        <v>16.290500000000002</v>
      </c>
      <c r="I919" s="1" t="s">
        <v>10981</v>
      </c>
      <c r="J919" s="1" t="s">
        <v>6982</v>
      </c>
    </row>
    <row r="920" spans="1:10" x14ac:dyDescent="0.25">
      <c r="A920" s="1" t="s">
        <v>351</v>
      </c>
      <c r="B920" s="1" t="s">
        <v>9614</v>
      </c>
      <c r="C920" s="1">
        <v>1.3096000000000001</v>
      </c>
      <c r="D920" s="1" t="s">
        <v>20</v>
      </c>
      <c r="E920" s="1">
        <v>2.8471000000000002</v>
      </c>
      <c r="F920" s="1" t="s">
        <v>5793</v>
      </c>
      <c r="G920" s="1" t="s">
        <v>16</v>
      </c>
      <c r="H920" s="1">
        <v>16.145900000000001</v>
      </c>
      <c r="I920" s="1" t="s">
        <v>10982</v>
      </c>
      <c r="J920" s="1" t="s">
        <v>801</v>
      </c>
    </row>
    <row r="921" spans="1:10" x14ac:dyDescent="0.25">
      <c r="A921" s="1" t="s">
        <v>355</v>
      </c>
      <c r="B921" s="1" t="s">
        <v>10983</v>
      </c>
      <c r="C921" s="1">
        <v>1.3081</v>
      </c>
      <c r="D921" s="1" t="s">
        <v>20</v>
      </c>
      <c r="E921" s="1">
        <v>2.8407</v>
      </c>
      <c r="F921" s="1" t="s">
        <v>5794</v>
      </c>
      <c r="G921" s="1" t="s">
        <v>16</v>
      </c>
      <c r="H921" s="1">
        <v>16.037199999999999</v>
      </c>
      <c r="I921" s="1" t="s">
        <v>10984</v>
      </c>
      <c r="J921" s="1" t="s">
        <v>515</v>
      </c>
    </row>
    <row r="922" spans="1:10" x14ac:dyDescent="0.25">
      <c r="A922" s="1" t="s">
        <v>359</v>
      </c>
      <c r="B922" s="1" t="s">
        <v>10985</v>
      </c>
      <c r="C922" s="1">
        <v>1.3105</v>
      </c>
      <c r="D922" s="1" t="s">
        <v>20</v>
      </c>
      <c r="E922" s="1">
        <v>2.8529</v>
      </c>
      <c r="F922" s="1" t="s">
        <v>2693</v>
      </c>
      <c r="G922" s="1" t="s">
        <v>16</v>
      </c>
      <c r="H922" s="1">
        <v>16.353999999999999</v>
      </c>
      <c r="I922" s="1" t="s">
        <v>10986</v>
      </c>
      <c r="J922" s="1" t="s">
        <v>10987</v>
      </c>
    </row>
    <row r="923" spans="1:10" x14ac:dyDescent="0.25">
      <c r="A923" s="1" t="s">
        <v>363</v>
      </c>
      <c r="B923" s="1" t="s">
        <v>10988</v>
      </c>
      <c r="C923" s="1">
        <v>1.3086</v>
      </c>
      <c r="D923" s="1" t="s">
        <v>20</v>
      </c>
      <c r="E923" s="1">
        <v>2.8386</v>
      </c>
      <c r="F923" s="1" t="s">
        <v>2693</v>
      </c>
      <c r="G923" s="1" t="s">
        <v>16</v>
      </c>
      <c r="H923" s="1">
        <v>16.209099999999999</v>
      </c>
      <c r="I923" s="1" t="s">
        <v>10989</v>
      </c>
      <c r="J923" s="1" t="s">
        <v>5026</v>
      </c>
    </row>
    <row r="924" spans="1:10" x14ac:dyDescent="0.25">
      <c r="A924" s="1" t="s">
        <v>367</v>
      </c>
      <c r="B924" s="1" t="s">
        <v>10990</v>
      </c>
      <c r="C924" s="1">
        <v>1.3070999999999999</v>
      </c>
      <c r="D924" s="1" t="s">
        <v>20</v>
      </c>
      <c r="E924" s="1">
        <v>2.8325999999999998</v>
      </c>
      <c r="F924" s="1" t="s">
        <v>101</v>
      </c>
      <c r="G924" s="1" t="s">
        <v>16</v>
      </c>
      <c r="H924" s="1">
        <v>16.103400000000001</v>
      </c>
      <c r="I924" s="1" t="s">
        <v>10991</v>
      </c>
      <c r="J924" s="1" t="s">
        <v>2186</v>
      </c>
    </row>
    <row r="925" spans="1:10" x14ac:dyDescent="0.25">
      <c r="A925" s="1" t="s">
        <v>370</v>
      </c>
      <c r="B925" s="1" t="s">
        <v>10992</v>
      </c>
      <c r="C925" s="1">
        <v>1.3075000000000001</v>
      </c>
      <c r="D925" s="1" t="s">
        <v>20</v>
      </c>
      <c r="E925" s="1">
        <v>2.8411</v>
      </c>
      <c r="F925" s="1" t="s">
        <v>473</v>
      </c>
      <c r="G925" s="1" t="s">
        <v>16</v>
      </c>
      <c r="H925" s="1">
        <v>16.197800000000001</v>
      </c>
      <c r="I925" s="1" t="s">
        <v>10993</v>
      </c>
      <c r="J925" s="1" t="s">
        <v>10994</v>
      </c>
    </row>
    <row r="926" spans="1:10" x14ac:dyDescent="0.25">
      <c r="A926" s="1" t="s">
        <v>374</v>
      </c>
      <c r="B926" s="1" t="s">
        <v>10995</v>
      </c>
      <c r="C926" s="1">
        <v>1.306</v>
      </c>
      <c r="D926" s="1" t="s">
        <v>20</v>
      </c>
      <c r="E926" s="1">
        <v>2.8351999999999999</v>
      </c>
      <c r="F926" s="1" t="s">
        <v>473</v>
      </c>
      <c r="G926" s="1" t="s">
        <v>16</v>
      </c>
      <c r="H926" s="1">
        <v>16.085699999999999</v>
      </c>
      <c r="I926" s="1" t="s">
        <v>10996</v>
      </c>
      <c r="J926" s="1" t="s">
        <v>576</v>
      </c>
    </row>
    <row r="927" spans="1:10" x14ac:dyDescent="0.25">
      <c r="A927" s="1" t="s">
        <v>378</v>
      </c>
      <c r="B927" s="1" t="s">
        <v>10997</v>
      </c>
      <c r="C927" s="1">
        <v>1.3071999999999999</v>
      </c>
      <c r="D927" s="1" t="s">
        <v>20</v>
      </c>
      <c r="E927" s="1">
        <v>2.8445999999999998</v>
      </c>
      <c r="F927" s="1" t="s">
        <v>2557</v>
      </c>
      <c r="G927" s="1" t="s">
        <v>16</v>
      </c>
      <c r="H927" s="1">
        <v>16.269600000000001</v>
      </c>
      <c r="I927" s="1" t="s">
        <v>10998</v>
      </c>
      <c r="J927" s="1" t="s">
        <v>10337</v>
      </c>
    </row>
    <row r="928" spans="1:10" x14ac:dyDescent="0.25">
      <c r="A928" s="1" t="s">
        <v>382</v>
      </c>
      <c r="B928" s="1" t="s">
        <v>10999</v>
      </c>
      <c r="C928" s="1">
        <v>1.3092999999999999</v>
      </c>
      <c r="D928" s="1" t="s">
        <v>20</v>
      </c>
      <c r="E928" s="1">
        <v>2.8645</v>
      </c>
      <c r="F928" s="1" t="s">
        <v>1557</v>
      </c>
      <c r="G928" s="1" t="s">
        <v>16</v>
      </c>
      <c r="H928" s="1">
        <v>16.5656</v>
      </c>
      <c r="I928" s="1" t="s">
        <v>11000</v>
      </c>
      <c r="J928" s="1" t="s">
        <v>11001</v>
      </c>
    </row>
    <row r="929" spans="1:11" x14ac:dyDescent="0.25">
      <c r="A929" s="1" t="s">
        <v>386</v>
      </c>
      <c r="B929" s="1" t="s">
        <v>11002</v>
      </c>
      <c r="C929" s="1">
        <v>1.3101</v>
      </c>
      <c r="D929" s="1" t="s">
        <v>20</v>
      </c>
      <c r="E929" s="1">
        <v>2.8744999999999998</v>
      </c>
      <c r="F929" s="1" t="s">
        <v>6775</v>
      </c>
      <c r="G929" s="1" t="s">
        <v>16</v>
      </c>
      <c r="H929" s="1">
        <v>16.708500000000001</v>
      </c>
      <c r="I929" s="1" t="s">
        <v>11003</v>
      </c>
      <c r="J929" s="1" t="s">
        <v>2949</v>
      </c>
    </row>
    <row r="930" spans="1:11" x14ac:dyDescent="0.25">
      <c r="A930" s="1" t="s">
        <v>390</v>
      </c>
      <c r="B930" s="1" t="s">
        <v>11004</v>
      </c>
      <c r="C930" s="1">
        <v>1.3149999999999999</v>
      </c>
      <c r="D930" s="1" t="s">
        <v>20</v>
      </c>
      <c r="E930" s="1">
        <v>2.9262999999999999</v>
      </c>
      <c r="F930" s="1" t="s">
        <v>1733</v>
      </c>
      <c r="G930" s="1" t="s">
        <v>16</v>
      </c>
      <c r="H930" s="1">
        <v>17.334700000000002</v>
      </c>
      <c r="I930" s="1" t="s">
        <v>11005</v>
      </c>
      <c r="J930" s="1" t="s">
        <v>7233</v>
      </c>
    </row>
    <row r="931" spans="1:11" x14ac:dyDescent="0.25">
      <c r="A931" s="1" t="s">
        <v>393</v>
      </c>
      <c r="B931" s="1" t="s">
        <v>11006</v>
      </c>
      <c r="C931" s="1">
        <v>1.3141</v>
      </c>
      <c r="D931" s="1" t="s">
        <v>20</v>
      </c>
      <c r="E931" s="1">
        <v>2.9302000000000001</v>
      </c>
      <c r="F931" s="1" t="s">
        <v>1733</v>
      </c>
      <c r="G931" s="1" t="s">
        <v>16</v>
      </c>
      <c r="H931" s="1">
        <v>17.283300000000001</v>
      </c>
      <c r="I931" s="1" t="s">
        <v>11007</v>
      </c>
      <c r="J931" s="1" t="s">
        <v>1256</v>
      </c>
    </row>
    <row r="932" spans="1:11" x14ac:dyDescent="0.25">
      <c r="A932" s="1" t="s">
        <v>397</v>
      </c>
      <c r="B932" s="1" t="s">
        <v>11008</v>
      </c>
      <c r="C932" s="1">
        <v>1.3125</v>
      </c>
      <c r="D932" s="1" t="s">
        <v>20</v>
      </c>
      <c r="E932" s="1">
        <v>2.9196</v>
      </c>
      <c r="F932" s="1" t="s">
        <v>1733</v>
      </c>
      <c r="G932" s="1" t="s">
        <v>16</v>
      </c>
      <c r="H932" s="1">
        <v>17.158799999999999</v>
      </c>
      <c r="I932" s="1" t="s">
        <v>11009</v>
      </c>
      <c r="J932" s="1" t="s">
        <v>496</v>
      </c>
    </row>
    <row r="933" spans="1:11" x14ac:dyDescent="0.25">
      <c r="A933" s="1" t="s">
        <v>400</v>
      </c>
      <c r="B933" s="1" t="s">
        <v>11010</v>
      </c>
      <c r="C933" s="1">
        <v>1.3117000000000001</v>
      </c>
      <c r="D933" s="1" t="s">
        <v>20</v>
      </c>
      <c r="E933" s="1">
        <v>2.9184000000000001</v>
      </c>
      <c r="F933" s="1" t="s">
        <v>142</v>
      </c>
      <c r="G933" s="1" t="s">
        <v>16</v>
      </c>
      <c r="H933" s="1">
        <v>17.116299999999999</v>
      </c>
      <c r="I933" s="1" t="s">
        <v>11011</v>
      </c>
      <c r="J933" s="1" t="s">
        <v>1265</v>
      </c>
    </row>
    <row r="934" spans="1:11" x14ac:dyDescent="0.25">
      <c r="A934" s="1" t="s">
        <v>404</v>
      </c>
      <c r="B934" s="1" t="s">
        <v>11012</v>
      </c>
      <c r="C934" s="1">
        <v>1.3111999999999999</v>
      </c>
      <c r="D934" s="1" t="s">
        <v>20</v>
      </c>
      <c r="E934" s="1">
        <v>2.9131</v>
      </c>
      <c r="F934" s="1" t="s">
        <v>142</v>
      </c>
      <c r="G934" s="1" t="s">
        <v>16</v>
      </c>
      <c r="H934" s="1">
        <v>17.107099999999999</v>
      </c>
      <c r="I934" s="1" t="s">
        <v>11013</v>
      </c>
      <c r="J934" s="1" t="s">
        <v>499</v>
      </c>
    </row>
    <row r="935" spans="1:11" x14ac:dyDescent="0.25">
      <c r="A935" s="1" t="s">
        <v>408</v>
      </c>
      <c r="B935" s="1" t="s">
        <v>11014</v>
      </c>
      <c r="C935" s="1">
        <v>1.3096000000000001</v>
      </c>
      <c r="D935" s="1" t="s">
        <v>20</v>
      </c>
      <c r="E935" s="1">
        <v>2.899</v>
      </c>
      <c r="F935" s="1" t="s">
        <v>142</v>
      </c>
      <c r="G935" s="1" t="s">
        <v>16</v>
      </c>
      <c r="H935" s="1">
        <v>16.98</v>
      </c>
      <c r="I935" s="1" t="s">
        <v>11015</v>
      </c>
      <c r="J935" s="1" t="s">
        <v>1839</v>
      </c>
    </row>
    <row r="936" spans="1:11" x14ac:dyDescent="0.25">
      <c r="A936" s="1" t="s">
        <v>11016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31</v>
      </c>
      <c r="C940" s="1">
        <v>1.1760999999999999</v>
      </c>
      <c r="D940" s="1" t="s">
        <v>14</v>
      </c>
      <c r="E940" s="1">
        <v>1.4</v>
      </c>
      <c r="F940" s="1" t="s">
        <v>15</v>
      </c>
      <c r="G940" s="1" t="s">
        <v>16</v>
      </c>
      <c r="H940" s="1">
        <v>3</v>
      </c>
      <c r="I940" s="1" t="s">
        <v>1140</v>
      </c>
      <c r="J940" s="1" t="s">
        <v>1327</v>
      </c>
    </row>
    <row r="941" spans="1:11" x14ac:dyDescent="0.25">
      <c r="A941" s="1" t="s">
        <v>19</v>
      </c>
      <c r="B941" s="1" t="s">
        <v>20</v>
      </c>
      <c r="C941" s="1">
        <v>1.0875999999999999</v>
      </c>
      <c r="D941" s="1" t="s">
        <v>14</v>
      </c>
      <c r="E941" s="1">
        <v>1.25</v>
      </c>
      <c r="F941" s="1" t="s">
        <v>678</v>
      </c>
      <c r="G941" s="1" t="s">
        <v>16</v>
      </c>
      <c r="H941" s="1">
        <v>2.6</v>
      </c>
      <c r="I941" s="1" t="s">
        <v>2454</v>
      </c>
      <c r="J941" s="1" t="s">
        <v>1885</v>
      </c>
    </row>
    <row r="942" spans="1:11" x14ac:dyDescent="0.25">
      <c r="A942" s="1" t="s">
        <v>24</v>
      </c>
      <c r="B942" s="1" t="s">
        <v>25</v>
      </c>
      <c r="C942" s="1">
        <v>1.0989</v>
      </c>
      <c r="D942" s="1" t="s">
        <v>14</v>
      </c>
      <c r="E942" s="1">
        <v>1.3332999999999999</v>
      </c>
      <c r="F942" s="1" t="s">
        <v>678</v>
      </c>
      <c r="G942" s="1" t="s">
        <v>16</v>
      </c>
      <c r="H942" s="1">
        <v>2.8</v>
      </c>
      <c r="I942" s="1" t="s">
        <v>1661</v>
      </c>
      <c r="J942" s="1" t="s">
        <v>3990</v>
      </c>
    </row>
    <row r="943" spans="1:11" x14ac:dyDescent="0.25">
      <c r="A943" s="1" t="s">
        <v>29</v>
      </c>
      <c r="B943" s="1" t="s">
        <v>3349</v>
      </c>
      <c r="C943" s="1">
        <v>1.1357999999999999</v>
      </c>
      <c r="D943" s="1" t="s">
        <v>15</v>
      </c>
      <c r="E943" s="1">
        <v>1.55</v>
      </c>
      <c r="F943" s="1" t="s">
        <v>12</v>
      </c>
      <c r="G943" s="1" t="s">
        <v>16</v>
      </c>
      <c r="H943" s="1">
        <v>3.3</v>
      </c>
      <c r="I943" s="1" t="s">
        <v>331</v>
      </c>
      <c r="J943" s="1" t="s">
        <v>6658</v>
      </c>
    </row>
    <row r="944" spans="1:11" x14ac:dyDescent="0.25">
      <c r="A944" s="1" t="s">
        <v>34</v>
      </c>
      <c r="B944" s="1" t="s">
        <v>56</v>
      </c>
      <c r="C944" s="1">
        <v>1.1772</v>
      </c>
      <c r="D944" s="1" t="s">
        <v>675</v>
      </c>
      <c r="E944" s="1">
        <v>1.68</v>
      </c>
      <c r="F944" s="1" t="s">
        <v>19</v>
      </c>
      <c r="G944" s="1" t="s">
        <v>16</v>
      </c>
      <c r="H944" s="1">
        <v>4</v>
      </c>
      <c r="I944" s="1" t="s">
        <v>4063</v>
      </c>
      <c r="J944" s="1" t="s">
        <v>3357</v>
      </c>
    </row>
    <row r="945" spans="1:10" x14ac:dyDescent="0.25">
      <c r="A945" s="1" t="s">
        <v>39</v>
      </c>
      <c r="B945" s="1" t="s">
        <v>73</v>
      </c>
      <c r="C945" s="1">
        <v>1.2069000000000001</v>
      </c>
      <c r="D945" s="1" t="s">
        <v>675</v>
      </c>
      <c r="E945" s="1">
        <v>1.85</v>
      </c>
      <c r="F945" s="1" t="s">
        <v>79</v>
      </c>
      <c r="G945" s="1" t="s">
        <v>16</v>
      </c>
      <c r="H945" s="1">
        <v>4.6666999999999996</v>
      </c>
      <c r="I945" s="1" t="s">
        <v>1086</v>
      </c>
      <c r="J945" s="1" t="s">
        <v>2958</v>
      </c>
    </row>
    <row r="946" spans="1:10" x14ac:dyDescent="0.25">
      <c r="A946" s="1" t="s">
        <v>44</v>
      </c>
      <c r="B946" s="1" t="s">
        <v>1721</v>
      </c>
      <c r="C946" s="1">
        <v>1.2518</v>
      </c>
      <c r="D946" s="1" t="s">
        <v>12</v>
      </c>
      <c r="E946" s="1">
        <v>2.0571000000000002</v>
      </c>
      <c r="F946" s="1" t="s">
        <v>20</v>
      </c>
      <c r="G946" s="1" t="s">
        <v>16</v>
      </c>
      <c r="H946" s="1">
        <v>5.8285999999999998</v>
      </c>
      <c r="I946" s="1" t="s">
        <v>11017</v>
      </c>
      <c r="J946" s="1" t="s">
        <v>2367</v>
      </c>
    </row>
    <row r="947" spans="1:10" x14ac:dyDescent="0.25">
      <c r="A947" s="1" t="s">
        <v>48</v>
      </c>
      <c r="B947" s="1" t="s">
        <v>3881</v>
      </c>
      <c r="C947" s="1">
        <v>1.2498</v>
      </c>
      <c r="D947" s="1" t="s">
        <v>12</v>
      </c>
      <c r="E947" s="1">
        <v>2.0625</v>
      </c>
      <c r="F947" s="1" t="s">
        <v>242</v>
      </c>
      <c r="G947" s="1" t="s">
        <v>16</v>
      </c>
      <c r="H947" s="1">
        <v>5.9749999999999996</v>
      </c>
      <c r="I947" s="1" t="s">
        <v>11018</v>
      </c>
      <c r="J947" s="1" t="s">
        <v>3357</v>
      </c>
    </row>
    <row r="948" spans="1:10" x14ac:dyDescent="0.25">
      <c r="A948" s="1" t="s">
        <v>52</v>
      </c>
      <c r="B948" s="1" t="s">
        <v>468</v>
      </c>
      <c r="C948" s="1">
        <v>1.2365999999999999</v>
      </c>
      <c r="D948" s="1" t="s">
        <v>12</v>
      </c>
      <c r="E948" s="1">
        <v>2.0333000000000001</v>
      </c>
      <c r="F948" s="1" t="s">
        <v>242</v>
      </c>
      <c r="G948" s="1" t="s">
        <v>16</v>
      </c>
      <c r="H948" s="1">
        <v>5.8</v>
      </c>
      <c r="I948" s="1" t="s">
        <v>11019</v>
      </c>
      <c r="J948" s="1" t="s">
        <v>1869</v>
      </c>
    </row>
    <row r="949" spans="1:10" x14ac:dyDescent="0.25">
      <c r="A949" s="1" t="s">
        <v>56</v>
      </c>
      <c r="B949" s="1" t="s">
        <v>6775</v>
      </c>
      <c r="C949" s="1">
        <v>1.2334000000000001</v>
      </c>
      <c r="D949" s="1" t="s">
        <v>12</v>
      </c>
      <c r="E949" s="1">
        <v>2.0299999999999998</v>
      </c>
      <c r="F949" s="1" t="s">
        <v>357</v>
      </c>
      <c r="G949" s="1" t="s">
        <v>16</v>
      </c>
      <c r="H949" s="1">
        <v>5.86</v>
      </c>
      <c r="I949" s="1" t="s">
        <v>11020</v>
      </c>
      <c r="J949" s="1" t="s">
        <v>1518</v>
      </c>
    </row>
    <row r="950" spans="1:10" x14ac:dyDescent="0.25">
      <c r="A950" s="1" t="s">
        <v>60</v>
      </c>
      <c r="B950" s="1" t="s">
        <v>3904</v>
      </c>
      <c r="C950" s="1">
        <v>1.2382</v>
      </c>
      <c r="D950" s="1" t="s">
        <v>21</v>
      </c>
      <c r="E950" s="1">
        <v>2.1273</v>
      </c>
      <c r="F950" s="1" t="s">
        <v>24</v>
      </c>
      <c r="G950" s="1" t="s">
        <v>16</v>
      </c>
      <c r="H950" s="1">
        <v>6.1273</v>
      </c>
      <c r="I950" s="1" t="s">
        <v>11021</v>
      </c>
      <c r="J950" s="1" t="s">
        <v>1706</v>
      </c>
    </row>
    <row r="951" spans="1:10" x14ac:dyDescent="0.25">
      <c r="A951" s="1" t="s">
        <v>65</v>
      </c>
      <c r="B951" s="1" t="s">
        <v>1567</v>
      </c>
      <c r="C951" s="1">
        <v>1.2345999999999999</v>
      </c>
      <c r="D951" s="1" t="s">
        <v>21</v>
      </c>
      <c r="E951" s="1">
        <v>2.15</v>
      </c>
      <c r="F951" s="1" t="s">
        <v>5768</v>
      </c>
      <c r="G951" s="1" t="s">
        <v>16</v>
      </c>
      <c r="H951" s="1">
        <v>6.15</v>
      </c>
      <c r="I951" s="1" t="s">
        <v>11022</v>
      </c>
      <c r="J951" s="1" t="s">
        <v>1874</v>
      </c>
    </row>
    <row r="952" spans="1:10" x14ac:dyDescent="0.25">
      <c r="A952" s="1" t="s">
        <v>69</v>
      </c>
      <c r="B952" s="1" t="s">
        <v>2844</v>
      </c>
      <c r="C952" s="1">
        <v>1.2278</v>
      </c>
      <c r="D952" s="1" t="s">
        <v>21</v>
      </c>
      <c r="E952" s="1">
        <v>2.1385000000000001</v>
      </c>
      <c r="F952" s="1" t="s">
        <v>5768</v>
      </c>
      <c r="G952" s="1" t="s">
        <v>16</v>
      </c>
      <c r="H952" s="1">
        <v>6.0614999999999997</v>
      </c>
      <c r="I952" s="1" t="s">
        <v>11023</v>
      </c>
      <c r="J952" s="1" t="s">
        <v>3366</v>
      </c>
    </row>
    <row r="953" spans="1:10" x14ac:dyDescent="0.25">
      <c r="A953" s="1" t="s">
        <v>73</v>
      </c>
      <c r="B953" s="1" t="s">
        <v>2073</v>
      </c>
      <c r="C953" s="1">
        <v>1.2169000000000001</v>
      </c>
      <c r="D953" s="1" t="s">
        <v>21</v>
      </c>
      <c r="E953" s="1">
        <v>2.0785999999999998</v>
      </c>
      <c r="F953" s="1" t="s">
        <v>5768</v>
      </c>
      <c r="G953" s="1" t="s">
        <v>16</v>
      </c>
      <c r="H953" s="1">
        <v>5.8429000000000002</v>
      </c>
      <c r="I953" s="1" t="s">
        <v>979</v>
      </c>
      <c r="J953" s="1" t="s">
        <v>1517</v>
      </c>
    </row>
    <row r="954" spans="1:10" x14ac:dyDescent="0.25">
      <c r="A954" s="1" t="s">
        <v>77</v>
      </c>
      <c r="B954" s="1" t="s">
        <v>162</v>
      </c>
      <c r="C954" s="1">
        <v>1.2354000000000001</v>
      </c>
      <c r="D954" s="1" t="s">
        <v>21</v>
      </c>
      <c r="E954" s="1">
        <v>2.1067</v>
      </c>
      <c r="F954" s="1" t="s">
        <v>683</v>
      </c>
      <c r="G954" s="1" t="s">
        <v>16</v>
      </c>
      <c r="H954" s="1">
        <v>6.5067000000000004</v>
      </c>
      <c r="I954" s="1" t="s">
        <v>11024</v>
      </c>
      <c r="J954" s="1" t="s">
        <v>1532</v>
      </c>
    </row>
    <row r="955" spans="1:10" x14ac:dyDescent="0.25">
      <c r="A955" s="1" t="s">
        <v>82</v>
      </c>
      <c r="B955" s="1" t="s">
        <v>4615</v>
      </c>
      <c r="C955" s="1">
        <v>1.2385999999999999</v>
      </c>
      <c r="D955" s="1" t="s">
        <v>21</v>
      </c>
      <c r="E955" s="1">
        <v>2.1187999999999998</v>
      </c>
      <c r="F955" s="1" t="s">
        <v>5773</v>
      </c>
      <c r="G955" s="1" t="s">
        <v>16</v>
      </c>
      <c r="H955" s="1">
        <v>6.7125000000000004</v>
      </c>
      <c r="I955" s="1" t="s">
        <v>11025</v>
      </c>
      <c r="J955" s="1" t="s">
        <v>1517</v>
      </c>
    </row>
    <row r="956" spans="1:10" x14ac:dyDescent="0.25">
      <c r="A956" s="1" t="s">
        <v>86</v>
      </c>
      <c r="B956" s="1" t="s">
        <v>3134</v>
      </c>
      <c r="C956" s="1">
        <v>1.2344999999999999</v>
      </c>
      <c r="D956" s="1" t="s">
        <v>21</v>
      </c>
      <c r="E956" s="1">
        <v>2.0941000000000001</v>
      </c>
      <c r="F956" s="1" t="s">
        <v>5773</v>
      </c>
      <c r="G956" s="1" t="s">
        <v>16</v>
      </c>
      <c r="H956" s="1">
        <v>6.6706000000000003</v>
      </c>
      <c r="I956" s="1" t="s">
        <v>11026</v>
      </c>
      <c r="J956" s="1" t="s">
        <v>3366</v>
      </c>
    </row>
    <row r="957" spans="1:10" x14ac:dyDescent="0.25">
      <c r="A957" s="1" t="s">
        <v>91</v>
      </c>
      <c r="B957" s="1" t="s">
        <v>270</v>
      </c>
      <c r="C957" s="1">
        <v>1.2412000000000001</v>
      </c>
      <c r="D957" s="1" t="s">
        <v>21</v>
      </c>
      <c r="E957" s="1">
        <v>2.15</v>
      </c>
      <c r="F957" s="1" t="s">
        <v>2196</v>
      </c>
      <c r="G957" s="1" t="s">
        <v>16</v>
      </c>
      <c r="H957" s="1">
        <v>7</v>
      </c>
      <c r="I957" s="1" t="s">
        <v>7014</v>
      </c>
      <c r="J957" s="1" t="s">
        <v>1544</v>
      </c>
    </row>
    <row r="958" spans="1:10" x14ac:dyDescent="0.25">
      <c r="A958" s="1" t="s">
        <v>95</v>
      </c>
      <c r="B958" s="1" t="s">
        <v>281</v>
      </c>
      <c r="C958" s="1">
        <v>1.2373000000000001</v>
      </c>
      <c r="D958" s="1" t="s">
        <v>21</v>
      </c>
      <c r="E958" s="1">
        <v>2.1316000000000002</v>
      </c>
      <c r="F958" s="1" t="s">
        <v>2196</v>
      </c>
      <c r="G958" s="1" t="s">
        <v>16</v>
      </c>
      <c r="H958" s="1">
        <v>6.9474</v>
      </c>
      <c r="I958" s="1" t="s">
        <v>7016</v>
      </c>
      <c r="J958" s="1" t="s">
        <v>1339</v>
      </c>
    </row>
    <row r="959" spans="1:10" x14ac:dyDescent="0.25">
      <c r="A959" s="1" t="s">
        <v>100</v>
      </c>
      <c r="B959" s="1" t="s">
        <v>313</v>
      </c>
      <c r="C959" s="1">
        <v>1.2495000000000001</v>
      </c>
      <c r="D959" s="1" t="s">
        <v>442</v>
      </c>
      <c r="E959" s="1">
        <v>2.2349999999999999</v>
      </c>
      <c r="F959" s="1" t="s">
        <v>3349</v>
      </c>
      <c r="G959" s="1" t="s">
        <v>16</v>
      </c>
      <c r="H959" s="1">
        <v>7.5</v>
      </c>
      <c r="I959" s="1" t="s">
        <v>11027</v>
      </c>
      <c r="J959" s="1" t="s">
        <v>1327</v>
      </c>
    </row>
    <row r="960" spans="1:10" x14ac:dyDescent="0.25">
      <c r="A960" s="1" t="s">
        <v>105</v>
      </c>
      <c r="B960" s="1" t="s">
        <v>1229</v>
      </c>
      <c r="C960" s="1">
        <v>1.2423</v>
      </c>
      <c r="D960" s="1" t="s">
        <v>442</v>
      </c>
      <c r="E960" s="1">
        <v>2.2000000000000002</v>
      </c>
      <c r="F960" s="1" t="s">
        <v>3349</v>
      </c>
      <c r="G960" s="1" t="s">
        <v>16</v>
      </c>
      <c r="H960" s="1">
        <v>7.3048000000000002</v>
      </c>
      <c r="I960" s="1" t="s">
        <v>6386</v>
      </c>
      <c r="J960" s="1" t="s">
        <v>1344</v>
      </c>
    </row>
    <row r="961" spans="1:10" x14ac:dyDescent="0.25">
      <c r="A961" s="1" t="s">
        <v>110</v>
      </c>
      <c r="B961" s="1" t="s">
        <v>1246</v>
      </c>
      <c r="C961" s="1">
        <v>1.2602</v>
      </c>
      <c r="D961" s="1" t="s">
        <v>36</v>
      </c>
      <c r="E961" s="1">
        <v>2.2635999999999998</v>
      </c>
      <c r="F961" s="1" t="s">
        <v>45</v>
      </c>
      <c r="G961" s="1" t="s">
        <v>16</v>
      </c>
      <c r="H961" s="1">
        <v>8.1364000000000001</v>
      </c>
      <c r="I961" s="1" t="s">
        <v>11028</v>
      </c>
      <c r="J961" s="1" t="s">
        <v>1344</v>
      </c>
    </row>
    <row r="962" spans="1:10" x14ac:dyDescent="0.25">
      <c r="A962" s="1" t="s">
        <v>114</v>
      </c>
      <c r="B962" s="1" t="s">
        <v>7273</v>
      </c>
      <c r="C962" s="1">
        <v>1.2796000000000001</v>
      </c>
      <c r="D962" s="1" t="s">
        <v>1750</v>
      </c>
      <c r="E962" s="1">
        <v>2.4217</v>
      </c>
      <c r="F962" s="1" t="s">
        <v>56</v>
      </c>
      <c r="G962" s="1" t="s">
        <v>16</v>
      </c>
      <c r="H962" s="1">
        <v>9.1478000000000002</v>
      </c>
      <c r="I962" s="1" t="s">
        <v>11029</v>
      </c>
      <c r="J962" s="1" t="s">
        <v>1363</v>
      </c>
    </row>
    <row r="963" spans="1:10" x14ac:dyDescent="0.25">
      <c r="A963" s="1" t="s">
        <v>118</v>
      </c>
      <c r="B963" s="1" t="s">
        <v>606</v>
      </c>
      <c r="C963" s="1">
        <v>1.2744</v>
      </c>
      <c r="D963" s="1" t="s">
        <v>1750</v>
      </c>
      <c r="E963" s="1">
        <v>2.4041999999999999</v>
      </c>
      <c r="F963" s="1" t="s">
        <v>56</v>
      </c>
      <c r="G963" s="1" t="s">
        <v>16</v>
      </c>
      <c r="H963" s="1">
        <v>9</v>
      </c>
      <c r="I963" s="1" t="s">
        <v>11030</v>
      </c>
      <c r="J963" s="1" t="s">
        <v>2395</v>
      </c>
    </row>
    <row r="964" spans="1:10" x14ac:dyDescent="0.25">
      <c r="A964" s="1" t="s">
        <v>122</v>
      </c>
      <c r="B964" s="1" t="s">
        <v>329</v>
      </c>
      <c r="C964" s="1">
        <v>1.2718</v>
      </c>
      <c r="D964" s="1" t="s">
        <v>1750</v>
      </c>
      <c r="E964" s="1">
        <v>2.4119999999999999</v>
      </c>
      <c r="F964" s="1" t="s">
        <v>2374</v>
      </c>
      <c r="G964" s="1" t="s">
        <v>16</v>
      </c>
      <c r="H964" s="1">
        <v>8.968</v>
      </c>
      <c r="I964" s="1" t="s">
        <v>11031</v>
      </c>
      <c r="J964" s="1" t="s">
        <v>1358</v>
      </c>
    </row>
    <row r="965" spans="1:10" x14ac:dyDescent="0.25">
      <c r="A965" s="1" t="s">
        <v>126</v>
      </c>
      <c r="B965" s="1" t="s">
        <v>6160</v>
      </c>
      <c r="C965" s="1">
        <v>1.2685</v>
      </c>
      <c r="D965" s="1" t="s">
        <v>1750</v>
      </c>
      <c r="E965" s="1">
        <v>2.4077000000000002</v>
      </c>
      <c r="F965" s="1" t="s">
        <v>3484</v>
      </c>
      <c r="G965" s="1" t="s">
        <v>16</v>
      </c>
      <c r="H965" s="1">
        <v>8.9</v>
      </c>
      <c r="I965" s="1" t="s">
        <v>11032</v>
      </c>
      <c r="J965" s="1" t="s">
        <v>1127</v>
      </c>
    </row>
    <row r="966" spans="1:10" x14ac:dyDescent="0.25">
      <c r="A966" s="1" t="s">
        <v>130</v>
      </c>
      <c r="B966" s="1" t="s">
        <v>2324</v>
      </c>
      <c r="C966" s="1">
        <v>1.2733000000000001</v>
      </c>
      <c r="D966" s="1" t="s">
        <v>1750</v>
      </c>
      <c r="E966" s="1">
        <v>2.4443999999999999</v>
      </c>
      <c r="F966" s="1" t="s">
        <v>435</v>
      </c>
      <c r="G966" s="1" t="s">
        <v>16</v>
      </c>
      <c r="H966" s="1">
        <v>9.2370000000000001</v>
      </c>
      <c r="I966" s="1" t="s">
        <v>11033</v>
      </c>
      <c r="J966" s="1" t="s">
        <v>1831</v>
      </c>
    </row>
    <row r="967" spans="1:10" x14ac:dyDescent="0.25">
      <c r="A967" s="1" t="s">
        <v>134</v>
      </c>
      <c r="B967" s="1" t="s">
        <v>6509</v>
      </c>
      <c r="C967" s="1">
        <v>1.2685999999999999</v>
      </c>
      <c r="D967" s="1" t="s">
        <v>1750</v>
      </c>
      <c r="E967" s="1">
        <v>2.4321000000000002</v>
      </c>
      <c r="F967" s="1" t="s">
        <v>435</v>
      </c>
      <c r="G967" s="1" t="s">
        <v>16</v>
      </c>
      <c r="H967" s="1">
        <v>9.0856999999999992</v>
      </c>
      <c r="I967" s="1" t="s">
        <v>11034</v>
      </c>
      <c r="J967" s="1" t="s">
        <v>1329</v>
      </c>
    </row>
    <row r="968" spans="1:10" x14ac:dyDescent="0.25">
      <c r="A968" s="1" t="s">
        <v>138</v>
      </c>
      <c r="B968" s="1" t="s">
        <v>1859</v>
      </c>
      <c r="C968" s="1">
        <v>1.2715000000000001</v>
      </c>
      <c r="D968" s="1" t="s">
        <v>1750</v>
      </c>
      <c r="E968" s="1">
        <v>2.4552</v>
      </c>
      <c r="F968" s="1" t="s">
        <v>1875</v>
      </c>
      <c r="G968" s="1" t="s">
        <v>16</v>
      </c>
      <c r="H968" s="1">
        <v>9.3240999999999996</v>
      </c>
      <c r="I968" s="1" t="s">
        <v>11035</v>
      </c>
      <c r="J968" s="1" t="s">
        <v>2101</v>
      </c>
    </row>
    <row r="969" spans="1:10" x14ac:dyDescent="0.25">
      <c r="A969" s="1" t="s">
        <v>142</v>
      </c>
      <c r="B969" s="1" t="s">
        <v>6950</v>
      </c>
      <c r="C969" s="1">
        <v>1.2815000000000001</v>
      </c>
      <c r="D969" s="1" t="s">
        <v>1750</v>
      </c>
      <c r="E969" s="1">
        <v>2.48</v>
      </c>
      <c r="F969" s="1" t="s">
        <v>1337</v>
      </c>
      <c r="G969" s="1" t="s">
        <v>16</v>
      </c>
      <c r="H969" s="1">
        <v>9.9600000000000009</v>
      </c>
      <c r="I969" s="1" t="s">
        <v>11036</v>
      </c>
      <c r="J969" s="1" t="s">
        <v>911</v>
      </c>
    </row>
    <row r="970" spans="1:10" x14ac:dyDescent="0.25">
      <c r="A970" s="1" t="s">
        <v>146</v>
      </c>
      <c r="B970" s="1" t="s">
        <v>2192</v>
      </c>
      <c r="C970" s="1">
        <v>1.2801</v>
      </c>
      <c r="D970" s="1" t="s">
        <v>1750</v>
      </c>
      <c r="E970" s="1">
        <v>2.4935</v>
      </c>
      <c r="F970" s="1" t="s">
        <v>3089</v>
      </c>
      <c r="G970" s="1" t="s">
        <v>16</v>
      </c>
      <c r="H970" s="1">
        <v>9.9741999999999997</v>
      </c>
      <c r="I970" s="1" t="s">
        <v>11037</v>
      </c>
      <c r="J970" s="1" t="s">
        <v>1125</v>
      </c>
    </row>
    <row r="971" spans="1:10" x14ac:dyDescent="0.25">
      <c r="A971" s="1" t="s">
        <v>150</v>
      </c>
      <c r="B971" s="1" t="s">
        <v>6648</v>
      </c>
      <c r="C971" s="1">
        <v>1.2855000000000001</v>
      </c>
      <c r="D971" s="1" t="s">
        <v>1750</v>
      </c>
      <c r="E971" s="1">
        <v>2.5406</v>
      </c>
      <c r="F971" s="1" t="s">
        <v>438</v>
      </c>
      <c r="G971" s="1" t="s">
        <v>16</v>
      </c>
      <c r="H971" s="1">
        <v>10.3813</v>
      </c>
      <c r="I971" s="1" t="s">
        <v>11038</v>
      </c>
      <c r="J971" s="1" t="s">
        <v>1967</v>
      </c>
    </row>
    <row r="972" spans="1:10" x14ac:dyDescent="0.25">
      <c r="A972" s="1" t="s">
        <v>119</v>
      </c>
      <c r="B972" s="1" t="s">
        <v>11039</v>
      </c>
      <c r="C972" s="1">
        <v>1.2814000000000001</v>
      </c>
      <c r="D972" s="1" t="s">
        <v>1750</v>
      </c>
      <c r="E972" s="1">
        <v>2.5211999999999999</v>
      </c>
      <c r="F972" s="1" t="s">
        <v>438</v>
      </c>
      <c r="G972" s="1" t="s">
        <v>16</v>
      </c>
      <c r="H972" s="1">
        <v>10.2242</v>
      </c>
      <c r="I972" s="1" t="s">
        <v>11040</v>
      </c>
      <c r="J972" s="1" t="s">
        <v>1124</v>
      </c>
    </row>
    <row r="973" spans="1:10" x14ac:dyDescent="0.25">
      <c r="A973" s="1" t="s">
        <v>157</v>
      </c>
      <c r="B973" s="1" t="s">
        <v>7069</v>
      </c>
      <c r="C973" s="1">
        <v>1.2813000000000001</v>
      </c>
      <c r="D973" s="1" t="s">
        <v>1750</v>
      </c>
      <c r="E973" s="1">
        <v>2.5265</v>
      </c>
      <c r="F973" s="1" t="s">
        <v>1530</v>
      </c>
      <c r="G973" s="1" t="s">
        <v>16</v>
      </c>
      <c r="H973" s="1">
        <v>10.305899999999999</v>
      </c>
      <c r="I973" s="1" t="s">
        <v>11041</v>
      </c>
      <c r="J973" s="1" t="s">
        <v>705</v>
      </c>
    </row>
    <row r="974" spans="1:10" x14ac:dyDescent="0.25">
      <c r="A974" s="1" t="s">
        <v>161</v>
      </c>
      <c r="B974" s="1" t="s">
        <v>8013</v>
      </c>
      <c r="C974" s="1">
        <v>1.2833000000000001</v>
      </c>
      <c r="D974" s="1" t="s">
        <v>1750</v>
      </c>
      <c r="E974" s="1">
        <v>2.56</v>
      </c>
      <c r="F974" s="1" t="s">
        <v>53</v>
      </c>
      <c r="G974" s="1" t="s">
        <v>16</v>
      </c>
      <c r="H974" s="1">
        <v>10.5143</v>
      </c>
      <c r="I974" s="1" t="s">
        <v>11042</v>
      </c>
      <c r="J974" s="1" t="s">
        <v>916</v>
      </c>
    </row>
    <row r="975" spans="1:10" x14ac:dyDescent="0.25">
      <c r="A975" s="1" t="s">
        <v>165</v>
      </c>
      <c r="B975" s="1" t="s">
        <v>11043</v>
      </c>
      <c r="C975" s="1">
        <v>1.2873000000000001</v>
      </c>
      <c r="D975" s="1" t="s">
        <v>1750</v>
      </c>
      <c r="E975" s="1">
        <v>2.5806</v>
      </c>
      <c r="F975" s="1" t="s">
        <v>2207</v>
      </c>
      <c r="G975" s="1" t="s">
        <v>16</v>
      </c>
      <c r="H975" s="1">
        <v>10.85</v>
      </c>
      <c r="I975" s="1" t="s">
        <v>11044</v>
      </c>
      <c r="J975" s="1" t="s">
        <v>689</v>
      </c>
    </row>
    <row r="976" spans="1:10" x14ac:dyDescent="0.25">
      <c r="A976" s="1" t="s">
        <v>169</v>
      </c>
      <c r="B976" s="1" t="s">
        <v>8370</v>
      </c>
      <c r="C976" s="1">
        <v>1.2958000000000001</v>
      </c>
      <c r="D976" s="1" t="s">
        <v>1750</v>
      </c>
      <c r="E976" s="1">
        <v>2.6459000000000001</v>
      </c>
      <c r="F976" s="1" t="s">
        <v>2678</v>
      </c>
      <c r="G976" s="1" t="s">
        <v>16</v>
      </c>
      <c r="H976" s="1">
        <v>11.497299999999999</v>
      </c>
      <c r="I976" s="1" t="s">
        <v>11045</v>
      </c>
      <c r="J976" s="1" t="s">
        <v>689</v>
      </c>
    </row>
    <row r="977" spans="1:10" x14ac:dyDescent="0.25">
      <c r="A977" s="1" t="s">
        <v>173</v>
      </c>
      <c r="B977" s="1" t="s">
        <v>9039</v>
      </c>
      <c r="C977" s="1">
        <v>1.2928999999999999</v>
      </c>
      <c r="D977" s="1" t="s">
        <v>1750</v>
      </c>
      <c r="E977" s="1">
        <v>2.6368</v>
      </c>
      <c r="F977" s="1" t="s">
        <v>1878</v>
      </c>
      <c r="G977" s="1" t="s">
        <v>16</v>
      </c>
      <c r="H977" s="1">
        <v>11.3947</v>
      </c>
      <c r="I977" s="1" t="s">
        <v>11046</v>
      </c>
      <c r="J977" s="1" t="s">
        <v>677</v>
      </c>
    </row>
    <row r="978" spans="1:10" x14ac:dyDescent="0.25">
      <c r="A978" s="1" t="s">
        <v>177</v>
      </c>
      <c r="B978" s="1" t="s">
        <v>7459</v>
      </c>
      <c r="C978" s="1">
        <v>1.2889999999999999</v>
      </c>
      <c r="D978" s="1" t="s">
        <v>1750</v>
      </c>
      <c r="E978" s="1">
        <v>2.6179000000000001</v>
      </c>
      <c r="F978" s="1" t="s">
        <v>1878</v>
      </c>
      <c r="G978" s="1" t="s">
        <v>16</v>
      </c>
      <c r="H978" s="1">
        <v>11.215400000000001</v>
      </c>
      <c r="I978" s="1" t="s">
        <v>11047</v>
      </c>
      <c r="J978" s="1" t="s">
        <v>1129</v>
      </c>
    </row>
    <row r="979" spans="1:10" x14ac:dyDescent="0.25">
      <c r="A979" s="1" t="s">
        <v>181</v>
      </c>
      <c r="B979" s="1" t="s">
        <v>8827</v>
      </c>
      <c r="C979" s="1">
        <v>1.2930999999999999</v>
      </c>
      <c r="D979" s="1" t="s">
        <v>1750</v>
      </c>
      <c r="E979" s="1">
        <v>2.65</v>
      </c>
      <c r="F979" s="1" t="s">
        <v>69</v>
      </c>
      <c r="G979" s="1" t="s">
        <v>16</v>
      </c>
      <c r="H979" s="1">
        <v>11.58</v>
      </c>
      <c r="I979" s="1" t="s">
        <v>11048</v>
      </c>
      <c r="J979" s="1" t="s">
        <v>689</v>
      </c>
    </row>
    <row r="980" spans="1:10" x14ac:dyDescent="0.25">
      <c r="A980" s="1" t="s">
        <v>185</v>
      </c>
      <c r="B980" s="1" t="s">
        <v>11049</v>
      </c>
      <c r="C980" s="1">
        <v>1.2892999999999999</v>
      </c>
      <c r="D980" s="1" t="s">
        <v>1750</v>
      </c>
      <c r="E980" s="1">
        <v>2.6267999999999998</v>
      </c>
      <c r="F980" s="1" t="s">
        <v>441</v>
      </c>
      <c r="G980" s="1" t="s">
        <v>16</v>
      </c>
      <c r="H980" s="1">
        <v>11.4</v>
      </c>
      <c r="I980" s="1" t="s">
        <v>11050</v>
      </c>
      <c r="J980" s="1" t="s">
        <v>1145</v>
      </c>
    </row>
    <row r="981" spans="1:10" x14ac:dyDescent="0.25">
      <c r="A981" s="1" t="s">
        <v>189</v>
      </c>
      <c r="B981" s="1" t="s">
        <v>11051</v>
      </c>
      <c r="C981" s="1">
        <v>1.2881</v>
      </c>
      <c r="D981" s="1" t="s">
        <v>1750</v>
      </c>
      <c r="E981" s="1">
        <v>2.6190000000000002</v>
      </c>
      <c r="F981" s="1" t="s">
        <v>2543</v>
      </c>
      <c r="G981" s="1" t="s">
        <v>16</v>
      </c>
      <c r="H981" s="1">
        <v>11.4</v>
      </c>
      <c r="I981" s="1" t="s">
        <v>11052</v>
      </c>
      <c r="J981" s="1" t="s">
        <v>904</v>
      </c>
    </row>
    <row r="982" spans="1:10" x14ac:dyDescent="0.25">
      <c r="A982" s="1" t="s">
        <v>192</v>
      </c>
      <c r="B982" s="1" t="s">
        <v>8684</v>
      </c>
      <c r="C982" s="1">
        <v>1.2889999999999999</v>
      </c>
      <c r="D982" s="1" t="s">
        <v>1750</v>
      </c>
      <c r="E982" s="1">
        <v>2.6301999999999999</v>
      </c>
      <c r="F982" s="1" t="s">
        <v>1533</v>
      </c>
      <c r="G982" s="1" t="s">
        <v>16</v>
      </c>
      <c r="H982" s="1">
        <v>11.5349</v>
      </c>
      <c r="I982" s="1" t="s">
        <v>11053</v>
      </c>
      <c r="J982" s="1" t="s">
        <v>1325</v>
      </c>
    </row>
    <row r="983" spans="1:10" x14ac:dyDescent="0.25">
      <c r="A983" s="1" t="s">
        <v>196</v>
      </c>
      <c r="B983" s="1" t="s">
        <v>11054</v>
      </c>
      <c r="C983" s="1">
        <v>1.2954000000000001</v>
      </c>
      <c r="D983" s="1" t="s">
        <v>1750</v>
      </c>
      <c r="E983" s="1">
        <v>2.6614</v>
      </c>
      <c r="F983" s="1" t="s">
        <v>57</v>
      </c>
      <c r="G983" s="1" t="s">
        <v>16</v>
      </c>
      <c r="H983" s="1">
        <v>12.077299999999999</v>
      </c>
      <c r="I983" s="1" t="s">
        <v>11055</v>
      </c>
      <c r="J983" s="1" t="s">
        <v>137</v>
      </c>
    </row>
    <row r="984" spans="1:10" x14ac:dyDescent="0.25">
      <c r="A984" s="1" t="s">
        <v>200</v>
      </c>
      <c r="B984" s="1" t="s">
        <v>9905</v>
      </c>
      <c r="C984" s="1">
        <v>1.3006</v>
      </c>
      <c r="D984" s="1" t="s">
        <v>1750</v>
      </c>
      <c r="E984" s="1">
        <v>2.7088999999999999</v>
      </c>
      <c r="F984" s="1" t="s">
        <v>4087</v>
      </c>
      <c r="G984" s="1" t="s">
        <v>16</v>
      </c>
      <c r="H984" s="1">
        <v>12.5511</v>
      </c>
      <c r="I984" s="1" t="s">
        <v>11056</v>
      </c>
      <c r="J984" s="1" t="s">
        <v>729</v>
      </c>
    </row>
    <row r="985" spans="1:10" x14ac:dyDescent="0.25">
      <c r="A985" s="1" t="s">
        <v>204</v>
      </c>
      <c r="B985" s="1" t="s">
        <v>8711</v>
      </c>
      <c r="C985" s="1">
        <v>1.2996000000000001</v>
      </c>
      <c r="D985" s="1" t="s">
        <v>1750</v>
      </c>
      <c r="E985" s="1">
        <v>2.7042999999999999</v>
      </c>
      <c r="F985" s="1" t="s">
        <v>73</v>
      </c>
      <c r="G985" s="1" t="s">
        <v>16</v>
      </c>
      <c r="H985" s="1">
        <v>12.552199999999999</v>
      </c>
      <c r="I985" s="1" t="s">
        <v>11057</v>
      </c>
      <c r="J985" s="1" t="s">
        <v>700</v>
      </c>
    </row>
    <row r="986" spans="1:10" x14ac:dyDescent="0.25">
      <c r="A986" s="1" t="s">
        <v>208</v>
      </c>
      <c r="B986" s="1" t="s">
        <v>9550</v>
      </c>
      <c r="C986" s="1">
        <v>1.3079000000000001</v>
      </c>
      <c r="D986" s="1" t="s">
        <v>97</v>
      </c>
      <c r="E986" s="1">
        <v>2.7787000000000002</v>
      </c>
      <c r="F986" s="1" t="s">
        <v>5781</v>
      </c>
      <c r="G986" s="1" t="s">
        <v>16</v>
      </c>
      <c r="H986" s="1">
        <v>13.2936</v>
      </c>
      <c r="I986" s="1" t="s">
        <v>11058</v>
      </c>
      <c r="J986" s="1" t="s">
        <v>1099</v>
      </c>
    </row>
    <row r="987" spans="1:10" x14ac:dyDescent="0.25">
      <c r="A987" s="1" t="s">
        <v>212</v>
      </c>
      <c r="B987" s="1" t="s">
        <v>11059</v>
      </c>
      <c r="C987" s="1">
        <v>1.3204</v>
      </c>
      <c r="D987" s="1" t="s">
        <v>24</v>
      </c>
      <c r="E987" s="1">
        <v>2.8666999999999998</v>
      </c>
      <c r="F987" s="1" t="s">
        <v>1717</v>
      </c>
      <c r="G987" s="1" t="s">
        <v>16</v>
      </c>
      <c r="H987" s="1">
        <v>14.458299999999999</v>
      </c>
      <c r="I987" s="1" t="s">
        <v>11060</v>
      </c>
      <c r="J987" s="1" t="s">
        <v>450</v>
      </c>
    </row>
    <row r="988" spans="1:10" x14ac:dyDescent="0.25">
      <c r="A988" s="1" t="s">
        <v>216</v>
      </c>
      <c r="B988" s="1" t="s">
        <v>11061</v>
      </c>
      <c r="C988" s="1">
        <v>1.3168</v>
      </c>
      <c r="D988" s="1" t="s">
        <v>24</v>
      </c>
      <c r="E988" s="1">
        <v>2.8408000000000002</v>
      </c>
      <c r="F988" s="1" t="s">
        <v>1717</v>
      </c>
      <c r="G988" s="1" t="s">
        <v>16</v>
      </c>
      <c r="H988" s="1">
        <v>14.232699999999999</v>
      </c>
      <c r="I988" s="1" t="s">
        <v>11062</v>
      </c>
      <c r="J988" s="1" t="s">
        <v>697</v>
      </c>
    </row>
    <row r="989" spans="1:10" x14ac:dyDescent="0.25">
      <c r="A989" s="1" t="s">
        <v>166</v>
      </c>
      <c r="B989" s="1" t="s">
        <v>11063</v>
      </c>
      <c r="C989" s="1">
        <v>1.3149999999999999</v>
      </c>
      <c r="D989" s="1" t="s">
        <v>24</v>
      </c>
      <c r="E989" s="1">
        <v>2.8340000000000001</v>
      </c>
      <c r="F989" s="1" t="s">
        <v>91</v>
      </c>
      <c r="G989" s="1" t="s">
        <v>16</v>
      </c>
      <c r="H989" s="1">
        <v>14.167999999999999</v>
      </c>
      <c r="I989" s="1" t="s">
        <v>11064</v>
      </c>
      <c r="J989" s="1" t="s">
        <v>697</v>
      </c>
    </row>
    <row r="990" spans="1:10" x14ac:dyDescent="0.25">
      <c r="A990" s="1" t="s">
        <v>224</v>
      </c>
      <c r="B990" s="1" t="s">
        <v>11065</v>
      </c>
      <c r="C990" s="1">
        <v>1.3131999999999999</v>
      </c>
      <c r="D990" s="1" t="s">
        <v>24</v>
      </c>
      <c r="E990" s="1">
        <v>2.8313999999999999</v>
      </c>
      <c r="F990" s="1" t="s">
        <v>706</v>
      </c>
      <c r="G990" s="1" t="s">
        <v>16</v>
      </c>
      <c r="H990" s="1">
        <v>14.094099999999999</v>
      </c>
      <c r="I990" s="1" t="s">
        <v>11066</v>
      </c>
      <c r="J990" s="1" t="s">
        <v>428</v>
      </c>
    </row>
    <row r="991" spans="1:10" x14ac:dyDescent="0.25">
      <c r="A991" s="1" t="s">
        <v>228</v>
      </c>
      <c r="B991" s="1" t="s">
        <v>9563</v>
      </c>
      <c r="C991" s="1">
        <v>1.3102</v>
      </c>
      <c r="D991" s="1" t="s">
        <v>24</v>
      </c>
      <c r="E991" s="1">
        <v>2.8077000000000001</v>
      </c>
      <c r="F991" s="1" t="s">
        <v>454</v>
      </c>
      <c r="G991" s="1" t="s">
        <v>16</v>
      </c>
      <c r="H991" s="1">
        <v>13.9192</v>
      </c>
      <c r="I991" s="1" t="s">
        <v>11067</v>
      </c>
      <c r="J991" s="1" t="s">
        <v>716</v>
      </c>
    </row>
    <row r="992" spans="1:10" x14ac:dyDescent="0.25">
      <c r="A992" s="1" t="s">
        <v>232</v>
      </c>
      <c r="B992" s="1" t="s">
        <v>11068</v>
      </c>
      <c r="C992" s="1">
        <v>1.3070999999999999</v>
      </c>
      <c r="D992" s="1" t="s">
        <v>24</v>
      </c>
      <c r="E992" s="1">
        <v>2.7829999999999999</v>
      </c>
      <c r="F992" s="1" t="s">
        <v>454</v>
      </c>
      <c r="G992" s="1" t="s">
        <v>16</v>
      </c>
      <c r="H992" s="1">
        <v>13.728300000000001</v>
      </c>
      <c r="I992" s="1" t="s">
        <v>11069</v>
      </c>
      <c r="J992" s="1" t="s">
        <v>949</v>
      </c>
    </row>
    <row r="993" spans="1:10" x14ac:dyDescent="0.25">
      <c r="A993" s="1" t="s">
        <v>236</v>
      </c>
      <c r="B993" s="1" t="s">
        <v>11070</v>
      </c>
      <c r="C993" s="1">
        <v>1.3106</v>
      </c>
      <c r="D993" s="1" t="s">
        <v>24</v>
      </c>
      <c r="E993" s="1">
        <v>2.7926000000000002</v>
      </c>
      <c r="F993" s="1" t="s">
        <v>1886</v>
      </c>
      <c r="G993" s="1" t="s">
        <v>16</v>
      </c>
      <c r="H993" s="1">
        <v>14.118499999999999</v>
      </c>
      <c r="I993" s="1" t="s">
        <v>11071</v>
      </c>
      <c r="J993" s="1" t="s">
        <v>444</v>
      </c>
    </row>
    <row r="994" spans="1:10" x14ac:dyDescent="0.25">
      <c r="A994" s="1" t="s">
        <v>240</v>
      </c>
      <c r="B994" s="1" t="s">
        <v>11072</v>
      </c>
      <c r="C994" s="1">
        <v>1.31</v>
      </c>
      <c r="D994" s="1" t="s">
        <v>24</v>
      </c>
      <c r="E994" s="1">
        <v>2.7982</v>
      </c>
      <c r="F994" s="1" t="s">
        <v>5783</v>
      </c>
      <c r="G994" s="1" t="s">
        <v>16</v>
      </c>
      <c r="H994" s="1">
        <v>14.1455</v>
      </c>
      <c r="I994" s="1" t="s">
        <v>11073</v>
      </c>
      <c r="J994" s="1" t="s">
        <v>965</v>
      </c>
    </row>
    <row r="995" spans="1:10" x14ac:dyDescent="0.25">
      <c r="A995" s="1" t="s">
        <v>245</v>
      </c>
      <c r="B995" s="1" t="s">
        <v>11074</v>
      </c>
      <c r="C995" s="1">
        <v>1.3130999999999999</v>
      </c>
      <c r="D995" s="1" t="s">
        <v>24</v>
      </c>
      <c r="E995" s="1">
        <v>2.8304</v>
      </c>
      <c r="F995" s="1" t="s">
        <v>1541</v>
      </c>
      <c r="G995" s="1" t="s">
        <v>16</v>
      </c>
      <c r="H995" s="1">
        <v>14.5</v>
      </c>
      <c r="I995" s="1" t="s">
        <v>11075</v>
      </c>
      <c r="J995" s="1" t="s">
        <v>4993</v>
      </c>
    </row>
    <row r="996" spans="1:10" x14ac:dyDescent="0.25">
      <c r="A996" s="1" t="s">
        <v>249</v>
      </c>
      <c r="B996" s="1" t="s">
        <v>11076</v>
      </c>
      <c r="C996" s="1">
        <v>1.3129</v>
      </c>
      <c r="D996" s="1" t="s">
        <v>24</v>
      </c>
      <c r="E996" s="1">
        <v>2.8332999999999999</v>
      </c>
      <c r="F996" s="1" t="s">
        <v>2968</v>
      </c>
      <c r="G996" s="1" t="s">
        <v>16</v>
      </c>
      <c r="H996" s="1">
        <v>14.5684</v>
      </c>
      <c r="I996" s="1" t="s">
        <v>11077</v>
      </c>
      <c r="J996" s="1" t="s">
        <v>723</v>
      </c>
    </row>
    <row r="997" spans="1:10" x14ac:dyDescent="0.25">
      <c r="A997" s="1" t="s">
        <v>253</v>
      </c>
      <c r="B997" s="1" t="s">
        <v>10293</v>
      </c>
      <c r="C997" s="1">
        <v>1.3143</v>
      </c>
      <c r="D997" s="1" t="s">
        <v>24</v>
      </c>
      <c r="E997" s="1">
        <v>2.85</v>
      </c>
      <c r="F997" s="1" t="s">
        <v>95</v>
      </c>
      <c r="G997" s="1" t="s">
        <v>16</v>
      </c>
      <c r="H997" s="1">
        <v>14.779299999999999</v>
      </c>
      <c r="I997" s="1" t="s">
        <v>11078</v>
      </c>
      <c r="J997" s="1" t="s">
        <v>248</v>
      </c>
    </row>
    <row r="998" spans="1:10" x14ac:dyDescent="0.25">
      <c r="A998" s="1" t="s">
        <v>256</v>
      </c>
      <c r="B998" s="1" t="s">
        <v>11079</v>
      </c>
      <c r="C998" s="1">
        <v>1.3120000000000001</v>
      </c>
      <c r="D998" s="1" t="s">
        <v>24</v>
      </c>
      <c r="E998" s="1">
        <v>2.8304999999999998</v>
      </c>
      <c r="F998" s="1" t="s">
        <v>95</v>
      </c>
      <c r="G998" s="1" t="s">
        <v>16</v>
      </c>
      <c r="H998" s="1">
        <v>14.6441</v>
      </c>
      <c r="I998" s="1" t="s">
        <v>11080</v>
      </c>
      <c r="J998" s="1" t="s">
        <v>3036</v>
      </c>
    </row>
    <row r="999" spans="1:10" x14ac:dyDescent="0.25">
      <c r="A999" s="1" t="s">
        <v>260</v>
      </c>
      <c r="B999" s="1" t="s">
        <v>11081</v>
      </c>
      <c r="C999" s="1">
        <v>1.3096000000000001</v>
      </c>
      <c r="D999" s="1" t="s">
        <v>24</v>
      </c>
      <c r="E999" s="1">
        <v>2.8149999999999999</v>
      </c>
      <c r="F999" s="1" t="s">
        <v>3096</v>
      </c>
      <c r="G999" s="1" t="s">
        <v>16</v>
      </c>
      <c r="H999" s="1">
        <v>14.4933</v>
      </c>
      <c r="I999" s="1" t="s">
        <v>11082</v>
      </c>
      <c r="J999" s="1" t="s">
        <v>2454</v>
      </c>
    </row>
    <row r="1000" spans="1:10" x14ac:dyDescent="0.25">
      <c r="A1000" s="1" t="s">
        <v>264</v>
      </c>
      <c r="B1000" s="1" t="s">
        <v>11083</v>
      </c>
      <c r="C1000" s="1">
        <v>1.3069999999999999</v>
      </c>
      <c r="D1000" s="1" t="s">
        <v>24</v>
      </c>
      <c r="E1000" s="1">
        <v>2.8</v>
      </c>
      <c r="F1000" s="1" t="s">
        <v>3096</v>
      </c>
      <c r="G1000" s="1" t="s">
        <v>16</v>
      </c>
      <c r="H1000" s="1">
        <v>14.3279</v>
      </c>
      <c r="I1000" s="1" t="s">
        <v>11084</v>
      </c>
      <c r="J1000" s="1" t="s">
        <v>975</v>
      </c>
    </row>
    <row r="1001" spans="1:10" x14ac:dyDescent="0.25">
      <c r="A1001" s="1" t="s">
        <v>267</v>
      </c>
      <c r="B1001" s="1" t="s">
        <v>11085</v>
      </c>
      <c r="C1001" s="1">
        <v>1.3123</v>
      </c>
      <c r="D1001" s="1" t="s">
        <v>24</v>
      </c>
      <c r="E1001" s="1">
        <v>2.8468</v>
      </c>
      <c r="F1001" s="1" t="s">
        <v>708</v>
      </c>
      <c r="G1001" s="1" t="s">
        <v>16</v>
      </c>
      <c r="H1001" s="1">
        <v>14.8935</v>
      </c>
      <c r="I1001" s="1" t="s">
        <v>11086</v>
      </c>
      <c r="J1001" s="1" t="s">
        <v>11087</v>
      </c>
    </row>
    <row r="1002" spans="1:10" x14ac:dyDescent="0.25">
      <c r="A1002" s="1" t="s">
        <v>270</v>
      </c>
      <c r="B1002" s="1" t="s">
        <v>11088</v>
      </c>
      <c r="C1002" s="1">
        <v>1.3099000000000001</v>
      </c>
      <c r="D1002" s="1" t="s">
        <v>24</v>
      </c>
      <c r="E1002" s="1">
        <v>2.8317000000000001</v>
      </c>
      <c r="F1002" s="1" t="s">
        <v>1888</v>
      </c>
      <c r="G1002" s="1" t="s">
        <v>16</v>
      </c>
      <c r="H1002" s="1">
        <v>14.742900000000001</v>
      </c>
      <c r="I1002" s="1" t="s">
        <v>11089</v>
      </c>
      <c r="J1002" s="1" t="s">
        <v>1197</v>
      </c>
    </row>
    <row r="1003" spans="1:10" x14ac:dyDescent="0.25">
      <c r="A1003" s="1" t="s">
        <v>274</v>
      </c>
      <c r="B1003" s="1" t="s">
        <v>11090</v>
      </c>
      <c r="C1003" s="1">
        <v>1.3090999999999999</v>
      </c>
      <c r="D1003" s="1" t="s">
        <v>24</v>
      </c>
      <c r="E1003" s="1">
        <v>2.8405999999999998</v>
      </c>
      <c r="F1003" s="1" t="s">
        <v>1888</v>
      </c>
      <c r="G1003" s="1" t="s">
        <v>16</v>
      </c>
      <c r="H1003" s="1">
        <v>14.737500000000001</v>
      </c>
      <c r="I1003" s="1" t="s">
        <v>11091</v>
      </c>
      <c r="J1003" s="1" t="s">
        <v>743</v>
      </c>
    </row>
    <row r="1004" spans="1:10" x14ac:dyDescent="0.25">
      <c r="A1004" s="1" t="s">
        <v>205</v>
      </c>
      <c r="B1004" s="1" t="s">
        <v>11092</v>
      </c>
      <c r="C1004" s="1">
        <v>1.3093999999999999</v>
      </c>
      <c r="D1004" s="1" t="s">
        <v>24</v>
      </c>
      <c r="E1004" s="1">
        <v>2.8677000000000001</v>
      </c>
      <c r="F1004" s="1" t="s">
        <v>3872</v>
      </c>
      <c r="G1004" s="1" t="s">
        <v>16</v>
      </c>
      <c r="H1004" s="1">
        <v>14.84</v>
      </c>
      <c r="I1004" s="1" t="s">
        <v>11093</v>
      </c>
      <c r="J1004" s="1" t="s">
        <v>1637</v>
      </c>
    </row>
    <row r="1005" spans="1:10" x14ac:dyDescent="0.25">
      <c r="A1005" s="1" t="s">
        <v>281</v>
      </c>
      <c r="B1005" s="1" t="s">
        <v>11094</v>
      </c>
      <c r="C1005" s="1">
        <v>1.3079000000000001</v>
      </c>
      <c r="D1005" s="1" t="s">
        <v>24</v>
      </c>
      <c r="E1005" s="1">
        <v>2.8605999999999998</v>
      </c>
      <c r="F1005" s="1" t="s">
        <v>457</v>
      </c>
      <c r="G1005" s="1" t="s">
        <v>16</v>
      </c>
      <c r="H1005" s="1">
        <v>14.7606</v>
      </c>
      <c r="I1005" s="1" t="s">
        <v>11095</v>
      </c>
      <c r="J1005" s="1" t="s">
        <v>416</v>
      </c>
    </row>
    <row r="1006" spans="1:10" x14ac:dyDescent="0.25">
      <c r="A1006" s="1" t="s">
        <v>284</v>
      </c>
      <c r="B1006" s="1" t="s">
        <v>11096</v>
      </c>
      <c r="C1006" s="1">
        <v>1.3065</v>
      </c>
      <c r="D1006" s="1" t="s">
        <v>24</v>
      </c>
      <c r="E1006" s="1">
        <v>2.8582000000000001</v>
      </c>
      <c r="F1006" s="1" t="s">
        <v>100</v>
      </c>
      <c r="G1006" s="1" t="s">
        <v>16</v>
      </c>
      <c r="H1006" s="1">
        <v>14.698499999999999</v>
      </c>
      <c r="I1006" s="1" t="s">
        <v>11097</v>
      </c>
      <c r="J1006" s="1" t="s">
        <v>2899</v>
      </c>
    </row>
    <row r="1007" spans="1:10" x14ac:dyDescent="0.25">
      <c r="A1007" s="1" t="s">
        <v>288</v>
      </c>
      <c r="B1007" s="1" t="s">
        <v>11098</v>
      </c>
      <c r="C1007" s="1">
        <v>1.3072999999999999</v>
      </c>
      <c r="D1007" s="1" t="s">
        <v>24</v>
      </c>
      <c r="E1007" s="1">
        <v>2.875</v>
      </c>
      <c r="F1007" s="1" t="s">
        <v>5785</v>
      </c>
      <c r="G1007" s="1" t="s">
        <v>16</v>
      </c>
      <c r="H1007" s="1">
        <v>14.844099999999999</v>
      </c>
      <c r="I1007" s="1" t="s">
        <v>11099</v>
      </c>
      <c r="J1007" s="1" t="s">
        <v>263</v>
      </c>
    </row>
    <row r="1008" spans="1:10" x14ac:dyDescent="0.25">
      <c r="A1008" s="1" t="s">
        <v>291</v>
      </c>
      <c r="B1008" s="1" t="s">
        <v>5582</v>
      </c>
      <c r="C1008" s="1">
        <v>1.3051999999999999</v>
      </c>
      <c r="D1008" s="1" t="s">
        <v>24</v>
      </c>
      <c r="E1008" s="1">
        <v>2.8637999999999999</v>
      </c>
      <c r="F1008" s="1" t="s">
        <v>5785</v>
      </c>
      <c r="G1008" s="1" t="s">
        <v>16</v>
      </c>
      <c r="H1008" s="1">
        <v>14.7072</v>
      </c>
      <c r="I1008" s="1" t="s">
        <v>11100</v>
      </c>
      <c r="J1008" s="1" t="s">
        <v>743</v>
      </c>
    </row>
    <row r="1009" spans="1:10" x14ac:dyDescent="0.25">
      <c r="A1009" s="1" t="s">
        <v>294</v>
      </c>
      <c r="B1009" s="1" t="s">
        <v>11101</v>
      </c>
      <c r="C1009" s="1">
        <v>1.3028</v>
      </c>
      <c r="D1009" s="1" t="s">
        <v>24</v>
      </c>
      <c r="E1009" s="1">
        <v>2.8429000000000002</v>
      </c>
      <c r="F1009" s="1" t="s">
        <v>5785</v>
      </c>
      <c r="G1009" s="1" t="s">
        <v>16</v>
      </c>
      <c r="H1009" s="1">
        <v>14.542899999999999</v>
      </c>
      <c r="I1009" s="1" t="s">
        <v>11102</v>
      </c>
      <c r="J1009" s="1" t="s">
        <v>113</v>
      </c>
    </row>
    <row r="1010" spans="1:10" x14ac:dyDescent="0.25">
      <c r="A1010" s="1" t="s">
        <v>298</v>
      </c>
      <c r="B1010" s="1" t="s">
        <v>11103</v>
      </c>
      <c r="C1010" s="1">
        <v>1.3016000000000001</v>
      </c>
      <c r="D1010" s="1" t="s">
        <v>24</v>
      </c>
      <c r="E1010" s="1">
        <v>2.8451</v>
      </c>
      <c r="F1010" s="1" t="s">
        <v>2826</v>
      </c>
      <c r="G1010" s="1" t="s">
        <v>16</v>
      </c>
      <c r="H1010" s="1">
        <v>14.4901</v>
      </c>
      <c r="I1010" s="1" t="s">
        <v>11104</v>
      </c>
      <c r="J1010" s="1" t="s">
        <v>1438</v>
      </c>
    </row>
    <row r="1011" spans="1:10" x14ac:dyDescent="0.25">
      <c r="A1011" s="1" t="s">
        <v>301</v>
      </c>
      <c r="B1011" s="1" t="s">
        <v>11105</v>
      </c>
      <c r="C1011" s="1">
        <v>1.2992999999999999</v>
      </c>
      <c r="D1011" s="1" t="s">
        <v>24</v>
      </c>
      <c r="E1011" s="1">
        <v>2.8235999999999999</v>
      </c>
      <c r="F1011" s="1" t="s">
        <v>2826</v>
      </c>
      <c r="G1011" s="1" t="s">
        <v>16</v>
      </c>
      <c r="H1011" s="1">
        <v>14.3278</v>
      </c>
      <c r="I1011" s="1" t="s">
        <v>11106</v>
      </c>
      <c r="J1011" s="1" t="s">
        <v>1435</v>
      </c>
    </row>
    <row r="1012" spans="1:10" x14ac:dyDescent="0.25">
      <c r="A1012" s="1" t="s">
        <v>305</v>
      </c>
      <c r="B1012" s="1" t="s">
        <v>11107</v>
      </c>
      <c r="C1012" s="1">
        <v>1.2974000000000001</v>
      </c>
      <c r="D1012" s="1" t="s">
        <v>24</v>
      </c>
      <c r="E1012" s="1">
        <v>2.8178000000000001</v>
      </c>
      <c r="F1012" s="1" t="s">
        <v>2826</v>
      </c>
      <c r="G1012" s="1" t="s">
        <v>16</v>
      </c>
      <c r="H1012" s="1">
        <v>14.211</v>
      </c>
      <c r="I1012" s="1" t="s">
        <v>11108</v>
      </c>
      <c r="J1012" s="1" t="s">
        <v>1438</v>
      </c>
    </row>
    <row r="1013" spans="1:10" x14ac:dyDescent="0.25">
      <c r="A1013" s="1" t="s">
        <v>309</v>
      </c>
      <c r="B1013" s="1" t="s">
        <v>11109</v>
      </c>
      <c r="C1013" s="1">
        <v>1.2951999999999999</v>
      </c>
      <c r="D1013" s="1" t="s">
        <v>24</v>
      </c>
      <c r="E1013" s="1">
        <v>2.8014000000000001</v>
      </c>
      <c r="F1013" s="1" t="s">
        <v>2826</v>
      </c>
      <c r="G1013" s="1" t="s">
        <v>16</v>
      </c>
      <c r="H1013" s="1">
        <v>14.0649</v>
      </c>
      <c r="I1013" s="1" t="s">
        <v>11110</v>
      </c>
      <c r="J1013" s="1" t="s">
        <v>1438</v>
      </c>
    </row>
    <row r="1014" spans="1:10" x14ac:dyDescent="0.25">
      <c r="A1014" s="1" t="s">
        <v>313</v>
      </c>
      <c r="B1014" s="1" t="s">
        <v>11111</v>
      </c>
      <c r="C1014" s="1">
        <v>1.2968999999999999</v>
      </c>
      <c r="D1014" s="1" t="s">
        <v>24</v>
      </c>
      <c r="E1014" s="1">
        <v>2.8172999999999999</v>
      </c>
      <c r="F1014" s="1" t="s">
        <v>3098</v>
      </c>
      <c r="G1014" s="1" t="s">
        <v>16</v>
      </c>
      <c r="H1014" s="1">
        <v>14.28</v>
      </c>
      <c r="I1014" s="1" t="s">
        <v>11112</v>
      </c>
      <c r="J1014" s="1" t="s">
        <v>11113</v>
      </c>
    </row>
    <row r="1015" spans="1:10" x14ac:dyDescent="0.25">
      <c r="A1015" s="1" t="s">
        <v>237</v>
      </c>
      <c r="B1015" s="1" t="s">
        <v>11114</v>
      </c>
      <c r="C1015" s="1">
        <v>1.2971999999999999</v>
      </c>
      <c r="D1015" s="1" t="s">
        <v>24</v>
      </c>
      <c r="E1015" s="1">
        <v>2.8197000000000001</v>
      </c>
      <c r="F1015" s="1" t="s">
        <v>78</v>
      </c>
      <c r="G1015" s="1" t="s">
        <v>16</v>
      </c>
      <c r="H1015" s="1">
        <v>14.3658</v>
      </c>
      <c r="I1015" s="1" t="s">
        <v>11115</v>
      </c>
      <c r="J1015" s="1" t="s">
        <v>4247</v>
      </c>
    </row>
    <row r="1016" spans="1:10" x14ac:dyDescent="0.25">
      <c r="A1016" s="1" t="s">
        <v>320</v>
      </c>
      <c r="B1016" s="1" t="s">
        <v>11116</v>
      </c>
      <c r="C1016" s="1">
        <v>1.2983</v>
      </c>
      <c r="D1016" s="1" t="s">
        <v>24</v>
      </c>
      <c r="E1016" s="1">
        <v>2.8220999999999998</v>
      </c>
      <c r="F1016" s="1" t="s">
        <v>1347</v>
      </c>
      <c r="G1016" s="1" t="s">
        <v>16</v>
      </c>
      <c r="H1016" s="1">
        <v>14.524699999999999</v>
      </c>
      <c r="I1016" s="1" t="s">
        <v>11117</v>
      </c>
      <c r="J1016" s="1" t="s">
        <v>853</v>
      </c>
    </row>
    <row r="1017" spans="1:10" x14ac:dyDescent="0.25">
      <c r="A1017" s="1" t="s">
        <v>324</v>
      </c>
      <c r="B1017" s="1" t="s">
        <v>11118</v>
      </c>
      <c r="C1017" s="1">
        <v>1.2994000000000001</v>
      </c>
      <c r="D1017" s="1" t="s">
        <v>24</v>
      </c>
      <c r="E1017" s="1">
        <v>2.8410000000000002</v>
      </c>
      <c r="F1017" s="1" t="s">
        <v>1347</v>
      </c>
      <c r="G1017" s="1" t="s">
        <v>16</v>
      </c>
      <c r="H1017" s="1">
        <v>14.6821</v>
      </c>
      <c r="I1017" s="1" t="s">
        <v>11119</v>
      </c>
      <c r="J1017" s="1" t="s">
        <v>2186</v>
      </c>
    </row>
    <row r="1018" spans="1:10" x14ac:dyDescent="0.25">
      <c r="A1018" s="1" t="s">
        <v>328</v>
      </c>
      <c r="B1018" s="1" t="s">
        <v>11120</v>
      </c>
      <c r="C1018" s="1">
        <v>1.2997000000000001</v>
      </c>
      <c r="D1018" s="1" t="s">
        <v>24</v>
      </c>
      <c r="E1018" s="1">
        <v>2.8658000000000001</v>
      </c>
      <c r="F1018" s="1" t="s">
        <v>1545</v>
      </c>
      <c r="G1018" s="1" t="s">
        <v>16</v>
      </c>
      <c r="H1018" s="1">
        <v>14.777200000000001</v>
      </c>
      <c r="I1018" s="1" t="s">
        <v>11121</v>
      </c>
      <c r="J1018" s="1" t="s">
        <v>133</v>
      </c>
    </row>
    <row r="1019" spans="1:10" x14ac:dyDescent="0.25">
      <c r="A1019" s="1" t="s">
        <v>332</v>
      </c>
      <c r="B1019" s="1" t="s">
        <v>11122</v>
      </c>
      <c r="C1019" s="1">
        <v>1.2978000000000001</v>
      </c>
      <c r="D1019" s="1" t="s">
        <v>24</v>
      </c>
      <c r="E1019" s="1">
        <v>2.85</v>
      </c>
      <c r="F1019" s="1" t="s">
        <v>1545</v>
      </c>
      <c r="G1019" s="1" t="s">
        <v>16</v>
      </c>
      <c r="H1019" s="1">
        <v>14.64</v>
      </c>
      <c r="I1019" s="1" t="s">
        <v>11123</v>
      </c>
      <c r="J1019" s="1" t="s">
        <v>779</v>
      </c>
    </row>
    <row r="1020" spans="1:10" x14ac:dyDescent="0.25">
      <c r="A1020" s="1" t="s">
        <v>336</v>
      </c>
      <c r="B1020" s="1" t="s">
        <v>10146</v>
      </c>
      <c r="C1020" s="1">
        <v>1.2968</v>
      </c>
      <c r="D1020" s="1" t="s">
        <v>24</v>
      </c>
      <c r="E1020" s="1">
        <v>2.8443999999999998</v>
      </c>
      <c r="F1020" s="1" t="s">
        <v>2195</v>
      </c>
      <c r="G1020" s="1" t="s">
        <v>16</v>
      </c>
      <c r="H1020" s="1">
        <v>14.6</v>
      </c>
      <c r="I1020" s="1" t="s">
        <v>11124</v>
      </c>
      <c r="J1020" s="1" t="s">
        <v>485</v>
      </c>
    </row>
    <row r="1021" spans="1:10" x14ac:dyDescent="0.25">
      <c r="A1021" s="1" t="s">
        <v>339</v>
      </c>
      <c r="B1021" s="1" t="s">
        <v>11125</v>
      </c>
      <c r="C1021" s="1">
        <v>1.3056000000000001</v>
      </c>
      <c r="D1021" s="1" t="s">
        <v>24</v>
      </c>
      <c r="E1021" s="1">
        <v>2.8877999999999999</v>
      </c>
      <c r="F1021" s="1" t="s">
        <v>126</v>
      </c>
      <c r="G1021" s="1" t="s">
        <v>16</v>
      </c>
      <c r="H1021" s="1">
        <v>15.541499999999999</v>
      </c>
      <c r="I1021" s="1" t="s">
        <v>11126</v>
      </c>
      <c r="J1021" s="1" t="s">
        <v>11127</v>
      </c>
    </row>
    <row r="1022" spans="1:10" x14ac:dyDescent="0.25">
      <c r="A1022" s="1" t="s">
        <v>343</v>
      </c>
      <c r="B1022" s="1" t="s">
        <v>11128</v>
      </c>
      <c r="C1022" s="1">
        <v>1.3044</v>
      </c>
      <c r="D1022" s="1" t="s">
        <v>24</v>
      </c>
      <c r="E1022" s="1">
        <v>2.8818999999999999</v>
      </c>
      <c r="F1022" s="1" t="s">
        <v>126</v>
      </c>
      <c r="G1022" s="1" t="s">
        <v>16</v>
      </c>
      <c r="H1022" s="1">
        <v>15.472300000000001</v>
      </c>
      <c r="I1022" s="1" t="s">
        <v>11129</v>
      </c>
      <c r="J1022" s="1" t="s">
        <v>5547</v>
      </c>
    </row>
    <row r="1023" spans="1:10" x14ac:dyDescent="0.25">
      <c r="A1023" s="1" t="s">
        <v>347</v>
      </c>
      <c r="B1023" s="1" t="s">
        <v>11130</v>
      </c>
      <c r="C1023" s="1">
        <v>1.3028</v>
      </c>
      <c r="D1023" s="1" t="s">
        <v>24</v>
      </c>
      <c r="E1023" s="1">
        <v>2.8725999999999998</v>
      </c>
      <c r="F1023" s="1" t="s">
        <v>126</v>
      </c>
      <c r="G1023" s="1" t="s">
        <v>16</v>
      </c>
      <c r="H1023" s="1">
        <v>15.3643</v>
      </c>
      <c r="I1023" s="1" t="s">
        <v>11131</v>
      </c>
      <c r="J1023" s="1" t="s">
        <v>4635</v>
      </c>
    </row>
    <row r="1024" spans="1:10" x14ac:dyDescent="0.25">
      <c r="A1024" s="1" t="s">
        <v>351</v>
      </c>
      <c r="B1024" s="1" t="s">
        <v>11132</v>
      </c>
      <c r="C1024" s="1">
        <v>1.302</v>
      </c>
      <c r="D1024" s="1" t="s">
        <v>24</v>
      </c>
      <c r="E1024" s="1">
        <v>2.8788</v>
      </c>
      <c r="F1024" s="1" t="s">
        <v>126</v>
      </c>
      <c r="G1024" s="1" t="s">
        <v>16</v>
      </c>
      <c r="H1024" s="1">
        <v>15.334099999999999</v>
      </c>
      <c r="I1024" s="1" t="s">
        <v>11133</v>
      </c>
      <c r="J1024" s="1" t="s">
        <v>2495</v>
      </c>
    </row>
    <row r="1025" spans="1:10" x14ac:dyDescent="0.25">
      <c r="A1025" s="1" t="s">
        <v>355</v>
      </c>
      <c r="B1025" s="1" t="s">
        <v>11134</v>
      </c>
      <c r="C1025" s="1">
        <v>1.3005</v>
      </c>
      <c r="D1025" s="1" t="s">
        <v>24</v>
      </c>
      <c r="E1025" s="1">
        <v>2.8685999999999998</v>
      </c>
      <c r="F1025" s="1" t="s">
        <v>126</v>
      </c>
      <c r="G1025" s="1" t="s">
        <v>16</v>
      </c>
      <c r="H1025" s="1">
        <v>15.2372</v>
      </c>
      <c r="I1025" s="1" t="s">
        <v>11135</v>
      </c>
      <c r="J1025" s="1" t="s">
        <v>366</v>
      </c>
    </row>
    <row r="1026" spans="1:10" x14ac:dyDescent="0.25">
      <c r="A1026" s="1" t="s">
        <v>359</v>
      </c>
      <c r="B1026" s="1" t="s">
        <v>11136</v>
      </c>
      <c r="C1026" s="1">
        <v>1.304</v>
      </c>
      <c r="D1026" s="1" t="s">
        <v>24</v>
      </c>
      <c r="E1026" s="1">
        <v>2.8759000000000001</v>
      </c>
      <c r="F1026" s="1" t="s">
        <v>468</v>
      </c>
      <c r="G1026" s="1" t="s">
        <v>16</v>
      </c>
      <c r="H1026" s="1">
        <v>15.657500000000001</v>
      </c>
      <c r="I1026" s="1" t="s">
        <v>11137</v>
      </c>
      <c r="J1026" s="1" t="s">
        <v>11138</v>
      </c>
    </row>
    <row r="1027" spans="1:10" x14ac:dyDescent="0.25">
      <c r="A1027" s="1" t="s">
        <v>363</v>
      </c>
      <c r="B1027" s="1" t="s">
        <v>11139</v>
      </c>
      <c r="C1027" s="1">
        <v>1.3072999999999999</v>
      </c>
      <c r="D1027" s="1" t="s">
        <v>24</v>
      </c>
      <c r="E1027" s="1">
        <v>2.8875000000000002</v>
      </c>
      <c r="F1027" s="1" t="s">
        <v>2389</v>
      </c>
      <c r="G1027" s="1" t="s">
        <v>16</v>
      </c>
      <c r="H1027" s="1">
        <v>16.068200000000001</v>
      </c>
      <c r="I1027" s="1" t="s">
        <v>11140</v>
      </c>
      <c r="J1027" s="1" t="s">
        <v>4470</v>
      </c>
    </row>
    <row r="1028" spans="1:10" x14ac:dyDescent="0.25">
      <c r="A1028" s="1" t="s">
        <v>367</v>
      </c>
      <c r="B1028" s="1" t="s">
        <v>11141</v>
      </c>
      <c r="C1028" s="1">
        <v>1.3150999999999999</v>
      </c>
      <c r="D1028" s="1" t="s">
        <v>24</v>
      </c>
      <c r="E1028" s="1">
        <v>2.9281000000000001</v>
      </c>
      <c r="F1028" s="1" t="s">
        <v>1898</v>
      </c>
      <c r="G1028" s="1" t="s">
        <v>16</v>
      </c>
      <c r="H1028" s="1">
        <v>16.9955</v>
      </c>
      <c r="I1028" s="1" t="s">
        <v>11142</v>
      </c>
      <c r="J1028" s="1" t="s">
        <v>11143</v>
      </c>
    </row>
    <row r="1029" spans="1:10" x14ac:dyDescent="0.25">
      <c r="A1029" s="1" t="s">
        <v>370</v>
      </c>
      <c r="B1029" s="1" t="s">
        <v>11144</v>
      </c>
      <c r="C1029" s="1">
        <v>1.3166</v>
      </c>
      <c r="D1029" s="1" t="s">
        <v>24</v>
      </c>
      <c r="E1029" s="1">
        <v>2.9521999999999999</v>
      </c>
      <c r="F1029" s="1" t="s">
        <v>945</v>
      </c>
      <c r="G1029" s="1" t="s">
        <v>16</v>
      </c>
      <c r="H1029" s="1">
        <v>17.235600000000002</v>
      </c>
      <c r="I1029" s="1" t="s">
        <v>11145</v>
      </c>
      <c r="J1029" s="1" t="s">
        <v>47</v>
      </c>
    </row>
    <row r="1030" spans="1:10" x14ac:dyDescent="0.25">
      <c r="A1030" s="1" t="s">
        <v>374</v>
      </c>
      <c r="B1030" s="1" t="s">
        <v>11146</v>
      </c>
      <c r="C1030" s="1">
        <v>1.3149</v>
      </c>
      <c r="D1030" s="1" t="s">
        <v>24</v>
      </c>
      <c r="E1030" s="1">
        <v>2.9373999999999998</v>
      </c>
      <c r="F1030" s="1" t="s">
        <v>945</v>
      </c>
      <c r="G1030" s="1" t="s">
        <v>16</v>
      </c>
      <c r="H1030" s="1">
        <v>17.0945</v>
      </c>
      <c r="I1030" s="1" t="s">
        <v>11147</v>
      </c>
      <c r="J1030" s="1" t="s">
        <v>1338</v>
      </c>
    </row>
    <row r="1031" spans="1:10" x14ac:dyDescent="0.25">
      <c r="A1031" s="1" t="s">
        <v>378</v>
      </c>
      <c r="B1031" s="1" t="s">
        <v>11148</v>
      </c>
      <c r="C1031" s="1">
        <v>1.3130999999999999</v>
      </c>
      <c r="D1031" s="1" t="s">
        <v>24</v>
      </c>
      <c r="E1031" s="1">
        <v>2.9239000000000002</v>
      </c>
      <c r="F1031" s="1" t="s">
        <v>945</v>
      </c>
      <c r="G1031" s="1" t="s">
        <v>16</v>
      </c>
      <c r="H1031" s="1">
        <v>16.947800000000001</v>
      </c>
      <c r="I1031" s="1" t="s">
        <v>11149</v>
      </c>
      <c r="J1031" s="1" t="s">
        <v>1042</v>
      </c>
    </row>
    <row r="1032" spans="1:10" x14ac:dyDescent="0.25">
      <c r="A1032" s="1" t="s">
        <v>382</v>
      </c>
      <c r="B1032" s="1" t="s">
        <v>11150</v>
      </c>
      <c r="C1032" s="1">
        <v>1.3170999999999999</v>
      </c>
      <c r="D1032" s="1" t="s">
        <v>24</v>
      </c>
      <c r="E1032" s="1">
        <v>2.9699</v>
      </c>
      <c r="F1032" s="1" t="s">
        <v>130</v>
      </c>
      <c r="G1032" s="1" t="s">
        <v>16</v>
      </c>
      <c r="H1032" s="1">
        <v>17.468800000000002</v>
      </c>
      <c r="I1032" s="1" t="s">
        <v>11151</v>
      </c>
      <c r="J1032" s="1" t="s">
        <v>11152</v>
      </c>
    </row>
    <row r="1033" spans="1:10" x14ac:dyDescent="0.25">
      <c r="A1033" s="1" t="s">
        <v>386</v>
      </c>
      <c r="B1033" s="1" t="s">
        <v>11153</v>
      </c>
      <c r="C1033" s="1">
        <v>1.3159000000000001</v>
      </c>
      <c r="D1033" s="1" t="s">
        <v>24</v>
      </c>
      <c r="E1033" s="1">
        <v>2.9670000000000001</v>
      </c>
      <c r="F1033" s="1" t="s">
        <v>96</v>
      </c>
      <c r="G1033" s="1" t="s">
        <v>16</v>
      </c>
      <c r="H1033" s="1">
        <v>17.389399999999998</v>
      </c>
      <c r="I1033" s="1" t="s">
        <v>11154</v>
      </c>
      <c r="J1033" s="1" t="s">
        <v>113</v>
      </c>
    </row>
    <row r="1034" spans="1:10" x14ac:dyDescent="0.25">
      <c r="A1034" s="1" t="s">
        <v>390</v>
      </c>
      <c r="B1034" s="1" t="s">
        <v>11155</v>
      </c>
      <c r="C1034" s="1">
        <v>1.3144</v>
      </c>
      <c r="D1034" s="1" t="s">
        <v>24</v>
      </c>
      <c r="E1034" s="1">
        <v>2.96</v>
      </c>
      <c r="F1034" s="1" t="s">
        <v>96</v>
      </c>
      <c r="G1034" s="1" t="s">
        <v>16</v>
      </c>
      <c r="H1034" s="1">
        <v>17.271599999999999</v>
      </c>
      <c r="I1034" s="1" t="s">
        <v>11156</v>
      </c>
      <c r="J1034" s="1" t="s">
        <v>507</v>
      </c>
    </row>
    <row r="1035" spans="1:10" x14ac:dyDescent="0.25">
      <c r="A1035" s="1" t="s">
        <v>393</v>
      </c>
      <c r="B1035" s="1" t="s">
        <v>11157</v>
      </c>
      <c r="C1035" s="1">
        <v>1.3129</v>
      </c>
      <c r="D1035" s="1" t="s">
        <v>24</v>
      </c>
      <c r="E1035" s="1">
        <v>2.9531000000000001</v>
      </c>
      <c r="F1035" s="1" t="s">
        <v>96</v>
      </c>
      <c r="G1035" s="1" t="s">
        <v>16</v>
      </c>
      <c r="H1035" s="1">
        <v>17.145800000000001</v>
      </c>
      <c r="I1035" s="1" t="s">
        <v>11158</v>
      </c>
      <c r="J1035" s="1" t="s">
        <v>1839</v>
      </c>
    </row>
    <row r="1036" spans="1:10" x14ac:dyDescent="0.25">
      <c r="A1036" s="1" t="s">
        <v>397</v>
      </c>
      <c r="B1036" s="1" t="s">
        <v>11159</v>
      </c>
      <c r="C1036" s="1">
        <v>1.3112999999999999</v>
      </c>
      <c r="D1036" s="1" t="s">
        <v>24</v>
      </c>
      <c r="E1036" s="1">
        <v>2.9371</v>
      </c>
      <c r="F1036" s="1" t="s">
        <v>96</v>
      </c>
      <c r="G1036" s="1" t="s">
        <v>16</v>
      </c>
      <c r="H1036" s="1">
        <v>17.010300000000001</v>
      </c>
      <c r="I1036" s="1" t="s">
        <v>11160</v>
      </c>
      <c r="J1036" s="1" t="s">
        <v>129</v>
      </c>
    </row>
    <row r="1037" spans="1:10" x14ac:dyDescent="0.25">
      <c r="A1037" s="1" t="s">
        <v>400</v>
      </c>
      <c r="B1037" s="1" t="s">
        <v>11161</v>
      </c>
      <c r="C1037" s="1">
        <v>1.3096000000000001</v>
      </c>
      <c r="D1037" s="1" t="s">
        <v>24</v>
      </c>
      <c r="E1037" s="1">
        <v>2.9214000000000002</v>
      </c>
      <c r="F1037" s="1" t="s">
        <v>96</v>
      </c>
      <c r="G1037" s="1" t="s">
        <v>16</v>
      </c>
      <c r="H1037" s="1">
        <v>16.8673</v>
      </c>
      <c r="I1037" s="1" t="s">
        <v>11162</v>
      </c>
      <c r="J1037" s="1" t="s">
        <v>1062</v>
      </c>
    </row>
    <row r="1038" spans="1:10" x14ac:dyDescent="0.25">
      <c r="A1038" s="1" t="s">
        <v>404</v>
      </c>
      <c r="B1038" s="1" t="s">
        <v>11163</v>
      </c>
      <c r="C1038" s="1">
        <v>1.3132999999999999</v>
      </c>
      <c r="D1038" s="1" t="s">
        <v>24</v>
      </c>
      <c r="E1038" s="1">
        <v>2.9575999999999998</v>
      </c>
      <c r="F1038" s="1" t="s">
        <v>2691</v>
      </c>
      <c r="G1038" s="1" t="s">
        <v>16</v>
      </c>
      <c r="H1038" s="1">
        <v>17.361599999999999</v>
      </c>
      <c r="I1038" s="1" t="s">
        <v>11164</v>
      </c>
      <c r="J1038" s="1" t="s">
        <v>628</v>
      </c>
    </row>
    <row r="1039" spans="1:10" x14ac:dyDescent="0.25">
      <c r="A1039" s="1" t="s">
        <v>408</v>
      </c>
      <c r="B1039" s="1" t="s">
        <v>11165</v>
      </c>
      <c r="C1039" s="1">
        <v>1.3124</v>
      </c>
      <c r="D1039" s="1" t="s">
        <v>24</v>
      </c>
      <c r="E1039" s="1">
        <v>2.9489999999999998</v>
      </c>
      <c r="F1039" s="1" t="s">
        <v>470</v>
      </c>
      <c r="G1039" s="1" t="s">
        <v>16</v>
      </c>
      <c r="H1039" s="1">
        <v>17.308</v>
      </c>
      <c r="I1039" s="1" t="s">
        <v>11166</v>
      </c>
      <c r="J1039" s="1" t="s">
        <v>223</v>
      </c>
    </row>
    <row r="1040" spans="1:10" x14ac:dyDescent="0.25">
      <c r="A1040" s="1" t="s">
        <v>11167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5969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2332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838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1020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1393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151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1567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150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1898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942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923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2548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445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441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2207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2207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1527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5774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52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4298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3844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2033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4736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423</v>
      </c>
    </row>
    <row r="1065" spans="1:4" x14ac:dyDescent="0.25">
      <c r="A1065" s="1" t="s">
        <v>2188</v>
      </c>
      <c r="B1065" s="1" t="s">
        <v>107</v>
      </c>
      <c r="C1065" s="1" t="s">
        <v>2189</v>
      </c>
      <c r="D1065" s="1" t="s">
        <v>1130</v>
      </c>
    </row>
    <row r="1066" spans="1:4" x14ac:dyDescent="0.25">
      <c r="A1066" s="1" t="s">
        <v>2188</v>
      </c>
      <c r="B1066" s="1" t="s">
        <v>20</v>
      </c>
      <c r="C1066" s="1" t="s">
        <v>2189</v>
      </c>
      <c r="D1066" s="1" t="s">
        <v>29</v>
      </c>
    </row>
    <row r="1067" spans="1:4" x14ac:dyDescent="0.25">
      <c r="A1067" s="1" t="s">
        <v>2188</v>
      </c>
      <c r="B1067" s="1" t="s">
        <v>221</v>
      </c>
      <c r="C1067" s="1" t="s">
        <v>2189</v>
      </c>
      <c r="D1067" s="1" t="s">
        <v>34</v>
      </c>
    </row>
    <row r="1068" spans="1:4" x14ac:dyDescent="0.25">
      <c r="A1068" s="1" t="s">
        <v>2188</v>
      </c>
      <c r="B1068" s="1" t="s">
        <v>242</v>
      </c>
      <c r="C1068" s="1" t="s">
        <v>2189</v>
      </c>
      <c r="D1068" s="1" t="s">
        <v>2197</v>
      </c>
    </row>
    <row r="1069" spans="1:4" x14ac:dyDescent="0.25">
      <c r="A1069" s="1" t="s">
        <v>2188</v>
      </c>
      <c r="B1069" s="1" t="s">
        <v>357</v>
      </c>
      <c r="C1069" s="1" t="s">
        <v>2189</v>
      </c>
      <c r="D1069" s="1" t="s">
        <v>2815</v>
      </c>
    </row>
    <row r="1070" spans="1:4" x14ac:dyDescent="0.25">
      <c r="A1070" s="1" t="s">
        <v>2188</v>
      </c>
      <c r="B1070" s="1" t="s">
        <v>24</v>
      </c>
      <c r="C1070" s="1" t="s">
        <v>2189</v>
      </c>
      <c r="D1070" s="1" t="s">
        <v>1700</v>
      </c>
    </row>
    <row r="1071" spans="1:4" x14ac:dyDescent="0.25">
      <c r="A1071" s="1" t="s">
        <v>2188</v>
      </c>
      <c r="B1071" s="1" t="s">
        <v>5768</v>
      </c>
      <c r="C1071" s="1" t="s">
        <v>2189</v>
      </c>
      <c r="D1071" s="1" t="s">
        <v>5769</v>
      </c>
    </row>
    <row r="1072" spans="1:4" x14ac:dyDescent="0.25">
      <c r="A1072" s="1" t="s">
        <v>2188</v>
      </c>
      <c r="B1072" s="1" t="s">
        <v>1698</v>
      </c>
      <c r="C1072" s="1" t="s">
        <v>2189</v>
      </c>
      <c r="D1072" s="1" t="s">
        <v>5770</v>
      </c>
    </row>
    <row r="1073" spans="1:4" x14ac:dyDescent="0.25">
      <c r="A1073" s="1" t="s">
        <v>2188</v>
      </c>
      <c r="B1073" s="1" t="s">
        <v>5769</v>
      </c>
      <c r="C1073" s="1" t="s">
        <v>2189</v>
      </c>
      <c r="D1073" s="1" t="s">
        <v>3841</v>
      </c>
    </row>
    <row r="1074" spans="1:4" x14ac:dyDescent="0.25">
      <c r="A1074" s="1" t="s">
        <v>2188</v>
      </c>
      <c r="B1074" s="1" t="s">
        <v>5770</v>
      </c>
      <c r="C1074" s="1" t="s">
        <v>2189</v>
      </c>
      <c r="D1074" s="1" t="s">
        <v>1126</v>
      </c>
    </row>
    <row r="1075" spans="1:4" x14ac:dyDescent="0.25">
      <c r="A1075" s="1" t="s">
        <v>2188</v>
      </c>
      <c r="B1075" s="1" t="s">
        <v>5771</v>
      </c>
      <c r="C1075" s="1" t="s">
        <v>2189</v>
      </c>
      <c r="D1075" s="1" t="s">
        <v>5770</v>
      </c>
    </row>
    <row r="1076" spans="1:4" x14ac:dyDescent="0.25">
      <c r="A1076" s="1" t="s">
        <v>2188</v>
      </c>
      <c r="B1076" s="1" t="s">
        <v>2197</v>
      </c>
      <c r="C1076" s="1" t="s">
        <v>2189</v>
      </c>
      <c r="D1076" s="1" t="s">
        <v>419</v>
      </c>
    </row>
    <row r="1077" spans="1:4" x14ac:dyDescent="0.25">
      <c r="A1077" s="1" t="s">
        <v>2188</v>
      </c>
      <c r="B1077" s="1" t="s">
        <v>1126</v>
      </c>
      <c r="C1077" s="1" t="s">
        <v>2189</v>
      </c>
      <c r="D1077" s="1" t="s">
        <v>5769</v>
      </c>
    </row>
    <row r="1078" spans="1:4" x14ac:dyDescent="0.25">
      <c r="A1078" s="1" t="s">
        <v>2188</v>
      </c>
      <c r="B1078" s="1" t="s">
        <v>419</v>
      </c>
      <c r="C1078" s="1" t="s">
        <v>2189</v>
      </c>
      <c r="D1078" s="1" t="s">
        <v>1750</v>
      </c>
    </row>
    <row r="1079" spans="1:4" x14ac:dyDescent="0.25">
      <c r="A1079" s="1" t="s">
        <v>2188</v>
      </c>
      <c r="B1079" s="1" t="s">
        <v>3083</v>
      </c>
      <c r="C1079" s="1" t="s">
        <v>2189</v>
      </c>
      <c r="D1079" s="1" t="s">
        <v>221</v>
      </c>
    </row>
    <row r="1080" spans="1:4" x14ac:dyDescent="0.25">
      <c r="A1080" s="1" t="s">
        <v>2188</v>
      </c>
      <c r="B1080" s="1" t="s">
        <v>29</v>
      </c>
      <c r="C1080" s="1" t="s">
        <v>2189</v>
      </c>
      <c r="D1080" s="1" t="s">
        <v>357</v>
      </c>
    </row>
    <row r="1081" spans="1:4" x14ac:dyDescent="0.25">
      <c r="A1081" s="1" t="s">
        <v>2188</v>
      </c>
      <c r="B1081" s="1" t="s">
        <v>2538</v>
      </c>
      <c r="C1081" s="1" t="s">
        <v>2189</v>
      </c>
      <c r="D1081" s="1" t="s">
        <v>357</v>
      </c>
    </row>
    <row r="1082" spans="1:4" x14ac:dyDescent="0.25">
      <c r="A1082" s="1" t="s">
        <v>2188</v>
      </c>
      <c r="B1082" s="1" t="s">
        <v>25</v>
      </c>
      <c r="C1082" s="1" t="s">
        <v>2189</v>
      </c>
      <c r="D1082" s="1" t="s">
        <v>1750</v>
      </c>
    </row>
    <row r="1083" spans="1:4" x14ac:dyDescent="0.25">
      <c r="A1083" s="1" t="s">
        <v>2188</v>
      </c>
      <c r="B1083" s="1" t="s">
        <v>2815</v>
      </c>
      <c r="C1083" s="1" t="s">
        <v>2189</v>
      </c>
      <c r="D1083" s="1" t="s">
        <v>97</v>
      </c>
    </row>
    <row r="1084" spans="1:4" x14ac:dyDescent="0.25">
      <c r="A1084" s="1" t="s">
        <v>2188</v>
      </c>
      <c r="B1084" s="1" t="s">
        <v>906</v>
      </c>
      <c r="C1084" s="1" t="s">
        <v>2189</v>
      </c>
      <c r="D1084" s="1" t="s">
        <v>24</v>
      </c>
    </row>
    <row r="1085" spans="1:4" x14ac:dyDescent="0.25">
      <c r="A1085" s="1" t="s">
        <v>2188</v>
      </c>
      <c r="B1085" s="1" t="s">
        <v>1700</v>
      </c>
      <c r="C1085" s="1" t="s">
        <v>2189</v>
      </c>
      <c r="D1085" s="1" t="s">
        <v>357</v>
      </c>
    </row>
    <row r="1086" spans="1:4" x14ac:dyDescent="0.25">
      <c r="A1086" s="1" t="s">
        <v>2188</v>
      </c>
      <c r="B1086" s="1" t="s">
        <v>1328</v>
      </c>
      <c r="C1086" s="1" t="s">
        <v>2189</v>
      </c>
      <c r="D1086" s="1" t="s">
        <v>107</v>
      </c>
    </row>
    <row r="1087" spans="1:4" x14ac:dyDescent="0.25">
      <c r="A1087" s="1" t="s">
        <v>2188</v>
      </c>
      <c r="B1087" s="1" t="s">
        <v>3841</v>
      </c>
      <c r="C1087" s="1" t="s">
        <v>2189</v>
      </c>
      <c r="D1087" s="1" t="s">
        <v>242</v>
      </c>
    </row>
    <row r="1088" spans="1:4" x14ac:dyDescent="0.25">
      <c r="A1088" s="1" t="s">
        <v>2188</v>
      </c>
      <c r="B1088" s="1" t="s">
        <v>4509</v>
      </c>
      <c r="C1088" s="1" t="s">
        <v>2189</v>
      </c>
      <c r="D1088" s="1" t="s">
        <v>574</v>
      </c>
    </row>
    <row r="1089" spans="1:4" x14ac:dyDescent="0.25">
      <c r="A1089" s="1" t="s">
        <v>2188</v>
      </c>
      <c r="B1089" s="1" t="s">
        <v>680</v>
      </c>
      <c r="C1089" s="1" t="s">
        <v>2189</v>
      </c>
      <c r="D1089" s="1" t="s">
        <v>107</v>
      </c>
    </row>
    <row r="1090" spans="1:4" x14ac:dyDescent="0.25">
      <c r="A1090" s="1" t="s">
        <v>2188</v>
      </c>
      <c r="B1090" s="1" t="s">
        <v>34</v>
      </c>
      <c r="C1090" s="1" t="s">
        <v>2189</v>
      </c>
      <c r="D1090" s="1" t="s">
        <v>574</v>
      </c>
    </row>
    <row r="1091" spans="1:4" x14ac:dyDescent="0.25">
      <c r="A1091" s="1" t="s">
        <v>2188</v>
      </c>
      <c r="B1091" s="1" t="s">
        <v>2032</v>
      </c>
      <c r="C1091" s="1" t="s">
        <v>2189</v>
      </c>
      <c r="D1091" s="1" t="s">
        <v>102</v>
      </c>
    </row>
    <row r="1092" spans="1:4" x14ac:dyDescent="0.25">
      <c r="A1092" s="1" t="s">
        <v>2188</v>
      </c>
      <c r="B1092" s="1" t="s">
        <v>1128</v>
      </c>
      <c r="C1092" s="1" t="s">
        <v>2189</v>
      </c>
      <c r="D1092" s="1" t="s">
        <v>26</v>
      </c>
    </row>
    <row r="1093" spans="1:4" x14ac:dyDescent="0.25">
      <c r="A1093" s="1" t="s">
        <v>2188</v>
      </c>
      <c r="B1093" s="1" t="s">
        <v>2539</v>
      </c>
      <c r="C1093" s="1" t="s">
        <v>2189</v>
      </c>
      <c r="D1093" s="1" t="s">
        <v>13</v>
      </c>
    </row>
    <row r="1094" spans="1:4" x14ac:dyDescent="0.25">
      <c r="A1094" s="1" t="s">
        <v>2188</v>
      </c>
      <c r="B1094" s="1" t="s">
        <v>3085</v>
      </c>
      <c r="C1094" s="1" t="s">
        <v>2189</v>
      </c>
      <c r="D1094" s="1" t="s">
        <v>12</v>
      </c>
    </row>
    <row r="1095" spans="1:4" x14ac:dyDescent="0.25">
      <c r="A1095" s="1" t="s">
        <v>2188</v>
      </c>
      <c r="B1095" s="1" t="s">
        <v>30</v>
      </c>
      <c r="C1095" s="1" t="s">
        <v>2189</v>
      </c>
      <c r="D1095" s="1" t="s">
        <v>442</v>
      </c>
    </row>
    <row r="1096" spans="1:4" x14ac:dyDescent="0.25">
      <c r="A1096" s="1" t="s">
        <v>2188</v>
      </c>
      <c r="B1096" s="1" t="s">
        <v>423</v>
      </c>
      <c r="C1096" s="1" t="s">
        <v>2189</v>
      </c>
      <c r="D1096" s="1" t="s">
        <v>12</v>
      </c>
    </row>
    <row r="1097" spans="1:4" x14ac:dyDescent="0.25">
      <c r="A1097" s="1" t="s">
        <v>2188</v>
      </c>
      <c r="B1097" s="1" t="s">
        <v>5772</v>
      </c>
      <c r="C1097" s="1" t="s">
        <v>2189</v>
      </c>
      <c r="D1097" s="1" t="s">
        <v>36</v>
      </c>
    </row>
    <row r="1098" spans="1:4" x14ac:dyDescent="0.25">
      <c r="A1098" s="1" t="s">
        <v>2188</v>
      </c>
      <c r="B1098" s="1" t="s">
        <v>1702</v>
      </c>
      <c r="C1098" s="1" t="s">
        <v>2189</v>
      </c>
      <c r="D1098" s="1" t="s">
        <v>21</v>
      </c>
    </row>
    <row r="1099" spans="1:4" x14ac:dyDescent="0.25">
      <c r="A1099" s="1" t="s">
        <v>2188</v>
      </c>
      <c r="B1099" s="1" t="s">
        <v>683</v>
      </c>
      <c r="C1099" s="1" t="s">
        <v>2189</v>
      </c>
      <c r="D1099" s="1" t="s">
        <v>36</v>
      </c>
    </row>
    <row r="1100" spans="1:4" x14ac:dyDescent="0.25">
      <c r="A1100" s="1" t="s">
        <v>2188</v>
      </c>
      <c r="B1100" s="1" t="s">
        <v>39</v>
      </c>
      <c r="C1100" s="1" t="s">
        <v>2189</v>
      </c>
      <c r="D1100" s="1" t="s">
        <v>36</v>
      </c>
    </row>
    <row r="1101" spans="1:4" x14ac:dyDescent="0.25">
      <c r="A1101" s="1" t="s">
        <v>2188</v>
      </c>
      <c r="B1101" s="1" t="s">
        <v>5773</v>
      </c>
      <c r="C1101" s="1" t="s">
        <v>2189</v>
      </c>
      <c r="D1101" s="1" t="s">
        <v>442</v>
      </c>
    </row>
    <row r="1102" spans="1:4" x14ac:dyDescent="0.25">
      <c r="A1102" s="1" t="s">
        <v>2188</v>
      </c>
      <c r="B1102" s="1" t="s">
        <v>2368</v>
      </c>
      <c r="C1102" s="1" t="s">
        <v>2189</v>
      </c>
      <c r="D1102" s="1" t="s">
        <v>102</v>
      </c>
    </row>
    <row r="1103" spans="1:4" x14ac:dyDescent="0.25">
      <c r="A1103" s="1" t="s">
        <v>2188</v>
      </c>
      <c r="B1103" s="1" t="s">
        <v>2959</v>
      </c>
      <c r="C1103" s="1" t="s">
        <v>2189</v>
      </c>
      <c r="D1103" s="1" t="s">
        <v>13</v>
      </c>
    </row>
    <row r="1104" spans="1:4" x14ac:dyDescent="0.25">
      <c r="A1104" s="1" t="s">
        <v>2188</v>
      </c>
      <c r="B1104" s="1" t="s">
        <v>2196</v>
      </c>
      <c r="C1104" s="1" t="s">
        <v>2189</v>
      </c>
      <c r="D1104" s="1" t="s">
        <v>13</v>
      </c>
    </row>
    <row r="1105" spans="1:4" x14ac:dyDescent="0.25">
      <c r="A1105" s="1" t="s">
        <v>2188</v>
      </c>
      <c r="B1105" s="1" t="s">
        <v>1130</v>
      </c>
      <c r="C1105" s="1" t="s">
        <v>2189</v>
      </c>
      <c r="D1105" s="1" t="s">
        <v>13</v>
      </c>
    </row>
    <row r="1106" spans="1:4" x14ac:dyDescent="0.25">
      <c r="A1106" s="1" t="s">
        <v>2188</v>
      </c>
      <c r="B1106" s="1" t="s">
        <v>3349</v>
      </c>
      <c r="C1106" s="1" t="s">
        <v>2189</v>
      </c>
      <c r="D1106" s="1" t="s">
        <v>678</v>
      </c>
    </row>
    <row r="1107" spans="1:4" x14ac:dyDescent="0.25">
      <c r="A1107" s="1" t="s">
        <v>2188</v>
      </c>
      <c r="B1107" s="1" t="s">
        <v>4736</v>
      </c>
      <c r="C1107" s="1" t="s">
        <v>2189</v>
      </c>
      <c r="D1107" s="1" t="s">
        <v>442</v>
      </c>
    </row>
    <row r="1108" spans="1:4" x14ac:dyDescent="0.25">
      <c r="A1108" s="1" t="s">
        <v>2188</v>
      </c>
      <c r="B1108" s="1" t="s">
        <v>3844</v>
      </c>
      <c r="C1108" s="1" t="s">
        <v>2189</v>
      </c>
      <c r="D1108" s="1" t="s">
        <v>1750</v>
      </c>
    </row>
    <row r="1109" spans="1:4" x14ac:dyDescent="0.25">
      <c r="A1109" s="1" t="s">
        <v>2188</v>
      </c>
      <c r="B1109" s="1" t="s">
        <v>35</v>
      </c>
      <c r="C1109" s="1" t="s">
        <v>2189</v>
      </c>
      <c r="D1109" s="1" t="s">
        <v>442</v>
      </c>
    </row>
    <row r="1110" spans="1:4" x14ac:dyDescent="0.25">
      <c r="A1110" s="1" t="s">
        <v>2188</v>
      </c>
      <c r="B1110" s="1" t="s">
        <v>44</v>
      </c>
      <c r="C1110" s="1" t="s">
        <v>2189</v>
      </c>
      <c r="D1110" s="1" t="s">
        <v>678</v>
      </c>
    </row>
    <row r="1111" spans="1:4" x14ac:dyDescent="0.25">
      <c r="A1111" s="1" t="s">
        <v>2188</v>
      </c>
      <c r="B1111" s="1" t="s">
        <v>426</v>
      </c>
      <c r="C1111" s="1" t="s">
        <v>2189</v>
      </c>
      <c r="D1111" s="1" t="s">
        <v>36</v>
      </c>
    </row>
    <row r="1112" spans="1:4" x14ac:dyDescent="0.25">
      <c r="A1112" s="1" t="s">
        <v>2188</v>
      </c>
      <c r="B1112" s="1" t="s">
        <v>909</v>
      </c>
      <c r="C1112" s="1" t="s">
        <v>2189</v>
      </c>
      <c r="D1112" s="1" t="s">
        <v>12</v>
      </c>
    </row>
    <row r="1113" spans="1:4" x14ac:dyDescent="0.25">
      <c r="A1113" s="1" t="s">
        <v>2188</v>
      </c>
      <c r="B1113" s="1" t="s">
        <v>2540</v>
      </c>
      <c r="C1113" s="1" t="s">
        <v>2189</v>
      </c>
      <c r="D1113" s="1" t="s">
        <v>26</v>
      </c>
    </row>
    <row r="1114" spans="1:4" x14ac:dyDescent="0.25">
      <c r="A1114" s="1" t="s">
        <v>2188</v>
      </c>
      <c r="B1114" s="1" t="s">
        <v>2816</v>
      </c>
      <c r="C1114" s="1" t="s">
        <v>2189</v>
      </c>
      <c r="D1114" s="1" t="s">
        <v>26</v>
      </c>
    </row>
    <row r="1115" spans="1:4" x14ac:dyDescent="0.25">
      <c r="A1115" s="1" t="s">
        <v>2188</v>
      </c>
      <c r="B1115" s="1" t="s">
        <v>1331</v>
      </c>
      <c r="C1115" s="1" t="s">
        <v>2189</v>
      </c>
      <c r="D1115" s="1" t="s">
        <v>675</v>
      </c>
    </row>
    <row r="1116" spans="1:4" x14ac:dyDescent="0.25">
      <c r="A1116" s="1" t="s">
        <v>2188</v>
      </c>
      <c r="B1116" s="1" t="s">
        <v>2204</v>
      </c>
      <c r="C1116" s="1" t="s">
        <v>2189</v>
      </c>
      <c r="D1116" s="1" t="s">
        <v>12</v>
      </c>
    </row>
    <row r="1117" spans="1:4" x14ac:dyDescent="0.25">
      <c r="A1117" s="1" t="s">
        <v>2188</v>
      </c>
      <c r="B1117" s="1" t="s">
        <v>2370</v>
      </c>
      <c r="C1117" s="1" t="s">
        <v>2189</v>
      </c>
      <c r="D1117" s="1" t="s">
        <v>420</v>
      </c>
    </row>
    <row r="1118" spans="1:4" x14ac:dyDescent="0.25">
      <c r="A1118" s="1" t="s">
        <v>2188</v>
      </c>
      <c r="B1118" s="1" t="s">
        <v>4515</v>
      </c>
      <c r="C1118" s="1" t="s">
        <v>2189</v>
      </c>
      <c r="D1118" s="1" t="s">
        <v>14</v>
      </c>
    </row>
    <row r="1119" spans="1:4" x14ac:dyDescent="0.25">
      <c r="A1119" s="1" t="s">
        <v>2188</v>
      </c>
      <c r="B1119" s="1" t="s">
        <v>2033</v>
      </c>
      <c r="C1119" s="1" t="s">
        <v>2189</v>
      </c>
      <c r="D1119" s="1" t="s">
        <v>442</v>
      </c>
    </row>
    <row r="1120" spans="1:4" x14ac:dyDescent="0.25">
      <c r="A1120" s="1" t="s">
        <v>2188</v>
      </c>
      <c r="B1120" s="1" t="s">
        <v>48</v>
      </c>
      <c r="C1120" s="1" t="s">
        <v>2189</v>
      </c>
      <c r="D1120" s="1" t="s">
        <v>675</v>
      </c>
    </row>
    <row r="1121" spans="1:4" x14ac:dyDescent="0.25">
      <c r="A1121" s="1" t="s">
        <v>2188</v>
      </c>
      <c r="B1121" s="1" t="s">
        <v>5774</v>
      </c>
      <c r="C1121" s="1" t="s">
        <v>2189</v>
      </c>
      <c r="D1121" s="1" t="s">
        <v>571</v>
      </c>
    </row>
    <row r="1122" spans="1:4" x14ac:dyDescent="0.25">
      <c r="A1122" s="1" t="s">
        <v>2188</v>
      </c>
      <c r="B1122" s="1" t="s">
        <v>40</v>
      </c>
      <c r="C1122" s="1" t="s">
        <v>2189</v>
      </c>
      <c r="D1122" s="1" t="s">
        <v>12</v>
      </c>
    </row>
    <row r="1123" spans="1:4" x14ac:dyDescent="0.25">
      <c r="A1123" s="1" t="s">
        <v>2188</v>
      </c>
      <c r="B1123" s="1" t="s">
        <v>5775</v>
      </c>
      <c r="C1123" s="1" t="s">
        <v>2189</v>
      </c>
      <c r="D1123" s="1" t="s">
        <v>675</v>
      </c>
    </row>
    <row r="1124" spans="1:4" x14ac:dyDescent="0.25">
      <c r="A1124" s="1" t="s">
        <v>2188</v>
      </c>
      <c r="B1124" s="1" t="s">
        <v>429</v>
      </c>
      <c r="C1124" s="1" t="s">
        <v>2189</v>
      </c>
      <c r="D1124" s="1" t="s">
        <v>12</v>
      </c>
    </row>
    <row r="1125" spans="1:4" x14ac:dyDescent="0.25">
      <c r="A1125" s="1" t="s">
        <v>2188</v>
      </c>
      <c r="B1125" s="1" t="s">
        <v>687</v>
      </c>
      <c r="C1125" s="1" t="s">
        <v>2189</v>
      </c>
      <c r="D1125" s="1" t="s">
        <v>88</v>
      </c>
    </row>
    <row r="1126" spans="1:4" x14ac:dyDescent="0.25">
      <c r="A1126" s="1" t="s">
        <v>2188</v>
      </c>
      <c r="B1126" s="1" t="s">
        <v>1333</v>
      </c>
      <c r="C1126" s="1" t="s">
        <v>2189</v>
      </c>
      <c r="D1126" s="1" t="s">
        <v>571</v>
      </c>
    </row>
    <row r="1127" spans="1:4" x14ac:dyDescent="0.25">
      <c r="A1127" s="1" t="s">
        <v>2188</v>
      </c>
      <c r="B1127" s="1" t="s">
        <v>4298</v>
      </c>
      <c r="C1127" s="1" t="s">
        <v>2189</v>
      </c>
      <c r="D1127" s="1" t="s">
        <v>675</v>
      </c>
    </row>
    <row r="1128" spans="1:4" x14ac:dyDescent="0.25">
      <c r="A1128" s="1" t="s">
        <v>2188</v>
      </c>
      <c r="B1128" s="1" t="s">
        <v>2817</v>
      </c>
      <c r="C1128" s="1" t="s">
        <v>2189</v>
      </c>
      <c r="D1128" s="1" t="s">
        <v>12</v>
      </c>
    </row>
    <row r="1129" spans="1:4" x14ac:dyDescent="0.25">
      <c r="A1129" s="1" t="s">
        <v>2188</v>
      </c>
      <c r="B1129" s="1" t="s">
        <v>2373</v>
      </c>
      <c r="C1129" s="1" t="s">
        <v>2189</v>
      </c>
      <c r="D1129" s="1" t="s">
        <v>88</v>
      </c>
    </row>
    <row r="1130" spans="1:4" x14ac:dyDescent="0.25">
      <c r="A1130" s="1" t="s">
        <v>2188</v>
      </c>
      <c r="B1130" s="1" t="s">
        <v>52</v>
      </c>
      <c r="C1130" s="1" t="s">
        <v>2189</v>
      </c>
      <c r="D1130" s="1" t="s">
        <v>675</v>
      </c>
    </row>
    <row r="1131" spans="1:4" x14ac:dyDescent="0.25">
      <c r="A1131" s="1" t="s">
        <v>2188</v>
      </c>
      <c r="B1131" s="1" t="s">
        <v>1704</v>
      </c>
      <c r="C1131" s="1" t="s">
        <v>2189</v>
      </c>
      <c r="D1131" s="1" t="s">
        <v>571</v>
      </c>
    </row>
    <row r="1132" spans="1:4" x14ac:dyDescent="0.25">
      <c r="A1132" s="1" t="s">
        <v>2188</v>
      </c>
      <c r="B1132" s="1" t="s">
        <v>1134</v>
      </c>
      <c r="C1132" s="1" t="s">
        <v>2189</v>
      </c>
      <c r="D1132" s="1" t="s">
        <v>15</v>
      </c>
    </row>
    <row r="1133" spans="1:4" x14ac:dyDescent="0.25">
      <c r="A1133" s="1" t="s">
        <v>2188</v>
      </c>
      <c r="B1133" s="1" t="s">
        <v>1524</v>
      </c>
      <c r="C1133" s="1" t="s">
        <v>2189</v>
      </c>
      <c r="D1133" s="1" t="s">
        <v>88</v>
      </c>
    </row>
    <row r="1134" spans="1:4" x14ac:dyDescent="0.25">
      <c r="A1134" s="1" t="s">
        <v>2188</v>
      </c>
      <c r="B1134" s="1" t="s">
        <v>432</v>
      </c>
      <c r="C1134" s="1" t="s">
        <v>2189</v>
      </c>
      <c r="D1134" s="1" t="s">
        <v>571</v>
      </c>
    </row>
    <row r="1135" spans="1:4" x14ac:dyDescent="0.25">
      <c r="A1135" s="1" t="s">
        <v>2188</v>
      </c>
      <c r="B1135" s="1" t="s">
        <v>45</v>
      </c>
      <c r="C1135" s="1" t="s">
        <v>2189</v>
      </c>
      <c r="D1135" s="1" t="s">
        <v>15</v>
      </c>
    </row>
    <row r="1136" spans="1:4" x14ac:dyDescent="0.25">
      <c r="A1136" s="1" t="s">
        <v>2188</v>
      </c>
      <c r="B1136" s="1" t="s">
        <v>690</v>
      </c>
      <c r="C1136" s="1" t="s">
        <v>2189</v>
      </c>
      <c r="D1136" s="1" t="s">
        <v>26</v>
      </c>
    </row>
    <row r="1137" spans="1:4" x14ac:dyDescent="0.25">
      <c r="A1137" s="1" t="s">
        <v>2188</v>
      </c>
      <c r="B1137" s="1" t="s">
        <v>914</v>
      </c>
      <c r="C1137" s="1" t="s">
        <v>2189</v>
      </c>
      <c r="D1137" s="1" t="s">
        <v>88</v>
      </c>
    </row>
    <row r="1138" spans="1:4" x14ac:dyDescent="0.25">
      <c r="A1138" s="1" t="s">
        <v>2188</v>
      </c>
      <c r="B1138" s="1" t="s">
        <v>4953</v>
      </c>
      <c r="C1138" s="1" t="s">
        <v>2189</v>
      </c>
      <c r="D1138" s="1" t="s">
        <v>88</v>
      </c>
    </row>
    <row r="1139" spans="1:4" x14ac:dyDescent="0.25">
      <c r="A1139" s="1" t="s">
        <v>2188</v>
      </c>
      <c r="B1139" s="1" t="s">
        <v>3622</v>
      </c>
      <c r="C1139" s="1" t="s">
        <v>2189</v>
      </c>
      <c r="D1139" s="1" t="s">
        <v>675</v>
      </c>
    </row>
    <row r="1140" spans="1:4" x14ac:dyDescent="0.25">
      <c r="A1140" s="1" t="s">
        <v>2188</v>
      </c>
      <c r="B1140" s="1" t="s">
        <v>56</v>
      </c>
      <c r="C1140" s="1" t="s">
        <v>2189</v>
      </c>
      <c r="D1140" s="1" t="s">
        <v>14</v>
      </c>
    </row>
    <row r="1141" spans="1:4" x14ac:dyDescent="0.25">
      <c r="A1141" s="1" t="s">
        <v>2188</v>
      </c>
      <c r="B1141" s="1" t="s">
        <v>1335</v>
      </c>
      <c r="C1141" s="1" t="s">
        <v>2189</v>
      </c>
      <c r="D1141" s="1" t="s">
        <v>675</v>
      </c>
    </row>
    <row r="1142" spans="1:4" x14ac:dyDescent="0.25">
      <c r="A1142" s="1" t="s">
        <v>2188</v>
      </c>
      <c r="B1142" s="1" t="s">
        <v>5776</v>
      </c>
      <c r="C1142" s="1" t="s">
        <v>2189</v>
      </c>
      <c r="D1142" s="1" t="s">
        <v>571</v>
      </c>
    </row>
    <row r="1143" spans="1:4" x14ac:dyDescent="0.25">
      <c r="A1143" s="1" t="s">
        <v>2188</v>
      </c>
      <c r="B1143" s="1" t="s">
        <v>2374</v>
      </c>
      <c r="C1143" s="1" t="s">
        <v>2189</v>
      </c>
      <c r="D1143" s="1" t="s">
        <v>88</v>
      </c>
    </row>
    <row r="1144" spans="1:4" x14ac:dyDescent="0.25">
      <c r="A1144" s="1" t="s">
        <v>2188</v>
      </c>
      <c r="B1144" s="1" t="s">
        <v>1136</v>
      </c>
      <c r="C1144" s="1" t="s">
        <v>2189</v>
      </c>
      <c r="D1144" s="1" t="s">
        <v>414</v>
      </c>
    </row>
    <row r="1145" spans="1:4" x14ac:dyDescent="0.25">
      <c r="A1145" s="1" t="s">
        <v>2188</v>
      </c>
      <c r="B1145" s="1" t="s">
        <v>3484</v>
      </c>
      <c r="C1145" s="1" t="s">
        <v>2189</v>
      </c>
      <c r="D1145" s="1" t="s">
        <v>414</v>
      </c>
    </row>
    <row r="1146" spans="1:4" x14ac:dyDescent="0.25">
      <c r="A1146" s="1" t="s">
        <v>2188</v>
      </c>
      <c r="B1146" s="1" t="s">
        <v>49</v>
      </c>
      <c r="C1146" s="1" t="s">
        <v>2189</v>
      </c>
      <c r="D1146" s="1" t="s">
        <v>88</v>
      </c>
    </row>
    <row r="1147" spans="1:4" x14ac:dyDescent="0.25">
      <c r="A1147" s="1" t="s">
        <v>2188</v>
      </c>
      <c r="B1147" s="1" t="s">
        <v>1527</v>
      </c>
      <c r="C1147" s="1" t="s">
        <v>2189</v>
      </c>
      <c r="D1147" s="1" t="s">
        <v>571</v>
      </c>
    </row>
    <row r="1148" spans="1:4" x14ac:dyDescent="0.25">
      <c r="A1148" s="1" t="s">
        <v>2188</v>
      </c>
      <c r="B1148" s="1" t="s">
        <v>435</v>
      </c>
      <c r="C1148" s="1" t="s">
        <v>2189</v>
      </c>
      <c r="D1148" s="1" t="s">
        <v>14</v>
      </c>
    </row>
    <row r="1149" spans="1:4" x14ac:dyDescent="0.25">
      <c r="A1149" s="1" t="s">
        <v>2188</v>
      </c>
      <c r="B1149" s="1" t="s">
        <v>2035</v>
      </c>
      <c r="C1149" s="1" t="s">
        <v>2189</v>
      </c>
      <c r="D1149" s="1" t="s">
        <v>88</v>
      </c>
    </row>
    <row r="1150" spans="1:4" x14ac:dyDescent="0.25">
      <c r="A1150" s="1" t="s">
        <v>2188</v>
      </c>
      <c r="B1150" s="1" t="s">
        <v>60</v>
      </c>
      <c r="C1150" s="1" t="s">
        <v>2189</v>
      </c>
      <c r="D1150" s="1" t="s">
        <v>14</v>
      </c>
    </row>
    <row r="1151" spans="1:4" x14ac:dyDescent="0.25">
      <c r="A1151" s="1" t="s">
        <v>2188</v>
      </c>
      <c r="B1151" s="1" t="s">
        <v>1875</v>
      </c>
      <c r="C1151" s="1" t="s">
        <v>2189</v>
      </c>
      <c r="D1151" s="1" t="s">
        <v>678</v>
      </c>
    </row>
    <row r="1152" spans="1:4" x14ac:dyDescent="0.25">
      <c r="A1152" s="1" t="s">
        <v>2188</v>
      </c>
      <c r="B1152" s="1" t="s">
        <v>4728</v>
      </c>
      <c r="C1152" s="1" t="s">
        <v>2189</v>
      </c>
      <c r="D1152" s="1" t="s">
        <v>14</v>
      </c>
    </row>
    <row r="1153" spans="1:4" x14ac:dyDescent="0.25">
      <c r="A1153" s="1" t="s">
        <v>2188</v>
      </c>
      <c r="B1153" s="1" t="s">
        <v>5777</v>
      </c>
      <c r="C1153" s="1" t="s">
        <v>2189</v>
      </c>
      <c r="D1153" s="1" t="s">
        <v>14</v>
      </c>
    </row>
    <row r="1154" spans="1:4" x14ac:dyDescent="0.25">
      <c r="A1154" s="1" t="s">
        <v>2188</v>
      </c>
      <c r="B1154" s="1" t="s">
        <v>2676</v>
      </c>
      <c r="C1154" s="1" t="s">
        <v>2189</v>
      </c>
      <c r="D1154" s="1" t="s">
        <v>88</v>
      </c>
    </row>
    <row r="1155" spans="1:4" x14ac:dyDescent="0.25">
      <c r="A1155" s="1" t="s">
        <v>2188</v>
      </c>
      <c r="B1155" s="1" t="s">
        <v>1337</v>
      </c>
      <c r="C1155" s="1" t="s">
        <v>2189</v>
      </c>
      <c r="D1155" s="1" t="s">
        <v>88</v>
      </c>
    </row>
    <row r="1156" spans="1:4" x14ac:dyDescent="0.25">
      <c r="A1156" s="1" t="s">
        <v>2188</v>
      </c>
      <c r="B1156" s="1" t="s">
        <v>3355</v>
      </c>
      <c r="C1156" s="1" t="s">
        <v>2189</v>
      </c>
      <c r="D1156" s="1" t="s">
        <v>15</v>
      </c>
    </row>
    <row r="1157" spans="1:4" x14ac:dyDescent="0.25">
      <c r="A1157" s="1" t="s">
        <v>2188</v>
      </c>
      <c r="B1157" s="1" t="s">
        <v>3089</v>
      </c>
      <c r="C1157" s="1" t="s">
        <v>2189</v>
      </c>
      <c r="D1157" s="1" t="s">
        <v>15</v>
      </c>
    </row>
    <row r="1158" spans="1:4" x14ac:dyDescent="0.25">
      <c r="A1158" s="1" t="s">
        <v>2188</v>
      </c>
      <c r="B1158" s="1" t="s">
        <v>693</v>
      </c>
      <c r="C1158" s="1" t="s">
        <v>2189</v>
      </c>
      <c r="D1158" s="1" t="s">
        <v>420</v>
      </c>
    </row>
    <row r="1159" spans="1:4" x14ac:dyDescent="0.25">
      <c r="A1159" s="1" t="s">
        <v>2188</v>
      </c>
      <c r="B1159" s="1" t="s">
        <v>438</v>
      </c>
      <c r="C1159" s="1" t="s">
        <v>2189</v>
      </c>
      <c r="D1159" s="1" t="s">
        <v>16</v>
      </c>
    </row>
    <row r="1160" spans="1:4" x14ac:dyDescent="0.25">
      <c r="A1160" s="1" t="s">
        <v>2188</v>
      </c>
      <c r="B1160" s="1" t="s">
        <v>65</v>
      </c>
      <c r="C1160" s="1" t="s">
        <v>2189</v>
      </c>
      <c r="D1160" s="1" t="s">
        <v>571</v>
      </c>
    </row>
    <row r="1161" spans="1:4" x14ac:dyDescent="0.25">
      <c r="A1161" s="1" t="s">
        <v>2188</v>
      </c>
      <c r="B1161" s="1" t="s">
        <v>1530</v>
      </c>
      <c r="C1161" s="1" t="s">
        <v>2189</v>
      </c>
      <c r="D1161" s="1" t="s">
        <v>678</v>
      </c>
    </row>
    <row r="1162" spans="1:4" x14ac:dyDescent="0.25">
      <c r="A1162" s="1" t="s">
        <v>2188</v>
      </c>
      <c r="B1162" s="1" t="s">
        <v>5153</v>
      </c>
      <c r="C1162" s="1" t="s">
        <v>2189</v>
      </c>
      <c r="D1162" s="1" t="s">
        <v>14</v>
      </c>
    </row>
    <row r="1163" spans="1:4" x14ac:dyDescent="0.25">
      <c r="A1163" s="1" t="s">
        <v>2188</v>
      </c>
      <c r="B1163" s="1" t="s">
        <v>1709</v>
      </c>
      <c r="C1163" s="1" t="s">
        <v>2189</v>
      </c>
      <c r="D1163" s="1" t="s">
        <v>88</v>
      </c>
    </row>
    <row r="1164" spans="1:4" x14ac:dyDescent="0.25">
      <c r="A1164" s="1" t="s">
        <v>2188</v>
      </c>
      <c r="B1164" s="1" t="s">
        <v>53</v>
      </c>
      <c r="C1164" s="1" t="s">
        <v>2189</v>
      </c>
      <c r="D1164" s="1" t="s">
        <v>571</v>
      </c>
    </row>
    <row r="1165" spans="1:4" x14ac:dyDescent="0.25">
      <c r="A1165" s="1" t="s">
        <v>2188</v>
      </c>
      <c r="B1165" s="1" t="s">
        <v>2207</v>
      </c>
      <c r="C1165" s="1" t="s">
        <v>2189</v>
      </c>
      <c r="D1165" s="1" t="s">
        <v>16</v>
      </c>
    </row>
    <row r="1166" spans="1:4" x14ac:dyDescent="0.25">
      <c r="A1166" s="1" t="s">
        <v>2188</v>
      </c>
      <c r="B1166" s="1" t="s">
        <v>4749</v>
      </c>
      <c r="C1166" s="1" t="s">
        <v>2189</v>
      </c>
      <c r="D1166" s="1" t="s">
        <v>88</v>
      </c>
    </row>
    <row r="1167" spans="1:4" x14ac:dyDescent="0.25">
      <c r="A1167" s="1" t="s">
        <v>2188</v>
      </c>
      <c r="B1167" s="1" t="s">
        <v>2678</v>
      </c>
      <c r="C1167" s="1" t="s">
        <v>2189</v>
      </c>
      <c r="D1167" s="1" t="s">
        <v>571</v>
      </c>
    </row>
    <row r="1168" spans="1:4" x14ac:dyDescent="0.25">
      <c r="A1168" s="1" t="s">
        <v>2188</v>
      </c>
      <c r="B1168" s="1" t="s">
        <v>1878</v>
      </c>
      <c r="C1168" s="1" t="s">
        <v>2189</v>
      </c>
      <c r="D1168" s="1" t="s">
        <v>14</v>
      </c>
    </row>
    <row r="1169" spans="1:4" x14ac:dyDescent="0.25">
      <c r="A1169" s="1" t="s">
        <v>2188</v>
      </c>
      <c r="B1169" s="1" t="s">
        <v>3629</v>
      </c>
      <c r="C1169" s="1" t="s">
        <v>2189</v>
      </c>
      <c r="D1169" s="1" t="s">
        <v>14</v>
      </c>
    </row>
    <row r="1170" spans="1:4" x14ac:dyDescent="0.25">
      <c r="A1170" s="1" t="s">
        <v>2188</v>
      </c>
      <c r="B1170" s="1" t="s">
        <v>69</v>
      </c>
      <c r="C1170" s="1" t="s">
        <v>2189</v>
      </c>
      <c r="D1170" s="1" t="s">
        <v>571</v>
      </c>
    </row>
    <row r="1171" spans="1:4" x14ac:dyDescent="0.25">
      <c r="A1171" s="1" t="s">
        <v>2188</v>
      </c>
      <c r="B1171" s="1" t="s">
        <v>441</v>
      </c>
      <c r="C1171" s="1" t="s">
        <v>2189</v>
      </c>
      <c r="D1171" s="1" t="s">
        <v>14</v>
      </c>
    </row>
    <row r="1172" spans="1:4" x14ac:dyDescent="0.25">
      <c r="A1172" s="1" t="s">
        <v>2188</v>
      </c>
      <c r="B1172" s="1" t="s">
        <v>2543</v>
      </c>
      <c r="C1172" s="1" t="s">
        <v>2189</v>
      </c>
      <c r="D1172" s="1" t="s">
        <v>414</v>
      </c>
    </row>
    <row r="1173" spans="1:4" x14ac:dyDescent="0.25">
      <c r="A1173" s="1" t="s">
        <v>2188</v>
      </c>
      <c r="B1173" s="1" t="s">
        <v>1141</v>
      </c>
      <c r="C1173" s="1" t="s">
        <v>2189</v>
      </c>
      <c r="D1173" s="1" t="s">
        <v>16</v>
      </c>
    </row>
    <row r="1174" spans="1:4" x14ac:dyDescent="0.25">
      <c r="A1174" s="1" t="s">
        <v>2188</v>
      </c>
      <c r="B1174" s="1" t="s">
        <v>1533</v>
      </c>
      <c r="C1174" s="1" t="s">
        <v>2189</v>
      </c>
      <c r="D1174" s="1" t="s">
        <v>88</v>
      </c>
    </row>
    <row r="1175" spans="1:4" x14ac:dyDescent="0.25">
      <c r="A1175" s="1" t="s">
        <v>2188</v>
      </c>
      <c r="B1175" s="1" t="s">
        <v>920</v>
      </c>
      <c r="C1175" s="1" t="s">
        <v>2189</v>
      </c>
      <c r="D1175" s="1" t="s">
        <v>14</v>
      </c>
    </row>
    <row r="1176" spans="1:4" x14ac:dyDescent="0.25">
      <c r="A1176" s="1" t="s">
        <v>2188</v>
      </c>
      <c r="B1176" s="1" t="s">
        <v>57</v>
      </c>
      <c r="C1176" s="1" t="s">
        <v>2189</v>
      </c>
      <c r="D1176" s="1" t="s">
        <v>414</v>
      </c>
    </row>
    <row r="1177" spans="1:4" x14ac:dyDescent="0.25">
      <c r="A1177" s="1" t="s">
        <v>2188</v>
      </c>
      <c r="B1177" s="1" t="s">
        <v>2819</v>
      </c>
      <c r="C1177" s="1" t="s">
        <v>2189</v>
      </c>
      <c r="D1177" s="1" t="s">
        <v>16</v>
      </c>
    </row>
    <row r="1178" spans="1:4" x14ac:dyDescent="0.25">
      <c r="A1178" s="1" t="s">
        <v>2188</v>
      </c>
      <c r="B1178" s="1" t="s">
        <v>1712</v>
      </c>
      <c r="C1178" s="1" t="s">
        <v>2189</v>
      </c>
      <c r="D1178" s="1" t="s">
        <v>571</v>
      </c>
    </row>
    <row r="1179" spans="1:4" x14ac:dyDescent="0.25">
      <c r="A1179" s="1" t="s">
        <v>2188</v>
      </c>
      <c r="B1179" s="1" t="s">
        <v>4087</v>
      </c>
      <c r="C1179" s="1" t="s">
        <v>2189</v>
      </c>
      <c r="D1179" s="1" t="s">
        <v>571</v>
      </c>
    </row>
    <row r="1180" spans="1:4" x14ac:dyDescent="0.25">
      <c r="A1180" s="1" t="s">
        <v>2188</v>
      </c>
      <c r="B1180" s="1" t="s">
        <v>73</v>
      </c>
      <c r="C1180" s="1" t="s">
        <v>2189</v>
      </c>
      <c r="D1180" s="1" t="s">
        <v>16</v>
      </c>
    </row>
    <row r="1181" spans="1:4" x14ac:dyDescent="0.25">
      <c r="A1181" s="1" t="s">
        <v>2188</v>
      </c>
      <c r="B1181" s="1" t="s">
        <v>2210</v>
      </c>
      <c r="C1181" s="1" t="s">
        <v>2189</v>
      </c>
      <c r="D1181" s="1" t="s">
        <v>15</v>
      </c>
    </row>
    <row r="1182" spans="1:4" x14ac:dyDescent="0.25">
      <c r="A1182" s="1" t="s">
        <v>2188</v>
      </c>
      <c r="B1182" s="1" t="s">
        <v>5778</v>
      </c>
      <c r="C1182" s="1" t="s">
        <v>2189</v>
      </c>
      <c r="D1182" s="1" t="s">
        <v>414</v>
      </c>
    </row>
    <row r="1183" spans="1:4" x14ac:dyDescent="0.25">
      <c r="A1183" s="1" t="s">
        <v>2188</v>
      </c>
      <c r="B1183" s="1" t="s">
        <v>698</v>
      </c>
      <c r="C1183" s="1" t="s">
        <v>2189</v>
      </c>
      <c r="D1183" s="1" t="s">
        <v>88</v>
      </c>
    </row>
    <row r="1184" spans="1:4" x14ac:dyDescent="0.25">
      <c r="A1184" s="1" t="s">
        <v>2188</v>
      </c>
      <c r="B1184" s="1" t="s">
        <v>2545</v>
      </c>
      <c r="C1184" s="1" t="s">
        <v>2189</v>
      </c>
      <c r="D1184" s="1" t="s">
        <v>414</v>
      </c>
    </row>
    <row r="1185" spans="1:4" x14ac:dyDescent="0.25">
      <c r="A1185" s="1" t="s">
        <v>2188</v>
      </c>
      <c r="B1185" s="1" t="s">
        <v>445</v>
      </c>
      <c r="C1185" s="1" t="s">
        <v>2189</v>
      </c>
      <c r="D1185" s="1" t="s">
        <v>414</v>
      </c>
    </row>
    <row r="1186" spans="1:4" x14ac:dyDescent="0.25">
      <c r="A1186" s="1" t="s">
        <v>2188</v>
      </c>
      <c r="B1186" s="1" t="s">
        <v>1534</v>
      </c>
      <c r="C1186" s="1" t="s">
        <v>2189</v>
      </c>
      <c r="D1186" s="1" t="s">
        <v>414</v>
      </c>
    </row>
    <row r="1187" spans="1:4" x14ac:dyDescent="0.25">
      <c r="A1187" s="1" t="s">
        <v>2188</v>
      </c>
      <c r="B1187" s="1" t="s">
        <v>1341</v>
      </c>
      <c r="C1187" s="1" t="s">
        <v>2189</v>
      </c>
      <c r="D1187" s="1" t="s">
        <v>16</v>
      </c>
    </row>
    <row r="1188" spans="1:4" x14ac:dyDescent="0.25">
      <c r="A1188" s="1" t="s">
        <v>2188</v>
      </c>
      <c r="B1188" s="1" t="s">
        <v>2821</v>
      </c>
      <c r="C1188" s="1" t="s">
        <v>2189</v>
      </c>
      <c r="D1188" s="1" t="s">
        <v>571</v>
      </c>
    </row>
    <row r="1189" spans="1:4" x14ac:dyDescent="0.25">
      <c r="A1189" s="1" t="s">
        <v>2188</v>
      </c>
      <c r="B1189" s="1" t="s">
        <v>61</v>
      </c>
      <c r="C1189" s="1" t="s">
        <v>2189</v>
      </c>
      <c r="D1189" s="1" t="s">
        <v>414</v>
      </c>
    </row>
    <row r="1190" spans="1:4" x14ac:dyDescent="0.25">
      <c r="A1190" s="1" t="s">
        <v>2188</v>
      </c>
      <c r="B1190" s="1" t="s">
        <v>77</v>
      </c>
      <c r="C1190" s="1" t="s">
        <v>2189</v>
      </c>
      <c r="D1190" s="1" t="s">
        <v>14</v>
      </c>
    </row>
    <row r="1191" spans="1:4" x14ac:dyDescent="0.25">
      <c r="A1191" s="1" t="s">
        <v>2188</v>
      </c>
      <c r="B1191" s="1" t="s">
        <v>1714</v>
      </c>
      <c r="C1191" s="1" t="s">
        <v>2189</v>
      </c>
      <c r="D1191" s="1" t="s">
        <v>88</v>
      </c>
    </row>
    <row r="1192" spans="1:4" x14ac:dyDescent="0.25">
      <c r="A1192" s="1" t="s">
        <v>2188</v>
      </c>
      <c r="B1192" s="1" t="s">
        <v>1881</v>
      </c>
      <c r="C1192" s="1" t="s">
        <v>2189</v>
      </c>
      <c r="D1192" s="1" t="s">
        <v>14</v>
      </c>
    </row>
    <row r="1193" spans="1:4" x14ac:dyDescent="0.25">
      <c r="A1193" s="1" t="s">
        <v>2188</v>
      </c>
      <c r="B1193" s="1" t="s">
        <v>5779</v>
      </c>
      <c r="C1193" s="1" t="s">
        <v>2189</v>
      </c>
      <c r="D1193" s="1" t="s">
        <v>88</v>
      </c>
    </row>
    <row r="1194" spans="1:4" x14ac:dyDescent="0.25">
      <c r="A1194" s="1" t="s">
        <v>2188</v>
      </c>
      <c r="B1194" s="1" t="s">
        <v>1143</v>
      </c>
      <c r="C1194" s="1" t="s">
        <v>2189</v>
      </c>
      <c r="D1194" s="1" t="s">
        <v>16</v>
      </c>
    </row>
    <row r="1195" spans="1:4" x14ac:dyDescent="0.25">
      <c r="A1195" s="1" t="s">
        <v>2188</v>
      </c>
      <c r="B1195" s="1" t="s">
        <v>701</v>
      </c>
      <c r="C1195" s="1" t="s">
        <v>2189</v>
      </c>
      <c r="D1195" s="1" t="s">
        <v>16</v>
      </c>
    </row>
    <row r="1196" spans="1:4" x14ac:dyDescent="0.25">
      <c r="A1196" s="1" t="s">
        <v>2188</v>
      </c>
      <c r="B1196" s="1" t="s">
        <v>3360</v>
      </c>
      <c r="C1196" s="1" t="s">
        <v>2189</v>
      </c>
      <c r="D1196" s="1" t="s">
        <v>14</v>
      </c>
    </row>
    <row r="1197" spans="1:4" x14ac:dyDescent="0.25">
      <c r="A1197" s="1" t="s">
        <v>2188</v>
      </c>
      <c r="B1197" s="1" t="s">
        <v>2213</v>
      </c>
      <c r="C1197" s="1" t="s">
        <v>2189</v>
      </c>
      <c r="D1197" s="1" t="s">
        <v>16</v>
      </c>
    </row>
    <row r="1198" spans="1:4" x14ac:dyDescent="0.25">
      <c r="A1198" s="1" t="s">
        <v>2188</v>
      </c>
      <c r="B1198" s="1" t="s">
        <v>448</v>
      </c>
      <c r="C1198" s="1" t="s">
        <v>2189</v>
      </c>
      <c r="D1198" s="1" t="s">
        <v>16</v>
      </c>
    </row>
    <row r="1199" spans="1:4" x14ac:dyDescent="0.25">
      <c r="A1199" s="1" t="s">
        <v>2188</v>
      </c>
      <c r="B1199" s="1" t="s">
        <v>4065</v>
      </c>
      <c r="C1199" s="1" t="s">
        <v>2189</v>
      </c>
      <c r="D1199" s="1" t="s">
        <v>16</v>
      </c>
    </row>
    <row r="1200" spans="1:4" x14ac:dyDescent="0.25">
      <c r="A1200" s="1" t="s">
        <v>2188</v>
      </c>
      <c r="B1200" s="1" t="s">
        <v>2040</v>
      </c>
      <c r="C1200" s="1" t="s">
        <v>2189</v>
      </c>
      <c r="D1200" s="1" t="s">
        <v>14</v>
      </c>
    </row>
    <row r="1201" spans="1:4" x14ac:dyDescent="0.25">
      <c r="A1201" s="1" t="s">
        <v>2188</v>
      </c>
      <c r="B1201" s="1" t="s">
        <v>66</v>
      </c>
      <c r="C1201" s="1" t="s">
        <v>2189</v>
      </c>
      <c r="D1201" s="1" t="s">
        <v>16</v>
      </c>
    </row>
    <row r="1202" spans="1:4" x14ac:dyDescent="0.25">
      <c r="A1202" s="1" t="s">
        <v>2188</v>
      </c>
      <c r="B1202" s="1" t="s">
        <v>923</v>
      </c>
      <c r="C1202" s="1" t="s">
        <v>2189</v>
      </c>
      <c r="D1202" s="1" t="s">
        <v>414</v>
      </c>
    </row>
    <row r="1203" spans="1:4" x14ac:dyDescent="0.25">
      <c r="A1203" s="1" t="s">
        <v>2188</v>
      </c>
      <c r="B1203" s="1" t="s">
        <v>5780</v>
      </c>
      <c r="C1203" s="1" t="s">
        <v>2189</v>
      </c>
      <c r="D1203" s="1" t="s">
        <v>414</v>
      </c>
    </row>
    <row r="1204" spans="1:4" x14ac:dyDescent="0.25">
      <c r="A1204" s="1" t="s">
        <v>2188</v>
      </c>
      <c r="B1204" s="1" t="s">
        <v>3226</v>
      </c>
      <c r="C1204" s="1" t="s">
        <v>2189</v>
      </c>
      <c r="D1204" s="1" t="s">
        <v>16</v>
      </c>
    </row>
    <row r="1205" spans="1:4" x14ac:dyDescent="0.25">
      <c r="A1205" s="1" t="s">
        <v>2188</v>
      </c>
      <c r="B1205" s="1" t="s">
        <v>5781</v>
      </c>
      <c r="C1205" s="1" t="s">
        <v>2189</v>
      </c>
      <c r="D1205" s="1" t="s">
        <v>414</v>
      </c>
    </row>
    <row r="1206" spans="1:4" x14ac:dyDescent="0.25">
      <c r="A1206" s="1" t="s">
        <v>2188</v>
      </c>
      <c r="B1206" s="1" t="s">
        <v>4534</v>
      </c>
      <c r="C1206" s="1" t="s">
        <v>2189</v>
      </c>
      <c r="D1206" s="1" t="s">
        <v>88</v>
      </c>
    </row>
    <row r="1207" spans="1:4" x14ac:dyDescent="0.25">
      <c r="A1207" s="1" t="s">
        <v>2188</v>
      </c>
      <c r="B1207" s="1" t="s">
        <v>1146</v>
      </c>
      <c r="C1207" s="1" t="s">
        <v>2189</v>
      </c>
      <c r="D1207" s="1" t="s">
        <v>414</v>
      </c>
    </row>
    <row r="1208" spans="1:4" x14ac:dyDescent="0.25">
      <c r="A1208" s="1" t="s">
        <v>2188</v>
      </c>
      <c r="B1208" s="1" t="s">
        <v>86</v>
      </c>
      <c r="C1208" s="1" t="s">
        <v>2189</v>
      </c>
      <c r="D1208" s="1" t="s">
        <v>414</v>
      </c>
    </row>
    <row r="1209" spans="1:4" x14ac:dyDescent="0.25">
      <c r="A1209" s="1" t="s">
        <v>2188</v>
      </c>
      <c r="B1209" s="1" t="s">
        <v>451</v>
      </c>
      <c r="C1209" s="1" t="s">
        <v>2189</v>
      </c>
      <c r="D1209" s="1" t="s">
        <v>88</v>
      </c>
    </row>
    <row r="1210" spans="1:4" x14ac:dyDescent="0.25">
      <c r="A1210" s="1" t="s">
        <v>2188</v>
      </c>
      <c r="B1210" s="1" t="s">
        <v>1883</v>
      </c>
      <c r="C1210" s="1" t="s">
        <v>2189</v>
      </c>
      <c r="D1210" s="1" t="s">
        <v>14</v>
      </c>
    </row>
    <row r="1211" spans="1:4" x14ac:dyDescent="0.25">
      <c r="A1211" s="1" t="s">
        <v>2188</v>
      </c>
      <c r="B1211" s="1" t="s">
        <v>5782</v>
      </c>
      <c r="C1211" s="1" t="s">
        <v>2189</v>
      </c>
      <c r="D1211" s="1" t="s">
        <v>14</v>
      </c>
    </row>
    <row r="1212" spans="1:4" x14ac:dyDescent="0.25">
      <c r="A1212" s="1" t="s">
        <v>2188</v>
      </c>
      <c r="B1212" s="1" t="s">
        <v>1539</v>
      </c>
      <c r="C1212" s="1" t="s">
        <v>2189</v>
      </c>
      <c r="D1212" s="1" t="s">
        <v>414</v>
      </c>
    </row>
    <row r="1213" spans="1:4" x14ac:dyDescent="0.25">
      <c r="A1213" s="1" t="s">
        <v>2188</v>
      </c>
      <c r="B1213" s="1" t="s">
        <v>925</v>
      </c>
      <c r="C1213" s="1" t="s">
        <v>2189</v>
      </c>
      <c r="D1213" s="1" t="s">
        <v>414</v>
      </c>
    </row>
    <row r="1214" spans="1:4" x14ac:dyDescent="0.25">
      <c r="A1214" s="1" t="s">
        <v>2188</v>
      </c>
      <c r="B1214" s="1" t="s">
        <v>2548</v>
      </c>
      <c r="C1214" s="1" t="s">
        <v>2189</v>
      </c>
      <c r="D1214" s="1" t="s">
        <v>16</v>
      </c>
    </row>
    <row r="1215" spans="1:4" x14ac:dyDescent="0.25">
      <c r="A1215" s="1" t="s">
        <v>2188</v>
      </c>
      <c r="B1215" s="1" t="s">
        <v>70</v>
      </c>
      <c r="C1215" s="1" t="s">
        <v>2189</v>
      </c>
      <c r="D1215" s="1" t="s">
        <v>16</v>
      </c>
    </row>
    <row r="1216" spans="1:4" x14ac:dyDescent="0.25">
      <c r="A1216" s="1" t="s">
        <v>2188</v>
      </c>
      <c r="B1216" s="1" t="s">
        <v>1717</v>
      </c>
      <c r="C1216" s="1" t="s">
        <v>2189</v>
      </c>
      <c r="D1216" s="1" t="s">
        <v>14</v>
      </c>
    </row>
    <row r="1217" spans="1:4" x14ac:dyDescent="0.25">
      <c r="A1217" s="1" t="s">
        <v>2188</v>
      </c>
      <c r="B1217" s="1" t="s">
        <v>3867</v>
      </c>
      <c r="C1217" s="1" t="s">
        <v>2189</v>
      </c>
      <c r="D1217" s="1" t="s">
        <v>15</v>
      </c>
    </row>
    <row r="1218" spans="1:4" x14ac:dyDescent="0.25">
      <c r="A1218" s="1" t="s">
        <v>2188</v>
      </c>
      <c r="B1218" s="1" t="s">
        <v>91</v>
      </c>
      <c r="C1218" s="1" t="s">
        <v>2189</v>
      </c>
      <c r="D1218" s="1" t="s">
        <v>414</v>
      </c>
    </row>
    <row r="1219" spans="1:4" x14ac:dyDescent="0.25">
      <c r="A1219" s="1" t="s">
        <v>2188</v>
      </c>
      <c r="B1219" s="1" t="s">
        <v>706</v>
      </c>
      <c r="C1219" s="1" t="s">
        <v>2189</v>
      </c>
      <c r="D1219" s="1" t="s">
        <v>88</v>
      </c>
    </row>
    <row r="1220" spans="1:4" x14ac:dyDescent="0.25">
      <c r="A1220" s="1" t="s">
        <v>2188</v>
      </c>
      <c r="B1220" s="1" t="s">
        <v>454</v>
      </c>
      <c r="C1220" s="1" t="s">
        <v>2189</v>
      </c>
      <c r="D1220" s="1" t="s">
        <v>414</v>
      </c>
    </row>
    <row r="1221" spans="1:4" x14ac:dyDescent="0.25">
      <c r="A1221" s="1" t="s">
        <v>2188</v>
      </c>
      <c r="B1221" s="1" t="s">
        <v>1886</v>
      </c>
      <c r="C1221" s="1" t="s">
        <v>2189</v>
      </c>
      <c r="D1221" s="1" t="s">
        <v>15</v>
      </c>
    </row>
    <row r="1222" spans="1:4" x14ac:dyDescent="0.25">
      <c r="A1222" s="1" t="s">
        <v>2188</v>
      </c>
      <c r="B1222" s="1" t="s">
        <v>1541</v>
      </c>
      <c r="C1222" s="1" t="s">
        <v>2189</v>
      </c>
      <c r="D1222" s="1" t="s">
        <v>414</v>
      </c>
    </row>
    <row r="1223" spans="1:4" x14ac:dyDescent="0.25">
      <c r="A1223" s="1" t="s">
        <v>2188</v>
      </c>
      <c r="B1223" s="1" t="s">
        <v>2968</v>
      </c>
      <c r="C1223" s="1" t="s">
        <v>2189</v>
      </c>
      <c r="D1223" s="1" t="s">
        <v>414</v>
      </c>
    </row>
    <row r="1224" spans="1:4" x14ac:dyDescent="0.25">
      <c r="A1224" s="1" t="s">
        <v>2188</v>
      </c>
      <c r="B1224" s="1" t="s">
        <v>928</v>
      </c>
      <c r="C1224" s="1" t="s">
        <v>2189</v>
      </c>
      <c r="D1224" s="1" t="s">
        <v>88</v>
      </c>
    </row>
    <row r="1225" spans="1:4" x14ac:dyDescent="0.25">
      <c r="A1225" s="1" t="s">
        <v>2188</v>
      </c>
      <c r="B1225" s="1" t="s">
        <v>74</v>
      </c>
      <c r="C1225" s="1" t="s">
        <v>2189</v>
      </c>
      <c r="D1225" s="1" t="s">
        <v>414</v>
      </c>
    </row>
    <row r="1226" spans="1:4" x14ac:dyDescent="0.25">
      <c r="A1226" s="1" t="s">
        <v>2188</v>
      </c>
      <c r="B1226" s="1" t="s">
        <v>95</v>
      </c>
      <c r="C1226" s="1" t="s">
        <v>2189</v>
      </c>
      <c r="D1226" s="1" t="s">
        <v>571</v>
      </c>
    </row>
    <row r="1227" spans="1:4" x14ac:dyDescent="0.25">
      <c r="A1227" s="1" t="s">
        <v>2188</v>
      </c>
      <c r="B1227" s="1" t="s">
        <v>3096</v>
      </c>
      <c r="C1227" s="1" t="s">
        <v>2189</v>
      </c>
      <c r="D1227" s="1" t="s">
        <v>414</v>
      </c>
    </row>
    <row r="1228" spans="1:4" x14ac:dyDescent="0.25">
      <c r="A1228" s="1" t="s">
        <v>2188</v>
      </c>
      <c r="B1228" s="1" t="s">
        <v>1719</v>
      </c>
      <c r="C1228" s="1" t="s">
        <v>2189</v>
      </c>
      <c r="D1228" s="1" t="s">
        <v>16</v>
      </c>
    </row>
    <row r="1229" spans="1:4" x14ac:dyDescent="0.25">
      <c r="A1229" s="1" t="s">
        <v>2188</v>
      </c>
      <c r="B1229" s="1" t="s">
        <v>5784</v>
      </c>
      <c r="C1229" s="1" t="s">
        <v>2189</v>
      </c>
      <c r="D1229" s="1" t="s">
        <v>414</v>
      </c>
    </row>
    <row r="1230" spans="1:4" x14ac:dyDescent="0.25">
      <c r="A1230" s="1" t="s">
        <v>2188</v>
      </c>
      <c r="B1230" s="1" t="s">
        <v>3603</v>
      </c>
      <c r="C1230" s="1" t="s">
        <v>2189</v>
      </c>
      <c r="D1230" s="1" t="s">
        <v>414</v>
      </c>
    </row>
    <row r="1231" spans="1:4" x14ac:dyDescent="0.25">
      <c r="A1231" s="1" t="s">
        <v>2188</v>
      </c>
      <c r="B1231" s="1" t="s">
        <v>708</v>
      </c>
      <c r="C1231" s="1" t="s">
        <v>2189</v>
      </c>
      <c r="D1231" s="1" t="s">
        <v>414</v>
      </c>
    </row>
    <row r="1232" spans="1:4" x14ac:dyDescent="0.25">
      <c r="A1232" s="1" t="s">
        <v>2188</v>
      </c>
      <c r="B1232" s="1" t="s">
        <v>1888</v>
      </c>
      <c r="C1232" s="1" t="s">
        <v>2189</v>
      </c>
      <c r="D1232" s="1" t="s">
        <v>16</v>
      </c>
    </row>
    <row r="1233" spans="1:4" x14ac:dyDescent="0.25">
      <c r="A1233" s="1" t="s">
        <v>2188</v>
      </c>
      <c r="B1233" s="1" t="s">
        <v>3872</v>
      </c>
      <c r="C1233" s="1" t="s">
        <v>2189</v>
      </c>
      <c r="D1233" s="1" t="s">
        <v>16</v>
      </c>
    </row>
    <row r="1234" spans="1:4" x14ac:dyDescent="0.25">
      <c r="A1234" s="1" t="s">
        <v>2188</v>
      </c>
      <c r="B1234" s="1" t="s">
        <v>457</v>
      </c>
      <c r="C1234" s="1" t="s">
        <v>2189</v>
      </c>
      <c r="D1234" s="1" t="s">
        <v>414</v>
      </c>
    </row>
    <row r="1235" spans="1:4" x14ac:dyDescent="0.25">
      <c r="A1235" s="1" t="s">
        <v>2188</v>
      </c>
      <c r="B1235" s="1" t="s">
        <v>2217</v>
      </c>
      <c r="C1235" s="1" t="s">
        <v>2189</v>
      </c>
      <c r="D1235" s="1" t="s">
        <v>14</v>
      </c>
    </row>
    <row r="1236" spans="1:4" x14ac:dyDescent="0.25">
      <c r="A1236" s="1" t="s">
        <v>2188</v>
      </c>
      <c r="B1236" s="1" t="s">
        <v>100</v>
      </c>
      <c r="C1236" s="1" t="s">
        <v>2189</v>
      </c>
      <c r="D1236" s="1" t="s">
        <v>16</v>
      </c>
    </row>
    <row r="1237" spans="1:4" x14ac:dyDescent="0.25">
      <c r="A1237" s="1" t="s">
        <v>2188</v>
      </c>
      <c r="B1237" s="1" t="s">
        <v>931</v>
      </c>
      <c r="C1237" s="1" t="s">
        <v>2189</v>
      </c>
      <c r="D1237" s="1" t="s">
        <v>16</v>
      </c>
    </row>
    <row r="1238" spans="1:4" x14ac:dyDescent="0.25">
      <c r="A1238" s="1" t="s">
        <v>2188</v>
      </c>
      <c r="B1238" s="1" t="s">
        <v>5785</v>
      </c>
      <c r="C1238" s="1" t="s">
        <v>2189</v>
      </c>
      <c r="D1238" s="1" t="s">
        <v>16</v>
      </c>
    </row>
    <row r="1239" spans="1:4" x14ac:dyDescent="0.25">
      <c r="A1239" s="1" t="s">
        <v>2188</v>
      </c>
      <c r="B1239" s="1" t="s">
        <v>2826</v>
      </c>
      <c r="C1239" s="1" t="s">
        <v>2189</v>
      </c>
      <c r="D1239" s="1" t="s">
        <v>16</v>
      </c>
    </row>
    <row r="1240" spans="1:4" x14ac:dyDescent="0.25">
      <c r="A1240" s="1" t="s">
        <v>2188</v>
      </c>
      <c r="B1240" s="1" t="s">
        <v>1721</v>
      </c>
      <c r="C1240" s="1" t="s">
        <v>2189</v>
      </c>
      <c r="D1240" s="1" t="s">
        <v>16</v>
      </c>
    </row>
    <row r="1241" spans="1:4" x14ac:dyDescent="0.25">
      <c r="A1241" s="1" t="s">
        <v>2188</v>
      </c>
      <c r="B1241" s="1" t="s">
        <v>3098</v>
      </c>
      <c r="C1241" s="1" t="s">
        <v>2189</v>
      </c>
      <c r="D1241" s="1" t="s">
        <v>16</v>
      </c>
    </row>
    <row r="1242" spans="1:4" x14ac:dyDescent="0.25">
      <c r="A1242" s="1" t="s">
        <v>2188</v>
      </c>
      <c r="B1242" s="1" t="s">
        <v>78</v>
      </c>
      <c r="C1242" s="1" t="s">
        <v>2189</v>
      </c>
      <c r="D1242" s="1" t="s">
        <v>16</v>
      </c>
    </row>
    <row r="1243" spans="1:4" x14ac:dyDescent="0.25">
      <c r="A1243" s="1" t="s">
        <v>2188</v>
      </c>
      <c r="B1243" s="1" t="s">
        <v>2047</v>
      </c>
      <c r="C1243" s="1" t="s">
        <v>2189</v>
      </c>
      <c r="D1243" s="1" t="s">
        <v>16</v>
      </c>
    </row>
    <row r="1244" spans="1:4" x14ac:dyDescent="0.25">
      <c r="A1244" s="1" t="s">
        <v>2188</v>
      </c>
      <c r="B1244" s="1" t="s">
        <v>1347</v>
      </c>
      <c r="C1244" s="1" t="s">
        <v>2189</v>
      </c>
      <c r="D1244" s="1" t="s">
        <v>414</v>
      </c>
    </row>
    <row r="1245" spans="1:4" x14ac:dyDescent="0.25">
      <c r="A1245" s="1" t="s">
        <v>2188</v>
      </c>
      <c r="B1245" s="1" t="s">
        <v>2219</v>
      </c>
      <c r="C1245" s="1" t="s">
        <v>2189</v>
      </c>
      <c r="D1245" s="1" t="s">
        <v>16</v>
      </c>
    </row>
    <row r="1246" spans="1:4" x14ac:dyDescent="0.25">
      <c r="A1246" s="1" t="s">
        <v>2188</v>
      </c>
      <c r="B1246" s="1" t="s">
        <v>105</v>
      </c>
      <c r="C1246" s="1" t="s">
        <v>2189</v>
      </c>
      <c r="D1246" s="1" t="s">
        <v>16</v>
      </c>
    </row>
    <row r="1247" spans="1:4" x14ac:dyDescent="0.25">
      <c r="A1247" s="1" t="s">
        <v>2188</v>
      </c>
      <c r="B1247" s="1" t="s">
        <v>1545</v>
      </c>
      <c r="C1247" s="1" t="s">
        <v>2189</v>
      </c>
      <c r="D1247" s="1" t="s">
        <v>414</v>
      </c>
    </row>
    <row r="1248" spans="1:4" x14ac:dyDescent="0.25">
      <c r="A1248" s="1" t="s">
        <v>2188</v>
      </c>
      <c r="B1248" s="1" t="s">
        <v>2195</v>
      </c>
      <c r="C1248" s="1" t="s">
        <v>2189</v>
      </c>
      <c r="D1248" s="1" t="s">
        <v>16</v>
      </c>
    </row>
    <row r="1249" spans="1:4" x14ac:dyDescent="0.25">
      <c r="A1249" s="1" t="s">
        <v>2188</v>
      </c>
      <c r="B1249" s="1" t="s">
        <v>5787</v>
      </c>
      <c r="C1249" s="1" t="s">
        <v>2189</v>
      </c>
      <c r="D1249" s="1" t="s">
        <v>16</v>
      </c>
    </row>
    <row r="1250" spans="1:4" x14ac:dyDescent="0.25">
      <c r="A1250" s="1" t="s">
        <v>2188</v>
      </c>
      <c r="B1250" s="1" t="s">
        <v>2828</v>
      </c>
      <c r="C1250" s="1" t="s">
        <v>2189</v>
      </c>
      <c r="D1250" s="1" t="s">
        <v>16</v>
      </c>
    </row>
    <row r="1251" spans="1:4" x14ac:dyDescent="0.25">
      <c r="A1251" s="1" t="s">
        <v>2188</v>
      </c>
      <c r="B1251" s="1" t="s">
        <v>2049</v>
      </c>
      <c r="C1251" s="1" t="s">
        <v>2189</v>
      </c>
      <c r="D1251" s="1" t="s">
        <v>16</v>
      </c>
    </row>
    <row r="1252" spans="1:4" x14ac:dyDescent="0.25">
      <c r="A1252" s="1" t="s">
        <v>2188</v>
      </c>
      <c r="B1252" s="1" t="s">
        <v>83</v>
      </c>
      <c r="C1252" s="1" t="s">
        <v>2189</v>
      </c>
      <c r="D1252" s="1" t="s">
        <v>16</v>
      </c>
    </row>
    <row r="1253" spans="1:4" x14ac:dyDescent="0.25">
      <c r="A1253" s="1" t="s">
        <v>2188</v>
      </c>
      <c r="B1253" s="1" t="s">
        <v>462</v>
      </c>
      <c r="C1253" s="1" t="s">
        <v>2189</v>
      </c>
      <c r="D1253" s="1" t="s">
        <v>16</v>
      </c>
    </row>
    <row r="1254" spans="1:4" x14ac:dyDescent="0.25">
      <c r="A1254" s="1" t="s">
        <v>2188</v>
      </c>
      <c r="B1254" s="1" t="s">
        <v>1153</v>
      </c>
      <c r="C1254" s="1" t="s">
        <v>2189</v>
      </c>
      <c r="D1254" s="1" t="s">
        <v>16</v>
      </c>
    </row>
    <row r="1255" spans="1:4" x14ac:dyDescent="0.25">
      <c r="A1255" s="1" t="s">
        <v>2188</v>
      </c>
      <c r="B1255" s="1" t="s">
        <v>5788</v>
      </c>
      <c r="C1255" s="1" t="s">
        <v>2189</v>
      </c>
      <c r="D1255" s="1" t="s">
        <v>414</v>
      </c>
    </row>
    <row r="1256" spans="1:4" x14ac:dyDescent="0.25">
      <c r="A1256" s="1" t="s">
        <v>2188</v>
      </c>
      <c r="B1256" s="1" t="s">
        <v>5789</v>
      </c>
      <c r="C1256" s="1" t="s">
        <v>2189</v>
      </c>
      <c r="D1256" s="1" t="s">
        <v>16</v>
      </c>
    </row>
    <row r="1257" spans="1:4" x14ac:dyDescent="0.25">
      <c r="A1257" s="1" t="s">
        <v>2188</v>
      </c>
      <c r="B1257" s="1" t="s">
        <v>1350</v>
      </c>
      <c r="C1257" s="1" t="s">
        <v>2189</v>
      </c>
      <c r="D1257" s="1" t="s">
        <v>571</v>
      </c>
    </row>
    <row r="1258" spans="1:4" x14ac:dyDescent="0.25">
      <c r="A1258" s="1" t="s">
        <v>2188</v>
      </c>
      <c r="B1258" s="1" t="s">
        <v>937</v>
      </c>
      <c r="C1258" s="1" t="s">
        <v>2189</v>
      </c>
      <c r="D1258" s="1" t="s">
        <v>16</v>
      </c>
    </row>
    <row r="1259" spans="1:4" x14ac:dyDescent="0.25">
      <c r="A1259" s="1" t="s">
        <v>2188</v>
      </c>
      <c r="B1259" s="1" t="s">
        <v>1155</v>
      </c>
      <c r="C1259" s="1" t="s">
        <v>2189</v>
      </c>
      <c r="D1259" s="1" t="s">
        <v>14</v>
      </c>
    </row>
    <row r="1260" spans="1:4" x14ac:dyDescent="0.25">
      <c r="A1260" s="1" t="s">
        <v>2188</v>
      </c>
      <c r="B1260" s="1" t="s">
        <v>87</v>
      </c>
      <c r="C1260" s="1" t="s">
        <v>2189</v>
      </c>
      <c r="D1260" s="1" t="s">
        <v>414</v>
      </c>
    </row>
    <row r="1261" spans="1:4" x14ac:dyDescent="0.25">
      <c r="A1261" s="1" t="s">
        <v>2188</v>
      </c>
      <c r="B1261" s="1" t="s">
        <v>714</v>
      </c>
      <c r="C1261" s="1" t="s">
        <v>2189</v>
      </c>
      <c r="D1261" s="1" t="s">
        <v>16</v>
      </c>
    </row>
    <row r="1262" spans="1:4" x14ac:dyDescent="0.25">
      <c r="A1262" s="1" t="s">
        <v>2188</v>
      </c>
      <c r="B1262" s="1" t="s">
        <v>4551</v>
      </c>
      <c r="C1262" s="1" t="s">
        <v>2189</v>
      </c>
      <c r="D1262" s="1" t="s">
        <v>16</v>
      </c>
    </row>
    <row r="1263" spans="1:4" x14ac:dyDescent="0.25">
      <c r="A1263" s="1" t="s">
        <v>2188</v>
      </c>
      <c r="B1263" s="1" t="s">
        <v>466</v>
      </c>
      <c r="C1263" s="1" t="s">
        <v>2189</v>
      </c>
      <c r="D1263" s="1" t="s">
        <v>414</v>
      </c>
    </row>
    <row r="1264" spans="1:4" x14ac:dyDescent="0.25">
      <c r="A1264" s="1" t="s">
        <v>2188</v>
      </c>
      <c r="B1264" s="1" t="s">
        <v>5791</v>
      </c>
      <c r="C1264" s="1" t="s">
        <v>2189</v>
      </c>
      <c r="D1264" s="1" t="s">
        <v>16</v>
      </c>
    </row>
    <row r="1265" spans="1:4" x14ac:dyDescent="0.25">
      <c r="A1265" s="1" t="s">
        <v>2188</v>
      </c>
      <c r="B1265" s="1" t="s">
        <v>3494</v>
      </c>
      <c r="C1265" s="1" t="s">
        <v>2189</v>
      </c>
      <c r="D1265" s="1" t="s">
        <v>16</v>
      </c>
    </row>
    <row r="1266" spans="1:4" x14ac:dyDescent="0.25">
      <c r="A1266" s="1" t="s">
        <v>2188</v>
      </c>
      <c r="B1266" s="1" t="s">
        <v>5792</v>
      </c>
      <c r="C1266" s="1" t="s">
        <v>2189</v>
      </c>
      <c r="D1266" s="1" t="s">
        <v>16</v>
      </c>
    </row>
    <row r="1267" spans="1:4" x14ac:dyDescent="0.25">
      <c r="A1267" s="1" t="s">
        <v>2188</v>
      </c>
      <c r="B1267" s="1" t="s">
        <v>942</v>
      </c>
      <c r="C1267" s="1" t="s">
        <v>2189</v>
      </c>
      <c r="D1267" s="1" t="s">
        <v>16</v>
      </c>
    </row>
    <row r="1268" spans="1:4" x14ac:dyDescent="0.25">
      <c r="A1268" s="1" t="s">
        <v>2188</v>
      </c>
      <c r="B1268" s="1" t="s">
        <v>1551</v>
      </c>
      <c r="C1268" s="1" t="s">
        <v>2189</v>
      </c>
      <c r="D1268" s="1" t="s">
        <v>16</v>
      </c>
    </row>
    <row r="1269" spans="1:4" x14ac:dyDescent="0.25">
      <c r="A1269" s="1" t="s">
        <v>2188</v>
      </c>
      <c r="B1269" s="1" t="s">
        <v>2832</v>
      </c>
      <c r="C1269" s="1" t="s">
        <v>2189</v>
      </c>
      <c r="D1269" s="1" t="s">
        <v>16</v>
      </c>
    </row>
    <row r="1270" spans="1:4" x14ac:dyDescent="0.25">
      <c r="A1270" s="1" t="s">
        <v>2188</v>
      </c>
      <c r="B1270" s="1" t="s">
        <v>470</v>
      </c>
      <c r="C1270" s="1" t="s">
        <v>2189</v>
      </c>
      <c r="D1270" s="1" t="s">
        <v>16</v>
      </c>
    </row>
    <row r="1271" spans="1:4" x14ac:dyDescent="0.25">
      <c r="A1271" s="1" t="s">
        <v>2188</v>
      </c>
      <c r="B1271" s="1" t="s">
        <v>5794</v>
      </c>
      <c r="C1271" s="1" t="s">
        <v>2189</v>
      </c>
      <c r="D1271" s="1" t="s">
        <v>16</v>
      </c>
    </row>
    <row r="1272" spans="1:4" x14ac:dyDescent="0.25">
      <c r="A1272" s="1" t="s">
        <v>2188</v>
      </c>
      <c r="B1272" s="1" t="s">
        <v>142</v>
      </c>
      <c r="C1272" s="1" t="s">
        <v>2189</v>
      </c>
      <c r="D1272" s="1" t="s">
        <v>16</v>
      </c>
    </row>
    <row r="1273" spans="1:4" x14ac:dyDescent="0.25">
      <c r="A1273" s="1" t="s">
        <v>2188</v>
      </c>
      <c r="B1273" s="1" t="s">
        <v>150</v>
      </c>
      <c r="C1273" s="1" t="s">
        <v>2189</v>
      </c>
      <c r="D1273" s="1" t="s">
        <v>16</v>
      </c>
    </row>
    <row r="1274" spans="1:4" x14ac:dyDescent="0.25">
      <c r="A1274" s="1" t="s">
        <v>2188</v>
      </c>
      <c r="B1274" s="1" t="s">
        <v>2838</v>
      </c>
      <c r="C1274" s="1" t="s">
        <v>2189</v>
      </c>
      <c r="D1274" s="1" t="s">
        <v>16</v>
      </c>
    </row>
    <row r="1275" spans="1:4" x14ac:dyDescent="0.25">
      <c r="A1275" s="1" t="s">
        <v>2198</v>
      </c>
      <c r="B1275" s="1" t="s">
        <v>2199</v>
      </c>
      <c r="C1275" s="1" t="s">
        <v>2189</v>
      </c>
      <c r="D1275" s="1" t="s">
        <v>12</v>
      </c>
    </row>
    <row r="1276" spans="1:4" x14ac:dyDescent="0.25">
      <c r="A1276" s="1" t="s">
        <v>2198</v>
      </c>
      <c r="B1276" s="1" t="s">
        <v>16</v>
      </c>
      <c r="C1276" s="1" t="s">
        <v>2189</v>
      </c>
      <c r="D1276" s="1" t="s">
        <v>11168</v>
      </c>
    </row>
    <row r="1277" spans="1:4" x14ac:dyDescent="0.25">
      <c r="A1277" s="1" t="s">
        <v>2198</v>
      </c>
      <c r="B1277" s="1" t="s">
        <v>414</v>
      </c>
      <c r="C1277" s="1" t="s">
        <v>2189</v>
      </c>
      <c r="D1277" s="1" t="s">
        <v>7684</v>
      </c>
    </row>
    <row r="1278" spans="1:4" x14ac:dyDescent="0.25">
      <c r="A1278" s="1" t="s">
        <v>2198</v>
      </c>
      <c r="B1278" s="1" t="s">
        <v>14</v>
      </c>
      <c r="C1278" s="1" t="s">
        <v>2189</v>
      </c>
      <c r="D1278" s="1" t="s">
        <v>2289</v>
      </c>
    </row>
    <row r="1279" spans="1:4" x14ac:dyDescent="0.25">
      <c r="A1279" s="1" t="s">
        <v>2198</v>
      </c>
      <c r="B1279" s="1" t="s">
        <v>88</v>
      </c>
      <c r="C1279" s="1" t="s">
        <v>2189</v>
      </c>
      <c r="D1279" s="1" t="s">
        <v>517</v>
      </c>
    </row>
    <row r="1280" spans="1:4" x14ac:dyDescent="0.25">
      <c r="A1280" s="1" t="s">
        <v>2198</v>
      </c>
      <c r="B1280" s="1" t="s">
        <v>571</v>
      </c>
      <c r="C1280" s="1" t="s">
        <v>2189</v>
      </c>
      <c r="D1280" s="1" t="s">
        <v>165</v>
      </c>
    </row>
    <row r="1281" spans="1:4" x14ac:dyDescent="0.25">
      <c r="A1281" s="1" t="s">
        <v>2198</v>
      </c>
      <c r="B1281" s="1" t="s">
        <v>15</v>
      </c>
      <c r="C1281" s="1" t="s">
        <v>2189</v>
      </c>
      <c r="D1281" s="1" t="s">
        <v>1551</v>
      </c>
    </row>
    <row r="1282" spans="1:4" x14ac:dyDescent="0.25">
      <c r="A1282" s="1" t="s">
        <v>2198</v>
      </c>
      <c r="B1282" s="1" t="s">
        <v>675</v>
      </c>
      <c r="C1282" s="1" t="s">
        <v>2189</v>
      </c>
      <c r="D1282" s="1" t="s">
        <v>1534</v>
      </c>
    </row>
    <row r="1283" spans="1:4" x14ac:dyDescent="0.25">
      <c r="A1283" s="1" t="s">
        <v>2198</v>
      </c>
      <c r="B1283" s="1" t="s">
        <v>678</v>
      </c>
      <c r="C1283" s="1" t="s">
        <v>2189</v>
      </c>
      <c r="D1283" s="1" t="s">
        <v>4749</v>
      </c>
    </row>
    <row r="1284" spans="1:4" x14ac:dyDescent="0.25">
      <c r="A1284" s="1" t="s">
        <v>2198</v>
      </c>
      <c r="B1284" s="1" t="s">
        <v>420</v>
      </c>
      <c r="C1284" s="1" t="s">
        <v>2189</v>
      </c>
      <c r="D1284" s="1" t="s">
        <v>2676</v>
      </c>
    </row>
    <row r="1285" spans="1:4" x14ac:dyDescent="0.25">
      <c r="A1285" s="1" t="s">
        <v>2198</v>
      </c>
      <c r="B1285" s="1" t="s">
        <v>12</v>
      </c>
      <c r="C1285" s="1" t="s">
        <v>2189</v>
      </c>
      <c r="D1285" s="1" t="s">
        <v>4953</v>
      </c>
    </row>
    <row r="1286" spans="1:4" x14ac:dyDescent="0.25">
      <c r="A1286" s="1" t="s">
        <v>2198</v>
      </c>
      <c r="B1286" s="1" t="s">
        <v>21</v>
      </c>
      <c r="C1286" s="1" t="s">
        <v>2189</v>
      </c>
      <c r="D1286" s="1" t="s">
        <v>48</v>
      </c>
    </row>
    <row r="1287" spans="1:4" x14ac:dyDescent="0.25">
      <c r="A1287" s="1" t="s">
        <v>2198</v>
      </c>
      <c r="B1287" s="1" t="s">
        <v>442</v>
      </c>
      <c r="C1287" s="1" t="s">
        <v>2189</v>
      </c>
      <c r="D1287" s="1" t="s">
        <v>2540</v>
      </c>
    </row>
    <row r="1288" spans="1:4" x14ac:dyDescent="0.25">
      <c r="A1288" s="1" t="s">
        <v>2198</v>
      </c>
      <c r="B1288" s="1" t="s">
        <v>26</v>
      </c>
      <c r="C1288" s="1" t="s">
        <v>2189</v>
      </c>
      <c r="D1288" s="1" t="s">
        <v>39</v>
      </c>
    </row>
    <row r="1289" spans="1:4" x14ac:dyDescent="0.25">
      <c r="A1289" s="1" t="s">
        <v>2198</v>
      </c>
      <c r="B1289" s="1" t="s">
        <v>13</v>
      </c>
      <c r="C1289" s="1" t="s">
        <v>2189</v>
      </c>
      <c r="D1289" s="1" t="s">
        <v>3841</v>
      </c>
    </row>
    <row r="1290" spans="1:4" x14ac:dyDescent="0.25">
      <c r="A1290" s="1" t="s">
        <v>2198</v>
      </c>
      <c r="B1290" s="1" t="s">
        <v>31</v>
      </c>
      <c r="C1290" s="1" t="s">
        <v>2189</v>
      </c>
      <c r="D1290" s="1" t="s">
        <v>906</v>
      </c>
    </row>
    <row r="1291" spans="1:4" x14ac:dyDescent="0.25">
      <c r="A1291" s="1" t="s">
        <v>2198</v>
      </c>
      <c r="B1291" s="1" t="s">
        <v>36</v>
      </c>
      <c r="C1291" s="1" t="s">
        <v>2189</v>
      </c>
      <c r="D1291" s="1" t="s">
        <v>357</v>
      </c>
    </row>
    <row r="1292" spans="1:4" x14ac:dyDescent="0.25">
      <c r="A1292" s="1" t="s">
        <v>2198</v>
      </c>
      <c r="B1292" s="1" t="s">
        <v>41</v>
      </c>
      <c r="C1292" s="1" t="s">
        <v>2189</v>
      </c>
      <c r="D1292" s="1" t="s">
        <v>20</v>
      </c>
    </row>
    <row r="1293" spans="1:4" x14ac:dyDescent="0.25">
      <c r="A1293" s="1" t="s">
        <v>2198</v>
      </c>
      <c r="B1293" s="1" t="s">
        <v>574</v>
      </c>
      <c r="C1293" s="1" t="s">
        <v>2189</v>
      </c>
      <c r="D1293" s="1" t="s">
        <v>221</v>
      </c>
    </row>
    <row r="1294" spans="1:4" x14ac:dyDescent="0.25">
      <c r="A1294" s="1" t="s">
        <v>2198</v>
      </c>
      <c r="B1294" s="1" t="s">
        <v>62</v>
      </c>
      <c r="C1294" s="1" t="s">
        <v>2189</v>
      </c>
      <c r="D1294" s="1" t="s">
        <v>574</v>
      </c>
    </row>
    <row r="1295" spans="1:4" x14ac:dyDescent="0.25">
      <c r="A1295" s="1" t="s">
        <v>2198</v>
      </c>
      <c r="B1295" s="1" t="s">
        <v>19</v>
      </c>
      <c r="C1295" s="1" t="s">
        <v>2189</v>
      </c>
      <c r="D1295" s="1" t="s">
        <v>1750</v>
      </c>
    </row>
    <row r="1296" spans="1:4" x14ac:dyDescent="0.25">
      <c r="A1296" s="1" t="s">
        <v>2198</v>
      </c>
      <c r="B1296" s="1" t="s">
        <v>1750</v>
      </c>
      <c r="C1296" s="1" t="s">
        <v>2189</v>
      </c>
      <c r="D1296" s="1" t="s">
        <v>19</v>
      </c>
    </row>
    <row r="1297" spans="1:4" x14ac:dyDescent="0.25">
      <c r="A1297" s="1" t="s">
        <v>2198</v>
      </c>
      <c r="B1297" s="1" t="s">
        <v>79</v>
      </c>
      <c r="C1297" s="1" t="s">
        <v>2189</v>
      </c>
      <c r="D1297" s="1" t="s">
        <v>574</v>
      </c>
    </row>
    <row r="1298" spans="1:4" x14ac:dyDescent="0.25">
      <c r="A1298" s="1" t="s">
        <v>2198</v>
      </c>
      <c r="B1298" s="1" t="s">
        <v>97</v>
      </c>
      <c r="C1298" s="1" t="s">
        <v>2189</v>
      </c>
      <c r="D1298" s="1" t="s">
        <v>12</v>
      </c>
    </row>
    <row r="1299" spans="1:4" x14ac:dyDescent="0.25">
      <c r="A1299" s="1" t="s">
        <v>2198</v>
      </c>
      <c r="B1299" s="1" t="s">
        <v>102</v>
      </c>
      <c r="C1299" s="1" t="s">
        <v>2189</v>
      </c>
      <c r="D1299" s="1" t="s">
        <v>21</v>
      </c>
    </row>
    <row r="1300" spans="1:4" x14ac:dyDescent="0.25">
      <c r="A1300" s="1" t="s">
        <v>2198</v>
      </c>
      <c r="B1300" s="1" t="s">
        <v>107</v>
      </c>
      <c r="C1300" s="1" t="s">
        <v>2189</v>
      </c>
      <c r="D1300" s="1" t="s">
        <v>678</v>
      </c>
    </row>
    <row r="1301" spans="1:4" x14ac:dyDescent="0.25">
      <c r="A1301" s="1" t="s">
        <v>2198</v>
      </c>
      <c r="B1301" s="1" t="s">
        <v>20</v>
      </c>
      <c r="C1301" s="1" t="s">
        <v>2189</v>
      </c>
      <c r="D1301" s="1" t="s">
        <v>15</v>
      </c>
    </row>
    <row r="1302" spans="1:4" x14ac:dyDescent="0.25">
      <c r="A1302" s="1" t="s">
        <v>2198</v>
      </c>
      <c r="B1302" s="1" t="s">
        <v>221</v>
      </c>
      <c r="C1302" s="1" t="s">
        <v>2189</v>
      </c>
      <c r="D1302" s="1" t="s">
        <v>414</v>
      </c>
    </row>
    <row r="1303" spans="1:4" x14ac:dyDescent="0.25">
      <c r="A1303" s="1" t="s">
        <v>2198</v>
      </c>
      <c r="B1303" s="1" t="s">
        <v>242</v>
      </c>
      <c r="C1303" s="1" t="s">
        <v>2189</v>
      </c>
      <c r="D1303" s="1" t="s">
        <v>414</v>
      </c>
    </row>
    <row r="1304" spans="1:4" x14ac:dyDescent="0.25">
      <c r="A1304" s="1" t="s">
        <v>2198</v>
      </c>
      <c r="B1304" s="1" t="s">
        <v>357</v>
      </c>
      <c r="C1304" s="1" t="s">
        <v>2189</v>
      </c>
      <c r="D1304" s="1" t="s">
        <v>675</v>
      </c>
    </row>
    <row r="1305" spans="1:4" x14ac:dyDescent="0.25">
      <c r="A1305" s="1" t="s">
        <v>2198</v>
      </c>
      <c r="B1305" s="1" t="s">
        <v>24</v>
      </c>
      <c r="C1305" s="1" t="s">
        <v>2189</v>
      </c>
      <c r="D1305" s="1" t="s">
        <v>16</v>
      </c>
    </row>
    <row r="1306" spans="1:4" x14ac:dyDescent="0.25">
      <c r="A1306" s="1" t="s">
        <v>2198</v>
      </c>
      <c r="B1306" s="1" t="s">
        <v>5768</v>
      </c>
      <c r="C1306" s="1" t="s">
        <v>2189</v>
      </c>
      <c r="D1306" s="1" t="s">
        <v>88</v>
      </c>
    </row>
    <row r="1307" spans="1:4" x14ac:dyDescent="0.25">
      <c r="A1307" s="1" t="s">
        <v>2198</v>
      </c>
      <c r="B1307" s="1" t="s">
        <v>1698</v>
      </c>
      <c r="C1307" s="1" t="s">
        <v>2189</v>
      </c>
      <c r="D1307" s="1" t="s">
        <v>16</v>
      </c>
    </row>
    <row r="1308" spans="1:4" x14ac:dyDescent="0.25">
      <c r="A1308" s="1" t="s">
        <v>2198</v>
      </c>
      <c r="B1308" s="1" t="s">
        <v>5769</v>
      </c>
      <c r="C1308" s="1" t="s">
        <v>2189</v>
      </c>
      <c r="D1308" s="1" t="s">
        <v>16</v>
      </c>
    </row>
    <row r="1309" spans="1:4" x14ac:dyDescent="0.25">
      <c r="A1309" s="1" t="s">
        <v>2198</v>
      </c>
      <c r="B1309" s="1" t="s">
        <v>5770</v>
      </c>
      <c r="C1309" s="1" t="s">
        <v>2189</v>
      </c>
      <c r="D1309" s="1" t="s">
        <v>16</v>
      </c>
    </row>
    <row r="1310" spans="1:4" x14ac:dyDescent="0.25">
      <c r="A1310" s="1" t="s">
        <v>2198</v>
      </c>
      <c r="B1310" s="1" t="s">
        <v>1126</v>
      </c>
      <c r="C1310" s="1" t="s">
        <v>2189</v>
      </c>
      <c r="D1310" s="1" t="s">
        <v>16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5"/>
  <sheetViews>
    <sheetView topLeftCell="A1203" workbookViewId="0">
      <selection activeCell="A1203"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221</v>
      </c>
      <c r="C4" s="1">
        <v>1.4314</v>
      </c>
      <c r="D4" s="1" t="s">
        <v>88</v>
      </c>
      <c r="E4" s="1">
        <v>1.9</v>
      </c>
      <c r="F4" s="1" t="s">
        <v>420</v>
      </c>
      <c r="G4" s="1" t="s">
        <v>414</v>
      </c>
      <c r="H4" s="1">
        <v>5.4</v>
      </c>
      <c r="I4" s="1" t="s">
        <v>718</v>
      </c>
      <c r="J4" s="1" t="s">
        <v>1701</v>
      </c>
    </row>
    <row r="5" spans="1:11" x14ac:dyDescent="0.25">
      <c r="A5" s="1" t="s">
        <v>19</v>
      </c>
      <c r="B5" s="1" t="s">
        <v>2204</v>
      </c>
      <c r="C5" s="1">
        <v>1.4456</v>
      </c>
      <c r="D5" s="1" t="s">
        <v>675</v>
      </c>
      <c r="E5" s="1">
        <v>2.4</v>
      </c>
      <c r="F5" s="1" t="s">
        <v>31</v>
      </c>
      <c r="G5" s="1" t="s">
        <v>16</v>
      </c>
      <c r="H5" s="1">
        <v>7.6</v>
      </c>
      <c r="I5" s="1" t="s">
        <v>85</v>
      </c>
      <c r="J5" s="1" t="s">
        <v>3481</v>
      </c>
    </row>
    <row r="6" spans="1:11" x14ac:dyDescent="0.25">
      <c r="A6" s="1" t="s">
        <v>24</v>
      </c>
      <c r="B6" s="1" t="s">
        <v>1704</v>
      </c>
      <c r="C6" s="1">
        <v>1.3263</v>
      </c>
      <c r="D6" s="1" t="s">
        <v>675</v>
      </c>
      <c r="E6" s="1">
        <v>2.0667</v>
      </c>
      <c r="F6" s="1" t="s">
        <v>36</v>
      </c>
      <c r="G6" s="1" t="s">
        <v>16</v>
      </c>
      <c r="H6" s="1">
        <v>6.0667</v>
      </c>
      <c r="I6" s="1" t="s">
        <v>11169</v>
      </c>
      <c r="J6" s="1" t="s">
        <v>3219</v>
      </c>
    </row>
    <row r="7" spans="1:11" x14ac:dyDescent="0.25">
      <c r="A7" s="1" t="s">
        <v>29</v>
      </c>
      <c r="B7" s="1" t="s">
        <v>3096</v>
      </c>
      <c r="C7" s="1">
        <v>1.4238</v>
      </c>
      <c r="D7" s="1" t="s">
        <v>678</v>
      </c>
      <c r="E7" s="1">
        <v>2.5</v>
      </c>
      <c r="F7" s="1" t="s">
        <v>5768</v>
      </c>
      <c r="G7" s="1" t="s">
        <v>16</v>
      </c>
      <c r="H7" s="1">
        <v>9.5500000000000007</v>
      </c>
      <c r="I7" s="1" t="s">
        <v>6453</v>
      </c>
      <c r="J7" s="1" t="s">
        <v>3482</v>
      </c>
    </row>
    <row r="8" spans="1:11" x14ac:dyDescent="0.25">
      <c r="A8" s="1" t="s">
        <v>34</v>
      </c>
      <c r="B8" s="1" t="s">
        <v>942</v>
      </c>
      <c r="C8" s="1">
        <v>1.4185000000000001</v>
      </c>
      <c r="D8" s="1" t="s">
        <v>420</v>
      </c>
      <c r="E8" s="1">
        <v>2.52</v>
      </c>
      <c r="F8" s="1" t="s">
        <v>5770</v>
      </c>
      <c r="G8" s="1" t="s">
        <v>16</v>
      </c>
      <c r="H8" s="1">
        <v>10.28</v>
      </c>
      <c r="I8" s="1" t="s">
        <v>11170</v>
      </c>
      <c r="J8" s="1" t="s">
        <v>4731</v>
      </c>
    </row>
    <row r="9" spans="1:11" x14ac:dyDescent="0.25">
      <c r="A9" s="1" t="s">
        <v>39</v>
      </c>
      <c r="B9" s="1" t="s">
        <v>134</v>
      </c>
      <c r="C9" s="1">
        <v>1.3762000000000001</v>
      </c>
      <c r="D9" s="1" t="s">
        <v>420</v>
      </c>
      <c r="E9" s="1">
        <v>2.4167000000000001</v>
      </c>
      <c r="F9" s="1" t="s">
        <v>5771</v>
      </c>
      <c r="G9" s="1" t="s">
        <v>16</v>
      </c>
      <c r="H9" s="1">
        <v>9.3332999999999995</v>
      </c>
      <c r="I9" s="1" t="s">
        <v>11171</v>
      </c>
      <c r="J9" s="1" t="s">
        <v>2367</v>
      </c>
    </row>
    <row r="10" spans="1:11" x14ac:dyDescent="0.25">
      <c r="A10" s="1" t="s">
        <v>44</v>
      </c>
      <c r="B10" s="1" t="s">
        <v>950</v>
      </c>
      <c r="C10" s="1">
        <v>1.3418000000000001</v>
      </c>
      <c r="D10" s="1" t="s">
        <v>420</v>
      </c>
      <c r="E10" s="1">
        <v>2.3285999999999998</v>
      </c>
      <c r="F10" s="1" t="s">
        <v>5771</v>
      </c>
      <c r="G10" s="1" t="s">
        <v>16</v>
      </c>
      <c r="H10" s="1">
        <v>8.5428999999999995</v>
      </c>
      <c r="I10" s="1" t="s">
        <v>11172</v>
      </c>
      <c r="J10" s="1" t="s">
        <v>2957</v>
      </c>
    </row>
    <row r="11" spans="1:11" x14ac:dyDescent="0.25">
      <c r="A11" s="1" t="s">
        <v>48</v>
      </c>
      <c r="B11" s="1" t="s">
        <v>5802</v>
      </c>
      <c r="C11" s="1">
        <v>1.3507</v>
      </c>
      <c r="D11" s="1" t="s">
        <v>12</v>
      </c>
      <c r="E11" s="1">
        <v>2.4249999999999998</v>
      </c>
      <c r="F11" s="1" t="s">
        <v>2815</v>
      </c>
      <c r="G11" s="1" t="s">
        <v>16</v>
      </c>
      <c r="H11" s="1">
        <v>9.3000000000000007</v>
      </c>
      <c r="I11" s="1" t="s">
        <v>11173</v>
      </c>
      <c r="J11" s="1" t="s">
        <v>2203</v>
      </c>
    </row>
    <row r="12" spans="1:11" x14ac:dyDescent="0.25">
      <c r="A12" s="1" t="s">
        <v>52</v>
      </c>
      <c r="B12" s="1" t="s">
        <v>174</v>
      </c>
      <c r="C12" s="1">
        <v>1.3932</v>
      </c>
      <c r="D12" s="1" t="s">
        <v>12</v>
      </c>
      <c r="E12" s="1">
        <v>2.6</v>
      </c>
      <c r="F12" s="1" t="s">
        <v>3841</v>
      </c>
      <c r="G12" s="1" t="s">
        <v>16</v>
      </c>
      <c r="H12" s="1">
        <v>11.7333</v>
      </c>
      <c r="I12" s="1" t="s">
        <v>11174</v>
      </c>
      <c r="J12" s="1" t="s">
        <v>905</v>
      </c>
    </row>
    <row r="13" spans="1:11" x14ac:dyDescent="0.25">
      <c r="A13" s="1" t="s">
        <v>56</v>
      </c>
      <c r="B13" s="1" t="s">
        <v>2725</v>
      </c>
      <c r="C13" s="1">
        <v>1.3940999999999999</v>
      </c>
      <c r="D13" s="1" t="s">
        <v>12</v>
      </c>
      <c r="E13" s="1">
        <v>2.63</v>
      </c>
      <c r="F13" s="1" t="s">
        <v>39</v>
      </c>
      <c r="G13" s="1" t="s">
        <v>16</v>
      </c>
      <c r="H13" s="1">
        <v>12.28</v>
      </c>
      <c r="I13" s="1" t="s">
        <v>11175</v>
      </c>
      <c r="J13" s="1" t="s">
        <v>2383</v>
      </c>
    </row>
    <row r="14" spans="1:11" x14ac:dyDescent="0.25">
      <c r="A14" s="1" t="s">
        <v>60</v>
      </c>
      <c r="B14" s="1" t="s">
        <v>309</v>
      </c>
      <c r="C14" s="1">
        <v>1.4055</v>
      </c>
      <c r="D14" s="1" t="s">
        <v>31</v>
      </c>
      <c r="E14" s="1">
        <v>2.7454999999999998</v>
      </c>
      <c r="F14" s="1" t="s">
        <v>3349</v>
      </c>
      <c r="G14" s="1" t="s">
        <v>16</v>
      </c>
      <c r="H14" s="1">
        <v>13.454499999999999</v>
      </c>
      <c r="I14" s="1" t="s">
        <v>11176</v>
      </c>
      <c r="J14" s="1" t="s">
        <v>1730</v>
      </c>
    </row>
    <row r="15" spans="1:11" x14ac:dyDescent="0.25">
      <c r="A15" s="1" t="s">
        <v>65</v>
      </c>
      <c r="B15" s="1" t="s">
        <v>2129</v>
      </c>
      <c r="C15" s="1">
        <v>1.4139999999999999</v>
      </c>
      <c r="D15" s="1" t="s">
        <v>31</v>
      </c>
      <c r="E15" s="1">
        <v>2.8167</v>
      </c>
      <c r="F15" s="1" t="s">
        <v>44</v>
      </c>
      <c r="G15" s="1" t="s">
        <v>16</v>
      </c>
      <c r="H15" s="1">
        <v>14.5167</v>
      </c>
      <c r="I15" s="1" t="s">
        <v>11177</v>
      </c>
      <c r="J15" s="1" t="s">
        <v>1334</v>
      </c>
    </row>
    <row r="16" spans="1:11" x14ac:dyDescent="0.25">
      <c r="A16" s="1" t="s">
        <v>69</v>
      </c>
      <c r="B16" s="1" t="s">
        <v>846</v>
      </c>
      <c r="C16" s="1">
        <v>1.4173</v>
      </c>
      <c r="D16" s="1" t="s">
        <v>31</v>
      </c>
      <c r="E16" s="1">
        <v>2.8692000000000002</v>
      </c>
      <c r="F16" s="1" t="s">
        <v>2540</v>
      </c>
      <c r="G16" s="1" t="s">
        <v>16</v>
      </c>
      <c r="H16" s="1">
        <v>15.2462</v>
      </c>
      <c r="I16" s="1" t="s">
        <v>11178</v>
      </c>
      <c r="J16" s="1" t="s">
        <v>1344</v>
      </c>
    </row>
    <row r="17" spans="1:10" x14ac:dyDescent="0.25">
      <c r="A17" s="1" t="s">
        <v>73</v>
      </c>
      <c r="B17" s="1" t="s">
        <v>2322</v>
      </c>
      <c r="C17" s="1">
        <v>1.4406000000000001</v>
      </c>
      <c r="D17" s="1" t="s">
        <v>31</v>
      </c>
      <c r="E17" s="1">
        <v>3.0070999999999999</v>
      </c>
      <c r="F17" s="1" t="s">
        <v>4515</v>
      </c>
      <c r="G17" s="1" t="s">
        <v>16</v>
      </c>
      <c r="H17" s="1">
        <v>17.642900000000001</v>
      </c>
      <c r="I17" s="1" t="s">
        <v>11179</v>
      </c>
      <c r="J17" s="1" t="s">
        <v>1925</v>
      </c>
    </row>
    <row r="18" spans="1:10" x14ac:dyDescent="0.25">
      <c r="A18" s="1" t="s">
        <v>77</v>
      </c>
      <c r="B18" s="1" t="s">
        <v>11180</v>
      </c>
      <c r="C18" s="1">
        <v>1.4422999999999999</v>
      </c>
      <c r="D18" s="1" t="s">
        <v>31</v>
      </c>
      <c r="E18" s="1">
        <v>2.9866999999999999</v>
      </c>
      <c r="F18" s="1" t="s">
        <v>48</v>
      </c>
      <c r="G18" s="1" t="s">
        <v>16</v>
      </c>
      <c r="H18" s="1">
        <v>18.346699999999998</v>
      </c>
      <c r="I18" s="1" t="s">
        <v>11181</v>
      </c>
      <c r="J18" s="1" t="s">
        <v>1730</v>
      </c>
    </row>
    <row r="19" spans="1:10" x14ac:dyDescent="0.25">
      <c r="A19" s="1" t="s">
        <v>82</v>
      </c>
      <c r="B19" s="1" t="s">
        <v>2531</v>
      </c>
      <c r="C19" s="1">
        <v>1.4504999999999999</v>
      </c>
      <c r="D19" s="1" t="s">
        <v>31</v>
      </c>
      <c r="E19" s="1">
        <v>3.0750000000000002</v>
      </c>
      <c r="F19" s="1" t="s">
        <v>429</v>
      </c>
      <c r="G19" s="1" t="s">
        <v>16</v>
      </c>
      <c r="H19" s="1">
        <v>19.675000000000001</v>
      </c>
      <c r="I19" s="1" t="s">
        <v>11182</v>
      </c>
      <c r="J19" s="1" t="s">
        <v>1526</v>
      </c>
    </row>
    <row r="20" spans="1:10" x14ac:dyDescent="0.25">
      <c r="A20" s="1" t="s">
        <v>86</v>
      </c>
      <c r="B20" s="1" t="s">
        <v>8133</v>
      </c>
      <c r="C20" s="1">
        <v>1.4528000000000001</v>
      </c>
      <c r="D20" s="1" t="s">
        <v>36</v>
      </c>
      <c r="E20" s="1">
        <v>3.1646999999999998</v>
      </c>
      <c r="F20" s="1" t="s">
        <v>1704</v>
      </c>
      <c r="G20" s="1" t="s">
        <v>16</v>
      </c>
      <c r="H20" s="1">
        <v>20.4588</v>
      </c>
      <c r="I20" s="1" t="s">
        <v>11183</v>
      </c>
      <c r="J20" s="1" t="s">
        <v>903</v>
      </c>
    </row>
    <row r="21" spans="1:10" x14ac:dyDescent="0.25">
      <c r="A21" s="1" t="s">
        <v>91</v>
      </c>
      <c r="B21" s="1" t="s">
        <v>11184</v>
      </c>
      <c r="C21" s="1">
        <v>1.4459</v>
      </c>
      <c r="D21" s="1" t="s">
        <v>36</v>
      </c>
      <c r="E21" s="1">
        <v>3.15</v>
      </c>
      <c r="F21" s="1" t="s">
        <v>1134</v>
      </c>
      <c r="G21" s="1" t="s">
        <v>16</v>
      </c>
      <c r="H21" s="1">
        <v>20.255600000000001</v>
      </c>
      <c r="I21" s="1" t="s">
        <v>11185</v>
      </c>
      <c r="J21" s="1" t="s">
        <v>1536</v>
      </c>
    </row>
    <row r="22" spans="1:10" x14ac:dyDescent="0.25">
      <c r="A22" s="1" t="s">
        <v>95</v>
      </c>
      <c r="B22" s="1" t="s">
        <v>7436</v>
      </c>
      <c r="C22" s="1">
        <v>1.4401999999999999</v>
      </c>
      <c r="D22" s="1" t="s">
        <v>62</v>
      </c>
      <c r="E22" s="1">
        <v>3.1684000000000001</v>
      </c>
      <c r="F22" s="1" t="s">
        <v>432</v>
      </c>
      <c r="G22" s="1" t="s">
        <v>16</v>
      </c>
      <c r="H22" s="1">
        <v>20.147400000000001</v>
      </c>
      <c r="I22" s="1" t="s">
        <v>11186</v>
      </c>
      <c r="J22" s="1" t="s">
        <v>1536</v>
      </c>
    </row>
    <row r="23" spans="1:10" x14ac:dyDescent="0.25">
      <c r="A23" s="1" t="s">
        <v>100</v>
      </c>
      <c r="B23" s="1" t="s">
        <v>11187</v>
      </c>
      <c r="C23" s="1">
        <v>1.4316</v>
      </c>
      <c r="D23" s="1" t="s">
        <v>62</v>
      </c>
      <c r="E23" s="1">
        <v>3.145</v>
      </c>
      <c r="F23" s="1" t="s">
        <v>45</v>
      </c>
      <c r="G23" s="1" t="s">
        <v>16</v>
      </c>
      <c r="H23" s="1">
        <v>19.690000000000001</v>
      </c>
      <c r="I23" s="1" t="s">
        <v>11188</v>
      </c>
      <c r="J23" s="1" t="s">
        <v>1327</v>
      </c>
    </row>
    <row r="24" spans="1:10" x14ac:dyDescent="0.25">
      <c r="A24" s="1" t="s">
        <v>105</v>
      </c>
      <c r="B24" s="1" t="s">
        <v>11189</v>
      </c>
      <c r="C24" s="1">
        <v>1.4450000000000001</v>
      </c>
      <c r="D24" s="1" t="s">
        <v>62</v>
      </c>
      <c r="E24" s="1">
        <v>3.2856999999999998</v>
      </c>
      <c r="F24" s="1" t="s">
        <v>2678</v>
      </c>
      <c r="G24" s="1" t="s">
        <v>16</v>
      </c>
      <c r="H24" s="1">
        <v>21.6</v>
      </c>
      <c r="I24" s="1" t="s">
        <v>11190</v>
      </c>
      <c r="J24" s="1" t="s">
        <v>761</v>
      </c>
    </row>
    <row r="25" spans="1:10" x14ac:dyDescent="0.25">
      <c r="A25" s="1" t="s">
        <v>110</v>
      </c>
      <c r="B25" s="1" t="s">
        <v>11191</v>
      </c>
      <c r="C25" s="1">
        <v>1.4483999999999999</v>
      </c>
      <c r="D25" s="1" t="s">
        <v>62</v>
      </c>
      <c r="E25" s="1">
        <v>3.3227000000000002</v>
      </c>
      <c r="F25" s="1" t="s">
        <v>69</v>
      </c>
      <c r="G25" s="1" t="s">
        <v>16</v>
      </c>
      <c r="H25" s="1">
        <v>22.454499999999999</v>
      </c>
      <c r="I25" s="1" t="s">
        <v>11192</v>
      </c>
      <c r="J25" s="1" t="s">
        <v>1370</v>
      </c>
    </row>
    <row r="26" spans="1:10" x14ac:dyDescent="0.25">
      <c r="A26" s="1" t="s">
        <v>114</v>
      </c>
      <c r="B26" s="1" t="s">
        <v>11193</v>
      </c>
      <c r="C26" s="1">
        <v>1.4379</v>
      </c>
      <c r="D26" s="1" t="s">
        <v>62</v>
      </c>
      <c r="E26" s="1">
        <v>3.2435</v>
      </c>
      <c r="F26" s="1" t="s">
        <v>69</v>
      </c>
      <c r="G26" s="1" t="s">
        <v>16</v>
      </c>
      <c r="H26" s="1">
        <v>21.634799999999998</v>
      </c>
      <c r="I26" s="1" t="s">
        <v>11194</v>
      </c>
      <c r="J26" s="1" t="s">
        <v>1349</v>
      </c>
    </row>
    <row r="27" spans="1:10" x14ac:dyDescent="0.25">
      <c r="A27" s="1" t="s">
        <v>118</v>
      </c>
      <c r="B27" s="1" t="s">
        <v>9735</v>
      </c>
      <c r="C27" s="1">
        <v>1.4378</v>
      </c>
      <c r="D27" s="1" t="s">
        <v>62</v>
      </c>
      <c r="E27" s="1">
        <v>3.2625000000000002</v>
      </c>
      <c r="F27" s="1" t="s">
        <v>2543</v>
      </c>
      <c r="G27" s="1" t="s">
        <v>16</v>
      </c>
      <c r="H27" s="1">
        <v>22.033300000000001</v>
      </c>
      <c r="I27" s="1" t="s">
        <v>11195</v>
      </c>
      <c r="J27" s="1" t="s">
        <v>1730</v>
      </c>
    </row>
    <row r="28" spans="1:10" x14ac:dyDescent="0.25">
      <c r="A28" s="1" t="s">
        <v>122</v>
      </c>
      <c r="B28" s="1" t="s">
        <v>11196</v>
      </c>
      <c r="C28" s="1">
        <v>1.4368000000000001</v>
      </c>
      <c r="D28" s="1" t="s">
        <v>62</v>
      </c>
      <c r="E28" s="1">
        <v>3.2679999999999998</v>
      </c>
      <c r="F28" s="1" t="s">
        <v>1533</v>
      </c>
      <c r="G28" s="1" t="s">
        <v>16</v>
      </c>
      <c r="H28" s="1">
        <v>22.312000000000001</v>
      </c>
      <c r="I28" s="1" t="s">
        <v>11197</v>
      </c>
      <c r="J28" s="1" t="s">
        <v>1556</v>
      </c>
    </row>
    <row r="29" spans="1:10" x14ac:dyDescent="0.25">
      <c r="A29" s="1" t="s">
        <v>126</v>
      </c>
      <c r="B29" s="1" t="s">
        <v>11198</v>
      </c>
      <c r="C29" s="1">
        <v>1.4477</v>
      </c>
      <c r="D29" s="1" t="s">
        <v>62</v>
      </c>
      <c r="E29" s="1">
        <v>3.3576999999999999</v>
      </c>
      <c r="F29" s="1" t="s">
        <v>1712</v>
      </c>
      <c r="G29" s="1" t="s">
        <v>16</v>
      </c>
      <c r="H29" s="1">
        <v>24.107700000000001</v>
      </c>
      <c r="I29" s="1" t="s">
        <v>11199</v>
      </c>
      <c r="J29" s="1" t="s">
        <v>6134</v>
      </c>
    </row>
    <row r="30" spans="1:10" x14ac:dyDescent="0.25">
      <c r="A30" s="1" t="s">
        <v>130</v>
      </c>
      <c r="B30" s="1" t="s">
        <v>11200</v>
      </c>
      <c r="C30" s="1">
        <v>1.4603999999999999</v>
      </c>
      <c r="D30" s="1" t="s">
        <v>79</v>
      </c>
      <c r="E30" s="1">
        <v>3.4815</v>
      </c>
      <c r="F30" s="1" t="s">
        <v>701</v>
      </c>
      <c r="G30" s="1" t="s">
        <v>16</v>
      </c>
      <c r="H30" s="1">
        <v>26.325900000000001</v>
      </c>
      <c r="I30" s="1" t="s">
        <v>11201</v>
      </c>
      <c r="J30" s="1" t="s">
        <v>2719</v>
      </c>
    </row>
    <row r="31" spans="1:10" x14ac:dyDescent="0.25">
      <c r="A31" s="1" t="s">
        <v>134</v>
      </c>
      <c r="B31" s="1" t="s">
        <v>11202</v>
      </c>
      <c r="C31" s="1">
        <v>1.4625999999999999</v>
      </c>
      <c r="D31" s="1" t="s">
        <v>79</v>
      </c>
      <c r="E31" s="1">
        <v>3.5535999999999999</v>
      </c>
      <c r="F31" s="1" t="s">
        <v>2213</v>
      </c>
      <c r="G31" s="1" t="s">
        <v>16</v>
      </c>
      <c r="H31" s="1">
        <v>27.1143</v>
      </c>
      <c r="I31" s="1" t="s">
        <v>11203</v>
      </c>
      <c r="J31" s="1" t="s">
        <v>1569</v>
      </c>
    </row>
    <row r="32" spans="1:10" x14ac:dyDescent="0.25">
      <c r="A32" s="1" t="s">
        <v>138</v>
      </c>
      <c r="B32" s="1" t="s">
        <v>11204</v>
      </c>
      <c r="C32" s="1">
        <v>1.4587000000000001</v>
      </c>
      <c r="D32" s="1" t="s">
        <v>79</v>
      </c>
      <c r="E32" s="1">
        <v>3.5516999999999999</v>
      </c>
      <c r="F32" s="1" t="s">
        <v>4065</v>
      </c>
      <c r="G32" s="1" t="s">
        <v>16</v>
      </c>
      <c r="H32" s="1">
        <v>26.951699999999999</v>
      </c>
      <c r="I32" s="1" t="s">
        <v>11205</v>
      </c>
      <c r="J32" s="1" t="s">
        <v>905</v>
      </c>
    </row>
    <row r="33" spans="1:10" x14ac:dyDescent="0.25">
      <c r="A33" s="1" t="s">
        <v>142</v>
      </c>
      <c r="B33" s="1" t="s">
        <v>10766</v>
      </c>
      <c r="C33" s="1">
        <v>1.4643999999999999</v>
      </c>
      <c r="D33" s="1" t="s">
        <v>79</v>
      </c>
      <c r="E33" s="1">
        <v>3.5733000000000001</v>
      </c>
      <c r="F33" s="1" t="s">
        <v>923</v>
      </c>
      <c r="G33" s="1" t="s">
        <v>16</v>
      </c>
      <c r="H33" s="1">
        <v>28.273299999999999</v>
      </c>
      <c r="I33" s="1" t="s">
        <v>11206</v>
      </c>
      <c r="J33" s="1" t="s">
        <v>1927</v>
      </c>
    </row>
    <row r="34" spans="1:10" x14ac:dyDescent="0.25">
      <c r="A34" s="1" t="s">
        <v>146</v>
      </c>
      <c r="B34" s="1" t="s">
        <v>10781</v>
      </c>
      <c r="C34" s="1">
        <v>1.4824999999999999</v>
      </c>
      <c r="D34" s="1" t="s">
        <v>97</v>
      </c>
      <c r="E34" s="1">
        <v>3.6903000000000001</v>
      </c>
      <c r="F34" s="1" t="s">
        <v>2968</v>
      </c>
      <c r="G34" s="1" t="s">
        <v>16</v>
      </c>
      <c r="H34" s="1">
        <v>31.851600000000001</v>
      </c>
      <c r="I34" s="1" t="s">
        <v>11207</v>
      </c>
      <c r="J34" s="1" t="s">
        <v>11208</v>
      </c>
    </row>
    <row r="35" spans="1:10" x14ac:dyDescent="0.25">
      <c r="A35" s="1" t="s">
        <v>150</v>
      </c>
      <c r="B35" s="1" t="s">
        <v>10469</v>
      </c>
      <c r="C35" s="1">
        <v>1.4941</v>
      </c>
      <c r="D35" s="1" t="s">
        <v>97</v>
      </c>
      <c r="E35" s="1">
        <v>3.8125</v>
      </c>
      <c r="F35" s="1" t="s">
        <v>3096</v>
      </c>
      <c r="G35" s="1" t="s">
        <v>16</v>
      </c>
      <c r="H35" s="1">
        <v>34.587499999999999</v>
      </c>
      <c r="I35" s="1" t="s">
        <v>11209</v>
      </c>
      <c r="J35" s="1" t="s">
        <v>456</v>
      </c>
    </row>
    <row r="36" spans="1:10" x14ac:dyDescent="0.25">
      <c r="A36" s="1" t="s">
        <v>119</v>
      </c>
      <c r="B36" s="1" t="s">
        <v>11210</v>
      </c>
      <c r="C36" s="1">
        <v>1.4923</v>
      </c>
      <c r="D36" s="1" t="s">
        <v>97</v>
      </c>
      <c r="E36" s="1">
        <v>3.7848000000000002</v>
      </c>
      <c r="F36" s="1" t="s">
        <v>1719</v>
      </c>
      <c r="G36" s="1" t="s">
        <v>16</v>
      </c>
      <c r="H36" s="1">
        <v>34.7455</v>
      </c>
      <c r="I36" s="1" t="s">
        <v>11211</v>
      </c>
      <c r="J36" s="1" t="s">
        <v>1644</v>
      </c>
    </row>
    <row r="37" spans="1:10" x14ac:dyDescent="0.25">
      <c r="A37" s="1" t="s">
        <v>157</v>
      </c>
      <c r="B37" s="1" t="s">
        <v>11212</v>
      </c>
      <c r="C37" s="1">
        <v>1.492</v>
      </c>
      <c r="D37" s="1" t="s">
        <v>97</v>
      </c>
      <c r="E37" s="1">
        <v>3.7706</v>
      </c>
      <c r="F37" s="1" t="s">
        <v>1721</v>
      </c>
      <c r="G37" s="1" t="s">
        <v>16</v>
      </c>
      <c r="H37" s="1">
        <v>35.194099999999999</v>
      </c>
      <c r="I37" s="1" t="s">
        <v>11213</v>
      </c>
      <c r="J37" s="1" t="s">
        <v>5535</v>
      </c>
    </row>
    <row r="38" spans="1:10" x14ac:dyDescent="0.25">
      <c r="A38" s="1" t="s">
        <v>161</v>
      </c>
      <c r="B38" s="1" t="s">
        <v>11214</v>
      </c>
      <c r="C38" s="1">
        <v>1.4922</v>
      </c>
      <c r="D38" s="1" t="s">
        <v>97</v>
      </c>
      <c r="E38" s="1">
        <v>3.7856999999999998</v>
      </c>
      <c r="F38" s="1" t="s">
        <v>3098</v>
      </c>
      <c r="G38" s="1" t="s">
        <v>16</v>
      </c>
      <c r="H38" s="1">
        <v>35.742899999999999</v>
      </c>
      <c r="I38" s="1" t="s">
        <v>11215</v>
      </c>
      <c r="J38" s="1" t="s">
        <v>248</v>
      </c>
    </row>
    <row r="39" spans="1:10" x14ac:dyDescent="0.25">
      <c r="A39" s="1" t="s">
        <v>165</v>
      </c>
      <c r="B39" s="1" t="s">
        <v>11216</v>
      </c>
      <c r="C39" s="1">
        <v>1.4908999999999999</v>
      </c>
      <c r="D39" s="1" t="s">
        <v>97</v>
      </c>
      <c r="E39" s="1">
        <v>3.7778</v>
      </c>
      <c r="F39" s="1" t="s">
        <v>78</v>
      </c>
      <c r="G39" s="1" t="s">
        <v>16</v>
      </c>
      <c r="H39" s="1">
        <v>35.966700000000003</v>
      </c>
      <c r="I39" s="1" t="s">
        <v>11217</v>
      </c>
      <c r="J39" s="1" t="s">
        <v>184</v>
      </c>
    </row>
    <row r="40" spans="1:10" x14ac:dyDescent="0.25">
      <c r="A40" s="1" t="s">
        <v>169</v>
      </c>
      <c r="B40" s="1" t="s">
        <v>11218</v>
      </c>
      <c r="C40" s="1">
        <v>1.4845999999999999</v>
      </c>
      <c r="D40" s="1" t="s">
        <v>97</v>
      </c>
      <c r="E40" s="1">
        <v>3.7242999999999999</v>
      </c>
      <c r="F40" s="1" t="s">
        <v>78</v>
      </c>
      <c r="G40" s="1" t="s">
        <v>16</v>
      </c>
      <c r="H40" s="1">
        <v>35.113500000000002</v>
      </c>
      <c r="I40" s="1" t="s">
        <v>11219</v>
      </c>
      <c r="J40" s="1" t="s">
        <v>916</v>
      </c>
    </row>
    <row r="41" spans="1:10" x14ac:dyDescent="0.25">
      <c r="A41" s="1" t="s">
        <v>173</v>
      </c>
      <c r="B41" s="1" t="s">
        <v>11220</v>
      </c>
      <c r="C41" s="1">
        <v>1.4910000000000001</v>
      </c>
      <c r="D41" s="1" t="s">
        <v>97</v>
      </c>
      <c r="E41" s="1">
        <v>3.7867999999999999</v>
      </c>
      <c r="F41" s="1" t="s">
        <v>2219</v>
      </c>
      <c r="G41" s="1" t="s">
        <v>16</v>
      </c>
      <c r="H41" s="1">
        <v>36.947400000000002</v>
      </c>
      <c r="I41" s="1" t="s">
        <v>11221</v>
      </c>
      <c r="J41" s="1" t="s">
        <v>801</v>
      </c>
    </row>
    <row r="42" spans="1:10" x14ac:dyDescent="0.25">
      <c r="A42" s="1" t="s">
        <v>177</v>
      </c>
      <c r="B42" s="1" t="s">
        <v>10013</v>
      </c>
      <c r="C42" s="1">
        <v>1.4977</v>
      </c>
      <c r="D42" s="1" t="s">
        <v>97</v>
      </c>
      <c r="E42" s="1">
        <v>3.8384999999999998</v>
      </c>
      <c r="F42" s="1" t="s">
        <v>2195</v>
      </c>
      <c r="G42" s="1" t="s">
        <v>16</v>
      </c>
      <c r="H42" s="1">
        <v>38.953800000000001</v>
      </c>
      <c r="I42" s="1" t="s">
        <v>11222</v>
      </c>
      <c r="J42" s="1" t="s">
        <v>729</v>
      </c>
    </row>
    <row r="43" spans="1:10" x14ac:dyDescent="0.25">
      <c r="A43" s="1" t="s">
        <v>181</v>
      </c>
      <c r="B43" s="1" t="s">
        <v>11223</v>
      </c>
      <c r="C43" s="1">
        <v>1.4995000000000001</v>
      </c>
      <c r="D43" s="1" t="s">
        <v>97</v>
      </c>
      <c r="E43" s="1">
        <v>3.8624999999999998</v>
      </c>
      <c r="F43" s="1" t="s">
        <v>5786</v>
      </c>
      <c r="G43" s="1" t="s">
        <v>16</v>
      </c>
      <c r="H43" s="1">
        <v>39.89</v>
      </c>
      <c r="I43" s="1" t="s">
        <v>11224</v>
      </c>
      <c r="J43" s="1" t="s">
        <v>437</v>
      </c>
    </row>
    <row r="44" spans="1:10" x14ac:dyDescent="0.25">
      <c r="A44" s="1" t="s">
        <v>185</v>
      </c>
      <c r="B44" s="1" t="s">
        <v>11225</v>
      </c>
      <c r="C44" s="1">
        <v>1.4978</v>
      </c>
      <c r="D44" s="1" t="s">
        <v>97</v>
      </c>
      <c r="E44" s="1">
        <v>3.8584999999999998</v>
      </c>
      <c r="F44" s="1" t="s">
        <v>5787</v>
      </c>
      <c r="G44" s="1" t="s">
        <v>16</v>
      </c>
      <c r="H44" s="1">
        <v>39.960999999999999</v>
      </c>
      <c r="I44" s="1" t="s">
        <v>11226</v>
      </c>
      <c r="J44" s="1" t="s">
        <v>1194</v>
      </c>
    </row>
    <row r="45" spans="1:10" x14ac:dyDescent="0.25">
      <c r="A45" s="1" t="s">
        <v>189</v>
      </c>
      <c r="B45" s="1" t="s">
        <v>11227</v>
      </c>
      <c r="C45" s="1">
        <v>1.5048999999999999</v>
      </c>
      <c r="D45" s="1" t="s">
        <v>97</v>
      </c>
      <c r="E45" s="1">
        <v>3.9</v>
      </c>
      <c r="F45" s="1" t="s">
        <v>3881</v>
      </c>
      <c r="G45" s="1" t="s">
        <v>16</v>
      </c>
      <c r="H45" s="1">
        <v>42.2286</v>
      </c>
      <c r="I45" s="1" t="s">
        <v>11228</v>
      </c>
      <c r="J45" s="1" t="s">
        <v>782</v>
      </c>
    </row>
    <row r="46" spans="1:10" x14ac:dyDescent="0.25">
      <c r="A46" s="1" t="s">
        <v>192</v>
      </c>
      <c r="B46" s="1" t="s">
        <v>11229</v>
      </c>
      <c r="C46" s="1">
        <v>1.5144</v>
      </c>
      <c r="D46" s="1" t="s">
        <v>1698</v>
      </c>
      <c r="E46" s="1">
        <v>4.0140000000000002</v>
      </c>
      <c r="F46" s="1" t="s">
        <v>2691</v>
      </c>
      <c r="G46" s="1" t="s">
        <v>16</v>
      </c>
      <c r="H46" s="1">
        <v>45.255800000000001</v>
      </c>
      <c r="I46" s="1" t="s">
        <v>11230</v>
      </c>
      <c r="J46" s="1" t="s">
        <v>1967</v>
      </c>
    </row>
    <row r="47" spans="1:10" x14ac:dyDescent="0.25">
      <c r="A47" s="1" t="s">
        <v>196</v>
      </c>
      <c r="B47" s="1" t="s">
        <v>11231</v>
      </c>
      <c r="C47" s="1">
        <v>1.5175000000000001</v>
      </c>
      <c r="D47" s="1" t="s">
        <v>1698</v>
      </c>
      <c r="E47" s="1">
        <v>4.0476999999999999</v>
      </c>
      <c r="F47" s="1" t="s">
        <v>3661</v>
      </c>
      <c r="G47" s="1" t="s">
        <v>16</v>
      </c>
      <c r="H47" s="1">
        <v>46.668199999999999</v>
      </c>
      <c r="I47" s="1" t="s">
        <v>11232</v>
      </c>
      <c r="J47" s="1" t="s">
        <v>761</v>
      </c>
    </row>
    <row r="48" spans="1:10" x14ac:dyDescent="0.25">
      <c r="A48" s="1" t="s">
        <v>200</v>
      </c>
      <c r="B48" s="1" t="s">
        <v>11233</v>
      </c>
      <c r="C48" s="1">
        <v>1.5122</v>
      </c>
      <c r="D48" s="1" t="s">
        <v>1698</v>
      </c>
      <c r="E48" s="1">
        <v>3.9866999999999999</v>
      </c>
      <c r="F48" s="1" t="s">
        <v>4991</v>
      </c>
      <c r="G48" s="1" t="s">
        <v>16</v>
      </c>
      <c r="H48" s="1">
        <v>45.706699999999998</v>
      </c>
      <c r="I48" s="1" t="s">
        <v>11234</v>
      </c>
      <c r="J48" s="1" t="s">
        <v>1931</v>
      </c>
    </row>
    <row r="49" spans="1:10" x14ac:dyDescent="0.25">
      <c r="A49" s="1" t="s">
        <v>204</v>
      </c>
      <c r="B49" s="1" t="s">
        <v>11235</v>
      </c>
      <c r="C49" s="1">
        <v>1.514</v>
      </c>
      <c r="D49" s="1" t="s">
        <v>1698</v>
      </c>
      <c r="E49" s="1">
        <v>4.0152000000000001</v>
      </c>
      <c r="F49" s="1" t="s">
        <v>1359</v>
      </c>
      <c r="G49" s="1" t="s">
        <v>16</v>
      </c>
      <c r="H49" s="1">
        <v>46.7348</v>
      </c>
      <c r="I49" s="1" t="s">
        <v>11236</v>
      </c>
      <c r="J49" s="1" t="s">
        <v>779</v>
      </c>
    </row>
    <row r="50" spans="1:10" x14ac:dyDescent="0.25">
      <c r="A50" s="1" t="s">
        <v>208</v>
      </c>
      <c r="B50" s="1" t="s">
        <v>11237</v>
      </c>
      <c r="C50" s="1">
        <v>1.5135000000000001</v>
      </c>
      <c r="D50" s="1" t="s">
        <v>1698</v>
      </c>
      <c r="E50" s="1">
        <v>4.0213000000000001</v>
      </c>
      <c r="F50" s="1" t="s">
        <v>5793</v>
      </c>
      <c r="G50" s="1" t="s">
        <v>16</v>
      </c>
      <c r="H50" s="1">
        <v>47.1021</v>
      </c>
      <c r="I50" s="1" t="s">
        <v>11238</v>
      </c>
      <c r="J50" s="1" t="s">
        <v>464</v>
      </c>
    </row>
    <row r="51" spans="1:10" x14ac:dyDescent="0.25">
      <c r="A51" s="1" t="s">
        <v>212</v>
      </c>
      <c r="B51" s="1" t="s">
        <v>11239</v>
      </c>
      <c r="C51" s="1">
        <v>1.5089999999999999</v>
      </c>
      <c r="D51" s="1" t="s">
        <v>1698</v>
      </c>
      <c r="E51" s="1">
        <v>3.9853999999999998</v>
      </c>
      <c r="F51" s="1" t="s">
        <v>2693</v>
      </c>
      <c r="G51" s="1" t="s">
        <v>16</v>
      </c>
      <c r="H51" s="1">
        <v>46.316699999999997</v>
      </c>
      <c r="I51" s="1" t="s">
        <v>11240</v>
      </c>
      <c r="J51" s="1" t="s">
        <v>952</v>
      </c>
    </row>
    <row r="52" spans="1:10" x14ac:dyDescent="0.25">
      <c r="A52" s="1" t="s">
        <v>216</v>
      </c>
      <c r="B52" s="1" t="s">
        <v>11241</v>
      </c>
      <c r="C52" s="1">
        <v>1.5117</v>
      </c>
      <c r="D52" s="1" t="s">
        <v>1698</v>
      </c>
      <c r="E52" s="1">
        <v>4.0510000000000002</v>
      </c>
      <c r="F52" s="1" t="s">
        <v>2057</v>
      </c>
      <c r="G52" s="1" t="s">
        <v>16</v>
      </c>
      <c r="H52" s="1">
        <v>47.5959</v>
      </c>
      <c r="I52" s="1" t="s">
        <v>11242</v>
      </c>
      <c r="J52" s="1" t="s">
        <v>133</v>
      </c>
    </row>
    <row r="53" spans="1:10" x14ac:dyDescent="0.25">
      <c r="A53" s="1" t="s">
        <v>166</v>
      </c>
      <c r="B53" s="1" t="s">
        <v>11243</v>
      </c>
      <c r="C53" s="1">
        <v>1.5118</v>
      </c>
      <c r="D53" s="1" t="s">
        <v>1698</v>
      </c>
      <c r="E53" s="1">
        <v>4.0880000000000001</v>
      </c>
      <c r="F53" s="1" t="s">
        <v>1165</v>
      </c>
      <c r="G53" s="1" t="s">
        <v>16</v>
      </c>
      <c r="H53" s="1">
        <v>48.116</v>
      </c>
      <c r="I53" s="1" t="s">
        <v>11244</v>
      </c>
      <c r="J53" s="1" t="s">
        <v>807</v>
      </c>
    </row>
    <row r="54" spans="1:10" x14ac:dyDescent="0.25">
      <c r="A54" s="1" t="s">
        <v>224</v>
      </c>
      <c r="B54" s="1" t="s">
        <v>11245</v>
      </c>
      <c r="C54" s="1">
        <v>1.5105</v>
      </c>
      <c r="D54" s="1" t="s">
        <v>1698</v>
      </c>
      <c r="E54" s="1">
        <v>4.0705999999999998</v>
      </c>
      <c r="F54" s="1" t="s">
        <v>1560</v>
      </c>
      <c r="G54" s="1" t="s">
        <v>16</v>
      </c>
      <c r="H54" s="1">
        <v>48.235300000000002</v>
      </c>
      <c r="I54" s="1" t="s">
        <v>11246</v>
      </c>
      <c r="J54" s="1" t="s">
        <v>567</v>
      </c>
    </row>
    <row r="55" spans="1:10" x14ac:dyDescent="0.25">
      <c r="A55" s="1" t="s">
        <v>228</v>
      </c>
      <c r="B55" s="1" t="s">
        <v>11247</v>
      </c>
      <c r="C55" s="1">
        <v>1.5125999999999999</v>
      </c>
      <c r="D55" s="1" t="s">
        <v>1698</v>
      </c>
      <c r="E55" s="1">
        <v>4.0884999999999998</v>
      </c>
      <c r="F55" s="1" t="s">
        <v>4123</v>
      </c>
      <c r="G55" s="1" t="s">
        <v>16</v>
      </c>
      <c r="H55" s="1">
        <v>49.334600000000002</v>
      </c>
      <c r="I55" s="1" t="s">
        <v>11248</v>
      </c>
      <c r="J55" s="1" t="s">
        <v>1492</v>
      </c>
    </row>
    <row r="56" spans="1:10" x14ac:dyDescent="0.25">
      <c r="A56" s="1" t="s">
        <v>232</v>
      </c>
      <c r="B56" s="1" t="s">
        <v>11249</v>
      </c>
      <c r="C56" s="1">
        <v>1.5085</v>
      </c>
      <c r="D56" s="1" t="s">
        <v>1698</v>
      </c>
      <c r="E56" s="1">
        <v>4.0547000000000004</v>
      </c>
      <c r="F56" s="1" t="s">
        <v>3668</v>
      </c>
      <c r="G56" s="1" t="s">
        <v>16</v>
      </c>
      <c r="H56" s="1">
        <v>48.5623</v>
      </c>
      <c r="I56" s="1" t="s">
        <v>11250</v>
      </c>
      <c r="J56" s="1" t="s">
        <v>1542</v>
      </c>
    </row>
    <row r="57" spans="1:10" x14ac:dyDescent="0.25">
      <c r="A57" s="1" t="s">
        <v>236</v>
      </c>
      <c r="B57" s="1" t="s">
        <v>11251</v>
      </c>
      <c r="C57" s="1">
        <v>1.5179</v>
      </c>
      <c r="D57" s="1" t="s">
        <v>1698</v>
      </c>
      <c r="E57" s="1">
        <v>4.1333000000000002</v>
      </c>
      <c r="F57" s="1" t="s">
        <v>5796</v>
      </c>
      <c r="G57" s="1" t="s">
        <v>16</v>
      </c>
      <c r="H57" s="1">
        <v>52.011099999999999</v>
      </c>
      <c r="I57" s="1" t="s">
        <v>11252</v>
      </c>
      <c r="J57" s="1" t="s">
        <v>137</v>
      </c>
    </row>
    <row r="58" spans="1:10" x14ac:dyDescent="0.25">
      <c r="A58" s="1" t="s">
        <v>240</v>
      </c>
      <c r="B58" s="1" t="s">
        <v>11253</v>
      </c>
      <c r="C58" s="1">
        <v>1.516</v>
      </c>
      <c r="D58" s="1" t="s">
        <v>1698</v>
      </c>
      <c r="E58" s="1">
        <v>4.1127000000000002</v>
      </c>
      <c r="F58" s="1" t="s">
        <v>730</v>
      </c>
      <c r="G58" s="1" t="s">
        <v>16</v>
      </c>
      <c r="H58" s="1">
        <v>51.887300000000003</v>
      </c>
      <c r="I58" s="1" t="s">
        <v>11254</v>
      </c>
      <c r="J58" s="1" t="s">
        <v>481</v>
      </c>
    </row>
    <row r="59" spans="1:10" x14ac:dyDescent="0.25">
      <c r="A59" s="1" t="s">
        <v>245</v>
      </c>
      <c r="B59" s="1" t="s">
        <v>11255</v>
      </c>
      <c r="C59" s="1">
        <v>1.5179</v>
      </c>
      <c r="D59" s="1" t="s">
        <v>1698</v>
      </c>
      <c r="E59" s="1">
        <v>4.1589</v>
      </c>
      <c r="F59" s="1" t="s">
        <v>3904</v>
      </c>
      <c r="G59" s="1" t="s">
        <v>16</v>
      </c>
      <c r="H59" s="1">
        <v>53.0107</v>
      </c>
      <c r="I59" s="1" t="s">
        <v>11256</v>
      </c>
      <c r="J59" s="1" t="s">
        <v>807</v>
      </c>
    </row>
    <row r="60" spans="1:10" x14ac:dyDescent="0.25">
      <c r="A60" s="1" t="s">
        <v>249</v>
      </c>
      <c r="B60" s="1" t="s">
        <v>11257</v>
      </c>
      <c r="C60" s="1">
        <v>1.5205</v>
      </c>
      <c r="D60" s="1" t="s">
        <v>1698</v>
      </c>
      <c r="E60" s="1">
        <v>4.1718999999999999</v>
      </c>
      <c r="F60" s="1" t="s">
        <v>2229</v>
      </c>
      <c r="G60" s="1" t="s">
        <v>16</v>
      </c>
      <c r="H60" s="1">
        <v>54.375399999999999</v>
      </c>
      <c r="I60" s="1" t="s">
        <v>11258</v>
      </c>
      <c r="J60" s="1" t="s">
        <v>219</v>
      </c>
    </row>
    <row r="61" spans="1:10" x14ac:dyDescent="0.25">
      <c r="A61" s="1" t="s">
        <v>253</v>
      </c>
      <c r="B61" s="1" t="s">
        <v>11259</v>
      </c>
      <c r="C61" s="1">
        <v>1.5192000000000001</v>
      </c>
      <c r="D61" s="1" t="s">
        <v>1698</v>
      </c>
      <c r="E61" s="1">
        <v>4.1620999999999997</v>
      </c>
      <c r="F61" s="1" t="s">
        <v>123</v>
      </c>
      <c r="G61" s="1" t="s">
        <v>16</v>
      </c>
      <c r="H61" s="1">
        <v>54.441400000000002</v>
      </c>
      <c r="I61" s="1" t="s">
        <v>11260</v>
      </c>
      <c r="J61" s="1" t="s">
        <v>160</v>
      </c>
    </row>
    <row r="62" spans="1:10" x14ac:dyDescent="0.25">
      <c r="A62" s="1" t="s">
        <v>256</v>
      </c>
      <c r="B62" s="1" t="s">
        <v>11261</v>
      </c>
      <c r="C62" s="1">
        <v>1.5221</v>
      </c>
      <c r="D62" s="1" t="s">
        <v>1698</v>
      </c>
      <c r="E62" s="1">
        <v>4.2355999999999998</v>
      </c>
      <c r="F62" s="1" t="s">
        <v>2396</v>
      </c>
      <c r="G62" s="1" t="s">
        <v>16</v>
      </c>
      <c r="H62" s="1">
        <v>55.942399999999999</v>
      </c>
      <c r="I62" s="1" t="s">
        <v>11262</v>
      </c>
      <c r="J62" s="1" t="s">
        <v>1265</v>
      </c>
    </row>
    <row r="63" spans="1:10" x14ac:dyDescent="0.25">
      <c r="A63" s="1" t="s">
        <v>260</v>
      </c>
      <c r="B63" s="1" t="s">
        <v>11263</v>
      </c>
      <c r="C63" s="1">
        <v>1.524</v>
      </c>
      <c r="D63" s="1" t="s">
        <v>1698</v>
      </c>
      <c r="E63" s="1">
        <v>4.2516999999999996</v>
      </c>
      <c r="F63" s="1" t="s">
        <v>1908</v>
      </c>
      <c r="G63" s="1" t="s">
        <v>16</v>
      </c>
      <c r="H63" s="1">
        <v>57.116700000000002</v>
      </c>
      <c r="I63" s="1" t="s">
        <v>11264</v>
      </c>
      <c r="J63" s="1" t="s">
        <v>1042</v>
      </c>
    </row>
    <row r="64" spans="1:10" x14ac:dyDescent="0.25">
      <c r="A64" s="1" t="s">
        <v>264</v>
      </c>
      <c r="B64" s="1" t="s">
        <v>11265</v>
      </c>
      <c r="C64" s="1">
        <v>1.5286999999999999</v>
      </c>
      <c r="D64" s="1" t="s">
        <v>1698</v>
      </c>
      <c r="E64" s="1">
        <v>4.3163999999999998</v>
      </c>
      <c r="F64" s="1" t="s">
        <v>1565</v>
      </c>
      <c r="G64" s="1" t="s">
        <v>16</v>
      </c>
      <c r="H64" s="1">
        <v>59.363900000000001</v>
      </c>
      <c r="I64" s="1" t="s">
        <v>11266</v>
      </c>
      <c r="J64" s="1" t="s">
        <v>6872</v>
      </c>
    </row>
    <row r="65" spans="1:10" x14ac:dyDescent="0.25">
      <c r="A65" s="1" t="s">
        <v>267</v>
      </c>
      <c r="B65" s="1" t="s">
        <v>11267</v>
      </c>
      <c r="C65" s="1">
        <v>1.5304</v>
      </c>
      <c r="D65" s="1" t="s">
        <v>1698</v>
      </c>
      <c r="E65" s="1">
        <v>4.3403</v>
      </c>
      <c r="F65" s="1" t="s">
        <v>4067</v>
      </c>
      <c r="G65" s="1" t="s">
        <v>16</v>
      </c>
      <c r="H65" s="1">
        <v>60.558100000000003</v>
      </c>
      <c r="I65" s="1" t="s">
        <v>11268</v>
      </c>
      <c r="J65" s="1" t="s">
        <v>5307</v>
      </c>
    </row>
    <row r="66" spans="1:10" x14ac:dyDescent="0.25">
      <c r="A66" s="1" t="s">
        <v>270</v>
      </c>
      <c r="B66" s="1" t="s">
        <v>11269</v>
      </c>
      <c r="C66" s="1">
        <v>1.5319</v>
      </c>
      <c r="D66" s="1" t="s">
        <v>1698</v>
      </c>
      <c r="E66" s="1">
        <v>4.3555999999999999</v>
      </c>
      <c r="F66" s="1" t="s">
        <v>127</v>
      </c>
      <c r="G66" s="1" t="s">
        <v>16</v>
      </c>
      <c r="H66" s="1">
        <v>61.660299999999999</v>
      </c>
      <c r="I66" s="1" t="s">
        <v>11270</v>
      </c>
      <c r="J66" s="1" t="s">
        <v>263</v>
      </c>
    </row>
    <row r="67" spans="1:10" x14ac:dyDescent="0.25">
      <c r="A67" s="1" t="s">
        <v>274</v>
      </c>
      <c r="B67" s="1" t="s">
        <v>11271</v>
      </c>
      <c r="C67" s="1">
        <v>1.5381</v>
      </c>
      <c r="D67" s="1" t="s">
        <v>1698</v>
      </c>
      <c r="E67" s="1">
        <v>4.4344000000000001</v>
      </c>
      <c r="F67" s="1" t="s">
        <v>2066</v>
      </c>
      <c r="G67" s="1" t="s">
        <v>16</v>
      </c>
      <c r="H67" s="1">
        <v>64.703100000000006</v>
      </c>
      <c r="I67" s="1" t="s">
        <v>11272</v>
      </c>
      <c r="J67" s="1" t="s">
        <v>133</v>
      </c>
    </row>
    <row r="68" spans="1:10" x14ac:dyDescent="0.25">
      <c r="A68" s="1" t="s">
        <v>205</v>
      </c>
      <c r="B68" s="1" t="s">
        <v>11273</v>
      </c>
      <c r="C68" s="1">
        <v>1.5367</v>
      </c>
      <c r="D68" s="1" t="s">
        <v>1698</v>
      </c>
      <c r="E68" s="1">
        <v>4.4276999999999997</v>
      </c>
      <c r="F68" s="1" t="s">
        <v>165</v>
      </c>
      <c r="G68" s="1" t="s">
        <v>16</v>
      </c>
      <c r="H68" s="1">
        <v>64.6708</v>
      </c>
      <c r="I68" s="1" t="s">
        <v>11274</v>
      </c>
      <c r="J68" s="1" t="s">
        <v>104</v>
      </c>
    </row>
    <row r="69" spans="1:10" x14ac:dyDescent="0.25">
      <c r="A69" s="1" t="s">
        <v>281</v>
      </c>
      <c r="B69" s="1" t="s">
        <v>4550</v>
      </c>
      <c r="C69" s="1">
        <v>1.5378000000000001</v>
      </c>
      <c r="D69" s="1" t="s">
        <v>1698</v>
      </c>
      <c r="E69" s="1">
        <v>4.4667000000000003</v>
      </c>
      <c r="F69" s="1" t="s">
        <v>1172</v>
      </c>
      <c r="G69" s="1" t="s">
        <v>16</v>
      </c>
      <c r="H69" s="1">
        <v>65.669700000000006</v>
      </c>
      <c r="I69" s="1" t="s">
        <v>11275</v>
      </c>
      <c r="J69" s="1" t="s">
        <v>160</v>
      </c>
    </row>
    <row r="70" spans="1:10" x14ac:dyDescent="0.25">
      <c r="A70" s="1" t="s">
        <v>284</v>
      </c>
      <c r="B70" s="1" t="s">
        <v>11276</v>
      </c>
      <c r="C70" s="1">
        <v>1.5368999999999999</v>
      </c>
      <c r="D70" s="1" t="s">
        <v>1698</v>
      </c>
      <c r="E70" s="1">
        <v>4.4715999999999996</v>
      </c>
      <c r="F70" s="1" t="s">
        <v>2841</v>
      </c>
      <c r="G70" s="1" t="s">
        <v>16</v>
      </c>
      <c r="H70" s="1">
        <v>65.814899999999994</v>
      </c>
      <c r="I70" s="1" t="s">
        <v>11277</v>
      </c>
      <c r="J70" s="1" t="s">
        <v>504</v>
      </c>
    </row>
    <row r="71" spans="1:10" x14ac:dyDescent="0.25">
      <c r="A71" s="1" t="s">
        <v>288</v>
      </c>
      <c r="B71" s="1" t="s">
        <v>11278</v>
      </c>
      <c r="C71" s="1">
        <v>1.5361</v>
      </c>
      <c r="D71" s="1" t="s">
        <v>1698</v>
      </c>
      <c r="E71" s="1">
        <v>4.4528999999999996</v>
      </c>
      <c r="F71" s="1" t="s">
        <v>5802</v>
      </c>
      <c r="G71" s="1" t="s">
        <v>16</v>
      </c>
      <c r="H71" s="1">
        <v>65.991200000000006</v>
      </c>
      <c r="I71" s="1" t="s">
        <v>11279</v>
      </c>
      <c r="J71" s="1" t="s">
        <v>573</v>
      </c>
    </row>
    <row r="72" spans="1:10" x14ac:dyDescent="0.25">
      <c r="A72" s="1" t="s">
        <v>291</v>
      </c>
      <c r="B72" s="1" t="s">
        <v>11280</v>
      </c>
      <c r="C72" s="1">
        <v>1.5328999999999999</v>
      </c>
      <c r="D72" s="1" t="s">
        <v>1698</v>
      </c>
      <c r="E72" s="1">
        <v>4.4245999999999999</v>
      </c>
      <c r="F72" s="1" t="s">
        <v>5802</v>
      </c>
      <c r="G72" s="1" t="s">
        <v>16</v>
      </c>
      <c r="H72" s="1">
        <v>65.144900000000007</v>
      </c>
      <c r="I72" s="1" t="s">
        <v>11281</v>
      </c>
      <c r="J72" s="1" t="s">
        <v>1200</v>
      </c>
    </row>
    <row r="73" spans="1:10" x14ac:dyDescent="0.25">
      <c r="A73" s="1" t="s">
        <v>294</v>
      </c>
      <c r="B73" s="1" t="s">
        <v>11282</v>
      </c>
      <c r="C73" s="1">
        <v>1.5363</v>
      </c>
      <c r="D73" s="1" t="s">
        <v>1698</v>
      </c>
      <c r="E73" s="1">
        <v>4.4686000000000003</v>
      </c>
      <c r="F73" s="1" t="s">
        <v>490</v>
      </c>
      <c r="G73" s="1" t="s">
        <v>16</v>
      </c>
      <c r="H73" s="1">
        <v>67.14</v>
      </c>
      <c r="I73" s="1" t="s">
        <v>11283</v>
      </c>
      <c r="J73" s="1" t="s">
        <v>851</v>
      </c>
    </row>
    <row r="74" spans="1:10" x14ac:dyDescent="0.25">
      <c r="A74" s="1" t="s">
        <v>298</v>
      </c>
      <c r="B74" s="1" t="s">
        <v>11284</v>
      </c>
      <c r="C74" s="1">
        <v>1.5356000000000001</v>
      </c>
      <c r="D74" s="1" t="s">
        <v>1698</v>
      </c>
      <c r="E74" s="1">
        <v>4.4520999999999997</v>
      </c>
      <c r="F74" s="1" t="s">
        <v>4579</v>
      </c>
      <c r="G74" s="1" t="s">
        <v>16</v>
      </c>
      <c r="H74" s="1">
        <v>67.301400000000001</v>
      </c>
      <c r="I74" s="1" t="s">
        <v>11285</v>
      </c>
      <c r="J74" s="1" t="s">
        <v>172</v>
      </c>
    </row>
    <row r="75" spans="1:10" x14ac:dyDescent="0.25">
      <c r="A75" s="1" t="s">
        <v>301</v>
      </c>
      <c r="B75" s="1" t="s">
        <v>11286</v>
      </c>
      <c r="C75" s="1">
        <v>1.5324</v>
      </c>
      <c r="D75" s="1" t="s">
        <v>1698</v>
      </c>
      <c r="E75" s="1">
        <v>4.4194000000000004</v>
      </c>
      <c r="F75" s="1" t="s">
        <v>4579</v>
      </c>
      <c r="G75" s="1" t="s">
        <v>16</v>
      </c>
      <c r="H75" s="1">
        <v>66.436099999999996</v>
      </c>
      <c r="I75" s="1" t="s">
        <v>11287</v>
      </c>
      <c r="J75" s="1" t="s">
        <v>453</v>
      </c>
    </row>
    <row r="76" spans="1:10" x14ac:dyDescent="0.25">
      <c r="A76" s="1" t="s">
        <v>305</v>
      </c>
      <c r="B76" s="1" t="s">
        <v>11288</v>
      </c>
      <c r="C76" s="1">
        <v>1.5339</v>
      </c>
      <c r="D76" s="1" t="s">
        <v>1698</v>
      </c>
      <c r="E76" s="1">
        <v>4.4397000000000002</v>
      </c>
      <c r="F76" s="1" t="s">
        <v>181</v>
      </c>
      <c r="G76" s="1" t="s">
        <v>16</v>
      </c>
      <c r="H76" s="1">
        <v>67.586299999999994</v>
      </c>
      <c r="I76" s="1" t="s">
        <v>11289</v>
      </c>
      <c r="J76" s="1" t="s">
        <v>227</v>
      </c>
    </row>
    <row r="77" spans="1:10" x14ac:dyDescent="0.25">
      <c r="A77" s="1" t="s">
        <v>309</v>
      </c>
      <c r="B77" s="1" t="s">
        <v>11290</v>
      </c>
      <c r="C77" s="1">
        <v>1.5376000000000001</v>
      </c>
      <c r="D77" s="1" t="s">
        <v>1698</v>
      </c>
      <c r="E77" s="1">
        <v>4.4729999999999999</v>
      </c>
      <c r="F77" s="1" t="s">
        <v>5805</v>
      </c>
      <c r="G77" s="1" t="s">
        <v>16</v>
      </c>
      <c r="H77" s="1">
        <v>69.735100000000003</v>
      </c>
      <c r="I77" s="1" t="s">
        <v>11291</v>
      </c>
      <c r="J77" s="1" t="s">
        <v>1492</v>
      </c>
    </row>
    <row r="78" spans="1:10" x14ac:dyDescent="0.25">
      <c r="A78" s="1" t="s">
        <v>313</v>
      </c>
      <c r="B78" s="1" t="s">
        <v>11292</v>
      </c>
      <c r="C78" s="1">
        <v>1.5409999999999999</v>
      </c>
      <c r="D78" s="1" t="s">
        <v>1698</v>
      </c>
      <c r="E78" s="1">
        <v>4.5147000000000004</v>
      </c>
      <c r="F78" s="1" t="s">
        <v>3924</v>
      </c>
      <c r="G78" s="1" t="s">
        <v>16</v>
      </c>
      <c r="H78" s="1">
        <v>71.850700000000003</v>
      </c>
      <c r="I78" s="1" t="s">
        <v>11293</v>
      </c>
      <c r="J78" s="1" t="s">
        <v>532</v>
      </c>
    </row>
    <row r="79" spans="1:10" x14ac:dyDescent="0.25">
      <c r="A79" s="1" t="s">
        <v>237</v>
      </c>
      <c r="B79" s="1" t="s">
        <v>11294</v>
      </c>
      <c r="C79" s="1">
        <v>1.5442</v>
      </c>
      <c r="D79" s="1" t="s">
        <v>1698</v>
      </c>
      <c r="E79" s="1">
        <v>4.5368000000000004</v>
      </c>
      <c r="F79" s="1" t="s">
        <v>1182</v>
      </c>
      <c r="G79" s="1" t="s">
        <v>16</v>
      </c>
      <c r="H79" s="1">
        <v>73.907899999999998</v>
      </c>
      <c r="I79" s="1" t="s">
        <v>11295</v>
      </c>
      <c r="J79" s="1" t="s">
        <v>1275</v>
      </c>
    </row>
    <row r="80" spans="1:10" x14ac:dyDescent="0.25">
      <c r="A80" s="1" t="s">
        <v>320</v>
      </c>
      <c r="B80" s="1" t="s">
        <v>11296</v>
      </c>
      <c r="C80" s="1">
        <v>1.5448</v>
      </c>
      <c r="D80" s="1" t="s">
        <v>1698</v>
      </c>
      <c r="E80" s="1">
        <v>4.5648999999999997</v>
      </c>
      <c r="F80" s="1" t="s">
        <v>4374</v>
      </c>
      <c r="G80" s="1" t="s">
        <v>16</v>
      </c>
      <c r="H80" s="1">
        <v>74.748099999999994</v>
      </c>
      <c r="I80" s="1" t="s">
        <v>11297</v>
      </c>
      <c r="J80" s="1" t="s">
        <v>203</v>
      </c>
    </row>
    <row r="81" spans="1:10" x14ac:dyDescent="0.25">
      <c r="A81" s="1" t="s">
        <v>324</v>
      </c>
      <c r="B81" s="1" t="s">
        <v>11298</v>
      </c>
      <c r="C81" s="1">
        <v>1.5463</v>
      </c>
      <c r="D81" s="1" t="s">
        <v>1698</v>
      </c>
      <c r="E81" s="1">
        <v>4.5692000000000004</v>
      </c>
      <c r="F81" s="1" t="s">
        <v>2410</v>
      </c>
      <c r="G81" s="1" t="s">
        <v>16</v>
      </c>
      <c r="H81" s="1">
        <v>76.023099999999999</v>
      </c>
      <c r="I81" s="1" t="s">
        <v>11299</v>
      </c>
      <c r="J81" s="1" t="s">
        <v>876</v>
      </c>
    </row>
    <row r="82" spans="1:10" x14ac:dyDescent="0.25">
      <c r="A82" s="1" t="s">
        <v>328</v>
      </c>
      <c r="B82" s="1" t="s">
        <v>11300</v>
      </c>
      <c r="C82" s="1">
        <v>1.5447</v>
      </c>
      <c r="D82" s="1" t="s">
        <v>1698</v>
      </c>
      <c r="E82" s="1">
        <v>4.5620000000000003</v>
      </c>
      <c r="F82" s="1" t="s">
        <v>1188</v>
      </c>
      <c r="G82" s="1" t="s">
        <v>16</v>
      </c>
      <c r="H82" s="1">
        <v>75.744299999999996</v>
      </c>
      <c r="I82" s="1" t="s">
        <v>11301</v>
      </c>
      <c r="J82" s="1" t="s">
        <v>3990</v>
      </c>
    </row>
    <row r="83" spans="1:10" x14ac:dyDescent="0.25">
      <c r="A83" s="1" t="s">
        <v>332</v>
      </c>
      <c r="B83" s="1" t="s">
        <v>11302</v>
      </c>
      <c r="C83" s="1">
        <v>1.5549999999999999</v>
      </c>
      <c r="D83" s="1" t="s">
        <v>1698</v>
      </c>
      <c r="E83" s="1">
        <v>4.6837999999999997</v>
      </c>
      <c r="F83" s="1" t="s">
        <v>2080</v>
      </c>
      <c r="G83" s="1" t="s">
        <v>16</v>
      </c>
      <c r="H83" s="1">
        <v>81.685000000000002</v>
      </c>
      <c r="I83" s="1" t="s">
        <v>11303</v>
      </c>
      <c r="J83" s="1" t="s">
        <v>1117</v>
      </c>
    </row>
    <row r="84" spans="1:10" x14ac:dyDescent="0.25">
      <c r="A84" s="1" t="s">
        <v>336</v>
      </c>
      <c r="B84" s="1" t="s">
        <v>11304</v>
      </c>
      <c r="C84" s="1">
        <v>1.5575000000000001</v>
      </c>
      <c r="D84" s="1" t="s">
        <v>1698</v>
      </c>
      <c r="E84" s="1">
        <v>4.7382999999999997</v>
      </c>
      <c r="F84" s="1" t="s">
        <v>980</v>
      </c>
      <c r="G84" s="1" t="s">
        <v>16</v>
      </c>
      <c r="H84" s="1">
        <v>83.651899999999998</v>
      </c>
      <c r="I84" s="1" t="s">
        <v>11305</v>
      </c>
      <c r="J84" s="1" t="s">
        <v>273</v>
      </c>
    </row>
    <row r="85" spans="1:10" x14ac:dyDescent="0.25">
      <c r="A85" s="1" t="s">
        <v>339</v>
      </c>
      <c r="B85" s="1" t="s">
        <v>11306</v>
      </c>
      <c r="C85" s="1">
        <v>1.5569999999999999</v>
      </c>
      <c r="D85" s="1" t="s">
        <v>1698</v>
      </c>
      <c r="E85" s="1">
        <v>4.7389999999999999</v>
      </c>
      <c r="F85" s="1" t="s">
        <v>2992</v>
      </c>
      <c r="G85" s="1" t="s">
        <v>16</v>
      </c>
      <c r="H85" s="1">
        <v>83.936599999999999</v>
      </c>
      <c r="I85" s="1" t="s">
        <v>11307</v>
      </c>
      <c r="J85" s="1" t="s">
        <v>990</v>
      </c>
    </row>
    <row r="86" spans="1:10" x14ac:dyDescent="0.25">
      <c r="A86" s="1" t="s">
        <v>343</v>
      </c>
      <c r="B86" s="1" t="s">
        <v>11308</v>
      </c>
      <c r="C86" s="1">
        <v>1.5543</v>
      </c>
      <c r="D86" s="1" t="s">
        <v>1698</v>
      </c>
      <c r="E86" s="1">
        <v>4.7060000000000004</v>
      </c>
      <c r="F86" s="1" t="s">
        <v>216</v>
      </c>
      <c r="G86" s="1" t="s">
        <v>16</v>
      </c>
      <c r="H86" s="1">
        <v>82.995199999999997</v>
      </c>
      <c r="I86" s="1" t="s">
        <v>11309</v>
      </c>
      <c r="J86" s="1" t="s">
        <v>510</v>
      </c>
    </row>
    <row r="87" spans="1:10" x14ac:dyDescent="0.25">
      <c r="A87" s="1" t="s">
        <v>347</v>
      </c>
      <c r="B87" s="1" t="s">
        <v>11310</v>
      </c>
      <c r="C87" s="1">
        <v>1.5569999999999999</v>
      </c>
      <c r="D87" s="1" t="s">
        <v>1698</v>
      </c>
      <c r="E87" s="1">
        <v>4.7451999999999996</v>
      </c>
      <c r="F87" s="1" t="s">
        <v>511</v>
      </c>
      <c r="G87" s="1" t="s">
        <v>16</v>
      </c>
      <c r="H87" s="1">
        <v>85.057100000000005</v>
      </c>
      <c r="I87" s="1" t="s">
        <v>11311</v>
      </c>
      <c r="J87" s="1" t="s">
        <v>869</v>
      </c>
    </row>
    <row r="88" spans="1:10" x14ac:dyDescent="0.25">
      <c r="A88" s="1" t="s">
        <v>351</v>
      </c>
      <c r="B88" s="1" t="s">
        <v>11312</v>
      </c>
      <c r="C88" s="1">
        <v>1.5563</v>
      </c>
      <c r="D88" s="1" t="s">
        <v>1698</v>
      </c>
      <c r="E88" s="1">
        <v>4.7541000000000002</v>
      </c>
      <c r="F88" s="1" t="s">
        <v>2082</v>
      </c>
      <c r="G88" s="1" t="s">
        <v>16</v>
      </c>
      <c r="H88" s="1">
        <v>85.232900000000001</v>
      </c>
      <c r="I88" s="1" t="s">
        <v>11313</v>
      </c>
      <c r="J88" s="1" t="s">
        <v>602</v>
      </c>
    </row>
    <row r="89" spans="1:10" x14ac:dyDescent="0.25">
      <c r="A89" s="1" t="s">
        <v>355</v>
      </c>
      <c r="B89" s="1" t="s">
        <v>11314</v>
      </c>
      <c r="C89" s="1">
        <v>1.5587</v>
      </c>
      <c r="D89" s="1" t="s">
        <v>1698</v>
      </c>
      <c r="E89" s="1">
        <v>4.7801999999999998</v>
      </c>
      <c r="F89" s="1" t="s">
        <v>3387</v>
      </c>
      <c r="G89" s="1" t="s">
        <v>16</v>
      </c>
      <c r="H89" s="1">
        <v>87.195400000000006</v>
      </c>
      <c r="I89" s="1" t="s">
        <v>11315</v>
      </c>
      <c r="J89" s="1" t="s">
        <v>869</v>
      </c>
    </row>
    <row r="90" spans="1:10" x14ac:dyDescent="0.25">
      <c r="A90" s="1" t="s">
        <v>359</v>
      </c>
      <c r="B90" s="1" t="s">
        <v>11316</v>
      </c>
      <c r="C90" s="1">
        <v>1.5569999999999999</v>
      </c>
      <c r="D90" s="1" t="s">
        <v>1698</v>
      </c>
      <c r="E90" s="1">
        <v>4.7598000000000003</v>
      </c>
      <c r="F90" s="1" t="s">
        <v>759</v>
      </c>
      <c r="G90" s="1" t="s">
        <v>16</v>
      </c>
      <c r="H90" s="1">
        <v>86.740200000000002</v>
      </c>
      <c r="I90" s="1" t="s">
        <v>11317</v>
      </c>
      <c r="J90" s="1" t="s">
        <v>3778</v>
      </c>
    </row>
    <row r="91" spans="1:10" x14ac:dyDescent="0.25">
      <c r="A91" s="1" t="s">
        <v>363</v>
      </c>
      <c r="B91" s="1" t="s">
        <v>11318</v>
      </c>
      <c r="C91" s="1">
        <v>1.5576000000000001</v>
      </c>
      <c r="D91" s="1" t="s">
        <v>1698</v>
      </c>
      <c r="E91" s="1">
        <v>4.7739000000000003</v>
      </c>
      <c r="F91" s="1" t="s">
        <v>5814</v>
      </c>
      <c r="G91" s="1" t="s">
        <v>16</v>
      </c>
      <c r="H91" s="1">
        <v>87.659099999999995</v>
      </c>
      <c r="I91" s="1" t="s">
        <v>11319</v>
      </c>
      <c r="J91" s="1" t="s">
        <v>11320</v>
      </c>
    </row>
    <row r="92" spans="1:10" x14ac:dyDescent="0.25">
      <c r="A92" s="1" t="s">
        <v>367</v>
      </c>
      <c r="B92" s="1" t="s">
        <v>11321</v>
      </c>
      <c r="C92" s="1">
        <v>1.5549999999999999</v>
      </c>
      <c r="D92" s="1" t="s">
        <v>1698</v>
      </c>
      <c r="E92" s="1">
        <v>4.7370999999999999</v>
      </c>
      <c r="F92" s="1" t="s">
        <v>5814</v>
      </c>
      <c r="G92" s="1" t="s">
        <v>16</v>
      </c>
      <c r="H92" s="1">
        <v>86.710099999999997</v>
      </c>
      <c r="I92" s="1" t="s">
        <v>11322</v>
      </c>
      <c r="J92" s="1" t="s">
        <v>499</v>
      </c>
    </row>
    <row r="93" spans="1:10" x14ac:dyDescent="0.25">
      <c r="A93" s="1" t="s">
        <v>370</v>
      </c>
      <c r="B93" s="1" t="s">
        <v>11323</v>
      </c>
      <c r="C93" s="1">
        <v>1.5543</v>
      </c>
      <c r="D93" s="1" t="s">
        <v>1698</v>
      </c>
      <c r="E93" s="1">
        <v>4.74</v>
      </c>
      <c r="F93" s="1" t="s">
        <v>1386</v>
      </c>
      <c r="G93" s="1" t="s">
        <v>16</v>
      </c>
      <c r="H93" s="1">
        <v>86.7911</v>
      </c>
      <c r="I93" s="1" t="s">
        <v>11324</v>
      </c>
      <c r="J93" s="1" t="s">
        <v>43</v>
      </c>
    </row>
    <row r="94" spans="1:10" x14ac:dyDescent="0.25">
      <c r="A94" s="1" t="s">
        <v>374</v>
      </c>
      <c r="B94" s="1" t="s">
        <v>11325</v>
      </c>
      <c r="C94" s="1">
        <v>1.5567</v>
      </c>
      <c r="D94" s="1" t="s">
        <v>1698</v>
      </c>
      <c r="E94" s="1">
        <v>4.7801999999999998</v>
      </c>
      <c r="F94" s="1" t="s">
        <v>2084</v>
      </c>
      <c r="G94" s="1" t="s">
        <v>16</v>
      </c>
      <c r="H94" s="1">
        <v>88.766999999999996</v>
      </c>
      <c r="I94" s="1" t="s">
        <v>11326</v>
      </c>
      <c r="J94" s="1" t="s">
        <v>636</v>
      </c>
    </row>
    <row r="95" spans="1:10" x14ac:dyDescent="0.25">
      <c r="A95" s="1" t="s">
        <v>378</v>
      </c>
      <c r="B95" s="1" t="s">
        <v>3674</v>
      </c>
      <c r="C95" s="1">
        <v>1.556</v>
      </c>
      <c r="D95" s="1" t="s">
        <v>1698</v>
      </c>
      <c r="E95" s="1">
        <v>4.7619999999999996</v>
      </c>
      <c r="F95" s="1" t="s">
        <v>2413</v>
      </c>
      <c r="G95" s="1" t="s">
        <v>16</v>
      </c>
      <c r="H95" s="1">
        <v>88.9</v>
      </c>
      <c r="I95" s="1" t="s">
        <v>11327</v>
      </c>
      <c r="J95" s="1" t="s">
        <v>1306</v>
      </c>
    </row>
    <row r="96" spans="1:10" x14ac:dyDescent="0.25">
      <c r="A96" s="1" t="s">
        <v>382</v>
      </c>
      <c r="B96" s="1" t="s">
        <v>11328</v>
      </c>
      <c r="C96" s="1">
        <v>1.5567</v>
      </c>
      <c r="D96" s="1" t="s">
        <v>1698</v>
      </c>
      <c r="E96" s="1">
        <v>4.7785000000000002</v>
      </c>
      <c r="F96" s="1" t="s">
        <v>984</v>
      </c>
      <c r="G96" s="1" t="s">
        <v>16</v>
      </c>
      <c r="H96" s="1">
        <v>89.866699999999994</v>
      </c>
      <c r="I96" s="1" t="s">
        <v>11329</v>
      </c>
      <c r="J96" s="1" t="s">
        <v>377</v>
      </c>
    </row>
    <row r="97" spans="1:11" x14ac:dyDescent="0.25">
      <c r="A97" s="1" t="s">
        <v>386</v>
      </c>
      <c r="B97" s="1" t="s">
        <v>11330</v>
      </c>
      <c r="C97" s="1">
        <v>1.5561</v>
      </c>
      <c r="D97" s="1" t="s">
        <v>1698</v>
      </c>
      <c r="E97" s="1">
        <v>4.7755000000000001</v>
      </c>
      <c r="F97" s="1" t="s">
        <v>513</v>
      </c>
      <c r="G97" s="1" t="s">
        <v>16</v>
      </c>
      <c r="H97" s="1">
        <v>90.048900000000003</v>
      </c>
      <c r="I97" s="1" t="s">
        <v>11331</v>
      </c>
      <c r="J97" s="1" t="s">
        <v>331</v>
      </c>
    </row>
    <row r="98" spans="1:11" x14ac:dyDescent="0.25">
      <c r="A98" s="1" t="s">
        <v>390</v>
      </c>
      <c r="B98" s="1" t="s">
        <v>11332</v>
      </c>
      <c r="C98" s="1">
        <v>1.5569</v>
      </c>
      <c r="D98" s="1" t="s">
        <v>1698</v>
      </c>
      <c r="E98" s="1">
        <v>4.7968000000000002</v>
      </c>
      <c r="F98" s="1" t="s">
        <v>5817</v>
      </c>
      <c r="G98" s="1" t="s">
        <v>16</v>
      </c>
      <c r="H98" s="1">
        <v>91.035799999999995</v>
      </c>
      <c r="I98" s="1" t="s">
        <v>11333</v>
      </c>
      <c r="J98" s="1" t="s">
        <v>180</v>
      </c>
    </row>
    <row r="99" spans="1:11" x14ac:dyDescent="0.25">
      <c r="A99" s="1" t="s">
        <v>393</v>
      </c>
      <c r="B99" s="1" t="s">
        <v>11334</v>
      </c>
      <c r="C99" s="1">
        <v>1.5578000000000001</v>
      </c>
      <c r="D99" s="1" t="s">
        <v>1698</v>
      </c>
      <c r="E99" s="1">
        <v>4.7979000000000003</v>
      </c>
      <c r="F99" s="1" t="s">
        <v>2855</v>
      </c>
      <c r="G99" s="1" t="s">
        <v>16</v>
      </c>
      <c r="H99" s="1">
        <v>92.185400000000001</v>
      </c>
      <c r="I99" s="1" t="s">
        <v>11335</v>
      </c>
      <c r="J99" s="1" t="s">
        <v>38</v>
      </c>
    </row>
    <row r="100" spans="1:11" x14ac:dyDescent="0.25">
      <c r="A100" s="1" t="s">
        <v>397</v>
      </c>
      <c r="B100" s="1" t="s">
        <v>11336</v>
      </c>
      <c r="C100" s="1">
        <v>1.5558000000000001</v>
      </c>
      <c r="D100" s="1" t="s">
        <v>1698</v>
      </c>
      <c r="E100" s="1">
        <v>4.7784000000000004</v>
      </c>
      <c r="F100" s="1" t="s">
        <v>2855</v>
      </c>
      <c r="G100" s="1" t="s">
        <v>16</v>
      </c>
      <c r="H100" s="1">
        <v>91.455699999999993</v>
      </c>
      <c r="I100" s="1" t="s">
        <v>11337</v>
      </c>
      <c r="J100" s="1" t="s">
        <v>11338</v>
      </c>
    </row>
    <row r="101" spans="1:11" x14ac:dyDescent="0.25">
      <c r="A101" s="1" t="s">
        <v>400</v>
      </c>
      <c r="B101" s="1" t="s">
        <v>11339</v>
      </c>
      <c r="C101" s="1">
        <v>1.5569</v>
      </c>
      <c r="D101" s="1" t="s">
        <v>1698</v>
      </c>
      <c r="E101" s="1">
        <v>4.7847</v>
      </c>
      <c r="F101" s="1" t="s">
        <v>767</v>
      </c>
      <c r="G101" s="1" t="s">
        <v>16</v>
      </c>
      <c r="H101" s="1">
        <v>92.642899999999997</v>
      </c>
      <c r="I101" s="1" t="s">
        <v>11340</v>
      </c>
      <c r="J101" s="1" t="s">
        <v>5287</v>
      </c>
    </row>
    <row r="102" spans="1:11" x14ac:dyDescent="0.25">
      <c r="A102" s="1" t="s">
        <v>404</v>
      </c>
      <c r="B102" s="1" t="s">
        <v>11341</v>
      </c>
      <c r="C102" s="1">
        <v>1.5601</v>
      </c>
      <c r="D102" s="1" t="s">
        <v>5771</v>
      </c>
      <c r="E102" s="1">
        <v>4.8494999999999999</v>
      </c>
      <c r="F102" s="1" t="s">
        <v>236</v>
      </c>
      <c r="G102" s="1" t="s">
        <v>16</v>
      </c>
      <c r="H102" s="1">
        <v>95.274699999999996</v>
      </c>
      <c r="I102" s="1" t="s">
        <v>11342</v>
      </c>
      <c r="J102" s="1" t="s">
        <v>4712</v>
      </c>
    </row>
    <row r="103" spans="1:11" x14ac:dyDescent="0.25">
      <c r="A103" s="1" t="s">
        <v>408</v>
      </c>
      <c r="B103" s="1" t="s">
        <v>11343</v>
      </c>
      <c r="C103" s="1">
        <v>1.5580000000000001</v>
      </c>
      <c r="D103" s="1" t="s">
        <v>5771</v>
      </c>
      <c r="E103" s="1">
        <v>4.8239999999999998</v>
      </c>
      <c r="F103" s="1" t="s">
        <v>236</v>
      </c>
      <c r="G103" s="1" t="s">
        <v>16</v>
      </c>
      <c r="H103" s="1">
        <v>94.41</v>
      </c>
      <c r="I103" s="1" t="s">
        <v>11344</v>
      </c>
      <c r="J103" s="1" t="s">
        <v>552</v>
      </c>
    </row>
    <row r="104" spans="1:11" x14ac:dyDescent="0.25">
      <c r="A104" s="1" t="s">
        <v>11345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5768</v>
      </c>
      <c r="C108" s="1">
        <v>1.4914000000000001</v>
      </c>
      <c r="D108" s="1" t="s">
        <v>14</v>
      </c>
      <c r="E108" s="1">
        <v>2.1</v>
      </c>
      <c r="F108" s="1" t="s">
        <v>678</v>
      </c>
      <c r="G108" s="1" t="s">
        <v>16</v>
      </c>
      <c r="H108" s="1">
        <v>6.2</v>
      </c>
      <c r="I108" s="1" t="s">
        <v>718</v>
      </c>
      <c r="J108" s="1" t="s">
        <v>1697</v>
      </c>
    </row>
    <row r="109" spans="1:11" x14ac:dyDescent="0.25">
      <c r="A109" s="1" t="s">
        <v>19</v>
      </c>
      <c r="B109" s="1" t="s">
        <v>2368</v>
      </c>
      <c r="C109" s="1">
        <v>1.3776999999999999</v>
      </c>
      <c r="D109" s="1" t="s">
        <v>571</v>
      </c>
      <c r="E109" s="1">
        <v>2</v>
      </c>
      <c r="F109" s="1" t="s">
        <v>26</v>
      </c>
      <c r="G109" s="1" t="s">
        <v>16</v>
      </c>
      <c r="H109" s="1">
        <v>6.2</v>
      </c>
      <c r="I109" s="1" t="s">
        <v>908</v>
      </c>
      <c r="J109" s="1" t="s">
        <v>2369</v>
      </c>
    </row>
    <row r="110" spans="1:11" x14ac:dyDescent="0.25">
      <c r="A110" s="1" t="s">
        <v>24</v>
      </c>
      <c r="B110" s="1" t="s">
        <v>3355</v>
      </c>
      <c r="C110" s="1">
        <v>1.3976</v>
      </c>
      <c r="D110" s="1" t="s">
        <v>571</v>
      </c>
      <c r="E110" s="1">
        <v>2.1667000000000001</v>
      </c>
      <c r="F110" s="1" t="s">
        <v>62</v>
      </c>
      <c r="G110" s="1" t="s">
        <v>16</v>
      </c>
      <c r="H110" s="1">
        <v>7.7332999999999998</v>
      </c>
      <c r="I110" s="1" t="s">
        <v>11346</v>
      </c>
      <c r="J110" s="1" t="s">
        <v>3482</v>
      </c>
    </row>
    <row r="111" spans="1:11" x14ac:dyDescent="0.25">
      <c r="A111" s="1" t="s">
        <v>29</v>
      </c>
      <c r="B111" s="1" t="s">
        <v>91</v>
      </c>
      <c r="C111" s="1">
        <v>1.4077</v>
      </c>
      <c r="D111" s="1" t="s">
        <v>678</v>
      </c>
      <c r="E111" s="1">
        <v>2.2999999999999998</v>
      </c>
      <c r="F111" s="1" t="s">
        <v>242</v>
      </c>
      <c r="G111" s="1" t="s">
        <v>16</v>
      </c>
      <c r="H111" s="1">
        <v>9</v>
      </c>
      <c r="I111" s="1" t="s">
        <v>11347</v>
      </c>
      <c r="J111" s="1" t="s">
        <v>2367</v>
      </c>
    </row>
    <row r="112" spans="1:11" x14ac:dyDescent="0.25">
      <c r="A112" s="1" t="s">
        <v>34</v>
      </c>
      <c r="B112" s="1" t="s">
        <v>1733</v>
      </c>
      <c r="C112" s="1">
        <v>1.4562999999999999</v>
      </c>
      <c r="D112" s="1" t="s">
        <v>420</v>
      </c>
      <c r="E112" s="1">
        <v>2.64</v>
      </c>
      <c r="F112" s="1" t="s">
        <v>5770</v>
      </c>
      <c r="G112" s="1" t="s">
        <v>16</v>
      </c>
      <c r="H112" s="1">
        <v>11.92</v>
      </c>
      <c r="I112" s="1" t="s">
        <v>11348</v>
      </c>
      <c r="J112" s="1" t="s">
        <v>2957</v>
      </c>
    </row>
    <row r="113" spans="1:10" x14ac:dyDescent="0.25">
      <c r="A113" s="1" t="s">
        <v>39</v>
      </c>
      <c r="B113" s="1" t="s">
        <v>1576</v>
      </c>
      <c r="C113" s="1">
        <v>1.4850000000000001</v>
      </c>
      <c r="D113" s="1" t="s">
        <v>420</v>
      </c>
      <c r="E113" s="1">
        <v>2.8332999999999999</v>
      </c>
      <c r="F113" s="1" t="s">
        <v>3841</v>
      </c>
      <c r="G113" s="1" t="s">
        <v>414</v>
      </c>
      <c r="H113" s="1">
        <v>14.566700000000001</v>
      </c>
      <c r="I113" s="1" t="s">
        <v>11349</v>
      </c>
      <c r="J113" s="1" t="s">
        <v>2960</v>
      </c>
    </row>
    <row r="114" spans="1:10" x14ac:dyDescent="0.25">
      <c r="A114" s="1" t="s">
        <v>44</v>
      </c>
      <c r="B114" s="1" t="s">
        <v>1201</v>
      </c>
      <c r="C114" s="1">
        <v>1.4903</v>
      </c>
      <c r="D114" s="1" t="s">
        <v>21</v>
      </c>
      <c r="E114" s="1">
        <v>2.9571000000000001</v>
      </c>
      <c r="F114" s="1" t="s">
        <v>34</v>
      </c>
      <c r="G114" s="1" t="s">
        <v>16</v>
      </c>
      <c r="H114" s="1">
        <v>16.057099999999998</v>
      </c>
      <c r="I114" s="1" t="s">
        <v>11350</v>
      </c>
      <c r="J114" s="1" t="s">
        <v>2369</v>
      </c>
    </row>
    <row r="115" spans="1:10" x14ac:dyDescent="0.25">
      <c r="A115" s="1" t="s">
        <v>48</v>
      </c>
      <c r="B115" s="1" t="s">
        <v>1946</v>
      </c>
      <c r="C115" s="1">
        <v>1.5029999999999999</v>
      </c>
      <c r="D115" s="1" t="s">
        <v>21</v>
      </c>
      <c r="E115" s="1">
        <v>3.1625000000000001</v>
      </c>
      <c r="F115" s="1" t="s">
        <v>5772</v>
      </c>
      <c r="G115" s="1" t="s">
        <v>16</v>
      </c>
      <c r="H115" s="1">
        <v>18.125</v>
      </c>
      <c r="I115" s="1" t="s">
        <v>11351</v>
      </c>
      <c r="J115" s="1" t="s">
        <v>1518</v>
      </c>
    </row>
    <row r="116" spans="1:10" x14ac:dyDescent="0.25">
      <c r="A116" s="1" t="s">
        <v>52</v>
      </c>
      <c r="B116" s="1" t="s">
        <v>2889</v>
      </c>
      <c r="C116" s="1">
        <v>1.5062</v>
      </c>
      <c r="D116" s="1" t="s">
        <v>442</v>
      </c>
      <c r="E116" s="1">
        <v>3.3111000000000002</v>
      </c>
      <c r="F116" s="1" t="s">
        <v>4736</v>
      </c>
      <c r="G116" s="1" t="s">
        <v>16</v>
      </c>
      <c r="H116" s="1">
        <v>19.511099999999999</v>
      </c>
      <c r="I116" s="1" t="s">
        <v>11352</v>
      </c>
      <c r="J116" s="1" t="s">
        <v>1872</v>
      </c>
    </row>
    <row r="117" spans="1:10" x14ac:dyDescent="0.25">
      <c r="A117" s="1" t="s">
        <v>56</v>
      </c>
      <c r="B117" s="1" t="s">
        <v>9157</v>
      </c>
      <c r="C117" s="1">
        <v>1.5102</v>
      </c>
      <c r="D117" s="1" t="s">
        <v>31</v>
      </c>
      <c r="E117" s="1">
        <v>3.52</v>
      </c>
      <c r="F117" s="1" t="s">
        <v>44</v>
      </c>
      <c r="G117" s="1" t="s">
        <v>16</v>
      </c>
      <c r="H117" s="1">
        <v>20.96</v>
      </c>
      <c r="I117" s="1" t="s">
        <v>11353</v>
      </c>
      <c r="J117" s="1" t="s">
        <v>3092</v>
      </c>
    </row>
    <row r="118" spans="1:10" x14ac:dyDescent="0.25">
      <c r="A118" s="1" t="s">
        <v>60</v>
      </c>
      <c r="B118" s="1" t="s">
        <v>882</v>
      </c>
      <c r="C118" s="1">
        <v>1.5128999999999999</v>
      </c>
      <c r="D118" s="1" t="s">
        <v>31</v>
      </c>
      <c r="E118" s="1">
        <v>3.5727000000000002</v>
      </c>
      <c r="F118" s="1" t="s">
        <v>2033</v>
      </c>
      <c r="G118" s="1" t="s">
        <v>16</v>
      </c>
      <c r="H118" s="1">
        <v>22.290900000000001</v>
      </c>
      <c r="I118" s="1" t="s">
        <v>11354</v>
      </c>
      <c r="J118" s="1" t="s">
        <v>8468</v>
      </c>
    </row>
    <row r="119" spans="1:10" x14ac:dyDescent="0.25">
      <c r="A119" s="1" t="s">
        <v>65</v>
      </c>
      <c r="B119" s="1" t="s">
        <v>2655</v>
      </c>
      <c r="C119" s="1">
        <v>1.506</v>
      </c>
      <c r="D119" s="1" t="s">
        <v>31</v>
      </c>
      <c r="E119" s="1">
        <v>3.5417000000000001</v>
      </c>
      <c r="F119" s="1" t="s">
        <v>2817</v>
      </c>
      <c r="G119" s="1" t="s">
        <v>16</v>
      </c>
      <c r="H119" s="1">
        <v>22.55</v>
      </c>
      <c r="I119" s="1" t="s">
        <v>11355</v>
      </c>
      <c r="J119" s="1" t="s">
        <v>1125</v>
      </c>
    </row>
    <row r="120" spans="1:10" x14ac:dyDescent="0.25">
      <c r="A120" s="1" t="s">
        <v>69</v>
      </c>
      <c r="B120" s="1" t="s">
        <v>3454</v>
      </c>
      <c r="C120" s="1">
        <v>1.4915</v>
      </c>
      <c r="D120" s="1" t="s">
        <v>31</v>
      </c>
      <c r="E120" s="1">
        <v>3.4923000000000002</v>
      </c>
      <c r="F120" s="1" t="s">
        <v>52</v>
      </c>
      <c r="G120" s="1" t="s">
        <v>16</v>
      </c>
      <c r="H120" s="1">
        <v>21.876899999999999</v>
      </c>
      <c r="I120" s="1" t="s">
        <v>11356</v>
      </c>
      <c r="J120" s="1" t="s">
        <v>1138</v>
      </c>
    </row>
    <row r="121" spans="1:10" x14ac:dyDescent="0.25">
      <c r="A121" s="1" t="s">
        <v>73</v>
      </c>
      <c r="B121" s="1" t="s">
        <v>2525</v>
      </c>
      <c r="C121" s="1">
        <v>1.4833000000000001</v>
      </c>
      <c r="D121" s="1" t="s">
        <v>31</v>
      </c>
      <c r="E121" s="1">
        <v>3.4285999999999999</v>
      </c>
      <c r="F121" s="1" t="s">
        <v>1524</v>
      </c>
      <c r="G121" s="1" t="s">
        <v>16</v>
      </c>
      <c r="H121" s="1">
        <v>21.785699999999999</v>
      </c>
      <c r="I121" s="1" t="s">
        <v>11357</v>
      </c>
      <c r="J121" s="1" t="s">
        <v>1526</v>
      </c>
    </row>
    <row r="122" spans="1:10" x14ac:dyDescent="0.25">
      <c r="A122" s="1" t="s">
        <v>77</v>
      </c>
      <c r="B122" s="1" t="s">
        <v>6432</v>
      </c>
      <c r="C122" s="1">
        <v>1.4863</v>
      </c>
      <c r="D122" s="1" t="s">
        <v>36</v>
      </c>
      <c r="E122" s="1">
        <v>3.52</v>
      </c>
      <c r="F122" s="1" t="s">
        <v>690</v>
      </c>
      <c r="G122" s="1" t="s">
        <v>16</v>
      </c>
      <c r="H122" s="1">
        <v>22.866700000000002</v>
      </c>
      <c r="I122" s="1" t="s">
        <v>11358</v>
      </c>
      <c r="J122" s="1" t="s">
        <v>1564</v>
      </c>
    </row>
    <row r="123" spans="1:10" x14ac:dyDescent="0.25">
      <c r="A123" s="1" t="s">
        <v>82</v>
      </c>
      <c r="B123" s="1" t="s">
        <v>7085</v>
      </c>
      <c r="C123" s="1">
        <v>1.4939</v>
      </c>
      <c r="D123" s="1" t="s">
        <v>36</v>
      </c>
      <c r="E123" s="1">
        <v>3.55</v>
      </c>
      <c r="F123" s="1" t="s">
        <v>1530</v>
      </c>
      <c r="G123" s="1" t="s">
        <v>16</v>
      </c>
      <c r="H123" s="1">
        <v>24.524999999999999</v>
      </c>
      <c r="I123" s="1" t="s">
        <v>11359</v>
      </c>
      <c r="J123" s="1" t="s">
        <v>1334</v>
      </c>
    </row>
    <row r="124" spans="1:10" x14ac:dyDescent="0.25">
      <c r="A124" s="1" t="s">
        <v>86</v>
      </c>
      <c r="B124" s="1" t="s">
        <v>4073</v>
      </c>
      <c r="C124" s="1">
        <v>1.4863999999999999</v>
      </c>
      <c r="D124" s="1" t="s">
        <v>36</v>
      </c>
      <c r="E124" s="1">
        <v>3.4882</v>
      </c>
      <c r="F124" s="1" t="s">
        <v>1709</v>
      </c>
      <c r="G124" s="1" t="s">
        <v>16</v>
      </c>
      <c r="H124" s="1">
        <v>24.317599999999999</v>
      </c>
      <c r="I124" s="1" t="s">
        <v>11360</v>
      </c>
      <c r="J124" s="1" t="s">
        <v>239</v>
      </c>
    </row>
    <row r="125" spans="1:10" x14ac:dyDescent="0.25">
      <c r="A125" s="1" t="s">
        <v>91</v>
      </c>
      <c r="B125" s="1" t="s">
        <v>11361</v>
      </c>
      <c r="C125" s="1">
        <v>1.4816</v>
      </c>
      <c r="D125" s="1" t="s">
        <v>36</v>
      </c>
      <c r="E125" s="1">
        <v>3.4167000000000001</v>
      </c>
      <c r="F125" s="1" t="s">
        <v>53</v>
      </c>
      <c r="G125" s="1" t="s">
        <v>16</v>
      </c>
      <c r="H125" s="1">
        <v>24.3889</v>
      </c>
      <c r="I125" s="1" t="s">
        <v>11362</v>
      </c>
      <c r="J125" s="1" t="s">
        <v>1559</v>
      </c>
    </row>
    <row r="126" spans="1:10" x14ac:dyDescent="0.25">
      <c r="A126" s="1" t="s">
        <v>95</v>
      </c>
      <c r="B126" s="1" t="s">
        <v>8385</v>
      </c>
      <c r="C126" s="1">
        <v>1.4810000000000001</v>
      </c>
      <c r="D126" s="1" t="s">
        <v>36</v>
      </c>
      <c r="E126" s="1">
        <v>3.4053</v>
      </c>
      <c r="F126" s="1" t="s">
        <v>57</v>
      </c>
      <c r="G126" s="1" t="s">
        <v>16</v>
      </c>
      <c r="H126" s="1">
        <v>24.947399999999998</v>
      </c>
      <c r="I126" s="1" t="s">
        <v>11363</v>
      </c>
      <c r="J126" s="1" t="s">
        <v>7133</v>
      </c>
    </row>
    <row r="127" spans="1:10" x14ac:dyDescent="0.25">
      <c r="A127" s="1" t="s">
        <v>100</v>
      </c>
      <c r="B127" s="1" t="s">
        <v>11364</v>
      </c>
      <c r="C127" s="1">
        <v>1.4742</v>
      </c>
      <c r="D127" s="1" t="s">
        <v>36</v>
      </c>
      <c r="E127" s="1">
        <v>3.38</v>
      </c>
      <c r="F127" s="1" t="s">
        <v>4087</v>
      </c>
      <c r="G127" s="1" t="s">
        <v>16</v>
      </c>
      <c r="H127" s="1">
        <v>24.67</v>
      </c>
      <c r="I127" s="1" t="s">
        <v>11365</v>
      </c>
      <c r="J127" s="1" t="s">
        <v>1544</v>
      </c>
    </row>
    <row r="128" spans="1:10" x14ac:dyDescent="0.25">
      <c r="A128" s="1" t="s">
        <v>105</v>
      </c>
      <c r="B128" s="1" t="s">
        <v>11366</v>
      </c>
      <c r="C128" s="1">
        <v>1.4732000000000001</v>
      </c>
      <c r="D128" s="1" t="s">
        <v>36</v>
      </c>
      <c r="E128" s="1">
        <v>3.3571</v>
      </c>
      <c r="F128" s="1" t="s">
        <v>2210</v>
      </c>
      <c r="G128" s="1" t="s">
        <v>16</v>
      </c>
      <c r="H128" s="1">
        <v>25.1143</v>
      </c>
      <c r="I128" s="1" t="s">
        <v>11367</v>
      </c>
      <c r="J128" s="1" t="s">
        <v>913</v>
      </c>
    </row>
    <row r="129" spans="1:10" x14ac:dyDescent="0.25">
      <c r="A129" s="1" t="s">
        <v>110</v>
      </c>
      <c r="B129" s="1" t="s">
        <v>11368</v>
      </c>
      <c r="C129" s="1">
        <v>1.4927999999999999</v>
      </c>
      <c r="D129" s="1" t="s">
        <v>36</v>
      </c>
      <c r="E129" s="1">
        <v>3.5091000000000001</v>
      </c>
      <c r="F129" s="1" t="s">
        <v>445</v>
      </c>
      <c r="G129" s="1" t="s">
        <v>16</v>
      </c>
      <c r="H129" s="1">
        <v>28.5364</v>
      </c>
      <c r="I129" s="1" t="s">
        <v>11369</v>
      </c>
      <c r="J129" s="1" t="s">
        <v>1152</v>
      </c>
    </row>
    <row r="130" spans="1:10" x14ac:dyDescent="0.25">
      <c r="A130" s="1" t="s">
        <v>114</v>
      </c>
      <c r="B130" s="1" t="s">
        <v>11370</v>
      </c>
      <c r="C130" s="1">
        <v>1.4823999999999999</v>
      </c>
      <c r="D130" s="1" t="s">
        <v>36</v>
      </c>
      <c r="E130" s="1">
        <v>3.4609000000000001</v>
      </c>
      <c r="F130" s="1" t="s">
        <v>445</v>
      </c>
      <c r="G130" s="1" t="s">
        <v>16</v>
      </c>
      <c r="H130" s="1">
        <v>27.565200000000001</v>
      </c>
      <c r="I130" s="1" t="s">
        <v>11371</v>
      </c>
      <c r="J130" s="1" t="s">
        <v>1324</v>
      </c>
    </row>
    <row r="131" spans="1:10" x14ac:dyDescent="0.25">
      <c r="A131" s="1" t="s">
        <v>118</v>
      </c>
      <c r="B131" s="1" t="s">
        <v>11372</v>
      </c>
      <c r="C131" s="1">
        <v>1.4827999999999999</v>
      </c>
      <c r="D131" s="1" t="s">
        <v>36</v>
      </c>
      <c r="E131" s="1">
        <v>3.5125000000000002</v>
      </c>
      <c r="F131" s="1" t="s">
        <v>1341</v>
      </c>
      <c r="G131" s="1" t="s">
        <v>16</v>
      </c>
      <c r="H131" s="1">
        <v>28.191700000000001</v>
      </c>
      <c r="I131" s="1" t="s">
        <v>11373</v>
      </c>
      <c r="J131" s="1" t="s">
        <v>1931</v>
      </c>
    </row>
    <row r="132" spans="1:10" x14ac:dyDescent="0.25">
      <c r="A132" s="1" t="s">
        <v>122</v>
      </c>
      <c r="B132" s="1" t="s">
        <v>11374</v>
      </c>
      <c r="C132" s="1">
        <v>1.4879</v>
      </c>
      <c r="D132" s="1" t="s">
        <v>36</v>
      </c>
      <c r="E132" s="1">
        <v>3.536</v>
      </c>
      <c r="F132" s="1" t="s">
        <v>77</v>
      </c>
      <c r="G132" s="1" t="s">
        <v>16</v>
      </c>
      <c r="H132" s="1">
        <v>29.584</v>
      </c>
      <c r="I132" s="1" t="s">
        <v>11375</v>
      </c>
      <c r="J132" s="1" t="s">
        <v>723</v>
      </c>
    </row>
    <row r="133" spans="1:10" x14ac:dyDescent="0.25">
      <c r="A133" s="1" t="s">
        <v>126</v>
      </c>
      <c r="B133" s="1" t="s">
        <v>11376</v>
      </c>
      <c r="C133" s="1">
        <v>1.4785999999999999</v>
      </c>
      <c r="D133" s="1" t="s">
        <v>36</v>
      </c>
      <c r="E133" s="1">
        <v>3.4691999999999998</v>
      </c>
      <c r="F133" s="1" t="s">
        <v>77</v>
      </c>
      <c r="G133" s="1" t="s">
        <v>16</v>
      </c>
      <c r="H133" s="1">
        <v>28.630800000000001</v>
      </c>
      <c r="I133" s="1" t="s">
        <v>11377</v>
      </c>
      <c r="J133" s="1" t="s">
        <v>1365</v>
      </c>
    </row>
    <row r="134" spans="1:10" x14ac:dyDescent="0.25">
      <c r="A134" s="1" t="s">
        <v>130</v>
      </c>
      <c r="B134" s="1" t="s">
        <v>11378</v>
      </c>
      <c r="C134" s="1">
        <v>1.4956</v>
      </c>
      <c r="D134" s="1" t="s">
        <v>1750</v>
      </c>
      <c r="E134" s="1">
        <v>3.5926</v>
      </c>
      <c r="F134" s="1" t="s">
        <v>1883</v>
      </c>
      <c r="G134" s="1" t="s">
        <v>16</v>
      </c>
      <c r="H134" s="1">
        <v>32.066699999999997</v>
      </c>
      <c r="I134" s="1" t="s">
        <v>11379</v>
      </c>
      <c r="J134" s="1" t="s">
        <v>904</v>
      </c>
    </row>
    <row r="135" spans="1:10" x14ac:dyDescent="0.25">
      <c r="A135" s="1" t="s">
        <v>134</v>
      </c>
      <c r="B135" s="1" t="s">
        <v>11380</v>
      </c>
      <c r="C135" s="1">
        <v>1.4927999999999999</v>
      </c>
      <c r="D135" s="1" t="s">
        <v>1750</v>
      </c>
      <c r="E135" s="1">
        <v>3.625</v>
      </c>
      <c r="F135" s="1" t="s">
        <v>1539</v>
      </c>
      <c r="G135" s="1" t="s">
        <v>16</v>
      </c>
      <c r="H135" s="1">
        <v>32.142899999999997</v>
      </c>
      <c r="I135" s="1" t="s">
        <v>11381</v>
      </c>
      <c r="J135" s="1" t="s">
        <v>3253</v>
      </c>
    </row>
    <row r="136" spans="1:10" x14ac:dyDescent="0.25">
      <c r="A136" s="1" t="s">
        <v>138</v>
      </c>
      <c r="B136" s="1" t="s">
        <v>11382</v>
      </c>
      <c r="C136" s="1">
        <v>1.4962</v>
      </c>
      <c r="D136" s="1" t="s">
        <v>1750</v>
      </c>
      <c r="E136" s="1">
        <v>3.6414</v>
      </c>
      <c r="F136" s="1" t="s">
        <v>70</v>
      </c>
      <c r="G136" s="1" t="s">
        <v>16</v>
      </c>
      <c r="H136" s="1">
        <v>33.337899999999998</v>
      </c>
      <c r="I136" s="1" t="s">
        <v>11383</v>
      </c>
      <c r="J136" s="1" t="s">
        <v>732</v>
      </c>
    </row>
    <row r="137" spans="1:10" x14ac:dyDescent="0.25">
      <c r="A137" s="1" t="s">
        <v>142</v>
      </c>
      <c r="B137" s="1" t="s">
        <v>11384</v>
      </c>
      <c r="C137" s="1">
        <v>1.4970000000000001</v>
      </c>
      <c r="D137" s="1" t="s">
        <v>1750</v>
      </c>
      <c r="E137" s="1">
        <v>3.66</v>
      </c>
      <c r="F137" s="1" t="s">
        <v>3872</v>
      </c>
      <c r="G137" s="1" t="s">
        <v>16</v>
      </c>
      <c r="H137" s="1">
        <v>34.06</v>
      </c>
      <c r="I137" s="1" t="s">
        <v>11385</v>
      </c>
      <c r="J137" s="1" t="s">
        <v>692</v>
      </c>
    </row>
    <row r="138" spans="1:10" x14ac:dyDescent="0.25">
      <c r="A138" s="1" t="s">
        <v>146</v>
      </c>
      <c r="B138" s="1" t="s">
        <v>11386</v>
      </c>
      <c r="C138" s="1">
        <v>1.4893000000000001</v>
      </c>
      <c r="D138" s="1" t="s">
        <v>1750</v>
      </c>
      <c r="E138" s="1">
        <v>3.6</v>
      </c>
      <c r="F138" s="1" t="s">
        <v>2217</v>
      </c>
      <c r="G138" s="1" t="s">
        <v>16</v>
      </c>
      <c r="H138" s="1">
        <v>33.116100000000003</v>
      </c>
      <c r="I138" s="1" t="s">
        <v>11387</v>
      </c>
      <c r="J138" s="1" t="s">
        <v>1564</v>
      </c>
    </row>
    <row r="139" spans="1:10" x14ac:dyDescent="0.25">
      <c r="A139" s="1" t="s">
        <v>150</v>
      </c>
      <c r="B139" s="1" t="s">
        <v>11388</v>
      </c>
      <c r="C139" s="1">
        <v>1.4942</v>
      </c>
      <c r="D139" s="1" t="s">
        <v>1750</v>
      </c>
      <c r="E139" s="1">
        <v>3.6375000000000002</v>
      </c>
      <c r="F139" s="1" t="s">
        <v>1721</v>
      </c>
      <c r="G139" s="1" t="s">
        <v>16</v>
      </c>
      <c r="H139" s="1">
        <v>34.593800000000002</v>
      </c>
      <c r="I139" s="1" t="s">
        <v>11389</v>
      </c>
      <c r="J139" s="1" t="s">
        <v>718</v>
      </c>
    </row>
    <row r="140" spans="1:10" x14ac:dyDescent="0.25">
      <c r="A140" s="1" t="s">
        <v>119</v>
      </c>
      <c r="B140" s="1" t="s">
        <v>11390</v>
      </c>
      <c r="C140" s="1">
        <v>1.4917</v>
      </c>
      <c r="D140" s="1" t="s">
        <v>1750</v>
      </c>
      <c r="E140" s="1">
        <v>3.6242000000000001</v>
      </c>
      <c r="F140" s="1" t="s">
        <v>78</v>
      </c>
      <c r="G140" s="1" t="s">
        <v>16</v>
      </c>
      <c r="H140" s="1">
        <v>34.630299999999998</v>
      </c>
      <c r="I140" s="1" t="s">
        <v>11391</v>
      </c>
      <c r="J140" s="1" t="s">
        <v>995</v>
      </c>
    </row>
    <row r="141" spans="1:10" x14ac:dyDescent="0.25">
      <c r="A141" s="1" t="s">
        <v>157</v>
      </c>
      <c r="B141" s="1" t="s">
        <v>11392</v>
      </c>
      <c r="C141" s="1">
        <v>1.4867999999999999</v>
      </c>
      <c r="D141" s="1" t="s">
        <v>1750</v>
      </c>
      <c r="E141" s="1">
        <v>3.6118000000000001</v>
      </c>
      <c r="F141" s="1" t="s">
        <v>1347</v>
      </c>
      <c r="G141" s="1" t="s">
        <v>16</v>
      </c>
      <c r="H141" s="1">
        <v>34.141199999999998</v>
      </c>
      <c r="I141" s="1" t="s">
        <v>11393</v>
      </c>
      <c r="J141" s="1" t="s">
        <v>913</v>
      </c>
    </row>
    <row r="142" spans="1:10" x14ac:dyDescent="0.25">
      <c r="A142" s="1" t="s">
        <v>161</v>
      </c>
      <c r="B142" s="1" t="s">
        <v>11394</v>
      </c>
      <c r="C142" s="1">
        <v>1.4908999999999999</v>
      </c>
      <c r="D142" s="1" t="s">
        <v>1750</v>
      </c>
      <c r="E142" s="1">
        <v>3.6457000000000002</v>
      </c>
      <c r="F142" s="1" t="s">
        <v>1545</v>
      </c>
      <c r="G142" s="1" t="s">
        <v>16</v>
      </c>
      <c r="H142" s="1">
        <v>35.468600000000002</v>
      </c>
      <c r="I142" s="1" t="s">
        <v>11395</v>
      </c>
      <c r="J142" s="1" t="s">
        <v>1207</v>
      </c>
    </row>
    <row r="143" spans="1:10" x14ac:dyDescent="0.25">
      <c r="A143" s="1" t="s">
        <v>165</v>
      </c>
      <c r="B143" s="1" t="s">
        <v>11396</v>
      </c>
      <c r="C143" s="1">
        <v>1.4994000000000001</v>
      </c>
      <c r="D143" s="1" t="s">
        <v>1750</v>
      </c>
      <c r="E143" s="1">
        <v>3.7082999999999999</v>
      </c>
      <c r="F143" s="1" t="s">
        <v>110</v>
      </c>
      <c r="G143" s="1" t="s">
        <v>16</v>
      </c>
      <c r="H143" s="1">
        <v>37.816699999999997</v>
      </c>
      <c r="I143" s="1" t="s">
        <v>11397</v>
      </c>
      <c r="J143" s="1" t="s">
        <v>766</v>
      </c>
    </row>
    <row r="144" spans="1:10" x14ac:dyDescent="0.25">
      <c r="A144" s="1" t="s">
        <v>169</v>
      </c>
      <c r="B144" s="1" t="s">
        <v>11398</v>
      </c>
      <c r="C144" s="1">
        <v>1.5027999999999999</v>
      </c>
      <c r="D144" s="1" t="s">
        <v>1750</v>
      </c>
      <c r="E144" s="1">
        <v>3.7622</v>
      </c>
      <c r="F144" s="1" t="s">
        <v>5788</v>
      </c>
      <c r="G144" s="1" t="s">
        <v>16</v>
      </c>
      <c r="H144" s="1">
        <v>39.118899999999996</v>
      </c>
      <c r="I144" s="1" t="s">
        <v>11399</v>
      </c>
      <c r="J144" s="1" t="s">
        <v>137</v>
      </c>
    </row>
    <row r="145" spans="1:10" x14ac:dyDescent="0.25">
      <c r="A145" s="1" t="s">
        <v>173</v>
      </c>
      <c r="B145" s="1" t="s">
        <v>11400</v>
      </c>
      <c r="C145" s="1">
        <v>1.5188999999999999</v>
      </c>
      <c r="D145" s="1" t="s">
        <v>1750</v>
      </c>
      <c r="E145" s="1">
        <v>3.8946999999999998</v>
      </c>
      <c r="F145" s="1" t="s">
        <v>937</v>
      </c>
      <c r="G145" s="1" t="s">
        <v>16</v>
      </c>
      <c r="H145" s="1">
        <v>43.6158</v>
      </c>
      <c r="I145" s="1" t="s">
        <v>11401</v>
      </c>
      <c r="J145" s="1" t="s">
        <v>149</v>
      </c>
    </row>
    <row r="146" spans="1:10" x14ac:dyDescent="0.25">
      <c r="A146" s="1" t="s">
        <v>177</v>
      </c>
      <c r="B146" s="1" t="s">
        <v>11402</v>
      </c>
      <c r="C146" s="1">
        <v>1.5207999999999999</v>
      </c>
      <c r="D146" s="1" t="s">
        <v>1750</v>
      </c>
      <c r="E146" s="1">
        <v>3.9102999999999999</v>
      </c>
      <c r="F146" s="1" t="s">
        <v>5790</v>
      </c>
      <c r="G146" s="1" t="s">
        <v>16</v>
      </c>
      <c r="H146" s="1">
        <v>44.723100000000002</v>
      </c>
      <c r="I146" s="1" t="s">
        <v>11403</v>
      </c>
      <c r="J146" s="1" t="s">
        <v>483</v>
      </c>
    </row>
    <row r="147" spans="1:10" x14ac:dyDescent="0.25">
      <c r="A147" s="1" t="s">
        <v>181</v>
      </c>
      <c r="B147" s="1" t="s">
        <v>11404</v>
      </c>
      <c r="C147" s="1">
        <v>1.5159</v>
      </c>
      <c r="D147" s="1" t="s">
        <v>1750</v>
      </c>
      <c r="E147" s="1">
        <v>3.8925000000000001</v>
      </c>
      <c r="F147" s="1" t="s">
        <v>5790</v>
      </c>
      <c r="G147" s="1" t="s">
        <v>16</v>
      </c>
      <c r="H147" s="1">
        <v>44.005000000000003</v>
      </c>
      <c r="I147" s="1" t="s">
        <v>11405</v>
      </c>
      <c r="J147" s="1" t="s">
        <v>1326</v>
      </c>
    </row>
    <row r="148" spans="1:10" x14ac:dyDescent="0.25">
      <c r="A148" s="1" t="s">
        <v>185</v>
      </c>
      <c r="B148" s="1" t="s">
        <v>11406</v>
      </c>
      <c r="C148" s="1">
        <v>1.5139</v>
      </c>
      <c r="D148" s="1" t="s">
        <v>102</v>
      </c>
      <c r="E148" s="1">
        <v>3.8902000000000001</v>
      </c>
      <c r="F148" s="1" t="s">
        <v>1155</v>
      </c>
      <c r="G148" s="1" t="s">
        <v>16</v>
      </c>
      <c r="H148" s="1">
        <v>44.019500000000001</v>
      </c>
      <c r="I148" s="1" t="s">
        <v>11407</v>
      </c>
      <c r="J148" s="1" t="s">
        <v>1519</v>
      </c>
    </row>
    <row r="149" spans="1:10" x14ac:dyDescent="0.25">
      <c r="A149" s="1" t="s">
        <v>189</v>
      </c>
      <c r="B149" s="1" t="s">
        <v>11408</v>
      </c>
      <c r="C149" s="1">
        <v>1.5125</v>
      </c>
      <c r="D149" s="1" t="s">
        <v>102</v>
      </c>
      <c r="E149" s="1">
        <v>3.8881000000000001</v>
      </c>
      <c r="F149" s="1" t="s">
        <v>87</v>
      </c>
      <c r="G149" s="1" t="s">
        <v>16</v>
      </c>
      <c r="H149" s="1">
        <v>44.1952</v>
      </c>
      <c r="I149" s="1" t="s">
        <v>11409</v>
      </c>
      <c r="J149" s="1" t="s">
        <v>4855</v>
      </c>
    </row>
    <row r="150" spans="1:10" x14ac:dyDescent="0.25">
      <c r="A150" s="1" t="s">
        <v>192</v>
      </c>
      <c r="B150" s="1" t="s">
        <v>11410</v>
      </c>
      <c r="C150" s="1">
        <v>1.5134000000000001</v>
      </c>
      <c r="D150" s="1" t="s">
        <v>102</v>
      </c>
      <c r="E150" s="1">
        <v>3.9186000000000001</v>
      </c>
      <c r="F150" s="1" t="s">
        <v>3102</v>
      </c>
      <c r="G150" s="1" t="s">
        <v>16</v>
      </c>
      <c r="H150" s="1">
        <v>44.972099999999998</v>
      </c>
      <c r="I150" s="1" t="s">
        <v>11411</v>
      </c>
      <c r="J150" s="1" t="s">
        <v>1207</v>
      </c>
    </row>
    <row r="151" spans="1:10" x14ac:dyDescent="0.25">
      <c r="A151" s="1" t="s">
        <v>196</v>
      </c>
      <c r="B151" s="1" t="s">
        <v>1703</v>
      </c>
      <c r="C151" s="1">
        <v>1.5128999999999999</v>
      </c>
      <c r="D151" s="1" t="s">
        <v>102</v>
      </c>
      <c r="E151" s="1">
        <v>3.9704999999999999</v>
      </c>
      <c r="F151" s="1" t="s">
        <v>3881</v>
      </c>
      <c r="G151" s="1" t="s">
        <v>16</v>
      </c>
      <c r="H151" s="1">
        <v>45.377299999999998</v>
      </c>
      <c r="I151" s="1" t="s">
        <v>11412</v>
      </c>
      <c r="J151" s="1" t="s">
        <v>526</v>
      </c>
    </row>
    <row r="152" spans="1:10" x14ac:dyDescent="0.25">
      <c r="A152" s="1" t="s">
        <v>200</v>
      </c>
      <c r="B152" s="1" t="s">
        <v>11413</v>
      </c>
      <c r="C152" s="1">
        <v>1.5123</v>
      </c>
      <c r="D152" s="1" t="s">
        <v>102</v>
      </c>
      <c r="E152" s="1">
        <v>3.9956</v>
      </c>
      <c r="F152" s="1" t="s">
        <v>118</v>
      </c>
      <c r="G152" s="1" t="s">
        <v>16</v>
      </c>
      <c r="H152" s="1">
        <v>45.7333</v>
      </c>
      <c r="I152" s="1" t="s">
        <v>11414</v>
      </c>
      <c r="J152" s="1" t="s">
        <v>1207</v>
      </c>
    </row>
    <row r="153" spans="1:10" x14ac:dyDescent="0.25">
      <c r="A153" s="1" t="s">
        <v>204</v>
      </c>
      <c r="B153" s="1" t="s">
        <v>11415</v>
      </c>
      <c r="C153" s="1">
        <v>1.51</v>
      </c>
      <c r="D153" s="1" t="s">
        <v>102</v>
      </c>
      <c r="E153" s="1">
        <v>3.9803999999999999</v>
      </c>
      <c r="F153" s="1" t="s">
        <v>2052</v>
      </c>
      <c r="G153" s="1" t="s">
        <v>16</v>
      </c>
      <c r="H153" s="1">
        <v>45.6</v>
      </c>
      <c r="I153" s="1" t="s">
        <v>11416</v>
      </c>
      <c r="J153" s="1" t="s">
        <v>1174</v>
      </c>
    </row>
    <row r="154" spans="1:10" x14ac:dyDescent="0.25">
      <c r="A154" s="1" t="s">
        <v>208</v>
      </c>
      <c r="B154" s="1" t="s">
        <v>11417</v>
      </c>
      <c r="C154" s="1">
        <v>1.5154000000000001</v>
      </c>
      <c r="D154" s="1" t="s">
        <v>102</v>
      </c>
      <c r="E154" s="1">
        <v>4.0468000000000002</v>
      </c>
      <c r="F154" s="1" t="s">
        <v>940</v>
      </c>
      <c r="G154" s="1" t="s">
        <v>16</v>
      </c>
      <c r="H154" s="1">
        <v>47.668100000000003</v>
      </c>
      <c r="I154" s="1" t="s">
        <v>11418</v>
      </c>
      <c r="J154" s="1" t="s">
        <v>199</v>
      </c>
    </row>
    <row r="155" spans="1:10" x14ac:dyDescent="0.25">
      <c r="A155" s="1" t="s">
        <v>212</v>
      </c>
      <c r="B155" s="1" t="s">
        <v>11419</v>
      </c>
      <c r="C155" s="1">
        <v>1.5106999999999999</v>
      </c>
      <c r="D155" s="1" t="s">
        <v>102</v>
      </c>
      <c r="E155" s="1">
        <v>4.0063000000000004</v>
      </c>
      <c r="F155" s="1" t="s">
        <v>940</v>
      </c>
      <c r="G155" s="1" t="s">
        <v>16</v>
      </c>
      <c r="H155" s="1">
        <v>46.816699999999997</v>
      </c>
      <c r="I155" s="1" t="s">
        <v>11420</v>
      </c>
      <c r="J155" s="1" t="s">
        <v>1207</v>
      </c>
    </row>
    <row r="156" spans="1:10" x14ac:dyDescent="0.25">
      <c r="A156" s="1" t="s">
        <v>216</v>
      </c>
      <c r="B156" s="1" t="s">
        <v>11421</v>
      </c>
      <c r="C156" s="1">
        <v>1.5094000000000001</v>
      </c>
      <c r="D156" s="1" t="s">
        <v>102</v>
      </c>
      <c r="E156" s="1">
        <v>4.0019999999999998</v>
      </c>
      <c r="F156" s="1" t="s">
        <v>2387</v>
      </c>
      <c r="G156" s="1" t="s">
        <v>16</v>
      </c>
      <c r="H156" s="1">
        <v>46.938800000000001</v>
      </c>
      <c r="I156" s="1" t="s">
        <v>11422</v>
      </c>
      <c r="J156" s="1" t="s">
        <v>1114</v>
      </c>
    </row>
    <row r="157" spans="1:10" x14ac:dyDescent="0.25">
      <c r="A157" s="1" t="s">
        <v>166</v>
      </c>
      <c r="B157" s="1" t="s">
        <v>11423</v>
      </c>
      <c r="C157" s="1">
        <v>1.5048999999999999</v>
      </c>
      <c r="D157" s="1" t="s">
        <v>102</v>
      </c>
      <c r="E157" s="1">
        <v>3.956</v>
      </c>
      <c r="F157" s="1" t="s">
        <v>2387</v>
      </c>
      <c r="G157" s="1" t="s">
        <v>16</v>
      </c>
      <c r="H157" s="1">
        <v>46.095999999999997</v>
      </c>
      <c r="I157" s="1" t="s">
        <v>11424</v>
      </c>
      <c r="J157" s="1" t="s">
        <v>947</v>
      </c>
    </row>
    <row r="158" spans="1:10" x14ac:dyDescent="0.25">
      <c r="A158" s="1" t="s">
        <v>224</v>
      </c>
      <c r="B158" s="1" t="s">
        <v>11425</v>
      </c>
      <c r="C158" s="1">
        <v>1.504</v>
      </c>
      <c r="D158" s="1" t="s">
        <v>102</v>
      </c>
      <c r="E158" s="1">
        <v>3.9314</v>
      </c>
      <c r="F158" s="1" t="s">
        <v>945</v>
      </c>
      <c r="G158" s="1" t="s">
        <v>16</v>
      </c>
      <c r="H158" s="1">
        <v>46.298000000000002</v>
      </c>
      <c r="I158" s="1" t="s">
        <v>11426</v>
      </c>
      <c r="J158" s="1" t="s">
        <v>628</v>
      </c>
    </row>
    <row r="159" spans="1:10" x14ac:dyDescent="0.25">
      <c r="A159" s="1" t="s">
        <v>228</v>
      </c>
      <c r="B159" s="1" t="s">
        <v>11427</v>
      </c>
      <c r="C159" s="1">
        <v>1.5036</v>
      </c>
      <c r="D159" s="1" t="s">
        <v>102</v>
      </c>
      <c r="E159" s="1">
        <v>3.9519000000000002</v>
      </c>
      <c r="F159" s="1" t="s">
        <v>3106</v>
      </c>
      <c r="G159" s="1" t="s">
        <v>16</v>
      </c>
      <c r="H159" s="1">
        <v>46.642299999999999</v>
      </c>
      <c r="I159" s="1" t="s">
        <v>11428</v>
      </c>
      <c r="J159" s="1" t="s">
        <v>1970</v>
      </c>
    </row>
    <row r="160" spans="1:10" x14ac:dyDescent="0.25">
      <c r="A160" s="1" t="s">
        <v>232</v>
      </c>
      <c r="B160" s="1" t="s">
        <v>11429</v>
      </c>
      <c r="C160" s="1">
        <v>1.5033000000000001</v>
      </c>
      <c r="D160" s="1" t="s">
        <v>102</v>
      </c>
      <c r="E160" s="1">
        <v>3.9565999999999999</v>
      </c>
      <c r="F160" s="1" t="s">
        <v>2691</v>
      </c>
      <c r="G160" s="1" t="s">
        <v>16</v>
      </c>
      <c r="H160" s="1">
        <v>47.011299999999999</v>
      </c>
      <c r="I160" s="1" t="s">
        <v>11430</v>
      </c>
      <c r="J160" s="1" t="s">
        <v>515</v>
      </c>
    </row>
    <row r="161" spans="1:10" x14ac:dyDescent="0.25">
      <c r="A161" s="1" t="s">
        <v>236</v>
      </c>
      <c r="B161" s="1" t="s">
        <v>11431</v>
      </c>
      <c r="C161" s="1">
        <v>1.5024</v>
      </c>
      <c r="D161" s="1" t="s">
        <v>102</v>
      </c>
      <c r="E161" s="1">
        <v>3.9388999999999998</v>
      </c>
      <c r="F161" s="1" t="s">
        <v>470</v>
      </c>
      <c r="G161" s="1" t="s">
        <v>16</v>
      </c>
      <c r="H161" s="1">
        <v>47.174100000000003</v>
      </c>
      <c r="I161" s="1" t="s">
        <v>11432</v>
      </c>
      <c r="J161" s="1" t="s">
        <v>475</v>
      </c>
    </row>
    <row r="162" spans="1:10" x14ac:dyDescent="0.25">
      <c r="A162" s="1" t="s">
        <v>240</v>
      </c>
      <c r="B162" s="1" t="s">
        <v>11433</v>
      </c>
      <c r="C162" s="1">
        <v>1.5065999999999999</v>
      </c>
      <c r="D162" s="1" t="s">
        <v>102</v>
      </c>
      <c r="E162" s="1">
        <v>3.9908999999999999</v>
      </c>
      <c r="F162" s="1" t="s">
        <v>1557</v>
      </c>
      <c r="G162" s="1" t="s">
        <v>16</v>
      </c>
      <c r="H162" s="1">
        <v>48.905500000000004</v>
      </c>
      <c r="I162" s="1" t="s">
        <v>11434</v>
      </c>
      <c r="J162" s="1" t="s">
        <v>244</v>
      </c>
    </row>
    <row r="163" spans="1:10" x14ac:dyDescent="0.25">
      <c r="A163" s="1" t="s">
        <v>245</v>
      </c>
      <c r="B163" s="1" t="s">
        <v>11435</v>
      </c>
      <c r="C163" s="1">
        <v>1.5121</v>
      </c>
      <c r="D163" s="1" t="s">
        <v>102</v>
      </c>
      <c r="E163" s="1">
        <v>4.0374999999999996</v>
      </c>
      <c r="F163" s="1" t="s">
        <v>2980</v>
      </c>
      <c r="G163" s="1" t="s">
        <v>16</v>
      </c>
      <c r="H163" s="1">
        <v>51.107100000000003</v>
      </c>
      <c r="I163" s="1" t="s">
        <v>11436</v>
      </c>
      <c r="J163" s="1" t="s">
        <v>1519</v>
      </c>
    </row>
    <row r="164" spans="1:10" x14ac:dyDescent="0.25">
      <c r="A164" s="1" t="s">
        <v>249</v>
      </c>
      <c r="B164" s="1" t="s">
        <v>11437</v>
      </c>
      <c r="C164" s="1">
        <v>1.5141</v>
      </c>
      <c r="D164" s="1" t="s">
        <v>102</v>
      </c>
      <c r="E164" s="1">
        <v>4.0632000000000001</v>
      </c>
      <c r="F164" s="1" t="s">
        <v>730</v>
      </c>
      <c r="G164" s="1" t="s">
        <v>16</v>
      </c>
      <c r="H164" s="1">
        <v>52.2211</v>
      </c>
      <c r="I164" s="1" t="s">
        <v>11438</v>
      </c>
      <c r="J164" s="1" t="s">
        <v>561</v>
      </c>
    </row>
    <row r="165" spans="1:10" x14ac:dyDescent="0.25">
      <c r="A165" s="1" t="s">
        <v>253</v>
      </c>
      <c r="B165" s="1" t="s">
        <v>11439</v>
      </c>
      <c r="C165" s="1">
        <v>1.5115000000000001</v>
      </c>
      <c r="D165" s="1" t="s">
        <v>102</v>
      </c>
      <c r="E165" s="1">
        <v>4.0655000000000001</v>
      </c>
      <c r="F165" s="1" t="s">
        <v>957</v>
      </c>
      <c r="G165" s="1" t="s">
        <v>16</v>
      </c>
      <c r="H165" s="1">
        <v>51.813800000000001</v>
      </c>
      <c r="I165" s="1" t="s">
        <v>11440</v>
      </c>
      <c r="J165" s="1" t="s">
        <v>203</v>
      </c>
    </row>
    <row r="166" spans="1:10" x14ac:dyDescent="0.25">
      <c r="A166" s="1" t="s">
        <v>256</v>
      </c>
      <c r="B166" s="1" t="s">
        <v>11441</v>
      </c>
      <c r="C166" s="1">
        <v>1.5134000000000001</v>
      </c>
      <c r="D166" s="1" t="s">
        <v>102</v>
      </c>
      <c r="E166" s="1">
        <v>4.0846999999999998</v>
      </c>
      <c r="F166" s="1" t="s">
        <v>1738</v>
      </c>
      <c r="G166" s="1" t="s">
        <v>16</v>
      </c>
      <c r="H166" s="1">
        <v>52.905099999999997</v>
      </c>
      <c r="I166" s="1" t="s">
        <v>11442</v>
      </c>
      <c r="J166" s="1" t="s">
        <v>1014</v>
      </c>
    </row>
    <row r="167" spans="1:10" x14ac:dyDescent="0.25">
      <c r="A167" s="1" t="s">
        <v>260</v>
      </c>
      <c r="B167" s="1" t="s">
        <v>11443</v>
      </c>
      <c r="C167" s="1">
        <v>1.5153000000000001</v>
      </c>
      <c r="D167" s="1" t="s">
        <v>102</v>
      </c>
      <c r="E167" s="1">
        <v>4.0949999999999998</v>
      </c>
      <c r="F167" s="1" t="s">
        <v>157</v>
      </c>
      <c r="G167" s="1" t="s">
        <v>16</v>
      </c>
      <c r="H167" s="1">
        <v>54.043300000000002</v>
      </c>
      <c r="I167" s="1" t="s">
        <v>11444</v>
      </c>
      <c r="J167" s="1" t="s">
        <v>478</v>
      </c>
    </row>
    <row r="168" spans="1:10" x14ac:dyDescent="0.25">
      <c r="A168" s="1" t="s">
        <v>264</v>
      </c>
      <c r="B168" s="1" t="s">
        <v>5189</v>
      </c>
      <c r="C168" s="1">
        <v>1.5148999999999999</v>
      </c>
      <c r="D168" s="1" t="s">
        <v>102</v>
      </c>
      <c r="E168" s="1">
        <v>4.1048999999999998</v>
      </c>
      <c r="F168" s="1" t="s">
        <v>123</v>
      </c>
      <c r="G168" s="1" t="s">
        <v>16</v>
      </c>
      <c r="H168" s="1">
        <v>54.337699999999998</v>
      </c>
      <c r="I168" s="1" t="s">
        <v>11445</v>
      </c>
      <c r="J168" s="1" t="s">
        <v>117</v>
      </c>
    </row>
    <row r="169" spans="1:10" x14ac:dyDescent="0.25">
      <c r="A169" s="1" t="s">
        <v>267</v>
      </c>
      <c r="B169" s="1" t="s">
        <v>11446</v>
      </c>
      <c r="C169" s="1">
        <v>1.5142</v>
      </c>
      <c r="D169" s="1" t="s">
        <v>102</v>
      </c>
      <c r="E169" s="1">
        <v>4.0934999999999997</v>
      </c>
      <c r="F169" s="1" t="s">
        <v>5797</v>
      </c>
      <c r="G169" s="1" t="s">
        <v>16</v>
      </c>
      <c r="H169" s="1">
        <v>54.570999999999998</v>
      </c>
      <c r="I169" s="1" t="s">
        <v>11447</v>
      </c>
      <c r="J169" s="1" t="s">
        <v>590</v>
      </c>
    </row>
    <row r="170" spans="1:10" x14ac:dyDescent="0.25">
      <c r="A170" s="1" t="s">
        <v>270</v>
      </c>
      <c r="B170" s="1" t="s">
        <v>11448</v>
      </c>
      <c r="C170" s="1">
        <v>1.5161</v>
      </c>
      <c r="D170" s="1" t="s">
        <v>102</v>
      </c>
      <c r="E170" s="1">
        <v>4.0999999999999996</v>
      </c>
      <c r="F170" s="1" t="s">
        <v>2396</v>
      </c>
      <c r="G170" s="1" t="s">
        <v>16</v>
      </c>
      <c r="H170" s="1">
        <v>55.688899999999997</v>
      </c>
      <c r="I170" s="1" t="s">
        <v>11449</v>
      </c>
      <c r="J170" s="1" t="s">
        <v>219</v>
      </c>
    </row>
    <row r="171" spans="1:10" x14ac:dyDescent="0.25">
      <c r="A171" s="1" t="s">
        <v>274</v>
      </c>
      <c r="B171" s="1" t="s">
        <v>11450</v>
      </c>
      <c r="C171" s="1">
        <v>1.5177</v>
      </c>
      <c r="D171" s="1" t="s">
        <v>107</v>
      </c>
      <c r="E171" s="1">
        <v>4.1296999999999997</v>
      </c>
      <c r="F171" s="1" t="s">
        <v>1908</v>
      </c>
      <c r="G171" s="1" t="s">
        <v>16</v>
      </c>
      <c r="H171" s="1">
        <v>56.725000000000001</v>
      </c>
      <c r="I171" s="1" t="s">
        <v>11451</v>
      </c>
      <c r="J171" s="1" t="s">
        <v>11452</v>
      </c>
    </row>
    <row r="172" spans="1:10" x14ac:dyDescent="0.25">
      <c r="A172" s="1" t="s">
        <v>205</v>
      </c>
      <c r="B172" s="1" t="s">
        <v>11453</v>
      </c>
      <c r="C172" s="1">
        <v>1.5163</v>
      </c>
      <c r="D172" s="1" t="s">
        <v>107</v>
      </c>
      <c r="E172" s="1">
        <v>4.1231</v>
      </c>
      <c r="F172" s="1" t="s">
        <v>4354</v>
      </c>
      <c r="G172" s="1" t="s">
        <v>16</v>
      </c>
      <c r="H172" s="1">
        <v>56.68</v>
      </c>
      <c r="I172" s="1" t="s">
        <v>11454</v>
      </c>
      <c r="J172" s="1" t="s">
        <v>3220</v>
      </c>
    </row>
    <row r="173" spans="1:10" x14ac:dyDescent="0.25">
      <c r="A173" s="1" t="s">
        <v>281</v>
      </c>
      <c r="B173" s="1" t="s">
        <v>11455</v>
      </c>
      <c r="C173" s="1">
        <v>1.518</v>
      </c>
      <c r="D173" s="1" t="s">
        <v>107</v>
      </c>
      <c r="E173" s="1">
        <v>4.1529999999999996</v>
      </c>
      <c r="F173" s="1" t="s">
        <v>161</v>
      </c>
      <c r="G173" s="1" t="s">
        <v>16</v>
      </c>
      <c r="H173" s="1">
        <v>57.7667</v>
      </c>
      <c r="I173" s="1" t="s">
        <v>11456</v>
      </c>
      <c r="J173" s="1" t="s">
        <v>853</v>
      </c>
    </row>
    <row r="174" spans="1:10" x14ac:dyDescent="0.25">
      <c r="A174" s="1" t="s">
        <v>284</v>
      </c>
      <c r="B174" s="1" t="s">
        <v>11457</v>
      </c>
      <c r="C174" s="1">
        <v>1.5146999999999999</v>
      </c>
      <c r="D174" s="1" t="s">
        <v>107</v>
      </c>
      <c r="E174" s="1">
        <v>4.1148999999999996</v>
      </c>
      <c r="F174" s="1" t="s">
        <v>161</v>
      </c>
      <c r="G174" s="1" t="s">
        <v>16</v>
      </c>
      <c r="H174" s="1">
        <v>56.973100000000002</v>
      </c>
      <c r="I174" s="1" t="s">
        <v>11458</v>
      </c>
      <c r="J174" s="1" t="s">
        <v>3222</v>
      </c>
    </row>
    <row r="175" spans="1:10" x14ac:dyDescent="0.25">
      <c r="A175" s="1" t="s">
        <v>288</v>
      </c>
      <c r="B175" s="1" t="s">
        <v>11459</v>
      </c>
      <c r="C175" s="1">
        <v>1.5115000000000001</v>
      </c>
      <c r="D175" s="1" t="s">
        <v>107</v>
      </c>
      <c r="E175" s="1">
        <v>4.0838000000000001</v>
      </c>
      <c r="F175" s="1" t="s">
        <v>1565</v>
      </c>
      <c r="G175" s="1" t="s">
        <v>16</v>
      </c>
      <c r="H175" s="1">
        <v>56.226500000000001</v>
      </c>
      <c r="I175" s="1" t="s">
        <v>11460</v>
      </c>
      <c r="J175" s="1" t="s">
        <v>11461</v>
      </c>
    </row>
    <row r="176" spans="1:10" x14ac:dyDescent="0.25">
      <c r="A176" s="1" t="s">
        <v>291</v>
      </c>
      <c r="B176" s="1" t="s">
        <v>11462</v>
      </c>
      <c r="C176" s="1">
        <v>1.5083</v>
      </c>
      <c r="D176" s="1" t="s">
        <v>107</v>
      </c>
      <c r="E176" s="1">
        <v>4.0564999999999998</v>
      </c>
      <c r="F176" s="1" t="s">
        <v>1565</v>
      </c>
      <c r="G176" s="1" t="s">
        <v>16</v>
      </c>
      <c r="H176" s="1">
        <v>55.481200000000001</v>
      </c>
      <c r="I176" s="1" t="s">
        <v>11463</v>
      </c>
      <c r="J176" s="1" t="s">
        <v>472</v>
      </c>
    </row>
    <row r="177" spans="1:10" x14ac:dyDescent="0.25">
      <c r="A177" s="1" t="s">
        <v>294</v>
      </c>
      <c r="B177" s="1" t="s">
        <v>11464</v>
      </c>
      <c r="C177" s="1">
        <v>1.5121</v>
      </c>
      <c r="D177" s="1" t="s">
        <v>107</v>
      </c>
      <c r="E177" s="1">
        <v>4.1071</v>
      </c>
      <c r="F177" s="1" t="s">
        <v>5798</v>
      </c>
      <c r="G177" s="1" t="s">
        <v>16</v>
      </c>
      <c r="H177" s="1">
        <v>57.285699999999999</v>
      </c>
      <c r="I177" s="1" t="s">
        <v>11465</v>
      </c>
      <c r="J177" s="1" t="s">
        <v>4855</v>
      </c>
    </row>
    <row r="178" spans="1:10" x14ac:dyDescent="0.25">
      <c r="A178" s="1" t="s">
        <v>298</v>
      </c>
      <c r="B178" s="1" t="s">
        <v>11466</v>
      </c>
      <c r="C178" s="1">
        <v>1.5116000000000001</v>
      </c>
      <c r="D178" s="1" t="s">
        <v>107</v>
      </c>
      <c r="E178" s="1">
        <v>4.1169000000000002</v>
      </c>
      <c r="F178" s="1" t="s">
        <v>959</v>
      </c>
      <c r="G178" s="1" t="s">
        <v>16</v>
      </c>
      <c r="H178" s="1">
        <v>57.509900000000002</v>
      </c>
      <c r="I178" s="1" t="s">
        <v>11467</v>
      </c>
      <c r="J178" s="1" t="s">
        <v>227</v>
      </c>
    </row>
    <row r="179" spans="1:10" x14ac:dyDescent="0.25">
      <c r="A179" s="1" t="s">
        <v>301</v>
      </c>
      <c r="B179" s="1" t="s">
        <v>11468</v>
      </c>
      <c r="C179" s="1">
        <v>1.5136000000000001</v>
      </c>
      <c r="D179" s="1" t="s">
        <v>107</v>
      </c>
      <c r="E179" s="1">
        <v>4.1430999999999996</v>
      </c>
      <c r="F179" s="1" t="s">
        <v>3909</v>
      </c>
      <c r="G179" s="1" t="s">
        <v>16</v>
      </c>
      <c r="H179" s="1">
        <v>58.686100000000003</v>
      </c>
      <c r="I179" s="1" t="s">
        <v>11469</v>
      </c>
      <c r="J179" s="1" t="s">
        <v>11470</v>
      </c>
    </row>
    <row r="180" spans="1:10" x14ac:dyDescent="0.25">
      <c r="A180" s="1" t="s">
        <v>305</v>
      </c>
      <c r="B180" s="1" t="s">
        <v>11471</v>
      </c>
      <c r="C180" s="1">
        <v>1.5182</v>
      </c>
      <c r="D180" s="1" t="s">
        <v>242</v>
      </c>
      <c r="E180" s="1">
        <v>4.1973000000000003</v>
      </c>
      <c r="F180" s="1" t="s">
        <v>2070</v>
      </c>
      <c r="G180" s="1" t="s">
        <v>16</v>
      </c>
      <c r="H180" s="1">
        <v>60.923299999999998</v>
      </c>
      <c r="I180" s="1" t="s">
        <v>11472</v>
      </c>
      <c r="J180" s="1" t="s">
        <v>145</v>
      </c>
    </row>
    <row r="181" spans="1:10" x14ac:dyDescent="0.25">
      <c r="A181" s="1" t="s">
        <v>309</v>
      </c>
      <c r="B181" s="1" t="s">
        <v>1564</v>
      </c>
      <c r="C181" s="1">
        <v>1.5153000000000001</v>
      </c>
      <c r="D181" s="1" t="s">
        <v>242</v>
      </c>
      <c r="E181" s="1">
        <v>4.1703000000000001</v>
      </c>
      <c r="F181" s="1" t="s">
        <v>1176</v>
      </c>
      <c r="G181" s="1" t="s">
        <v>16</v>
      </c>
      <c r="H181" s="1">
        <v>60.191899999999997</v>
      </c>
      <c r="I181" s="1" t="s">
        <v>11473</v>
      </c>
      <c r="J181" s="1" t="s">
        <v>2318</v>
      </c>
    </row>
    <row r="182" spans="1:10" x14ac:dyDescent="0.25">
      <c r="A182" s="1" t="s">
        <v>313</v>
      </c>
      <c r="B182" s="1" t="s">
        <v>11474</v>
      </c>
      <c r="C182" s="1">
        <v>1.5175000000000001</v>
      </c>
      <c r="D182" s="1" t="s">
        <v>1126</v>
      </c>
      <c r="E182" s="1">
        <v>4.24</v>
      </c>
      <c r="F182" s="1" t="s">
        <v>966</v>
      </c>
      <c r="G182" s="1" t="s">
        <v>16</v>
      </c>
      <c r="H182" s="1">
        <v>61.506700000000002</v>
      </c>
      <c r="I182" s="1" t="s">
        <v>11475</v>
      </c>
      <c r="J182" s="1" t="s">
        <v>3222</v>
      </c>
    </row>
    <row r="183" spans="1:10" x14ac:dyDescent="0.25">
      <c r="A183" s="1" t="s">
        <v>237</v>
      </c>
      <c r="B183" s="1" t="s">
        <v>11476</v>
      </c>
      <c r="C183" s="1">
        <v>1.5193000000000001</v>
      </c>
      <c r="D183" s="1" t="s">
        <v>1126</v>
      </c>
      <c r="E183" s="1">
        <v>4.2487000000000004</v>
      </c>
      <c r="F183" s="1" t="s">
        <v>1375</v>
      </c>
      <c r="G183" s="1" t="s">
        <v>16</v>
      </c>
      <c r="H183" s="1">
        <v>62.663200000000003</v>
      </c>
      <c r="I183" s="1" t="s">
        <v>11477</v>
      </c>
      <c r="J183" s="1" t="s">
        <v>1114</v>
      </c>
    </row>
    <row r="184" spans="1:10" x14ac:dyDescent="0.25">
      <c r="A184" s="1" t="s">
        <v>320</v>
      </c>
      <c r="B184" s="1" t="s">
        <v>4312</v>
      </c>
      <c r="C184" s="1">
        <v>1.5234000000000001</v>
      </c>
      <c r="D184" s="1" t="s">
        <v>1126</v>
      </c>
      <c r="E184" s="1">
        <v>4.3103999999999996</v>
      </c>
      <c r="F184" s="1" t="s">
        <v>1915</v>
      </c>
      <c r="G184" s="1" t="s">
        <v>16</v>
      </c>
      <c r="H184" s="1">
        <v>64.825999999999993</v>
      </c>
      <c r="I184" s="1" t="s">
        <v>11478</v>
      </c>
      <c r="J184" s="1" t="s">
        <v>4855</v>
      </c>
    </row>
    <row r="185" spans="1:10" x14ac:dyDescent="0.25">
      <c r="A185" s="1" t="s">
        <v>324</v>
      </c>
      <c r="B185" s="1" t="s">
        <v>11479</v>
      </c>
      <c r="C185" s="1">
        <v>1.5301</v>
      </c>
      <c r="D185" s="1" t="s">
        <v>1126</v>
      </c>
      <c r="E185" s="1">
        <v>4.4025999999999996</v>
      </c>
      <c r="F185" s="1" t="s">
        <v>2073</v>
      </c>
      <c r="G185" s="1" t="s">
        <v>16</v>
      </c>
      <c r="H185" s="1">
        <v>68.248699999999999</v>
      </c>
      <c r="I185" s="1" t="s">
        <v>11480</v>
      </c>
      <c r="J185" s="1" t="s">
        <v>331</v>
      </c>
    </row>
    <row r="186" spans="1:10" x14ac:dyDescent="0.25">
      <c r="A186" s="1" t="s">
        <v>328</v>
      </c>
      <c r="B186" s="1" t="s">
        <v>11481</v>
      </c>
      <c r="C186" s="1">
        <v>1.5273000000000001</v>
      </c>
      <c r="D186" s="1" t="s">
        <v>1126</v>
      </c>
      <c r="E186" s="1">
        <v>4.3684000000000003</v>
      </c>
      <c r="F186" s="1" t="s">
        <v>2073</v>
      </c>
      <c r="G186" s="1" t="s">
        <v>16</v>
      </c>
      <c r="H186" s="1">
        <v>67.427899999999994</v>
      </c>
      <c r="I186" s="1" t="s">
        <v>11482</v>
      </c>
      <c r="J186" s="1" t="s">
        <v>483</v>
      </c>
    </row>
    <row r="187" spans="1:10" x14ac:dyDescent="0.25">
      <c r="A187" s="1" t="s">
        <v>332</v>
      </c>
      <c r="B187" s="1" t="s">
        <v>11483</v>
      </c>
      <c r="C187" s="1">
        <v>1.5286999999999999</v>
      </c>
      <c r="D187" s="1" t="s">
        <v>1126</v>
      </c>
      <c r="E187" s="1">
        <v>4.3887999999999998</v>
      </c>
      <c r="F187" s="1" t="s">
        <v>3503</v>
      </c>
      <c r="G187" s="1" t="s">
        <v>16</v>
      </c>
      <c r="H187" s="1">
        <v>68.525000000000006</v>
      </c>
      <c r="I187" s="1" t="s">
        <v>11484</v>
      </c>
      <c r="J187" s="1" t="s">
        <v>319</v>
      </c>
    </row>
    <row r="188" spans="1:10" x14ac:dyDescent="0.25">
      <c r="A188" s="1" t="s">
        <v>336</v>
      </c>
      <c r="B188" s="1" t="s">
        <v>11485</v>
      </c>
      <c r="C188" s="1">
        <v>1.5282</v>
      </c>
      <c r="D188" s="1" t="s">
        <v>1126</v>
      </c>
      <c r="E188" s="1">
        <v>4.3901000000000003</v>
      </c>
      <c r="F188" s="1" t="s">
        <v>1378</v>
      </c>
      <c r="G188" s="1" t="s">
        <v>16</v>
      </c>
      <c r="H188" s="1">
        <v>68.730900000000005</v>
      </c>
      <c r="I188" s="1" t="s">
        <v>11486</v>
      </c>
      <c r="J188" s="1" t="s">
        <v>11487</v>
      </c>
    </row>
    <row r="189" spans="1:10" x14ac:dyDescent="0.25">
      <c r="A189" s="1" t="s">
        <v>339</v>
      </c>
      <c r="B189" s="1" t="s">
        <v>11488</v>
      </c>
      <c r="C189" s="1">
        <v>1.5278</v>
      </c>
      <c r="D189" s="1" t="s">
        <v>1126</v>
      </c>
      <c r="E189" s="1">
        <v>4.3731999999999998</v>
      </c>
      <c r="F189" s="1" t="s">
        <v>4374</v>
      </c>
      <c r="G189" s="1" t="s">
        <v>16</v>
      </c>
      <c r="H189" s="1">
        <v>68.995099999999994</v>
      </c>
      <c r="I189" s="1" t="s">
        <v>11489</v>
      </c>
      <c r="J189" s="1" t="s">
        <v>11490</v>
      </c>
    </row>
    <row r="190" spans="1:10" x14ac:dyDescent="0.25">
      <c r="A190" s="1" t="s">
        <v>343</v>
      </c>
      <c r="B190" s="1" t="s">
        <v>11491</v>
      </c>
      <c r="C190" s="1">
        <v>1.5293000000000001</v>
      </c>
      <c r="D190" s="1" t="s">
        <v>1126</v>
      </c>
      <c r="E190" s="1">
        <v>4.4084000000000003</v>
      </c>
      <c r="F190" s="1" t="s">
        <v>4812</v>
      </c>
      <c r="G190" s="1" t="s">
        <v>16</v>
      </c>
      <c r="H190" s="1">
        <v>70.163899999999998</v>
      </c>
      <c r="I190" s="1" t="s">
        <v>11492</v>
      </c>
      <c r="J190" s="1" t="s">
        <v>1312</v>
      </c>
    </row>
    <row r="191" spans="1:10" x14ac:dyDescent="0.25">
      <c r="A191" s="1" t="s">
        <v>347</v>
      </c>
      <c r="B191" s="1" t="s">
        <v>11493</v>
      </c>
      <c r="C191" s="1">
        <v>1.5304</v>
      </c>
      <c r="D191" s="1" t="s">
        <v>1126</v>
      </c>
      <c r="E191" s="1">
        <v>4.4333</v>
      </c>
      <c r="F191" s="1" t="s">
        <v>3381</v>
      </c>
      <c r="G191" s="1" t="s">
        <v>16</v>
      </c>
      <c r="H191" s="1">
        <v>71.138099999999994</v>
      </c>
      <c r="I191" s="1" t="s">
        <v>11494</v>
      </c>
      <c r="J191" s="1" t="s">
        <v>323</v>
      </c>
    </row>
    <row r="192" spans="1:10" x14ac:dyDescent="0.25">
      <c r="A192" s="1" t="s">
        <v>351</v>
      </c>
      <c r="B192" s="1" t="s">
        <v>11495</v>
      </c>
      <c r="C192" s="1">
        <v>1.5338000000000001</v>
      </c>
      <c r="D192" s="1" t="s">
        <v>1126</v>
      </c>
      <c r="E192" s="1">
        <v>4.4659000000000004</v>
      </c>
      <c r="F192" s="1" t="s">
        <v>2241</v>
      </c>
      <c r="G192" s="1" t="s">
        <v>16</v>
      </c>
      <c r="H192" s="1">
        <v>73.263499999999993</v>
      </c>
      <c r="I192" s="1" t="s">
        <v>11496</v>
      </c>
      <c r="J192" s="1" t="s">
        <v>346</v>
      </c>
    </row>
    <row r="193" spans="1:10" x14ac:dyDescent="0.25">
      <c r="A193" s="1" t="s">
        <v>355</v>
      </c>
      <c r="B193" s="1" t="s">
        <v>11497</v>
      </c>
      <c r="C193" s="1">
        <v>1.5330999999999999</v>
      </c>
      <c r="D193" s="1" t="s">
        <v>1126</v>
      </c>
      <c r="E193" s="1">
        <v>4.4546999999999999</v>
      </c>
      <c r="F193" s="1" t="s">
        <v>2077</v>
      </c>
      <c r="G193" s="1" t="s">
        <v>16</v>
      </c>
      <c r="H193" s="1">
        <v>73.365099999999998</v>
      </c>
      <c r="I193" s="1" t="s">
        <v>11498</v>
      </c>
      <c r="J193" s="1" t="s">
        <v>4598</v>
      </c>
    </row>
    <row r="194" spans="1:10" x14ac:dyDescent="0.25">
      <c r="A194" s="1" t="s">
        <v>359</v>
      </c>
      <c r="B194" s="1" t="s">
        <v>11499</v>
      </c>
      <c r="C194" s="1">
        <v>1.5306</v>
      </c>
      <c r="D194" s="1" t="s">
        <v>1126</v>
      </c>
      <c r="E194" s="1">
        <v>4.4253</v>
      </c>
      <c r="F194" s="1" t="s">
        <v>2077</v>
      </c>
      <c r="G194" s="1" t="s">
        <v>16</v>
      </c>
      <c r="H194" s="1">
        <v>72.579300000000003</v>
      </c>
      <c r="I194" s="1" t="s">
        <v>11500</v>
      </c>
      <c r="J194" s="1" t="s">
        <v>807</v>
      </c>
    </row>
    <row r="195" spans="1:10" x14ac:dyDescent="0.25">
      <c r="A195" s="1" t="s">
        <v>363</v>
      </c>
      <c r="B195" s="1" t="s">
        <v>11501</v>
      </c>
      <c r="C195" s="1">
        <v>1.5342</v>
      </c>
      <c r="D195" s="1" t="s">
        <v>1126</v>
      </c>
      <c r="E195" s="1">
        <v>4.4739000000000004</v>
      </c>
      <c r="F195" s="1" t="s">
        <v>750</v>
      </c>
      <c r="G195" s="1" t="s">
        <v>16</v>
      </c>
      <c r="H195" s="1">
        <v>74.820499999999996</v>
      </c>
      <c r="I195" s="1" t="s">
        <v>11502</v>
      </c>
      <c r="J195" s="1" t="s">
        <v>5710</v>
      </c>
    </row>
    <row r="196" spans="1:10" x14ac:dyDescent="0.25">
      <c r="A196" s="1" t="s">
        <v>367</v>
      </c>
      <c r="B196" s="1" t="s">
        <v>11503</v>
      </c>
      <c r="C196" s="1">
        <v>1.5335000000000001</v>
      </c>
      <c r="D196" s="1" t="s">
        <v>1126</v>
      </c>
      <c r="E196" s="1">
        <v>4.4652000000000003</v>
      </c>
      <c r="F196" s="1" t="s">
        <v>204</v>
      </c>
      <c r="G196" s="1" t="s">
        <v>16</v>
      </c>
      <c r="H196" s="1">
        <v>74.894400000000005</v>
      </c>
      <c r="I196" s="1" t="s">
        <v>11504</v>
      </c>
      <c r="J196" s="1" t="s">
        <v>1504</v>
      </c>
    </row>
    <row r="197" spans="1:10" x14ac:dyDescent="0.25">
      <c r="A197" s="1" t="s">
        <v>370</v>
      </c>
      <c r="B197" s="1" t="s">
        <v>11505</v>
      </c>
      <c r="C197" s="1">
        <v>1.5348999999999999</v>
      </c>
      <c r="D197" s="1" t="s">
        <v>29</v>
      </c>
      <c r="E197" s="1">
        <v>4.5044000000000004</v>
      </c>
      <c r="F197" s="1" t="s">
        <v>2408</v>
      </c>
      <c r="G197" s="1" t="s">
        <v>16</v>
      </c>
      <c r="H197" s="1">
        <v>76.068899999999999</v>
      </c>
      <c r="I197" s="1" t="s">
        <v>11506</v>
      </c>
      <c r="J197" s="1" t="s">
        <v>4211</v>
      </c>
    </row>
    <row r="198" spans="1:10" x14ac:dyDescent="0.25">
      <c r="A198" s="1" t="s">
        <v>374</v>
      </c>
      <c r="B198" s="1" t="s">
        <v>11507</v>
      </c>
      <c r="C198" s="1">
        <v>1.5331999999999999</v>
      </c>
      <c r="D198" s="1" t="s">
        <v>29</v>
      </c>
      <c r="E198" s="1">
        <v>4.4945000000000004</v>
      </c>
      <c r="F198" s="1" t="s">
        <v>5810</v>
      </c>
      <c r="G198" s="1" t="s">
        <v>16</v>
      </c>
      <c r="H198" s="1">
        <v>75.659300000000002</v>
      </c>
      <c r="I198" s="1" t="s">
        <v>11508</v>
      </c>
      <c r="J198" s="1" t="s">
        <v>377</v>
      </c>
    </row>
    <row r="199" spans="1:10" x14ac:dyDescent="0.25">
      <c r="A199" s="1" t="s">
        <v>378</v>
      </c>
      <c r="B199" s="1" t="s">
        <v>11509</v>
      </c>
      <c r="C199" s="1">
        <v>1.5362</v>
      </c>
      <c r="D199" s="1" t="s">
        <v>29</v>
      </c>
      <c r="E199" s="1">
        <v>4.5716999999999999</v>
      </c>
      <c r="F199" s="1" t="s">
        <v>4157</v>
      </c>
      <c r="G199" s="1" t="s">
        <v>16</v>
      </c>
      <c r="H199" s="1">
        <v>77.667400000000001</v>
      </c>
      <c r="I199" s="1" t="s">
        <v>11510</v>
      </c>
      <c r="J199" s="1" t="s">
        <v>3222</v>
      </c>
    </row>
    <row r="200" spans="1:10" x14ac:dyDescent="0.25">
      <c r="A200" s="1" t="s">
        <v>382</v>
      </c>
      <c r="B200" s="1" t="s">
        <v>11511</v>
      </c>
      <c r="C200" s="1">
        <v>1.5359</v>
      </c>
      <c r="D200" s="1" t="s">
        <v>29</v>
      </c>
      <c r="E200" s="1">
        <v>4.5624000000000002</v>
      </c>
      <c r="F200" s="1" t="s">
        <v>980</v>
      </c>
      <c r="G200" s="1" t="s">
        <v>16</v>
      </c>
      <c r="H200" s="1">
        <v>77.941900000000004</v>
      </c>
      <c r="I200" s="1" t="s">
        <v>11512</v>
      </c>
      <c r="J200" s="1" t="s">
        <v>1306</v>
      </c>
    </row>
    <row r="201" spans="1:10" x14ac:dyDescent="0.25">
      <c r="A201" s="1" t="s">
        <v>386</v>
      </c>
      <c r="B201" s="1" t="s">
        <v>11513</v>
      </c>
      <c r="C201" s="1">
        <v>1.5367999999999999</v>
      </c>
      <c r="D201" s="1" t="s">
        <v>29</v>
      </c>
      <c r="E201" s="1">
        <v>4.5754999999999999</v>
      </c>
      <c r="F201" s="1" t="s">
        <v>2992</v>
      </c>
      <c r="G201" s="1" t="s">
        <v>16</v>
      </c>
      <c r="H201" s="1">
        <v>78.882999999999996</v>
      </c>
      <c r="I201" s="1" t="s">
        <v>11514</v>
      </c>
      <c r="J201" s="1" t="s">
        <v>1306</v>
      </c>
    </row>
    <row r="202" spans="1:10" x14ac:dyDescent="0.25">
      <c r="A202" s="1" t="s">
        <v>390</v>
      </c>
      <c r="B202" s="1" t="s">
        <v>11515</v>
      </c>
      <c r="C202" s="1">
        <v>1.5383</v>
      </c>
      <c r="D202" s="1" t="s">
        <v>29</v>
      </c>
      <c r="E202" s="1">
        <v>4.5989000000000004</v>
      </c>
      <c r="F202" s="1" t="s">
        <v>3251</v>
      </c>
      <c r="G202" s="1" t="s">
        <v>16</v>
      </c>
      <c r="H202" s="1">
        <v>80.168400000000005</v>
      </c>
      <c r="I202" s="1" t="s">
        <v>11516</v>
      </c>
      <c r="J202" s="1" t="s">
        <v>1075</v>
      </c>
    </row>
    <row r="203" spans="1:10" x14ac:dyDescent="0.25">
      <c r="A203" s="1" t="s">
        <v>393</v>
      </c>
      <c r="B203" s="1" t="s">
        <v>11517</v>
      </c>
      <c r="C203" s="1">
        <v>1.536</v>
      </c>
      <c r="D203" s="1" t="s">
        <v>29</v>
      </c>
      <c r="E203" s="1">
        <v>4.5646000000000004</v>
      </c>
      <c r="F203" s="1" t="s">
        <v>3251</v>
      </c>
      <c r="G203" s="1" t="s">
        <v>16</v>
      </c>
      <c r="H203" s="1">
        <v>79.360399999999998</v>
      </c>
      <c r="I203" s="1" t="s">
        <v>11518</v>
      </c>
      <c r="J203" s="1" t="s">
        <v>11519</v>
      </c>
    </row>
    <row r="204" spans="1:10" x14ac:dyDescent="0.25">
      <c r="A204" s="1" t="s">
        <v>397</v>
      </c>
      <c r="B204" s="1" t="s">
        <v>11321</v>
      </c>
      <c r="C204" s="1">
        <v>1.5356000000000001</v>
      </c>
      <c r="D204" s="1" t="s">
        <v>29</v>
      </c>
      <c r="E204" s="1">
        <v>4.5598000000000001</v>
      </c>
      <c r="F204" s="1" t="s">
        <v>5813</v>
      </c>
      <c r="G204" s="1" t="s">
        <v>16</v>
      </c>
      <c r="H204" s="1">
        <v>79.558800000000005</v>
      </c>
      <c r="I204" s="1" t="s">
        <v>11520</v>
      </c>
      <c r="J204" s="1" t="s">
        <v>11521</v>
      </c>
    </row>
    <row r="205" spans="1:10" x14ac:dyDescent="0.25">
      <c r="A205" s="1" t="s">
        <v>400</v>
      </c>
      <c r="B205" s="1" t="s">
        <v>11522</v>
      </c>
      <c r="C205" s="1">
        <v>1.5334000000000001</v>
      </c>
      <c r="D205" s="1" t="s">
        <v>29</v>
      </c>
      <c r="E205" s="1">
        <v>4.5316000000000001</v>
      </c>
      <c r="F205" s="1" t="s">
        <v>5813</v>
      </c>
      <c r="G205" s="1" t="s">
        <v>16</v>
      </c>
      <c r="H205" s="1">
        <v>78.802000000000007</v>
      </c>
      <c r="I205" s="1" t="s">
        <v>11523</v>
      </c>
      <c r="J205" s="1" t="s">
        <v>11524</v>
      </c>
    </row>
    <row r="206" spans="1:10" x14ac:dyDescent="0.25">
      <c r="A206" s="1" t="s">
        <v>404</v>
      </c>
      <c r="B206" s="1" t="s">
        <v>11525</v>
      </c>
      <c r="C206" s="1">
        <v>1.5329999999999999</v>
      </c>
      <c r="D206" s="1" t="s">
        <v>29</v>
      </c>
      <c r="E206" s="1">
        <v>4.5191999999999997</v>
      </c>
      <c r="F206" s="1" t="s">
        <v>2082</v>
      </c>
      <c r="G206" s="1" t="s">
        <v>16</v>
      </c>
      <c r="H206" s="1">
        <v>79.004000000000005</v>
      </c>
      <c r="I206" s="1" t="s">
        <v>11526</v>
      </c>
      <c r="J206" s="1" t="s">
        <v>4242</v>
      </c>
    </row>
    <row r="207" spans="1:10" x14ac:dyDescent="0.25">
      <c r="A207" s="1" t="s">
        <v>408</v>
      </c>
      <c r="B207" s="1" t="s">
        <v>11527</v>
      </c>
      <c r="C207" s="1">
        <v>1.5307999999999999</v>
      </c>
      <c r="D207" s="1" t="s">
        <v>29</v>
      </c>
      <c r="E207" s="1">
        <v>4.4939999999999998</v>
      </c>
      <c r="F207" s="1" t="s">
        <v>3508</v>
      </c>
      <c r="G207" s="1" t="s">
        <v>16</v>
      </c>
      <c r="H207" s="1">
        <v>78.266000000000005</v>
      </c>
      <c r="I207" s="1" t="s">
        <v>11528</v>
      </c>
      <c r="J207" s="1" t="s">
        <v>11529</v>
      </c>
    </row>
    <row r="208" spans="1:10" x14ac:dyDescent="0.25">
      <c r="A208" s="1" t="s">
        <v>11530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36</v>
      </c>
      <c r="C212" s="1">
        <v>1.2040999999999999</v>
      </c>
      <c r="D212" s="1" t="s">
        <v>14</v>
      </c>
      <c r="E212" s="1">
        <v>1.5</v>
      </c>
      <c r="F212" s="1" t="s">
        <v>571</v>
      </c>
      <c r="G212" s="1" t="s">
        <v>16</v>
      </c>
      <c r="H212" s="1">
        <v>3.2</v>
      </c>
      <c r="I212" s="1" t="s">
        <v>1127</v>
      </c>
      <c r="J212" s="1" t="s">
        <v>1544</v>
      </c>
    </row>
    <row r="213" spans="1:11" x14ac:dyDescent="0.25">
      <c r="A213" s="1" t="s">
        <v>19</v>
      </c>
      <c r="B213" s="1" t="s">
        <v>2959</v>
      </c>
      <c r="C213" s="1">
        <v>1.383</v>
      </c>
      <c r="D213" s="1" t="s">
        <v>675</v>
      </c>
      <c r="E213" s="1">
        <v>1.9</v>
      </c>
      <c r="F213" s="1" t="s">
        <v>31</v>
      </c>
      <c r="G213" s="1" t="s">
        <v>16</v>
      </c>
      <c r="H213" s="1">
        <v>6.3</v>
      </c>
      <c r="I213" s="1" t="s">
        <v>3350</v>
      </c>
      <c r="J213" s="1" t="s">
        <v>3348</v>
      </c>
    </row>
    <row r="214" spans="1:11" x14ac:dyDescent="0.25">
      <c r="A214" s="1" t="s">
        <v>24</v>
      </c>
      <c r="B214" s="1" t="s">
        <v>69</v>
      </c>
      <c r="C214" s="1">
        <v>1.4311</v>
      </c>
      <c r="D214" s="1" t="s">
        <v>675</v>
      </c>
      <c r="E214" s="1">
        <v>2.2000000000000002</v>
      </c>
      <c r="F214" s="1" t="s">
        <v>1750</v>
      </c>
      <c r="G214" s="1" t="s">
        <v>16</v>
      </c>
      <c r="H214" s="1">
        <v>8.6667000000000005</v>
      </c>
      <c r="I214" s="1" t="s">
        <v>11531</v>
      </c>
      <c r="J214" s="1" t="s">
        <v>2958</v>
      </c>
    </row>
    <row r="215" spans="1:11" x14ac:dyDescent="0.25">
      <c r="A215" s="1" t="s">
        <v>29</v>
      </c>
      <c r="B215" s="1" t="s">
        <v>3102</v>
      </c>
      <c r="C215" s="1">
        <v>1.4835</v>
      </c>
      <c r="D215" s="1" t="s">
        <v>420</v>
      </c>
      <c r="E215" s="1">
        <v>2.625</v>
      </c>
      <c r="F215" s="1" t="s">
        <v>5770</v>
      </c>
      <c r="G215" s="1" t="s">
        <v>414</v>
      </c>
      <c r="H215" s="1">
        <v>11.9</v>
      </c>
      <c r="I215" s="1" t="s">
        <v>11532</v>
      </c>
      <c r="J215" s="1" t="s">
        <v>2367</v>
      </c>
    </row>
    <row r="216" spans="1:11" x14ac:dyDescent="0.25">
      <c r="A216" s="1" t="s">
        <v>34</v>
      </c>
      <c r="B216" s="1" t="s">
        <v>5801</v>
      </c>
      <c r="C216" s="1">
        <v>1.5123</v>
      </c>
      <c r="D216" s="1" t="s">
        <v>36</v>
      </c>
      <c r="E216" s="1">
        <v>3.3</v>
      </c>
      <c r="F216" s="1" t="s">
        <v>3083</v>
      </c>
      <c r="G216" s="1" t="s">
        <v>16</v>
      </c>
      <c r="H216" s="1">
        <v>14.84</v>
      </c>
      <c r="I216" s="1" t="s">
        <v>11533</v>
      </c>
      <c r="J216" s="1" t="s">
        <v>1867</v>
      </c>
    </row>
    <row r="217" spans="1:11" x14ac:dyDescent="0.25">
      <c r="A217" s="1" t="s">
        <v>39</v>
      </c>
      <c r="B217" s="1" t="s">
        <v>3381</v>
      </c>
      <c r="C217" s="1">
        <v>1.4855</v>
      </c>
      <c r="D217" s="1" t="s">
        <v>36</v>
      </c>
      <c r="E217" s="1">
        <v>3.1</v>
      </c>
      <c r="F217" s="1" t="s">
        <v>34</v>
      </c>
      <c r="G217" s="1" t="s">
        <v>16</v>
      </c>
      <c r="H217" s="1">
        <v>14.6</v>
      </c>
      <c r="I217" s="1" t="s">
        <v>11534</v>
      </c>
      <c r="J217" s="1" t="s">
        <v>2960</v>
      </c>
    </row>
    <row r="218" spans="1:11" x14ac:dyDescent="0.25">
      <c r="A218" s="1" t="s">
        <v>44</v>
      </c>
      <c r="B218" s="1" t="s">
        <v>5810</v>
      </c>
      <c r="C218" s="1">
        <v>1.4447000000000001</v>
      </c>
      <c r="D218" s="1" t="s">
        <v>36</v>
      </c>
      <c r="E218" s="1">
        <v>2.9142999999999999</v>
      </c>
      <c r="F218" s="1" t="s">
        <v>2032</v>
      </c>
      <c r="G218" s="1" t="s">
        <v>16</v>
      </c>
      <c r="H218" s="1">
        <v>13.2286</v>
      </c>
      <c r="I218" s="1" t="s">
        <v>11535</v>
      </c>
      <c r="J218" s="1" t="s">
        <v>3357</v>
      </c>
    </row>
    <row r="219" spans="1:11" x14ac:dyDescent="0.25">
      <c r="A219" s="1" t="s">
        <v>48</v>
      </c>
      <c r="B219" s="1" t="s">
        <v>3743</v>
      </c>
      <c r="C219" s="1">
        <v>1.4766999999999999</v>
      </c>
      <c r="D219" s="1" t="s">
        <v>36</v>
      </c>
      <c r="E219" s="1">
        <v>3.1875</v>
      </c>
      <c r="F219" s="1" t="s">
        <v>683</v>
      </c>
      <c r="G219" s="1" t="s">
        <v>16</v>
      </c>
      <c r="H219" s="1">
        <v>16.149999999999999</v>
      </c>
      <c r="I219" s="1" t="s">
        <v>11536</v>
      </c>
      <c r="J219" s="1" t="s">
        <v>1701</v>
      </c>
    </row>
    <row r="220" spans="1:11" x14ac:dyDescent="0.25">
      <c r="A220" s="1" t="s">
        <v>52</v>
      </c>
      <c r="B220" s="1" t="s">
        <v>4202</v>
      </c>
      <c r="C220" s="1">
        <v>1.4451000000000001</v>
      </c>
      <c r="D220" s="1" t="s">
        <v>36</v>
      </c>
      <c r="E220" s="1">
        <v>3.0222000000000002</v>
      </c>
      <c r="F220" s="1" t="s">
        <v>39</v>
      </c>
      <c r="G220" s="1" t="s">
        <v>16</v>
      </c>
      <c r="H220" s="1">
        <v>14.8222</v>
      </c>
      <c r="I220" s="1" t="s">
        <v>11537</v>
      </c>
      <c r="J220" s="1" t="s">
        <v>1521</v>
      </c>
    </row>
    <row r="221" spans="1:11" x14ac:dyDescent="0.25">
      <c r="A221" s="1" t="s">
        <v>56</v>
      </c>
      <c r="B221" s="1" t="s">
        <v>2125</v>
      </c>
      <c r="C221" s="1">
        <v>1.4637</v>
      </c>
      <c r="D221" s="1" t="s">
        <v>36</v>
      </c>
      <c r="E221" s="1">
        <v>3.14</v>
      </c>
      <c r="F221" s="1" t="s">
        <v>2540</v>
      </c>
      <c r="G221" s="1" t="s">
        <v>16</v>
      </c>
      <c r="H221" s="1">
        <v>16.920000000000002</v>
      </c>
      <c r="I221" s="1" t="s">
        <v>11538</v>
      </c>
      <c r="J221" s="1" t="s">
        <v>1885</v>
      </c>
    </row>
    <row r="222" spans="1:11" x14ac:dyDescent="0.25">
      <c r="A222" s="1" t="s">
        <v>60</v>
      </c>
      <c r="B222" s="1" t="s">
        <v>11539</v>
      </c>
      <c r="C222" s="1">
        <v>1.48</v>
      </c>
      <c r="D222" s="1" t="s">
        <v>36</v>
      </c>
      <c r="E222" s="1">
        <v>3.4</v>
      </c>
      <c r="F222" s="1" t="s">
        <v>2204</v>
      </c>
      <c r="G222" s="1" t="s">
        <v>16</v>
      </c>
      <c r="H222" s="1">
        <v>19.090900000000001</v>
      </c>
      <c r="I222" s="1" t="s">
        <v>11540</v>
      </c>
      <c r="J222" s="1" t="s">
        <v>1365</v>
      </c>
    </row>
    <row r="223" spans="1:11" x14ac:dyDescent="0.25">
      <c r="A223" s="1" t="s">
        <v>65</v>
      </c>
      <c r="B223" s="1" t="s">
        <v>1069</v>
      </c>
      <c r="C223" s="1">
        <v>1.4664999999999999</v>
      </c>
      <c r="D223" s="1" t="s">
        <v>36</v>
      </c>
      <c r="E223" s="1">
        <v>3.3332999999999999</v>
      </c>
      <c r="F223" s="1" t="s">
        <v>4515</v>
      </c>
      <c r="G223" s="1" t="s">
        <v>16</v>
      </c>
      <c r="H223" s="1">
        <v>18.666699999999999</v>
      </c>
      <c r="I223" s="1" t="s">
        <v>11541</v>
      </c>
      <c r="J223" s="1" t="s">
        <v>1536</v>
      </c>
    </row>
    <row r="224" spans="1:11" x14ac:dyDescent="0.25">
      <c r="A224" s="1" t="s">
        <v>69</v>
      </c>
      <c r="B224" s="1" t="s">
        <v>1318</v>
      </c>
      <c r="C224" s="1">
        <v>1.4890000000000001</v>
      </c>
      <c r="D224" s="1" t="s">
        <v>36</v>
      </c>
      <c r="E224" s="1">
        <v>3.4923000000000002</v>
      </c>
      <c r="F224" s="1" t="s">
        <v>432</v>
      </c>
      <c r="G224" s="1" t="s">
        <v>16</v>
      </c>
      <c r="H224" s="1">
        <v>21.615400000000001</v>
      </c>
      <c r="I224" s="1" t="s">
        <v>9891</v>
      </c>
      <c r="J224" s="1" t="s">
        <v>936</v>
      </c>
    </row>
    <row r="225" spans="1:10" x14ac:dyDescent="0.25">
      <c r="A225" s="1" t="s">
        <v>73</v>
      </c>
      <c r="B225" s="1" t="s">
        <v>11542</v>
      </c>
      <c r="C225" s="1">
        <v>1.4822</v>
      </c>
      <c r="D225" s="1" t="s">
        <v>36</v>
      </c>
      <c r="E225" s="1">
        <v>3.4643000000000002</v>
      </c>
      <c r="F225" s="1" t="s">
        <v>690</v>
      </c>
      <c r="G225" s="1" t="s">
        <v>16</v>
      </c>
      <c r="H225" s="1">
        <v>21.671399999999998</v>
      </c>
      <c r="I225" s="1" t="s">
        <v>11543</v>
      </c>
      <c r="J225" s="1" t="s">
        <v>2386</v>
      </c>
    </row>
    <row r="226" spans="1:10" x14ac:dyDescent="0.25">
      <c r="A226" s="1" t="s">
        <v>77</v>
      </c>
      <c r="B226" s="1" t="s">
        <v>9028</v>
      </c>
      <c r="C226" s="1">
        <v>1.4882</v>
      </c>
      <c r="D226" s="1" t="s">
        <v>36</v>
      </c>
      <c r="E226" s="1">
        <v>3.5066999999999999</v>
      </c>
      <c r="F226" s="1" t="s">
        <v>49</v>
      </c>
      <c r="G226" s="1" t="s">
        <v>16</v>
      </c>
      <c r="H226" s="1">
        <v>23.093299999999999</v>
      </c>
      <c r="I226" s="1" t="s">
        <v>11544</v>
      </c>
      <c r="J226" s="1" t="s">
        <v>1352</v>
      </c>
    </row>
    <row r="227" spans="1:10" x14ac:dyDescent="0.25">
      <c r="A227" s="1" t="s">
        <v>82</v>
      </c>
      <c r="B227" s="1" t="s">
        <v>8220</v>
      </c>
      <c r="C227" s="1">
        <v>1.4843</v>
      </c>
      <c r="D227" s="1" t="s">
        <v>36</v>
      </c>
      <c r="E227" s="1">
        <v>3.5125000000000002</v>
      </c>
      <c r="F227" s="1" t="s">
        <v>435</v>
      </c>
      <c r="G227" s="1" t="s">
        <v>16</v>
      </c>
      <c r="H227" s="1">
        <v>23.362500000000001</v>
      </c>
      <c r="I227" s="1" t="s">
        <v>11545</v>
      </c>
      <c r="J227" s="1" t="s">
        <v>1890</v>
      </c>
    </row>
    <row r="228" spans="1:10" x14ac:dyDescent="0.25">
      <c r="A228" s="1" t="s">
        <v>86</v>
      </c>
      <c r="B228" s="1" t="s">
        <v>11546</v>
      </c>
      <c r="C228" s="1">
        <v>1.5084</v>
      </c>
      <c r="D228" s="1" t="s">
        <v>41</v>
      </c>
      <c r="E228" s="1">
        <v>3.6941000000000002</v>
      </c>
      <c r="F228" s="1" t="s">
        <v>5153</v>
      </c>
      <c r="G228" s="1" t="s">
        <v>16</v>
      </c>
      <c r="H228" s="1">
        <v>27.223500000000001</v>
      </c>
      <c r="I228" s="1" t="s">
        <v>11547</v>
      </c>
      <c r="J228" s="1" t="s">
        <v>2351</v>
      </c>
    </row>
    <row r="229" spans="1:10" x14ac:dyDescent="0.25">
      <c r="A229" s="1" t="s">
        <v>91</v>
      </c>
      <c r="B229" s="1" t="s">
        <v>11548</v>
      </c>
      <c r="C229" s="1">
        <v>1.4978</v>
      </c>
      <c r="D229" s="1" t="s">
        <v>41</v>
      </c>
      <c r="E229" s="1">
        <v>3.6111</v>
      </c>
      <c r="F229" s="1" t="s">
        <v>1709</v>
      </c>
      <c r="G229" s="1" t="s">
        <v>16</v>
      </c>
      <c r="H229" s="1">
        <v>26.522200000000002</v>
      </c>
      <c r="I229" s="1" t="s">
        <v>11549</v>
      </c>
      <c r="J229" s="1" t="s">
        <v>1200</v>
      </c>
    </row>
    <row r="230" spans="1:10" x14ac:dyDescent="0.25">
      <c r="A230" s="1" t="s">
        <v>95</v>
      </c>
      <c r="B230" s="1" t="s">
        <v>9367</v>
      </c>
      <c r="C230" s="1">
        <v>1.5078</v>
      </c>
      <c r="D230" s="1" t="s">
        <v>19</v>
      </c>
      <c r="E230" s="1">
        <v>3.7526000000000002</v>
      </c>
      <c r="F230" s="1" t="s">
        <v>4749</v>
      </c>
      <c r="G230" s="1" t="s">
        <v>16</v>
      </c>
      <c r="H230" s="1">
        <v>28.726299999999998</v>
      </c>
      <c r="I230" s="1" t="s">
        <v>11550</v>
      </c>
      <c r="J230" s="1" t="s">
        <v>716</v>
      </c>
    </row>
    <row r="231" spans="1:10" x14ac:dyDescent="0.25">
      <c r="A231" s="1" t="s">
        <v>100</v>
      </c>
      <c r="B231" s="1" t="s">
        <v>11551</v>
      </c>
      <c r="C231" s="1">
        <v>1.5106999999999999</v>
      </c>
      <c r="D231" s="1" t="s">
        <v>19</v>
      </c>
      <c r="E231" s="1">
        <v>3.86</v>
      </c>
      <c r="F231" s="1" t="s">
        <v>441</v>
      </c>
      <c r="G231" s="1" t="s">
        <v>16</v>
      </c>
      <c r="H231" s="1">
        <v>29.94</v>
      </c>
      <c r="I231" s="1" t="s">
        <v>11552</v>
      </c>
      <c r="J231" s="1" t="s">
        <v>936</v>
      </c>
    </row>
    <row r="232" spans="1:10" x14ac:dyDescent="0.25">
      <c r="A232" s="1" t="s">
        <v>105</v>
      </c>
      <c r="B232" s="1" t="s">
        <v>11553</v>
      </c>
      <c r="C232" s="1">
        <v>1.5193000000000001</v>
      </c>
      <c r="D232" s="1" t="s">
        <v>19</v>
      </c>
      <c r="E232" s="1">
        <v>3.9762</v>
      </c>
      <c r="F232" s="1" t="s">
        <v>920</v>
      </c>
      <c r="G232" s="1" t="s">
        <v>16</v>
      </c>
      <c r="H232" s="1">
        <v>32.133299999999998</v>
      </c>
      <c r="I232" s="1" t="s">
        <v>11554</v>
      </c>
      <c r="J232" s="1" t="s">
        <v>1160</v>
      </c>
    </row>
    <row r="233" spans="1:10" x14ac:dyDescent="0.25">
      <c r="A233" s="1" t="s">
        <v>110</v>
      </c>
      <c r="B233" s="1" t="s">
        <v>9930</v>
      </c>
      <c r="C233" s="1">
        <v>1.5207999999999999</v>
      </c>
      <c r="D233" s="1" t="s">
        <v>19</v>
      </c>
      <c r="E233" s="1">
        <v>3.9727000000000001</v>
      </c>
      <c r="F233" s="1" t="s">
        <v>4087</v>
      </c>
      <c r="G233" s="1" t="s">
        <v>16</v>
      </c>
      <c r="H233" s="1">
        <v>33.181800000000003</v>
      </c>
      <c r="I233" s="1" t="s">
        <v>11555</v>
      </c>
      <c r="J233" s="1" t="s">
        <v>918</v>
      </c>
    </row>
    <row r="234" spans="1:10" x14ac:dyDescent="0.25">
      <c r="A234" s="1" t="s">
        <v>114</v>
      </c>
      <c r="B234" s="1" t="s">
        <v>11556</v>
      </c>
      <c r="C234" s="1">
        <v>1.5096000000000001</v>
      </c>
      <c r="D234" s="1" t="s">
        <v>19</v>
      </c>
      <c r="E234" s="1">
        <v>3.887</v>
      </c>
      <c r="F234" s="1" t="s">
        <v>4087</v>
      </c>
      <c r="G234" s="1" t="s">
        <v>16</v>
      </c>
      <c r="H234" s="1">
        <v>31.965199999999999</v>
      </c>
      <c r="I234" s="1" t="s">
        <v>11557</v>
      </c>
      <c r="J234" s="1" t="s">
        <v>1553</v>
      </c>
    </row>
    <row r="235" spans="1:10" x14ac:dyDescent="0.25">
      <c r="A235" s="1" t="s">
        <v>118</v>
      </c>
      <c r="B235" s="1" t="s">
        <v>11558</v>
      </c>
      <c r="C235" s="1">
        <v>1.5132000000000001</v>
      </c>
      <c r="D235" s="1" t="s">
        <v>19</v>
      </c>
      <c r="E235" s="1">
        <v>3.8957999999999999</v>
      </c>
      <c r="F235" s="1" t="s">
        <v>448</v>
      </c>
      <c r="G235" s="1" t="s">
        <v>16</v>
      </c>
      <c r="H235" s="1">
        <v>33.299999999999997</v>
      </c>
      <c r="I235" s="1" t="s">
        <v>11559</v>
      </c>
      <c r="J235" s="1" t="s">
        <v>160</v>
      </c>
    </row>
    <row r="236" spans="1:10" x14ac:dyDescent="0.25">
      <c r="A236" s="1" t="s">
        <v>122</v>
      </c>
      <c r="B236" s="1" t="s">
        <v>11560</v>
      </c>
      <c r="C236" s="1">
        <v>1.5038</v>
      </c>
      <c r="D236" s="1" t="s">
        <v>19</v>
      </c>
      <c r="E236" s="1">
        <v>3.8559999999999999</v>
      </c>
      <c r="F236" s="1" t="s">
        <v>448</v>
      </c>
      <c r="G236" s="1" t="s">
        <v>16</v>
      </c>
      <c r="H236" s="1">
        <v>32.287999999999997</v>
      </c>
      <c r="I236" s="1" t="s">
        <v>11561</v>
      </c>
      <c r="J236" s="1" t="s">
        <v>1564</v>
      </c>
    </row>
    <row r="237" spans="1:10" x14ac:dyDescent="0.25">
      <c r="A237" s="1" t="s">
        <v>126</v>
      </c>
      <c r="B237" s="1" t="s">
        <v>11562</v>
      </c>
      <c r="C237" s="1">
        <v>1.5053000000000001</v>
      </c>
      <c r="D237" s="1" t="s">
        <v>19</v>
      </c>
      <c r="E237" s="1">
        <v>3.8614999999999999</v>
      </c>
      <c r="F237" s="1" t="s">
        <v>82</v>
      </c>
      <c r="G237" s="1" t="s">
        <v>16</v>
      </c>
      <c r="H237" s="1">
        <v>33.207700000000003</v>
      </c>
      <c r="I237" s="1" t="s">
        <v>11563</v>
      </c>
      <c r="J237" s="1" t="s">
        <v>674</v>
      </c>
    </row>
    <row r="238" spans="1:10" x14ac:dyDescent="0.25">
      <c r="A238" s="1" t="s">
        <v>130</v>
      </c>
      <c r="B238" s="1" t="s">
        <v>11564</v>
      </c>
      <c r="C238" s="1">
        <v>1.5068999999999999</v>
      </c>
      <c r="D238" s="1" t="s">
        <v>102</v>
      </c>
      <c r="E238" s="1">
        <v>3.9222000000000001</v>
      </c>
      <c r="F238" s="1" t="s">
        <v>66</v>
      </c>
      <c r="G238" s="1" t="s">
        <v>16</v>
      </c>
      <c r="H238" s="1">
        <v>34.162999999999997</v>
      </c>
      <c r="I238" s="1" t="s">
        <v>11565</v>
      </c>
      <c r="J238" s="1" t="s">
        <v>1148</v>
      </c>
    </row>
    <row r="239" spans="1:10" x14ac:dyDescent="0.25">
      <c r="A239" s="1" t="s">
        <v>134</v>
      </c>
      <c r="B239" s="1" t="s">
        <v>11566</v>
      </c>
      <c r="C239" s="1">
        <v>1.502</v>
      </c>
      <c r="D239" s="1" t="s">
        <v>102</v>
      </c>
      <c r="E239" s="1">
        <v>3.9178999999999999</v>
      </c>
      <c r="F239" s="1" t="s">
        <v>923</v>
      </c>
      <c r="G239" s="1" t="s">
        <v>16</v>
      </c>
      <c r="H239" s="1">
        <v>33.85</v>
      </c>
      <c r="I239" s="1" t="s">
        <v>11567</v>
      </c>
      <c r="J239" s="1" t="s">
        <v>903</v>
      </c>
    </row>
    <row r="240" spans="1:10" x14ac:dyDescent="0.25">
      <c r="A240" s="1" t="s">
        <v>138</v>
      </c>
      <c r="B240" s="1" t="s">
        <v>11568</v>
      </c>
      <c r="C240" s="1">
        <v>1.5018</v>
      </c>
      <c r="D240" s="1" t="s">
        <v>102</v>
      </c>
      <c r="E240" s="1">
        <v>3.9759000000000002</v>
      </c>
      <c r="F240" s="1" t="s">
        <v>3226</v>
      </c>
      <c r="G240" s="1" t="s">
        <v>16</v>
      </c>
      <c r="H240" s="1">
        <v>34.4</v>
      </c>
      <c r="I240" s="1" t="s">
        <v>11569</v>
      </c>
      <c r="J240" s="1" t="s">
        <v>1181</v>
      </c>
    </row>
    <row r="241" spans="1:10" x14ac:dyDescent="0.25">
      <c r="A241" s="1" t="s">
        <v>142</v>
      </c>
      <c r="B241" s="1" t="s">
        <v>11570</v>
      </c>
      <c r="C241" s="1">
        <v>1.4998</v>
      </c>
      <c r="D241" s="1" t="s">
        <v>102</v>
      </c>
      <c r="E241" s="1">
        <v>3.9133</v>
      </c>
      <c r="F241" s="1" t="s">
        <v>1719</v>
      </c>
      <c r="G241" s="1" t="s">
        <v>16</v>
      </c>
      <c r="H241" s="1">
        <v>34.6</v>
      </c>
      <c r="I241" s="1" t="s">
        <v>11571</v>
      </c>
      <c r="J241" s="1" t="s">
        <v>913</v>
      </c>
    </row>
    <row r="242" spans="1:10" x14ac:dyDescent="0.25">
      <c r="A242" s="1" t="s">
        <v>146</v>
      </c>
      <c r="B242" s="1" t="s">
        <v>11572</v>
      </c>
      <c r="C242" s="1">
        <v>1.5109999999999999</v>
      </c>
      <c r="D242" s="1" t="s">
        <v>102</v>
      </c>
      <c r="E242" s="1">
        <v>4.0323000000000002</v>
      </c>
      <c r="F242" s="1" t="s">
        <v>3872</v>
      </c>
      <c r="G242" s="1" t="s">
        <v>16</v>
      </c>
      <c r="H242" s="1">
        <v>37.509700000000002</v>
      </c>
      <c r="I242" s="1" t="s">
        <v>11573</v>
      </c>
      <c r="J242" s="1" t="s">
        <v>718</v>
      </c>
    </row>
    <row r="243" spans="1:10" x14ac:dyDescent="0.25">
      <c r="A243" s="1" t="s">
        <v>150</v>
      </c>
      <c r="B243" s="1" t="s">
        <v>11574</v>
      </c>
      <c r="C243" s="1">
        <v>1.5031000000000001</v>
      </c>
      <c r="D243" s="1" t="s">
        <v>102</v>
      </c>
      <c r="E243" s="1">
        <v>3.9438</v>
      </c>
      <c r="F243" s="1" t="s">
        <v>3872</v>
      </c>
      <c r="G243" s="1" t="s">
        <v>16</v>
      </c>
      <c r="H243" s="1">
        <v>36.424999999999997</v>
      </c>
      <c r="I243" s="1" t="s">
        <v>11575</v>
      </c>
      <c r="J243" s="1" t="s">
        <v>905</v>
      </c>
    </row>
    <row r="244" spans="1:10" x14ac:dyDescent="0.25">
      <c r="A244" s="1" t="s">
        <v>119</v>
      </c>
      <c r="B244" s="1" t="s">
        <v>11576</v>
      </c>
      <c r="C244" s="1">
        <v>1.5002</v>
      </c>
      <c r="D244" s="1" t="s">
        <v>102</v>
      </c>
      <c r="E244" s="1">
        <v>3.9455</v>
      </c>
      <c r="F244" s="1" t="s">
        <v>2217</v>
      </c>
      <c r="G244" s="1" t="s">
        <v>16</v>
      </c>
      <c r="H244" s="1">
        <v>36.381799999999998</v>
      </c>
      <c r="I244" s="1" t="s">
        <v>11577</v>
      </c>
      <c r="J244" s="1" t="s">
        <v>418</v>
      </c>
    </row>
    <row r="245" spans="1:10" x14ac:dyDescent="0.25">
      <c r="A245" s="1" t="s">
        <v>157</v>
      </c>
      <c r="B245" s="1" t="s">
        <v>11578</v>
      </c>
      <c r="C245" s="1">
        <v>1.4983</v>
      </c>
      <c r="D245" s="1" t="s">
        <v>102</v>
      </c>
      <c r="E245" s="1">
        <v>3.9352999999999998</v>
      </c>
      <c r="F245" s="1" t="s">
        <v>931</v>
      </c>
      <c r="G245" s="1" t="s">
        <v>16</v>
      </c>
      <c r="H245" s="1">
        <v>36.517600000000002</v>
      </c>
      <c r="I245" s="1" t="s">
        <v>11579</v>
      </c>
      <c r="J245" s="1" t="s">
        <v>431</v>
      </c>
    </row>
    <row r="246" spans="1:10" x14ac:dyDescent="0.25">
      <c r="A246" s="1" t="s">
        <v>161</v>
      </c>
      <c r="B246" s="1" t="s">
        <v>11580</v>
      </c>
      <c r="C246" s="1">
        <v>1.4915</v>
      </c>
      <c r="D246" s="1" t="s">
        <v>102</v>
      </c>
      <c r="E246" s="1">
        <v>3.88</v>
      </c>
      <c r="F246" s="1" t="s">
        <v>931</v>
      </c>
      <c r="G246" s="1" t="s">
        <v>16</v>
      </c>
      <c r="H246" s="1">
        <v>35.605699999999999</v>
      </c>
      <c r="I246" s="1" t="s">
        <v>11581</v>
      </c>
      <c r="J246" s="1" t="s">
        <v>1757</v>
      </c>
    </row>
    <row r="247" spans="1:10" x14ac:dyDescent="0.25">
      <c r="A247" s="1" t="s">
        <v>165</v>
      </c>
      <c r="B247" s="1" t="s">
        <v>11582</v>
      </c>
      <c r="C247" s="1">
        <v>1.4936</v>
      </c>
      <c r="D247" s="1" t="s">
        <v>102</v>
      </c>
      <c r="E247" s="1">
        <v>3.9194</v>
      </c>
      <c r="F247" s="1" t="s">
        <v>3098</v>
      </c>
      <c r="G247" s="1" t="s">
        <v>16</v>
      </c>
      <c r="H247" s="1">
        <v>36.538899999999998</v>
      </c>
      <c r="I247" s="1" t="s">
        <v>11583</v>
      </c>
      <c r="J247" s="1" t="s">
        <v>758</v>
      </c>
    </row>
    <row r="248" spans="1:10" x14ac:dyDescent="0.25">
      <c r="A248" s="1" t="s">
        <v>169</v>
      </c>
      <c r="B248" s="1" t="s">
        <v>9614</v>
      </c>
      <c r="C248" s="1">
        <v>1.4938</v>
      </c>
      <c r="D248" s="1" t="s">
        <v>102</v>
      </c>
      <c r="E248" s="1">
        <v>3.9622000000000002</v>
      </c>
      <c r="F248" s="1" t="s">
        <v>78</v>
      </c>
      <c r="G248" s="1" t="s">
        <v>16</v>
      </c>
      <c r="H248" s="1">
        <v>37.091900000000003</v>
      </c>
      <c r="I248" s="1" t="s">
        <v>11584</v>
      </c>
      <c r="J248" s="1" t="s">
        <v>736</v>
      </c>
    </row>
    <row r="249" spans="1:10" x14ac:dyDescent="0.25">
      <c r="A249" s="1" t="s">
        <v>173</v>
      </c>
      <c r="B249" s="1" t="s">
        <v>11585</v>
      </c>
      <c r="C249" s="1">
        <v>1.4973000000000001</v>
      </c>
      <c r="D249" s="1" t="s">
        <v>102</v>
      </c>
      <c r="E249" s="1">
        <v>3.9815999999999998</v>
      </c>
      <c r="F249" s="1" t="s">
        <v>5790</v>
      </c>
      <c r="G249" s="1" t="s">
        <v>16</v>
      </c>
      <c r="H249" s="1">
        <v>38.368400000000001</v>
      </c>
      <c r="I249" s="1" t="s">
        <v>11586</v>
      </c>
      <c r="J249" s="1" t="s">
        <v>1200</v>
      </c>
    </row>
    <row r="250" spans="1:10" x14ac:dyDescent="0.25">
      <c r="A250" s="1" t="s">
        <v>177</v>
      </c>
      <c r="B250" s="1" t="s">
        <v>11587</v>
      </c>
      <c r="C250" s="1">
        <v>1.4913000000000001</v>
      </c>
      <c r="D250" s="1" t="s">
        <v>102</v>
      </c>
      <c r="E250" s="1">
        <v>3.9281999999999999</v>
      </c>
      <c r="F250" s="1" t="s">
        <v>1155</v>
      </c>
      <c r="G250" s="1" t="s">
        <v>16</v>
      </c>
      <c r="H250" s="1">
        <v>37.5077</v>
      </c>
      <c r="I250" s="1" t="s">
        <v>11588</v>
      </c>
      <c r="J250" s="1" t="s">
        <v>1757</v>
      </c>
    </row>
    <row r="251" spans="1:10" x14ac:dyDescent="0.25">
      <c r="A251" s="1" t="s">
        <v>181</v>
      </c>
      <c r="B251" s="1" t="s">
        <v>10501</v>
      </c>
      <c r="C251" s="1">
        <v>1.4887999999999999</v>
      </c>
      <c r="D251" s="1" t="s">
        <v>102</v>
      </c>
      <c r="E251" s="1">
        <v>3.9325000000000001</v>
      </c>
      <c r="F251" s="1" t="s">
        <v>3492</v>
      </c>
      <c r="G251" s="1" t="s">
        <v>16</v>
      </c>
      <c r="H251" s="1">
        <v>37.405000000000001</v>
      </c>
      <c r="I251" s="1" t="s">
        <v>11589</v>
      </c>
      <c r="J251" s="1" t="s">
        <v>11590</v>
      </c>
    </row>
    <row r="252" spans="1:10" x14ac:dyDescent="0.25">
      <c r="A252" s="1" t="s">
        <v>185</v>
      </c>
      <c r="B252" s="1" t="s">
        <v>11591</v>
      </c>
      <c r="C252" s="1">
        <v>1.4959</v>
      </c>
      <c r="D252" s="1" t="s">
        <v>102</v>
      </c>
      <c r="E252" s="1">
        <v>4.0072999999999999</v>
      </c>
      <c r="F252" s="1" t="s">
        <v>3102</v>
      </c>
      <c r="G252" s="1" t="s">
        <v>16</v>
      </c>
      <c r="H252" s="1">
        <v>39.521999999999998</v>
      </c>
      <c r="I252" s="1" t="s">
        <v>11592</v>
      </c>
      <c r="J252" s="1" t="s">
        <v>5090</v>
      </c>
    </row>
    <row r="253" spans="1:10" x14ac:dyDescent="0.25">
      <c r="A253" s="1" t="s">
        <v>189</v>
      </c>
      <c r="B253" s="1" t="s">
        <v>11593</v>
      </c>
      <c r="C253" s="1">
        <v>1.4907999999999999</v>
      </c>
      <c r="D253" s="1" t="s">
        <v>102</v>
      </c>
      <c r="E253" s="1">
        <v>3.9762</v>
      </c>
      <c r="F253" s="1" t="s">
        <v>3102</v>
      </c>
      <c r="G253" s="1" t="s">
        <v>16</v>
      </c>
      <c r="H253" s="1">
        <v>38.780999999999999</v>
      </c>
      <c r="I253" s="1" t="s">
        <v>11594</v>
      </c>
      <c r="J253" s="1" t="s">
        <v>912</v>
      </c>
    </row>
    <row r="254" spans="1:10" x14ac:dyDescent="0.25">
      <c r="A254" s="1" t="s">
        <v>192</v>
      </c>
      <c r="B254" s="1" t="s">
        <v>11595</v>
      </c>
      <c r="C254" s="1">
        <v>1.4947999999999999</v>
      </c>
      <c r="D254" s="1" t="s">
        <v>102</v>
      </c>
      <c r="E254" s="1">
        <v>4.0232999999999999</v>
      </c>
      <c r="F254" s="1" t="s">
        <v>2052</v>
      </c>
      <c r="G254" s="1" t="s">
        <v>16</v>
      </c>
      <c r="H254" s="1">
        <v>40.181399999999996</v>
      </c>
      <c r="I254" s="1" t="s">
        <v>11596</v>
      </c>
      <c r="J254" s="1" t="s">
        <v>160</v>
      </c>
    </row>
    <row r="255" spans="1:10" x14ac:dyDescent="0.25">
      <c r="A255" s="1" t="s">
        <v>196</v>
      </c>
      <c r="B255" s="1" t="s">
        <v>11597</v>
      </c>
      <c r="C255" s="1">
        <v>1.5104</v>
      </c>
      <c r="D255" s="1" t="s">
        <v>102</v>
      </c>
      <c r="E255" s="1">
        <v>4.1432000000000002</v>
      </c>
      <c r="F255" s="1" t="s">
        <v>1354</v>
      </c>
      <c r="G255" s="1" t="s">
        <v>16</v>
      </c>
      <c r="H255" s="1">
        <v>44.704500000000003</v>
      </c>
      <c r="I255" s="1" t="s">
        <v>11598</v>
      </c>
      <c r="J255" s="1" t="s">
        <v>544</v>
      </c>
    </row>
    <row r="256" spans="1:10" x14ac:dyDescent="0.25">
      <c r="A256" s="1" t="s">
        <v>200</v>
      </c>
      <c r="B256" s="1" t="s">
        <v>10691</v>
      </c>
      <c r="C256" s="1">
        <v>1.5084</v>
      </c>
      <c r="D256" s="1" t="s">
        <v>102</v>
      </c>
      <c r="E256" s="1">
        <v>4.1288999999999998</v>
      </c>
      <c r="F256" s="1" t="s">
        <v>942</v>
      </c>
      <c r="G256" s="1" t="s">
        <v>16</v>
      </c>
      <c r="H256" s="1">
        <v>44.662199999999999</v>
      </c>
      <c r="I256" s="1" t="s">
        <v>11599</v>
      </c>
      <c r="J256" s="1" t="s">
        <v>223</v>
      </c>
    </row>
    <row r="257" spans="1:10" x14ac:dyDescent="0.25">
      <c r="A257" s="1" t="s">
        <v>204</v>
      </c>
      <c r="B257" s="1" t="s">
        <v>11600</v>
      </c>
      <c r="C257" s="1">
        <v>1.5125</v>
      </c>
      <c r="D257" s="1" t="s">
        <v>102</v>
      </c>
      <c r="E257" s="1">
        <v>4.1673999999999998</v>
      </c>
      <c r="F257" s="1" t="s">
        <v>470</v>
      </c>
      <c r="G257" s="1" t="s">
        <v>16</v>
      </c>
      <c r="H257" s="1">
        <v>46.308700000000002</v>
      </c>
      <c r="I257" s="1" t="s">
        <v>11601</v>
      </c>
      <c r="J257" s="1" t="s">
        <v>11602</v>
      </c>
    </row>
    <row r="258" spans="1:10" x14ac:dyDescent="0.25">
      <c r="A258" s="1" t="s">
        <v>208</v>
      </c>
      <c r="B258" s="1" t="s">
        <v>11603</v>
      </c>
      <c r="C258" s="1">
        <v>1.5112000000000001</v>
      </c>
      <c r="D258" s="1" t="s">
        <v>102</v>
      </c>
      <c r="E258" s="1">
        <v>4.1403999999999996</v>
      </c>
      <c r="F258" s="1" t="s">
        <v>1554</v>
      </c>
      <c r="G258" s="1" t="s">
        <v>16</v>
      </c>
      <c r="H258" s="1">
        <v>46.459600000000002</v>
      </c>
      <c r="I258" s="1" t="s">
        <v>11604</v>
      </c>
      <c r="J258" s="1" t="s">
        <v>184</v>
      </c>
    </row>
    <row r="259" spans="1:10" x14ac:dyDescent="0.25">
      <c r="A259" s="1" t="s">
        <v>212</v>
      </c>
      <c r="B259" s="1" t="s">
        <v>11605</v>
      </c>
      <c r="C259" s="1">
        <v>1.5162</v>
      </c>
      <c r="D259" s="1" t="s">
        <v>102</v>
      </c>
      <c r="E259" s="1">
        <v>4.1707999999999998</v>
      </c>
      <c r="F259" s="1" t="s">
        <v>1900</v>
      </c>
      <c r="G259" s="1" t="s">
        <v>16</v>
      </c>
      <c r="H259" s="1">
        <v>48.429200000000002</v>
      </c>
      <c r="I259" s="1" t="s">
        <v>11606</v>
      </c>
      <c r="J259" s="1" t="s">
        <v>472</v>
      </c>
    </row>
    <row r="260" spans="1:10" x14ac:dyDescent="0.25">
      <c r="A260" s="1" t="s">
        <v>216</v>
      </c>
      <c r="B260" s="1" t="s">
        <v>11607</v>
      </c>
      <c r="C260" s="1">
        <v>1.516</v>
      </c>
      <c r="D260" s="1" t="s">
        <v>102</v>
      </c>
      <c r="E260" s="1">
        <v>4.1673</v>
      </c>
      <c r="F260" s="1" t="s">
        <v>2227</v>
      </c>
      <c r="G260" s="1" t="s">
        <v>16</v>
      </c>
      <c r="H260" s="1">
        <v>48.877600000000001</v>
      </c>
      <c r="I260" s="1" t="s">
        <v>11608</v>
      </c>
      <c r="J260" s="1" t="s">
        <v>461</v>
      </c>
    </row>
    <row r="261" spans="1:10" x14ac:dyDescent="0.25">
      <c r="A261" s="1" t="s">
        <v>166</v>
      </c>
      <c r="B261" s="1" t="s">
        <v>11609</v>
      </c>
      <c r="C261" s="1">
        <v>1.5178</v>
      </c>
      <c r="D261" s="1" t="s">
        <v>102</v>
      </c>
      <c r="E261" s="1">
        <v>4.1719999999999997</v>
      </c>
      <c r="F261" s="1" t="s">
        <v>3668</v>
      </c>
      <c r="G261" s="1" t="s">
        <v>16</v>
      </c>
      <c r="H261" s="1">
        <v>49.963999999999999</v>
      </c>
      <c r="I261" s="1" t="s">
        <v>11610</v>
      </c>
      <c r="J261" s="1" t="s">
        <v>1003</v>
      </c>
    </row>
    <row r="262" spans="1:10" x14ac:dyDescent="0.25">
      <c r="A262" s="1" t="s">
        <v>224</v>
      </c>
      <c r="B262" s="1" t="s">
        <v>11611</v>
      </c>
      <c r="C262" s="1">
        <v>1.5172000000000001</v>
      </c>
      <c r="D262" s="1" t="s">
        <v>102</v>
      </c>
      <c r="E262" s="1">
        <v>4.1843000000000004</v>
      </c>
      <c r="F262" s="1" t="s">
        <v>3607</v>
      </c>
      <c r="G262" s="1" t="s">
        <v>16</v>
      </c>
      <c r="H262" s="1">
        <v>50.274500000000003</v>
      </c>
      <c r="I262" s="1" t="s">
        <v>11612</v>
      </c>
      <c r="J262" s="1" t="s">
        <v>2454</v>
      </c>
    </row>
    <row r="263" spans="1:10" x14ac:dyDescent="0.25">
      <c r="A263" s="1" t="s">
        <v>228</v>
      </c>
      <c r="B263" s="1" t="s">
        <v>11613</v>
      </c>
      <c r="C263" s="1">
        <v>1.5184</v>
      </c>
      <c r="D263" s="1" t="s">
        <v>357</v>
      </c>
      <c r="E263" s="1">
        <v>4.2230999999999996</v>
      </c>
      <c r="F263" s="1" t="s">
        <v>724</v>
      </c>
      <c r="G263" s="1" t="s">
        <v>16</v>
      </c>
      <c r="H263" s="1">
        <v>51.153799999999997</v>
      </c>
      <c r="I263" s="1" t="s">
        <v>11614</v>
      </c>
      <c r="J263" s="1" t="s">
        <v>485</v>
      </c>
    </row>
    <row r="264" spans="1:10" x14ac:dyDescent="0.25">
      <c r="A264" s="1" t="s">
        <v>232</v>
      </c>
      <c r="B264" s="1" t="s">
        <v>11615</v>
      </c>
      <c r="C264" s="1">
        <v>1.5216000000000001</v>
      </c>
      <c r="D264" s="1" t="s">
        <v>357</v>
      </c>
      <c r="E264" s="1">
        <v>4.2546999999999997</v>
      </c>
      <c r="F264" s="1" t="s">
        <v>479</v>
      </c>
      <c r="G264" s="1" t="s">
        <v>16</v>
      </c>
      <c r="H264" s="1">
        <v>52.709400000000002</v>
      </c>
      <c r="I264" s="1" t="s">
        <v>11616</v>
      </c>
      <c r="J264" s="1" t="s">
        <v>1303</v>
      </c>
    </row>
    <row r="265" spans="1:10" x14ac:dyDescent="0.25">
      <c r="A265" s="1" t="s">
        <v>236</v>
      </c>
      <c r="B265" s="1" t="s">
        <v>11617</v>
      </c>
      <c r="C265" s="1">
        <v>1.5242</v>
      </c>
      <c r="D265" s="1" t="s">
        <v>357</v>
      </c>
      <c r="E265" s="1">
        <v>4.2851999999999997</v>
      </c>
      <c r="F265" s="1" t="s">
        <v>115</v>
      </c>
      <c r="G265" s="1" t="s">
        <v>16</v>
      </c>
      <c r="H265" s="1">
        <v>54.103700000000003</v>
      </c>
      <c r="I265" s="1" t="s">
        <v>11618</v>
      </c>
      <c r="J265" s="1" t="s">
        <v>790</v>
      </c>
    </row>
    <row r="266" spans="1:10" x14ac:dyDescent="0.25">
      <c r="A266" s="1" t="s">
        <v>240</v>
      </c>
      <c r="B266" s="1" t="s">
        <v>11619</v>
      </c>
      <c r="C266" s="1">
        <v>1.5257000000000001</v>
      </c>
      <c r="D266" s="1" t="s">
        <v>357</v>
      </c>
      <c r="E266" s="1">
        <v>4.3163999999999998</v>
      </c>
      <c r="F266" s="1" t="s">
        <v>1736</v>
      </c>
      <c r="G266" s="1" t="s">
        <v>16</v>
      </c>
      <c r="H266" s="1">
        <v>55.178199999999997</v>
      </c>
      <c r="I266" s="1" t="s">
        <v>11620</v>
      </c>
      <c r="J266" s="1" t="s">
        <v>807</v>
      </c>
    </row>
    <row r="267" spans="1:10" x14ac:dyDescent="0.25">
      <c r="A267" s="1" t="s">
        <v>245</v>
      </c>
      <c r="B267" s="1" t="s">
        <v>11621</v>
      </c>
      <c r="C267" s="1">
        <v>1.5304</v>
      </c>
      <c r="D267" s="1" t="s">
        <v>357</v>
      </c>
      <c r="E267" s="1">
        <v>4.3464</v>
      </c>
      <c r="F267" s="1" t="s">
        <v>2561</v>
      </c>
      <c r="G267" s="1" t="s">
        <v>16</v>
      </c>
      <c r="H267" s="1">
        <v>57.35</v>
      </c>
      <c r="I267" s="1" t="s">
        <v>11622</v>
      </c>
      <c r="J267" s="1" t="s">
        <v>113</v>
      </c>
    </row>
    <row r="268" spans="1:10" x14ac:dyDescent="0.25">
      <c r="A268" s="1" t="s">
        <v>249</v>
      </c>
      <c r="B268" s="1" t="s">
        <v>11623</v>
      </c>
      <c r="C268" s="1">
        <v>1.5263</v>
      </c>
      <c r="D268" s="1" t="s">
        <v>357</v>
      </c>
      <c r="E268" s="1">
        <v>4.2965</v>
      </c>
      <c r="F268" s="1" t="s">
        <v>2561</v>
      </c>
      <c r="G268" s="1" t="s">
        <v>16</v>
      </c>
      <c r="H268" s="1">
        <v>56.410499999999999</v>
      </c>
      <c r="I268" s="1" t="s">
        <v>11624</v>
      </c>
      <c r="J268" s="1" t="s">
        <v>736</v>
      </c>
    </row>
    <row r="269" spans="1:10" x14ac:dyDescent="0.25">
      <c r="A269" s="1" t="s">
        <v>253</v>
      </c>
      <c r="B269" s="1" t="s">
        <v>11625</v>
      </c>
      <c r="C269" s="1">
        <v>1.5225</v>
      </c>
      <c r="D269" s="1" t="s">
        <v>357</v>
      </c>
      <c r="E269" s="1">
        <v>4.2671999999999999</v>
      </c>
      <c r="F269" s="1" t="s">
        <v>955</v>
      </c>
      <c r="G269" s="1" t="s">
        <v>16</v>
      </c>
      <c r="H269" s="1">
        <v>55.596600000000002</v>
      </c>
      <c r="I269" s="1" t="s">
        <v>11626</v>
      </c>
      <c r="J269" s="1" t="s">
        <v>576</v>
      </c>
    </row>
    <row r="270" spans="1:10" x14ac:dyDescent="0.25">
      <c r="A270" s="1" t="s">
        <v>256</v>
      </c>
      <c r="B270" s="1" t="s">
        <v>11627</v>
      </c>
      <c r="C270" s="1">
        <v>1.5212000000000001</v>
      </c>
      <c r="D270" s="1" t="s">
        <v>357</v>
      </c>
      <c r="E270" s="1">
        <v>4.2576000000000001</v>
      </c>
      <c r="F270" s="1" t="s">
        <v>3111</v>
      </c>
      <c r="G270" s="1" t="s">
        <v>16</v>
      </c>
      <c r="H270" s="1">
        <v>55.613599999999998</v>
      </c>
      <c r="I270" s="1" t="s">
        <v>11628</v>
      </c>
      <c r="J270" s="1" t="s">
        <v>532</v>
      </c>
    </row>
    <row r="271" spans="1:10" x14ac:dyDescent="0.25">
      <c r="A271" s="1" t="s">
        <v>260</v>
      </c>
      <c r="B271" s="1" t="s">
        <v>11629</v>
      </c>
      <c r="C271" s="1">
        <v>1.5188999999999999</v>
      </c>
      <c r="D271" s="1" t="s">
        <v>357</v>
      </c>
      <c r="E271" s="1">
        <v>4.24</v>
      </c>
      <c r="F271" s="1" t="s">
        <v>3901</v>
      </c>
      <c r="G271" s="1" t="s">
        <v>16</v>
      </c>
      <c r="H271" s="1">
        <v>55.29</v>
      </c>
      <c r="I271" s="1" t="s">
        <v>11630</v>
      </c>
      <c r="J271" s="1" t="s">
        <v>1306</v>
      </c>
    </row>
    <row r="272" spans="1:10" x14ac:dyDescent="0.25">
      <c r="A272" s="1" t="s">
        <v>264</v>
      </c>
      <c r="B272" s="1" t="s">
        <v>11631</v>
      </c>
      <c r="C272" s="1">
        <v>1.5207999999999999</v>
      </c>
      <c r="D272" s="1" t="s">
        <v>357</v>
      </c>
      <c r="E272" s="1">
        <v>4.2525000000000004</v>
      </c>
      <c r="F272" s="1" t="s">
        <v>2980</v>
      </c>
      <c r="G272" s="1" t="s">
        <v>16</v>
      </c>
      <c r="H272" s="1">
        <v>56.439300000000003</v>
      </c>
      <c r="I272" s="1" t="s">
        <v>11632</v>
      </c>
      <c r="J272" s="1" t="s">
        <v>137</v>
      </c>
    </row>
    <row r="273" spans="1:10" x14ac:dyDescent="0.25">
      <c r="A273" s="1" t="s">
        <v>267</v>
      </c>
      <c r="B273" s="1" t="s">
        <v>11633</v>
      </c>
      <c r="C273" s="1">
        <v>1.5172000000000001</v>
      </c>
      <c r="D273" s="1" t="s">
        <v>357</v>
      </c>
      <c r="E273" s="1">
        <v>4.2241999999999997</v>
      </c>
      <c r="F273" s="1" t="s">
        <v>2980</v>
      </c>
      <c r="G273" s="1" t="s">
        <v>16</v>
      </c>
      <c r="H273" s="1">
        <v>55.6387</v>
      </c>
      <c r="I273" s="1" t="s">
        <v>11634</v>
      </c>
      <c r="J273" s="1" t="s">
        <v>1435</v>
      </c>
    </row>
    <row r="274" spans="1:10" x14ac:dyDescent="0.25">
      <c r="A274" s="1" t="s">
        <v>270</v>
      </c>
      <c r="B274" s="1" t="s">
        <v>11635</v>
      </c>
      <c r="C274" s="1">
        <v>1.5246</v>
      </c>
      <c r="D274" s="1" t="s">
        <v>357</v>
      </c>
      <c r="E274" s="1">
        <v>4.2857000000000003</v>
      </c>
      <c r="F274" s="1" t="s">
        <v>957</v>
      </c>
      <c r="G274" s="1" t="s">
        <v>16</v>
      </c>
      <c r="H274" s="1">
        <v>58.822200000000002</v>
      </c>
      <c r="I274" s="1" t="s">
        <v>11636</v>
      </c>
      <c r="J274" s="1" t="s">
        <v>113</v>
      </c>
    </row>
    <row r="275" spans="1:10" x14ac:dyDescent="0.25">
      <c r="A275" s="1" t="s">
        <v>274</v>
      </c>
      <c r="B275" s="1" t="s">
        <v>11637</v>
      </c>
      <c r="C275" s="1">
        <v>1.5249999999999999</v>
      </c>
      <c r="D275" s="1" t="s">
        <v>357</v>
      </c>
      <c r="E275" s="1">
        <v>4.3015999999999996</v>
      </c>
      <c r="F275" s="1" t="s">
        <v>1738</v>
      </c>
      <c r="G275" s="1" t="s">
        <v>16</v>
      </c>
      <c r="H275" s="1">
        <v>59.456299999999999</v>
      </c>
      <c r="I275" s="1" t="s">
        <v>11638</v>
      </c>
      <c r="J275" s="1" t="s">
        <v>11639</v>
      </c>
    </row>
    <row r="276" spans="1:10" x14ac:dyDescent="0.25">
      <c r="A276" s="1" t="s">
        <v>205</v>
      </c>
      <c r="B276" s="1" t="s">
        <v>11640</v>
      </c>
      <c r="C276" s="1">
        <v>1.526</v>
      </c>
      <c r="D276" s="1" t="s">
        <v>1698</v>
      </c>
      <c r="E276" s="1">
        <v>4.3522999999999996</v>
      </c>
      <c r="F276" s="1" t="s">
        <v>157</v>
      </c>
      <c r="G276" s="1" t="s">
        <v>16</v>
      </c>
      <c r="H276" s="1">
        <v>60.3262</v>
      </c>
      <c r="I276" s="1" t="s">
        <v>11641</v>
      </c>
      <c r="J276" s="1" t="s">
        <v>2186</v>
      </c>
    </row>
    <row r="277" spans="1:10" x14ac:dyDescent="0.25">
      <c r="A277" s="1" t="s">
        <v>281</v>
      </c>
      <c r="B277" s="1" t="s">
        <v>11642</v>
      </c>
      <c r="C277" s="1">
        <v>1.5248999999999999</v>
      </c>
      <c r="D277" s="1" t="s">
        <v>1698</v>
      </c>
      <c r="E277" s="1">
        <v>4.3423999999999996</v>
      </c>
      <c r="F277" s="1" t="s">
        <v>3113</v>
      </c>
      <c r="G277" s="1" t="s">
        <v>16</v>
      </c>
      <c r="H277" s="1">
        <v>60.409100000000002</v>
      </c>
      <c r="I277" s="1" t="s">
        <v>11643</v>
      </c>
      <c r="J277" s="1" t="s">
        <v>510</v>
      </c>
    </row>
    <row r="278" spans="1:10" x14ac:dyDescent="0.25">
      <c r="A278" s="1" t="s">
        <v>284</v>
      </c>
      <c r="B278" s="1" t="s">
        <v>11644</v>
      </c>
      <c r="C278" s="1">
        <v>1.522</v>
      </c>
      <c r="D278" s="1" t="s">
        <v>1698</v>
      </c>
      <c r="E278" s="1">
        <v>4.3403</v>
      </c>
      <c r="F278" s="1" t="s">
        <v>123</v>
      </c>
      <c r="G278" s="1" t="s">
        <v>16</v>
      </c>
      <c r="H278" s="1">
        <v>59.755200000000002</v>
      </c>
      <c r="I278" s="1" t="s">
        <v>11645</v>
      </c>
      <c r="J278" s="1" t="s">
        <v>475</v>
      </c>
    </row>
    <row r="279" spans="1:10" x14ac:dyDescent="0.25">
      <c r="A279" s="1" t="s">
        <v>288</v>
      </c>
      <c r="B279" s="1" t="s">
        <v>11646</v>
      </c>
      <c r="C279" s="1">
        <v>1.5189999999999999</v>
      </c>
      <c r="D279" s="1" t="s">
        <v>1698</v>
      </c>
      <c r="E279" s="1">
        <v>4.3220999999999998</v>
      </c>
      <c r="F279" s="1" t="s">
        <v>5797</v>
      </c>
      <c r="G279" s="1" t="s">
        <v>16</v>
      </c>
      <c r="H279" s="1">
        <v>59.05</v>
      </c>
      <c r="I279" s="1" t="s">
        <v>11647</v>
      </c>
      <c r="J279" s="1" t="s">
        <v>507</v>
      </c>
    </row>
    <row r="280" spans="1:10" x14ac:dyDescent="0.25">
      <c r="A280" s="1" t="s">
        <v>291</v>
      </c>
      <c r="B280" s="1" t="s">
        <v>11648</v>
      </c>
      <c r="C280" s="1">
        <v>1.5179</v>
      </c>
      <c r="D280" s="1" t="s">
        <v>1698</v>
      </c>
      <c r="E280" s="1">
        <v>4.3087</v>
      </c>
      <c r="F280" s="1" t="s">
        <v>1170</v>
      </c>
      <c r="G280" s="1" t="s">
        <v>16</v>
      </c>
      <c r="H280" s="1">
        <v>59.063800000000001</v>
      </c>
      <c r="I280" s="1" t="s">
        <v>11649</v>
      </c>
      <c r="J280" s="1" t="s">
        <v>207</v>
      </c>
    </row>
    <row r="281" spans="1:10" x14ac:dyDescent="0.25">
      <c r="A281" s="1" t="s">
        <v>294</v>
      </c>
      <c r="B281" s="1" t="s">
        <v>11650</v>
      </c>
      <c r="C281" s="1">
        <v>1.5229999999999999</v>
      </c>
      <c r="D281" s="1" t="s">
        <v>1698</v>
      </c>
      <c r="E281" s="1">
        <v>4.3513999999999999</v>
      </c>
      <c r="F281" s="1" t="s">
        <v>738</v>
      </c>
      <c r="G281" s="1" t="s">
        <v>16</v>
      </c>
      <c r="H281" s="1">
        <v>61.511400000000002</v>
      </c>
      <c r="I281" s="1" t="s">
        <v>11651</v>
      </c>
      <c r="J281" s="1" t="s">
        <v>544</v>
      </c>
    </row>
    <row r="282" spans="1:10" x14ac:dyDescent="0.25">
      <c r="A282" s="1" t="s">
        <v>298</v>
      </c>
      <c r="B282" s="1" t="s">
        <v>11652</v>
      </c>
      <c r="C282" s="1">
        <v>1.5250999999999999</v>
      </c>
      <c r="D282" s="1" t="s">
        <v>1698</v>
      </c>
      <c r="E282" s="1">
        <v>4.3548999999999998</v>
      </c>
      <c r="F282" s="1" t="s">
        <v>741</v>
      </c>
      <c r="G282" s="1" t="s">
        <v>16</v>
      </c>
      <c r="H282" s="1">
        <v>62.839399999999998</v>
      </c>
      <c r="I282" s="1" t="s">
        <v>11653</v>
      </c>
      <c r="J282" s="1" t="s">
        <v>602</v>
      </c>
    </row>
    <row r="283" spans="1:10" x14ac:dyDescent="0.25">
      <c r="A283" s="1" t="s">
        <v>301</v>
      </c>
      <c r="B283" s="1" t="s">
        <v>11654</v>
      </c>
      <c r="C283" s="1">
        <v>1.522</v>
      </c>
      <c r="D283" s="1" t="s">
        <v>1698</v>
      </c>
      <c r="E283" s="1">
        <v>4.3193999999999999</v>
      </c>
      <c r="F283" s="1" t="s">
        <v>741</v>
      </c>
      <c r="G283" s="1" t="s">
        <v>16</v>
      </c>
      <c r="H283" s="1">
        <v>62.033299999999997</v>
      </c>
      <c r="I283" s="1" t="s">
        <v>11655</v>
      </c>
      <c r="J283" s="1" t="s">
        <v>23</v>
      </c>
    </row>
    <row r="284" spans="1:10" x14ac:dyDescent="0.25">
      <c r="A284" s="1" t="s">
        <v>305</v>
      </c>
      <c r="B284" s="1" t="s">
        <v>11656</v>
      </c>
      <c r="C284" s="1">
        <v>1.5189999999999999</v>
      </c>
      <c r="D284" s="1" t="s">
        <v>1698</v>
      </c>
      <c r="E284" s="1">
        <v>4.2862999999999998</v>
      </c>
      <c r="F284" s="1" t="s">
        <v>741</v>
      </c>
      <c r="G284" s="1" t="s">
        <v>16</v>
      </c>
      <c r="H284" s="1">
        <v>61.2575</v>
      </c>
      <c r="I284" s="1" t="s">
        <v>11657</v>
      </c>
      <c r="J284" s="1" t="s">
        <v>2318</v>
      </c>
    </row>
    <row r="285" spans="1:10" x14ac:dyDescent="0.25">
      <c r="A285" s="1" t="s">
        <v>309</v>
      </c>
      <c r="B285" s="1" t="s">
        <v>11658</v>
      </c>
      <c r="C285" s="1">
        <v>1.5186999999999999</v>
      </c>
      <c r="D285" s="1" t="s">
        <v>1698</v>
      </c>
      <c r="E285" s="1">
        <v>4.3053999999999997</v>
      </c>
      <c r="F285" s="1" t="s">
        <v>5805</v>
      </c>
      <c r="G285" s="1" t="s">
        <v>16</v>
      </c>
      <c r="H285" s="1">
        <v>61.570300000000003</v>
      </c>
      <c r="I285" s="1" t="s">
        <v>11659</v>
      </c>
      <c r="J285" s="1" t="s">
        <v>1492</v>
      </c>
    </row>
    <row r="286" spans="1:10" x14ac:dyDescent="0.25">
      <c r="A286" s="1" t="s">
        <v>313</v>
      </c>
      <c r="B286" s="1" t="s">
        <v>11660</v>
      </c>
      <c r="C286" s="1">
        <v>1.5225</v>
      </c>
      <c r="D286" s="1" t="s">
        <v>1698</v>
      </c>
      <c r="E286" s="1">
        <v>4.34</v>
      </c>
      <c r="F286" s="1" t="s">
        <v>2703</v>
      </c>
      <c r="G286" s="1" t="s">
        <v>16</v>
      </c>
      <c r="H286" s="1">
        <v>63.5867</v>
      </c>
      <c r="I286" s="1" t="s">
        <v>11661</v>
      </c>
      <c r="J286" s="1" t="s">
        <v>796</v>
      </c>
    </row>
    <row r="287" spans="1:10" x14ac:dyDescent="0.25">
      <c r="A287" s="1" t="s">
        <v>237</v>
      </c>
      <c r="B287" s="1" t="s">
        <v>11662</v>
      </c>
      <c r="C287" s="1">
        <v>1.524</v>
      </c>
      <c r="D287" s="1" t="s">
        <v>1698</v>
      </c>
      <c r="E287" s="1">
        <v>4.3525999999999998</v>
      </c>
      <c r="F287" s="1" t="s">
        <v>494</v>
      </c>
      <c r="G287" s="1" t="s">
        <v>16</v>
      </c>
      <c r="H287" s="1">
        <v>64.655299999999997</v>
      </c>
      <c r="I287" s="1" t="s">
        <v>11663</v>
      </c>
      <c r="J287" s="1" t="s">
        <v>501</v>
      </c>
    </row>
    <row r="288" spans="1:10" x14ac:dyDescent="0.25">
      <c r="A288" s="1" t="s">
        <v>320</v>
      </c>
      <c r="B288" s="1" t="s">
        <v>11664</v>
      </c>
      <c r="C288" s="1">
        <v>1.5282</v>
      </c>
      <c r="D288" s="1" t="s">
        <v>1698</v>
      </c>
      <c r="E288" s="1">
        <v>4.3765999999999998</v>
      </c>
      <c r="F288" s="1" t="s">
        <v>189</v>
      </c>
      <c r="G288" s="1" t="s">
        <v>16</v>
      </c>
      <c r="H288" s="1">
        <v>66.9221</v>
      </c>
      <c r="I288" s="1" t="s">
        <v>11665</v>
      </c>
      <c r="J288" s="1" t="s">
        <v>599</v>
      </c>
    </row>
    <row r="289" spans="1:10" x14ac:dyDescent="0.25">
      <c r="A289" s="1" t="s">
        <v>324</v>
      </c>
      <c r="B289" s="1" t="s">
        <v>11666</v>
      </c>
      <c r="C289" s="1">
        <v>1.5295000000000001</v>
      </c>
      <c r="D289" s="1" t="s">
        <v>1698</v>
      </c>
      <c r="E289" s="1">
        <v>4.3986999999999998</v>
      </c>
      <c r="F289" s="1" t="s">
        <v>497</v>
      </c>
      <c r="G289" s="1" t="s">
        <v>16</v>
      </c>
      <c r="H289" s="1">
        <v>67.989699999999999</v>
      </c>
      <c r="I289" s="1" t="s">
        <v>11667</v>
      </c>
      <c r="J289" s="1" t="s">
        <v>1099</v>
      </c>
    </row>
    <row r="290" spans="1:10" x14ac:dyDescent="0.25">
      <c r="A290" s="1" t="s">
        <v>328</v>
      </c>
      <c r="B290" s="1" t="s">
        <v>11668</v>
      </c>
      <c r="C290" s="1">
        <v>1.5328999999999999</v>
      </c>
      <c r="D290" s="1" t="s">
        <v>1698</v>
      </c>
      <c r="E290" s="1">
        <v>4.4493999999999998</v>
      </c>
      <c r="F290" s="1" t="s">
        <v>3245</v>
      </c>
      <c r="G290" s="1" t="s">
        <v>16</v>
      </c>
      <c r="H290" s="1">
        <v>69.997500000000002</v>
      </c>
      <c r="I290" s="1" t="s">
        <v>11669</v>
      </c>
      <c r="J290" s="1" t="s">
        <v>335</v>
      </c>
    </row>
    <row r="291" spans="1:10" x14ac:dyDescent="0.25">
      <c r="A291" s="1" t="s">
        <v>332</v>
      </c>
      <c r="B291" s="1" t="s">
        <v>11670</v>
      </c>
      <c r="C291" s="1">
        <v>1.5323</v>
      </c>
      <c r="D291" s="1" t="s">
        <v>1698</v>
      </c>
      <c r="E291" s="1">
        <v>4.4488000000000003</v>
      </c>
      <c r="F291" s="1" t="s">
        <v>2238</v>
      </c>
      <c r="G291" s="1" t="s">
        <v>16</v>
      </c>
      <c r="H291" s="1">
        <v>70.180000000000007</v>
      </c>
      <c r="I291" s="1" t="s">
        <v>11671</v>
      </c>
      <c r="J291" s="1" t="s">
        <v>11672</v>
      </c>
    </row>
    <row r="292" spans="1:10" x14ac:dyDescent="0.25">
      <c r="A292" s="1" t="s">
        <v>336</v>
      </c>
      <c r="B292" s="1" t="s">
        <v>11673</v>
      </c>
      <c r="C292" s="1">
        <v>1.5313000000000001</v>
      </c>
      <c r="D292" s="1" t="s">
        <v>1698</v>
      </c>
      <c r="E292" s="1">
        <v>4.4406999999999996</v>
      </c>
      <c r="F292" s="1" t="s">
        <v>2403</v>
      </c>
      <c r="G292" s="1" t="s">
        <v>16</v>
      </c>
      <c r="H292" s="1">
        <v>70.209900000000005</v>
      </c>
      <c r="I292" s="1" t="s">
        <v>11674</v>
      </c>
      <c r="J292" s="1" t="s">
        <v>853</v>
      </c>
    </row>
    <row r="293" spans="1:10" x14ac:dyDescent="0.25">
      <c r="A293" s="1" t="s">
        <v>339</v>
      </c>
      <c r="B293" s="1" t="s">
        <v>11675</v>
      </c>
      <c r="C293" s="1">
        <v>1.5391999999999999</v>
      </c>
      <c r="D293" s="1" t="s">
        <v>1698</v>
      </c>
      <c r="E293" s="1">
        <v>4.5084999999999997</v>
      </c>
      <c r="F293" s="1" t="s">
        <v>2243</v>
      </c>
      <c r="G293" s="1" t="s">
        <v>16</v>
      </c>
      <c r="H293" s="1">
        <v>74.4756</v>
      </c>
      <c r="I293" s="1" t="s">
        <v>11676</v>
      </c>
      <c r="J293" s="1" t="s">
        <v>1099</v>
      </c>
    </row>
    <row r="294" spans="1:10" x14ac:dyDescent="0.25">
      <c r="A294" s="1" t="s">
        <v>343</v>
      </c>
      <c r="B294" s="1" t="s">
        <v>11677</v>
      </c>
      <c r="C294" s="1">
        <v>1.5367</v>
      </c>
      <c r="D294" s="1" t="s">
        <v>1698</v>
      </c>
      <c r="E294" s="1">
        <v>4.4892000000000003</v>
      </c>
      <c r="F294" s="1" t="s">
        <v>4157</v>
      </c>
      <c r="G294" s="1" t="s">
        <v>16</v>
      </c>
      <c r="H294" s="1">
        <v>73.718100000000007</v>
      </c>
      <c r="I294" s="1" t="s">
        <v>11678</v>
      </c>
      <c r="J294" s="1" t="s">
        <v>1086</v>
      </c>
    </row>
    <row r="295" spans="1:10" x14ac:dyDescent="0.25">
      <c r="A295" s="1" t="s">
        <v>347</v>
      </c>
      <c r="B295" s="1" t="s">
        <v>11679</v>
      </c>
      <c r="C295" s="1">
        <v>1.5385</v>
      </c>
      <c r="D295" s="1" t="s">
        <v>1698</v>
      </c>
      <c r="E295" s="1">
        <v>4.5190000000000001</v>
      </c>
      <c r="F295" s="1" t="s">
        <v>753</v>
      </c>
      <c r="G295" s="1" t="s">
        <v>16</v>
      </c>
      <c r="H295" s="1">
        <v>75.095200000000006</v>
      </c>
      <c r="I295" s="1" t="s">
        <v>11680</v>
      </c>
      <c r="J295" s="1" t="s">
        <v>11681</v>
      </c>
    </row>
    <row r="296" spans="1:10" x14ac:dyDescent="0.25">
      <c r="A296" s="1" t="s">
        <v>351</v>
      </c>
      <c r="B296" s="1" t="s">
        <v>11682</v>
      </c>
      <c r="C296" s="1">
        <v>1.5376000000000001</v>
      </c>
      <c r="D296" s="1" t="s">
        <v>1698</v>
      </c>
      <c r="E296" s="1">
        <v>4.5141</v>
      </c>
      <c r="F296" s="1" t="s">
        <v>3249</v>
      </c>
      <c r="G296" s="1" t="s">
        <v>16</v>
      </c>
      <c r="H296" s="1">
        <v>75.145899999999997</v>
      </c>
      <c r="I296" s="1" t="s">
        <v>11683</v>
      </c>
      <c r="J296" s="1" t="s">
        <v>248</v>
      </c>
    </row>
    <row r="297" spans="1:10" x14ac:dyDescent="0.25">
      <c r="A297" s="1" t="s">
        <v>355</v>
      </c>
      <c r="B297" s="1" t="s">
        <v>11684</v>
      </c>
      <c r="C297" s="1">
        <v>1.5375000000000001</v>
      </c>
      <c r="D297" s="1" t="s">
        <v>1698</v>
      </c>
      <c r="E297" s="1">
        <v>4.5163000000000002</v>
      </c>
      <c r="F297" s="1" t="s">
        <v>158</v>
      </c>
      <c r="G297" s="1" t="s">
        <v>16</v>
      </c>
      <c r="H297" s="1">
        <v>75.567400000000006</v>
      </c>
      <c r="I297" s="1" t="s">
        <v>11685</v>
      </c>
      <c r="J297" s="1" t="s">
        <v>636</v>
      </c>
    </row>
    <row r="298" spans="1:10" x14ac:dyDescent="0.25">
      <c r="A298" s="1" t="s">
        <v>359</v>
      </c>
      <c r="B298" s="1" t="s">
        <v>11686</v>
      </c>
      <c r="C298" s="1">
        <v>1.5382</v>
      </c>
      <c r="D298" s="1" t="s">
        <v>5771</v>
      </c>
      <c r="E298" s="1">
        <v>4.5414000000000003</v>
      </c>
      <c r="F298" s="1" t="s">
        <v>5035</v>
      </c>
      <c r="G298" s="1" t="s">
        <v>16</v>
      </c>
      <c r="H298" s="1">
        <v>76.393100000000004</v>
      </c>
      <c r="I298" s="1" t="s">
        <v>11687</v>
      </c>
      <c r="J298" s="1" t="s">
        <v>2495</v>
      </c>
    </row>
    <row r="299" spans="1:10" x14ac:dyDescent="0.25">
      <c r="A299" s="1" t="s">
        <v>363</v>
      </c>
      <c r="B299" s="1" t="s">
        <v>11688</v>
      </c>
      <c r="C299" s="1">
        <v>1.5358000000000001</v>
      </c>
      <c r="D299" s="1" t="s">
        <v>5771</v>
      </c>
      <c r="E299" s="1">
        <v>4.5170000000000003</v>
      </c>
      <c r="F299" s="1" t="s">
        <v>5035</v>
      </c>
      <c r="G299" s="1" t="s">
        <v>16</v>
      </c>
      <c r="H299" s="1">
        <v>75.629499999999993</v>
      </c>
      <c r="I299" s="1" t="s">
        <v>11689</v>
      </c>
      <c r="J299" s="1" t="s">
        <v>219</v>
      </c>
    </row>
    <row r="300" spans="1:10" x14ac:dyDescent="0.25">
      <c r="A300" s="1" t="s">
        <v>367</v>
      </c>
      <c r="B300" s="1" t="s">
        <v>11690</v>
      </c>
      <c r="C300" s="1">
        <v>1.5350999999999999</v>
      </c>
      <c r="D300" s="1" t="s">
        <v>5771</v>
      </c>
      <c r="E300" s="1">
        <v>4.5179999999999998</v>
      </c>
      <c r="F300" s="1" t="s">
        <v>2410</v>
      </c>
      <c r="G300" s="1" t="s">
        <v>16</v>
      </c>
      <c r="H300" s="1">
        <v>75.725800000000007</v>
      </c>
      <c r="I300" s="1" t="s">
        <v>11691</v>
      </c>
      <c r="J300" s="1" t="s">
        <v>1114</v>
      </c>
    </row>
    <row r="301" spans="1:10" x14ac:dyDescent="0.25">
      <c r="A301" s="1" t="s">
        <v>370</v>
      </c>
      <c r="B301" s="1" t="s">
        <v>11692</v>
      </c>
      <c r="C301" s="1">
        <v>1.5362</v>
      </c>
      <c r="D301" s="1" t="s">
        <v>5771</v>
      </c>
      <c r="E301" s="1">
        <v>4.5377999999999998</v>
      </c>
      <c r="F301" s="1" t="s">
        <v>3703</v>
      </c>
      <c r="G301" s="1" t="s">
        <v>16</v>
      </c>
      <c r="H301" s="1">
        <v>76.764399999999995</v>
      </c>
      <c r="I301" s="1" t="s">
        <v>11693</v>
      </c>
      <c r="J301" s="1" t="s">
        <v>4211</v>
      </c>
    </row>
    <row r="302" spans="1:10" x14ac:dyDescent="0.25">
      <c r="A302" s="1" t="s">
        <v>374</v>
      </c>
      <c r="B302" s="1" t="s">
        <v>11694</v>
      </c>
      <c r="C302" s="1">
        <v>1.5358000000000001</v>
      </c>
      <c r="D302" s="1" t="s">
        <v>5771</v>
      </c>
      <c r="E302" s="1">
        <v>4.5396000000000001</v>
      </c>
      <c r="F302" s="1" t="s">
        <v>212</v>
      </c>
      <c r="G302" s="1" t="s">
        <v>16</v>
      </c>
      <c r="H302" s="1">
        <v>77.024199999999993</v>
      </c>
      <c r="I302" s="1" t="s">
        <v>11695</v>
      </c>
      <c r="J302" s="1" t="s">
        <v>5710</v>
      </c>
    </row>
    <row r="303" spans="1:10" x14ac:dyDescent="0.25">
      <c r="A303" s="1" t="s">
        <v>378</v>
      </c>
      <c r="B303" s="1" t="s">
        <v>11696</v>
      </c>
      <c r="C303" s="1">
        <v>1.5349999999999999</v>
      </c>
      <c r="D303" s="1" t="s">
        <v>5771</v>
      </c>
      <c r="E303" s="1">
        <v>4.5401999999999996</v>
      </c>
      <c r="F303" s="1" t="s">
        <v>2711</v>
      </c>
      <c r="G303" s="1" t="s">
        <v>16</v>
      </c>
      <c r="H303" s="1">
        <v>77.021699999999996</v>
      </c>
      <c r="I303" s="1" t="s">
        <v>11697</v>
      </c>
      <c r="J303" s="1" t="s">
        <v>11338</v>
      </c>
    </row>
    <row r="304" spans="1:10" x14ac:dyDescent="0.25">
      <c r="A304" s="1" t="s">
        <v>382</v>
      </c>
      <c r="B304" s="1" t="s">
        <v>11698</v>
      </c>
      <c r="C304" s="1">
        <v>1.5335000000000001</v>
      </c>
      <c r="D304" s="1" t="s">
        <v>5771</v>
      </c>
      <c r="E304" s="1">
        <v>4.5505000000000004</v>
      </c>
      <c r="F304" s="1" t="s">
        <v>3385</v>
      </c>
      <c r="G304" s="1" t="s">
        <v>16</v>
      </c>
      <c r="H304" s="1">
        <v>76.686000000000007</v>
      </c>
      <c r="I304" s="1" t="s">
        <v>11699</v>
      </c>
      <c r="J304" s="1" t="s">
        <v>331</v>
      </c>
    </row>
    <row r="305" spans="1:11" x14ac:dyDescent="0.25">
      <c r="A305" s="1" t="s">
        <v>386</v>
      </c>
      <c r="B305" s="1" t="s">
        <v>11700</v>
      </c>
      <c r="C305" s="1">
        <v>1.5327999999999999</v>
      </c>
      <c r="D305" s="1" t="s">
        <v>5771</v>
      </c>
      <c r="E305" s="1">
        <v>4.5510999999999999</v>
      </c>
      <c r="F305" s="1" t="s">
        <v>1921</v>
      </c>
      <c r="G305" s="1" t="s">
        <v>16</v>
      </c>
      <c r="H305" s="1">
        <v>76.776600000000002</v>
      </c>
      <c r="I305" s="1" t="s">
        <v>11701</v>
      </c>
      <c r="J305" s="1" t="s">
        <v>621</v>
      </c>
    </row>
    <row r="306" spans="1:11" x14ac:dyDescent="0.25">
      <c r="A306" s="1" t="s">
        <v>390</v>
      </c>
      <c r="B306" s="1" t="s">
        <v>11702</v>
      </c>
      <c r="C306" s="1">
        <v>1.5339</v>
      </c>
      <c r="D306" s="1" t="s">
        <v>5771</v>
      </c>
      <c r="E306" s="1">
        <v>4.5716000000000001</v>
      </c>
      <c r="F306" s="1" t="s">
        <v>756</v>
      </c>
      <c r="G306" s="1" t="s">
        <v>16</v>
      </c>
      <c r="H306" s="1">
        <v>77.785300000000007</v>
      </c>
      <c r="I306" s="1" t="s">
        <v>11703</v>
      </c>
      <c r="J306" s="1" t="s">
        <v>3222</v>
      </c>
    </row>
    <row r="307" spans="1:11" x14ac:dyDescent="0.25">
      <c r="A307" s="1" t="s">
        <v>393</v>
      </c>
      <c r="B307" s="1" t="s">
        <v>11704</v>
      </c>
      <c r="C307" s="1">
        <v>1.5351999999999999</v>
      </c>
      <c r="D307" s="1" t="s">
        <v>5771</v>
      </c>
      <c r="E307" s="1">
        <v>4.6228999999999996</v>
      </c>
      <c r="F307" s="1" t="s">
        <v>162</v>
      </c>
      <c r="G307" s="1" t="s">
        <v>16</v>
      </c>
      <c r="H307" s="1">
        <v>78.885400000000004</v>
      </c>
      <c r="I307" s="1" t="s">
        <v>11705</v>
      </c>
      <c r="J307" s="1" t="s">
        <v>639</v>
      </c>
    </row>
    <row r="308" spans="1:11" x14ac:dyDescent="0.25">
      <c r="A308" s="1" t="s">
        <v>397</v>
      </c>
      <c r="B308" s="1" t="s">
        <v>11706</v>
      </c>
      <c r="C308" s="1">
        <v>1.5365</v>
      </c>
      <c r="D308" s="1" t="s">
        <v>2197</v>
      </c>
      <c r="E308" s="1">
        <v>4.6443000000000003</v>
      </c>
      <c r="F308" s="1" t="s">
        <v>224</v>
      </c>
      <c r="G308" s="1" t="s">
        <v>16</v>
      </c>
      <c r="H308" s="1">
        <v>80.090699999999998</v>
      </c>
      <c r="I308" s="1" t="s">
        <v>11707</v>
      </c>
      <c r="J308" s="1" t="s">
        <v>3778</v>
      </c>
    </row>
    <row r="309" spans="1:11" x14ac:dyDescent="0.25">
      <c r="A309" s="1" t="s">
        <v>400</v>
      </c>
      <c r="B309" s="1" t="s">
        <v>11708</v>
      </c>
      <c r="C309" s="1">
        <v>1.5389999999999999</v>
      </c>
      <c r="D309" s="1" t="s">
        <v>2197</v>
      </c>
      <c r="E309" s="1">
        <v>4.6867000000000001</v>
      </c>
      <c r="F309" s="1" t="s">
        <v>170</v>
      </c>
      <c r="G309" s="1" t="s">
        <v>16</v>
      </c>
      <c r="H309" s="1">
        <v>81.928600000000003</v>
      </c>
      <c r="I309" s="1" t="s">
        <v>11709</v>
      </c>
      <c r="J309" s="1" t="s">
        <v>663</v>
      </c>
    </row>
    <row r="310" spans="1:11" x14ac:dyDescent="0.25">
      <c r="A310" s="1" t="s">
        <v>404</v>
      </c>
      <c r="B310" s="1" t="s">
        <v>11710</v>
      </c>
      <c r="C310" s="1">
        <v>1.5403</v>
      </c>
      <c r="D310" s="1" t="s">
        <v>2197</v>
      </c>
      <c r="E310" s="1">
        <v>4.7039999999999997</v>
      </c>
      <c r="F310" s="1" t="s">
        <v>5819</v>
      </c>
      <c r="G310" s="1" t="s">
        <v>16</v>
      </c>
      <c r="H310" s="1">
        <v>83.113100000000003</v>
      </c>
      <c r="I310" s="1" t="s">
        <v>11711</v>
      </c>
      <c r="J310" s="1" t="s">
        <v>2818</v>
      </c>
    </row>
    <row r="311" spans="1:11" x14ac:dyDescent="0.25">
      <c r="A311" s="1" t="s">
        <v>408</v>
      </c>
      <c r="B311" s="1" t="s">
        <v>11712</v>
      </c>
      <c r="C311" s="1">
        <v>1.5404</v>
      </c>
      <c r="D311" s="1" t="s">
        <v>2197</v>
      </c>
      <c r="E311" s="1">
        <v>4.7160000000000002</v>
      </c>
      <c r="F311" s="1" t="s">
        <v>2086</v>
      </c>
      <c r="G311" s="1" t="s">
        <v>16</v>
      </c>
      <c r="H311" s="1">
        <v>83.616</v>
      </c>
      <c r="I311" s="1" t="s">
        <v>11713</v>
      </c>
      <c r="J311" s="1" t="s">
        <v>385</v>
      </c>
    </row>
    <row r="312" spans="1:11" x14ac:dyDescent="0.25">
      <c r="A312" s="1" t="s">
        <v>11714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36</v>
      </c>
      <c r="C316" s="1">
        <v>1.2040999999999999</v>
      </c>
      <c r="D316" s="1" t="s">
        <v>14</v>
      </c>
      <c r="E316" s="1">
        <v>1.4</v>
      </c>
      <c r="F316" s="1" t="s">
        <v>15</v>
      </c>
      <c r="G316" s="1" t="s">
        <v>16</v>
      </c>
      <c r="H316" s="1">
        <v>3.2</v>
      </c>
      <c r="I316" s="1" t="s">
        <v>1148</v>
      </c>
      <c r="J316" s="1" t="s">
        <v>1867</v>
      </c>
    </row>
    <row r="317" spans="1:11" x14ac:dyDescent="0.25">
      <c r="A317" s="1" t="s">
        <v>19</v>
      </c>
      <c r="B317" s="1" t="s">
        <v>2817</v>
      </c>
      <c r="C317" s="1">
        <v>1.4945999999999999</v>
      </c>
      <c r="D317" s="1" t="s">
        <v>571</v>
      </c>
      <c r="E317" s="1">
        <v>2.15</v>
      </c>
      <c r="F317" s="1" t="s">
        <v>36</v>
      </c>
      <c r="G317" s="1" t="s">
        <v>16</v>
      </c>
      <c r="H317" s="1">
        <v>8.8000000000000007</v>
      </c>
      <c r="I317" s="1" t="s">
        <v>11715</v>
      </c>
      <c r="J317" s="1" t="s">
        <v>8468</v>
      </c>
    </row>
    <row r="318" spans="1:11" x14ac:dyDescent="0.25">
      <c r="A318" s="1" t="s">
        <v>24</v>
      </c>
      <c r="B318" s="1" t="s">
        <v>1875</v>
      </c>
      <c r="C318" s="1">
        <v>1.3847</v>
      </c>
      <c r="D318" s="1" t="s">
        <v>571</v>
      </c>
      <c r="E318" s="1">
        <v>2.1</v>
      </c>
      <c r="F318" s="1" t="s">
        <v>574</v>
      </c>
      <c r="G318" s="1" t="s">
        <v>16</v>
      </c>
      <c r="H318" s="1">
        <v>7.4</v>
      </c>
      <c r="I318" s="1" t="s">
        <v>11716</v>
      </c>
      <c r="J318" s="1" t="s">
        <v>6658</v>
      </c>
    </row>
    <row r="319" spans="1:11" x14ac:dyDescent="0.25">
      <c r="A319" s="1" t="s">
        <v>29</v>
      </c>
      <c r="B319" s="1" t="s">
        <v>1533</v>
      </c>
      <c r="C319" s="1">
        <v>1.3277000000000001</v>
      </c>
      <c r="D319" s="1" t="s">
        <v>571</v>
      </c>
      <c r="E319" s="1">
        <v>2.0499999999999998</v>
      </c>
      <c r="F319" s="1" t="s">
        <v>1750</v>
      </c>
      <c r="G319" s="1" t="s">
        <v>16</v>
      </c>
      <c r="H319" s="1">
        <v>6.7</v>
      </c>
      <c r="I319" s="1" t="s">
        <v>11717</v>
      </c>
      <c r="J319" s="1" t="s">
        <v>3482</v>
      </c>
    </row>
    <row r="320" spans="1:11" x14ac:dyDescent="0.25">
      <c r="A320" s="1" t="s">
        <v>34</v>
      </c>
      <c r="B320" s="1" t="s">
        <v>2968</v>
      </c>
      <c r="C320" s="1">
        <v>1.3371999999999999</v>
      </c>
      <c r="D320" s="1" t="s">
        <v>420</v>
      </c>
      <c r="E320" s="1">
        <v>2.2200000000000002</v>
      </c>
      <c r="F320" s="1" t="s">
        <v>20</v>
      </c>
      <c r="G320" s="1" t="s">
        <v>16</v>
      </c>
      <c r="H320" s="1">
        <v>7.48</v>
      </c>
      <c r="I320" s="1" t="s">
        <v>11718</v>
      </c>
      <c r="J320" s="1" t="s">
        <v>6658</v>
      </c>
    </row>
    <row r="321" spans="1:10" x14ac:dyDescent="0.25">
      <c r="A321" s="1" t="s">
        <v>39</v>
      </c>
      <c r="B321" s="1" t="s">
        <v>1733</v>
      </c>
      <c r="C321" s="1">
        <v>1.3915</v>
      </c>
      <c r="D321" s="1" t="s">
        <v>420</v>
      </c>
      <c r="E321" s="1">
        <v>2.3167</v>
      </c>
      <c r="F321" s="1" t="s">
        <v>3841</v>
      </c>
      <c r="G321" s="1" t="s">
        <v>16</v>
      </c>
      <c r="H321" s="1">
        <v>9.9332999999999991</v>
      </c>
      <c r="I321" s="1" t="s">
        <v>11719</v>
      </c>
      <c r="J321" s="1" t="s">
        <v>1349</v>
      </c>
    </row>
    <row r="322" spans="1:10" x14ac:dyDescent="0.25">
      <c r="A322" s="1" t="s">
        <v>44</v>
      </c>
      <c r="B322" s="1" t="s">
        <v>486</v>
      </c>
      <c r="C322" s="1">
        <v>1.3802000000000001</v>
      </c>
      <c r="D322" s="1" t="s">
        <v>420</v>
      </c>
      <c r="E322" s="1">
        <v>2.3285999999999998</v>
      </c>
      <c r="F322" s="1" t="s">
        <v>34</v>
      </c>
      <c r="G322" s="1" t="s">
        <v>16</v>
      </c>
      <c r="H322" s="1">
        <v>10.0571</v>
      </c>
      <c r="I322" s="1" t="s">
        <v>11720</v>
      </c>
      <c r="J322" s="1" t="s">
        <v>478</v>
      </c>
    </row>
    <row r="323" spans="1:10" x14ac:dyDescent="0.25">
      <c r="A323" s="1" t="s">
        <v>48</v>
      </c>
      <c r="B323" s="1" t="s">
        <v>505</v>
      </c>
      <c r="C323" s="1">
        <v>1.4026000000000001</v>
      </c>
      <c r="D323" s="1" t="s">
        <v>21</v>
      </c>
      <c r="E323" s="1">
        <v>2.4500000000000002</v>
      </c>
      <c r="F323" s="1" t="s">
        <v>3085</v>
      </c>
      <c r="G323" s="1" t="s">
        <v>16</v>
      </c>
      <c r="H323" s="1">
        <v>11.675000000000001</v>
      </c>
      <c r="I323" s="1" t="s">
        <v>11721</v>
      </c>
      <c r="J323" s="1" t="s">
        <v>1517</v>
      </c>
    </row>
    <row r="324" spans="1:10" x14ac:dyDescent="0.25">
      <c r="A324" s="1" t="s">
        <v>52</v>
      </c>
      <c r="B324" s="1" t="s">
        <v>5820</v>
      </c>
      <c r="C324" s="1">
        <v>1.3902000000000001</v>
      </c>
      <c r="D324" s="1" t="s">
        <v>21</v>
      </c>
      <c r="E324" s="1">
        <v>2.4</v>
      </c>
      <c r="F324" s="1" t="s">
        <v>423</v>
      </c>
      <c r="G324" s="1" t="s">
        <v>16</v>
      </c>
      <c r="H324" s="1">
        <v>11.5778</v>
      </c>
      <c r="I324" s="1" t="s">
        <v>11722</v>
      </c>
      <c r="J324" s="1" t="s">
        <v>1553</v>
      </c>
    </row>
    <row r="325" spans="1:10" x14ac:dyDescent="0.25">
      <c r="A325" s="1" t="s">
        <v>56</v>
      </c>
      <c r="B325" s="1" t="s">
        <v>2728</v>
      </c>
      <c r="C325" s="1">
        <v>1.4037999999999999</v>
      </c>
      <c r="D325" s="1" t="s">
        <v>21</v>
      </c>
      <c r="E325" s="1">
        <v>2.52</v>
      </c>
      <c r="F325" s="1" t="s">
        <v>39</v>
      </c>
      <c r="G325" s="1" t="s">
        <v>16</v>
      </c>
      <c r="H325" s="1">
        <v>12.84</v>
      </c>
      <c r="I325" s="1" t="s">
        <v>11723</v>
      </c>
      <c r="J325" s="1" t="s">
        <v>903</v>
      </c>
    </row>
    <row r="326" spans="1:10" x14ac:dyDescent="0.25">
      <c r="A326" s="1" t="s">
        <v>60</v>
      </c>
      <c r="B326" s="1" t="s">
        <v>2433</v>
      </c>
      <c r="C326" s="1">
        <v>1.4017999999999999</v>
      </c>
      <c r="D326" s="1" t="s">
        <v>21</v>
      </c>
      <c r="E326" s="1">
        <v>2.5455000000000001</v>
      </c>
      <c r="F326" s="1" t="s">
        <v>2368</v>
      </c>
      <c r="G326" s="1" t="s">
        <v>16</v>
      </c>
      <c r="H326" s="1">
        <v>13.2182</v>
      </c>
      <c r="I326" s="1" t="s">
        <v>11724</v>
      </c>
      <c r="J326" s="1" t="s">
        <v>3092</v>
      </c>
    </row>
    <row r="327" spans="1:10" x14ac:dyDescent="0.25">
      <c r="A327" s="1" t="s">
        <v>65</v>
      </c>
      <c r="B327" s="1" t="s">
        <v>2139</v>
      </c>
      <c r="C327" s="1">
        <v>1.4337</v>
      </c>
      <c r="D327" s="1" t="s">
        <v>36</v>
      </c>
      <c r="E327" s="1">
        <v>2.75</v>
      </c>
      <c r="F327" s="1" t="s">
        <v>429</v>
      </c>
      <c r="G327" s="1" t="s">
        <v>16</v>
      </c>
      <c r="H327" s="1">
        <v>15.95</v>
      </c>
      <c r="I327" s="1" t="s">
        <v>11725</v>
      </c>
      <c r="J327" s="1" t="s">
        <v>1125</v>
      </c>
    </row>
    <row r="328" spans="1:10" x14ac:dyDescent="0.25">
      <c r="A328" s="1" t="s">
        <v>69</v>
      </c>
      <c r="B328" s="1" t="s">
        <v>7032</v>
      </c>
      <c r="C328" s="1">
        <v>1.448</v>
      </c>
      <c r="D328" s="1" t="s">
        <v>36</v>
      </c>
      <c r="E328" s="1">
        <v>2.8614999999999999</v>
      </c>
      <c r="F328" s="1" t="s">
        <v>4298</v>
      </c>
      <c r="G328" s="1" t="s">
        <v>16</v>
      </c>
      <c r="H328" s="1">
        <v>17.707699999999999</v>
      </c>
      <c r="I328" s="1" t="s">
        <v>11726</v>
      </c>
      <c r="J328" s="1" t="s">
        <v>1329</v>
      </c>
    </row>
    <row r="329" spans="1:10" x14ac:dyDescent="0.25">
      <c r="A329" s="1" t="s">
        <v>73</v>
      </c>
      <c r="B329" s="1" t="s">
        <v>6169</v>
      </c>
      <c r="C329" s="1">
        <v>1.4429000000000001</v>
      </c>
      <c r="D329" s="1" t="s">
        <v>36</v>
      </c>
      <c r="E329" s="1">
        <v>2.8429000000000002</v>
      </c>
      <c r="F329" s="1" t="s">
        <v>2373</v>
      </c>
      <c r="G329" s="1" t="s">
        <v>16</v>
      </c>
      <c r="H329" s="1">
        <v>17.8429</v>
      </c>
      <c r="I329" s="1" t="s">
        <v>11727</v>
      </c>
      <c r="J329" s="1" t="s">
        <v>1695</v>
      </c>
    </row>
    <row r="330" spans="1:10" x14ac:dyDescent="0.25">
      <c r="A330" s="1" t="s">
        <v>77</v>
      </c>
      <c r="B330" s="1" t="s">
        <v>1671</v>
      </c>
      <c r="C330" s="1">
        <v>1.4269000000000001</v>
      </c>
      <c r="D330" s="1" t="s">
        <v>36</v>
      </c>
      <c r="E330" s="1">
        <v>2.7667000000000002</v>
      </c>
      <c r="F330" s="1" t="s">
        <v>52</v>
      </c>
      <c r="G330" s="1" t="s">
        <v>16</v>
      </c>
      <c r="H330" s="1">
        <v>16.986699999999999</v>
      </c>
      <c r="I330" s="1" t="s">
        <v>11728</v>
      </c>
      <c r="J330" s="1" t="s">
        <v>11729</v>
      </c>
    </row>
    <row r="331" spans="1:10" x14ac:dyDescent="0.25">
      <c r="A331" s="1" t="s">
        <v>82</v>
      </c>
      <c r="B331" s="1" t="s">
        <v>1855</v>
      </c>
      <c r="C331" s="1">
        <v>1.4158999999999999</v>
      </c>
      <c r="D331" s="1" t="s">
        <v>36</v>
      </c>
      <c r="E331" s="1">
        <v>2.8062999999999998</v>
      </c>
      <c r="F331" s="1" t="s">
        <v>1134</v>
      </c>
      <c r="G331" s="1" t="s">
        <v>16</v>
      </c>
      <c r="H331" s="1">
        <v>16.512499999999999</v>
      </c>
      <c r="I331" s="1" t="s">
        <v>11730</v>
      </c>
      <c r="J331" s="1" t="s">
        <v>418</v>
      </c>
    </row>
    <row r="332" spans="1:10" x14ac:dyDescent="0.25">
      <c r="A332" s="1" t="s">
        <v>86</v>
      </c>
      <c r="B332" s="1" t="s">
        <v>8115</v>
      </c>
      <c r="C332" s="1">
        <v>1.4148000000000001</v>
      </c>
      <c r="D332" s="1" t="s">
        <v>36</v>
      </c>
      <c r="E332" s="1">
        <v>2.8058999999999998</v>
      </c>
      <c r="F332" s="1" t="s">
        <v>914</v>
      </c>
      <c r="G332" s="1" t="s">
        <v>16</v>
      </c>
      <c r="H332" s="1">
        <v>16.8353</v>
      </c>
      <c r="I332" s="1" t="s">
        <v>11731</v>
      </c>
      <c r="J332" s="1" t="s">
        <v>918</v>
      </c>
    </row>
    <row r="333" spans="1:10" x14ac:dyDescent="0.25">
      <c r="A333" s="1" t="s">
        <v>91</v>
      </c>
      <c r="B333" s="1" t="s">
        <v>11732</v>
      </c>
      <c r="C333" s="1">
        <v>1.4127000000000001</v>
      </c>
      <c r="D333" s="1" t="s">
        <v>36</v>
      </c>
      <c r="E333" s="1">
        <v>2.8167</v>
      </c>
      <c r="F333" s="1" t="s">
        <v>4953</v>
      </c>
      <c r="G333" s="1" t="s">
        <v>16</v>
      </c>
      <c r="H333" s="1">
        <v>17.055599999999998</v>
      </c>
      <c r="I333" s="1" t="s">
        <v>11733</v>
      </c>
      <c r="J333" s="1" t="s">
        <v>689</v>
      </c>
    </row>
    <row r="334" spans="1:10" x14ac:dyDescent="0.25">
      <c r="A334" s="1" t="s">
        <v>95</v>
      </c>
      <c r="B334" s="1" t="s">
        <v>9182</v>
      </c>
      <c r="C334" s="1">
        <v>1.4186000000000001</v>
      </c>
      <c r="D334" s="1" t="s">
        <v>19</v>
      </c>
      <c r="E334" s="1">
        <v>2.8895</v>
      </c>
      <c r="F334" s="1" t="s">
        <v>1335</v>
      </c>
      <c r="G334" s="1" t="s">
        <v>16</v>
      </c>
      <c r="H334" s="1">
        <v>17.9895</v>
      </c>
      <c r="I334" s="1" t="s">
        <v>11734</v>
      </c>
      <c r="J334" s="1" t="s">
        <v>905</v>
      </c>
    </row>
    <row r="335" spans="1:10" x14ac:dyDescent="0.25">
      <c r="A335" s="1" t="s">
        <v>100</v>
      </c>
      <c r="B335" s="1" t="s">
        <v>7682</v>
      </c>
      <c r="C335" s="1">
        <v>1.4251</v>
      </c>
      <c r="D335" s="1" t="s">
        <v>1750</v>
      </c>
      <c r="E335" s="1">
        <v>3.0249999999999999</v>
      </c>
      <c r="F335" s="1" t="s">
        <v>2374</v>
      </c>
      <c r="G335" s="1" t="s">
        <v>16</v>
      </c>
      <c r="H335" s="1">
        <v>19.02</v>
      </c>
      <c r="I335" s="1" t="s">
        <v>11735</v>
      </c>
      <c r="J335" s="1" t="s">
        <v>1365</v>
      </c>
    </row>
    <row r="336" spans="1:10" x14ac:dyDescent="0.25">
      <c r="A336" s="1" t="s">
        <v>105</v>
      </c>
      <c r="B336" s="1" t="s">
        <v>11736</v>
      </c>
      <c r="C336" s="1">
        <v>1.4151</v>
      </c>
      <c r="D336" s="1" t="s">
        <v>1750</v>
      </c>
      <c r="E336" s="1">
        <v>2.9714</v>
      </c>
      <c r="F336" s="1" t="s">
        <v>1136</v>
      </c>
      <c r="G336" s="1" t="s">
        <v>16</v>
      </c>
      <c r="H336" s="1">
        <v>18.409500000000001</v>
      </c>
      <c r="I336" s="1" t="s">
        <v>11737</v>
      </c>
      <c r="J336" s="1" t="s">
        <v>2395</v>
      </c>
    </row>
    <row r="337" spans="1:10" x14ac:dyDescent="0.25">
      <c r="A337" s="1" t="s">
        <v>110</v>
      </c>
      <c r="B337" s="1" t="s">
        <v>11738</v>
      </c>
      <c r="C337" s="1">
        <v>1.4549000000000001</v>
      </c>
      <c r="D337" s="1" t="s">
        <v>1750</v>
      </c>
      <c r="E337" s="1">
        <v>3.2317999999999998</v>
      </c>
      <c r="F337" s="1" t="s">
        <v>3629</v>
      </c>
      <c r="G337" s="1" t="s">
        <v>16</v>
      </c>
      <c r="H337" s="1">
        <v>23.2545</v>
      </c>
      <c r="I337" s="1" t="s">
        <v>11739</v>
      </c>
      <c r="J337" s="1" t="s">
        <v>1792</v>
      </c>
    </row>
    <row r="338" spans="1:10" x14ac:dyDescent="0.25">
      <c r="A338" s="1" t="s">
        <v>114</v>
      </c>
      <c r="B338" s="1" t="s">
        <v>11740</v>
      </c>
      <c r="C338" s="1">
        <v>1.4442999999999999</v>
      </c>
      <c r="D338" s="1" t="s">
        <v>1750</v>
      </c>
      <c r="E338" s="1">
        <v>3.1608999999999998</v>
      </c>
      <c r="F338" s="1" t="s">
        <v>3629</v>
      </c>
      <c r="G338" s="1" t="s">
        <v>16</v>
      </c>
      <c r="H338" s="1">
        <v>22.4087</v>
      </c>
      <c r="I338" s="1" t="s">
        <v>11741</v>
      </c>
      <c r="J338" s="1" t="s">
        <v>1358</v>
      </c>
    </row>
    <row r="339" spans="1:10" x14ac:dyDescent="0.25">
      <c r="A339" s="1" t="s">
        <v>118</v>
      </c>
      <c r="B339" s="1" t="s">
        <v>11742</v>
      </c>
      <c r="C339" s="1">
        <v>1.4589000000000001</v>
      </c>
      <c r="D339" s="1" t="s">
        <v>1750</v>
      </c>
      <c r="E339" s="1">
        <v>3.2957999999999998</v>
      </c>
      <c r="F339" s="1" t="s">
        <v>1141</v>
      </c>
      <c r="G339" s="1" t="s">
        <v>16</v>
      </c>
      <c r="H339" s="1">
        <v>24.7333</v>
      </c>
      <c r="I339" s="1" t="s">
        <v>11743</v>
      </c>
      <c r="J339" s="1" t="s">
        <v>689</v>
      </c>
    </row>
    <row r="340" spans="1:10" x14ac:dyDescent="0.25">
      <c r="A340" s="1" t="s">
        <v>122</v>
      </c>
      <c r="B340" s="1" t="s">
        <v>11744</v>
      </c>
      <c r="C340" s="1">
        <v>1.4712000000000001</v>
      </c>
      <c r="D340" s="1" t="s">
        <v>1750</v>
      </c>
      <c r="E340" s="1">
        <v>3.36</v>
      </c>
      <c r="F340" s="1" t="s">
        <v>5778</v>
      </c>
      <c r="G340" s="1" t="s">
        <v>16</v>
      </c>
      <c r="H340" s="1">
        <v>26.968</v>
      </c>
      <c r="I340" s="1" t="s">
        <v>11745</v>
      </c>
      <c r="J340" s="1" t="s">
        <v>723</v>
      </c>
    </row>
    <row r="341" spans="1:10" x14ac:dyDescent="0.25">
      <c r="A341" s="1" t="s">
        <v>126</v>
      </c>
      <c r="B341" s="1" t="s">
        <v>11746</v>
      </c>
      <c r="C341" s="1">
        <v>1.4765999999999999</v>
      </c>
      <c r="D341" s="1" t="s">
        <v>1750</v>
      </c>
      <c r="E341" s="1">
        <v>3.4769000000000001</v>
      </c>
      <c r="F341" s="1" t="s">
        <v>445</v>
      </c>
      <c r="G341" s="1" t="s">
        <v>16</v>
      </c>
      <c r="H341" s="1">
        <v>28.3154</v>
      </c>
      <c r="I341" s="1" t="s">
        <v>11747</v>
      </c>
      <c r="J341" s="1" t="s">
        <v>2176</v>
      </c>
    </row>
    <row r="342" spans="1:10" x14ac:dyDescent="0.25">
      <c r="A342" s="1" t="s">
        <v>130</v>
      </c>
      <c r="B342" s="1" t="s">
        <v>9934</v>
      </c>
      <c r="C342" s="1">
        <v>1.4681</v>
      </c>
      <c r="D342" s="1" t="s">
        <v>1750</v>
      </c>
      <c r="E342" s="1">
        <v>3.4296000000000002</v>
      </c>
      <c r="F342" s="1" t="s">
        <v>1341</v>
      </c>
      <c r="G342" s="1" t="s">
        <v>16</v>
      </c>
      <c r="H342" s="1">
        <v>27.488900000000001</v>
      </c>
      <c r="I342" s="1" t="s">
        <v>11748</v>
      </c>
      <c r="J342" s="1" t="s">
        <v>692</v>
      </c>
    </row>
    <row r="343" spans="1:10" x14ac:dyDescent="0.25">
      <c r="A343" s="1" t="s">
        <v>134</v>
      </c>
      <c r="B343" s="1" t="s">
        <v>11749</v>
      </c>
      <c r="C343" s="1">
        <v>1.4799</v>
      </c>
      <c r="D343" s="1" t="s">
        <v>1750</v>
      </c>
      <c r="E343" s="1">
        <v>3.4679000000000002</v>
      </c>
      <c r="F343" s="1" t="s">
        <v>86</v>
      </c>
      <c r="G343" s="1" t="s">
        <v>16</v>
      </c>
      <c r="H343" s="1">
        <v>29.878599999999999</v>
      </c>
      <c r="I343" s="1" t="s">
        <v>11750</v>
      </c>
      <c r="J343" s="1" t="s">
        <v>2420</v>
      </c>
    </row>
    <row r="344" spans="1:10" x14ac:dyDescent="0.25">
      <c r="A344" s="1" t="s">
        <v>138</v>
      </c>
      <c r="B344" s="1" t="s">
        <v>11751</v>
      </c>
      <c r="C344" s="1">
        <v>1.4896</v>
      </c>
      <c r="D344" s="1" t="s">
        <v>1750</v>
      </c>
      <c r="E344" s="1">
        <v>3.5655000000000001</v>
      </c>
      <c r="F344" s="1" t="s">
        <v>1539</v>
      </c>
      <c r="G344" s="1" t="s">
        <v>16</v>
      </c>
      <c r="H344" s="1">
        <v>32.103400000000001</v>
      </c>
      <c r="I344" s="1" t="s">
        <v>11752</v>
      </c>
      <c r="J344" s="1" t="s">
        <v>840</v>
      </c>
    </row>
    <row r="345" spans="1:10" x14ac:dyDescent="0.25">
      <c r="A345" s="1" t="s">
        <v>142</v>
      </c>
      <c r="B345" s="1" t="s">
        <v>11753</v>
      </c>
      <c r="C345" s="1">
        <v>1.4819</v>
      </c>
      <c r="D345" s="1" t="s">
        <v>1750</v>
      </c>
      <c r="E345" s="1">
        <v>3.52</v>
      </c>
      <c r="F345" s="1" t="s">
        <v>1539</v>
      </c>
      <c r="G345" s="1" t="s">
        <v>16</v>
      </c>
      <c r="H345" s="1">
        <v>31.246700000000001</v>
      </c>
      <c r="I345" s="1" t="s">
        <v>11754</v>
      </c>
      <c r="J345" s="1" t="s">
        <v>905</v>
      </c>
    </row>
    <row r="346" spans="1:10" x14ac:dyDescent="0.25">
      <c r="A346" s="1" t="s">
        <v>146</v>
      </c>
      <c r="B346" s="1" t="s">
        <v>11755</v>
      </c>
      <c r="C346" s="1">
        <v>1.4841</v>
      </c>
      <c r="D346" s="1" t="s">
        <v>102</v>
      </c>
      <c r="E346" s="1">
        <v>3.5838999999999999</v>
      </c>
      <c r="F346" s="1" t="s">
        <v>2548</v>
      </c>
      <c r="G346" s="1" t="s">
        <v>16</v>
      </c>
      <c r="H346" s="1">
        <v>32.1355</v>
      </c>
      <c r="I346" s="1" t="s">
        <v>11756</v>
      </c>
      <c r="J346" s="1" t="s">
        <v>481</v>
      </c>
    </row>
    <row r="347" spans="1:10" x14ac:dyDescent="0.25">
      <c r="A347" s="1" t="s">
        <v>150</v>
      </c>
      <c r="B347" s="1" t="s">
        <v>10329</v>
      </c>
      <c r="C347" s="1">
        <v>1.4902</v>
      </c>
      <c r="D347" s="1" t="s">
        <v>102</v>
      </c>
      <c r="E347" s="1">
        <v>3.6530999999999998</v>
      </c>
      <c r="F347" s="1" t="s">
        <v>3867</v>
      </c>
      <c r="G347" s="1" t="s">
        <v>16</v>
      </c>
      <c r="H347" s="1">
        <v>33.818800000000003</v>
      </c>
      <c r="I347" s="1" t="s">
        <v>11757</v>
      </c>
      <c r="J347" s="1" t="s">
        <v>248</v>
      </c>
    </row>
    <row r="348" spans="1:10" x14ac:dyDescent="0.25">
      <c r="A348" s="1" t="s">
        <v>119</v>
      </c>
      <c r="B348" s="1" t="s">
        <v>10617</v>
      </c>
      <c r="C348" s="1">
        <v>1.4933000000000001</v>
      </c>
      <c r="D348" s="1" t="s">
        <v>102</v>
      </c>
      <c r="E348" s="1">
        <v>3.7212000000000001</v>
      </c>
      <c r="F348" s="1" t="s">
        <v>706</v>
      </c>
      <c r="G348" s="1" t="s">
        <v>16</v>
      </c>
      <c r="H348" s="1">
        <v>34.945500000000003</v>
      </c>
      <c r="I348" s="1" t="s">
        <v>11758</v>
      </c>
      <c r="J348" s="1" t="s">
        <v>507</v>
      </c>
    </row>
    <row r="349" spans="1:10" x14ac:dyDescent="0.25">
      <c r="A349" s="1" t="s">
        <v>157</v>
      </c>
      <c r="B349" s="1" t="s">
        <v>11759</v>
      </c>
      <c r="C349" s="1">
        <v>1.4922</v>
      </c>
      <c r="D349" s="1" t="s">
        <v>102</v>
      </c>
      <c r="E349" s="1">
        <v>3.7206000000000001</v>
      </c>
      <c r="F349" s="1" t="s">
        <v>454</v>
      </c>
      <c r="G349" s="1" t="s">
        <v>16</v>
      </c>
      <c r="H349" s="1">
        <v>35.229399999999998</v>
      </c>
      <c r="I349" s="1" t="s">
        <v>11760</v>
      </c>
      <c r="J349" s="1" t="s">
        <v>153</v>
      </c>
    </row>
    <row r="350" spans="1:10" x14ac:dyDescent="0.25">
      <c r="A350" s="1" t="s">
        <v>161</v>
      </c>
      <c r="B350" s="1" t="s">
        <v>11761</v>
      </c>
      <c r="C350" s="1">
        <v>1.5021</v>
      </c>
      <c r="D350" s="1" t="s">
        <v>102</v>
      </c>
      <c r="E350" s="1">
        <v>3.8056999999999999</v>
      </c>
      <c r="F350" s="1" t="s">
        <v>74</v>
      </c>
      <c r="G350" s="1" t="s">
        <v>16</v>
      </c>
      <c r="H350" s="1">
        <v>37.880000000000003</v>
      </c>
      <c r="I350" s="1" t="s">
        <v>11762</v>
      </c>
      <c r="J350" s="1" t="s">
        <v>1682</v>
      </c>
    </row>
    <row r="351" spans="1:10" x14ac:dyDescent="0.25">
      <c r="A351" s="1" t="s">
        <v>165</v>
      </c>
      <c r="B351" s="1" t="s">
        <v>11763</v>
      </c>
      <c r="C351" s="1">
        <v>1.5071000000000001</v>
      </c>
      <c r="D351" s="1" t="s">
        <v>102</v>
      </c>
      <c r="E351" s="1">
        <v>3.9194</v>
      </c>
      <c r="F351" s="1" t="s">
        <v>3098</v>
      </c>
      <c r="G351" s="1" t="s">
        <v>16</v>
      </c>
      <c r="H351" s="1">
        <v>39.572200000000002</v>
      </c>
      <c r="I351" s="1" t="s">
        <v>11764</v>
      </c>
      <c r="J351" s="1" t="s">
        <v>1248</v>
      </c>
    </row>
    <row r="352" spans="1:10" x14ac:dyDescent="0.25">
      <c r="A352" s="1" t="s">
        <v>169</v>
      </c>
      <c r="B352" s="1" t="s">
        <v>11765</v>
      </c>
      <c r="C352" s="1">
        <v>1.5004999999999999</v>
      </c>
      <c r="D352" s="1" t="s">
        <v>102</v>
      </c>
      <c r="E352" s="1">
        <v>3.8540999999999999</v>
      </c>
      <c r="F352" s="1" t="s">
        <v>3098</v>
      </c>
      <c r="G352" s="1" t="s">
        <v>16</v>
      </c>
      <c r="H352" s="1">
        <v>38.589199999999998</v>
      </c>
      <c r="I352" s="1" t="s">
        <v>11766</v>
      </c>
      <c r="J352" s="1" t="s">
        <v>1138</v>
      </c>
    </row>
    <row r="353" spans="1:10" x14ac:dyDescent="0.25">
      <c r="A353" s="1" t="s">
        <v>173</v>
      </c>
      <c r="B353" s="1" t="s">
        <v>11767</v>
      </c>
      <c r="C353" s="1">
        <v>1.4995000000000001</v>
      </c>
      <c r="D353" s="1" t="s">
        <v>102</v>
      </c>
      <c r="E353" s="1">
        <v>3.8289</v>
      </c>
      <c r="F353" s="1" t="s">
        <v>5790</v>
      </c>
      <c r="G353" s="1" t="s">
        <v>16</v>
      </c>
      <c r="H353" s="1">
        <v>38.873699999999999</v>
      </c>
      <c r="I353" s="1" t="s">
        <v>11768</v>
      </c>
      <c r="J353" s="1" t="s">
        <v>1194</v>
      </c>
    </row>
    <row r="354" spans="1:10" x14ac:dyDescent="0.25">
      <c r="A354" s="1" t="s">
        <v>177</v>
      </c>
      <c r="B354" s="1" t="s">
        <v>11769</v>
      </c>
      <c r="C354" s="1">
        <v>1.5058</v>
      </c>
      <c r="D354" s="1" t="s">
        <v>102</v>
      </c>
      <c r="E354" s="1">
        <v>3.8872</v>
      </c>
      <c r="F354" s="1" t="s">
        <v>87</v>
      </c>
      <c r="G354" s="1" t="s">
        <v>16</v>
      </c>
      <c r="H354" s="1">
        <v>40.897399999999998</v>
      </c>
      <c r="I354" s="1" t="s">
        <v>11770</v>
      </c>
      <c r="J354" s="1" t="s">
        <v>297</v>
      </c>
    </row>
    <row r="355" spans="1:10" x14ac:dyDescent="0.25">
      <c r="A355" s="1" t="s">
        <v>181</v>
      </c>
      <c r="B355" s="1" t="s">
        <v>11771</v>
      </c>
      <c r="C355" s="1">
        <v>1.5031000000000001</v>
      </c>
      <c r="D355" s="1" t="s">
        <v>102</v>
      </c>
      <c r="E355" s="1">
        <v>3.8624999999999998</v>
      </c>
      <c r="F355" s="1" t="s">
        <v>3102</v>
      </c>
      <c r="G355" s="1" t="s">
        <v>16</v>
      </c>
      <c r="H355" s="1">
        <v>40.74</v>
      </c>
      <c r="I355" s="1" t="s">
        <v>11772</v>
      </c>
      <c r="J355" s="1" t="s">
        <v>628</v>
      </c>
    </row>
    <row r="356" spans="1:10" x14ac:dyDescent="0.25">
      <c r="A356" s="1" t="s">
        <v>185</v>
      </c>
      <c r="B356" s="1" t="s">
        <v>11773</v>
      </c>
      <c r="C356" s="1">
        <v>1.5017</v>
      </c>
      <c r="D356" s="1" t="s">
        <v>102</v>
      </c>
      <c r="E356" s="1">
        <v>3.8584999999999998</v>
      </c>
      <c r="F356" s="1" t="s">
        <v>118</v>
      </c>
      <c r="G356" s="1" t="s">
        <v>16</v>
      </c>
      <c r="H356" s="1">
        <v>40.917099999999998</v>
      </c>
      <c r="I356" s="1" t="s">
        <v>11774</v>
      </c>
      <c r="J356" s="1" t="s">
        <v>4495</v>
      </c>
    </row>
    <row r="357" spans="1:10" x14ac:dyDescent="0.25">
      <c r="A357" s="1" t="s">
        <v>189</v>
      </c>
      <c r="B357" s="1" t="s">
        <v>11775</v>
      </c>
      <c r="C357" s="1">
        <v>1.5088999999999999</v>
      </c>
      <c r="D357" s="1" t="s">
        <v>102</v>
      </c>
      <c r="E357" s="1">
        <v>3.9333</v>
      </c>
      <c r="F357" s="1" t="s">
        <v>940</v>
      </c>
      <c r="G357" s="1" t="s">
        <v>16</v>
      </c>
      <c r="H357" s="1">
        <v>43.261899999999997</v>
      </c>
      <c r="I357" s="1" t="s">
        <v>11776</v>
      </c>
      <c r="J357" s="1" t="s">
        <v>995</v>
      </c>
    </row>
    <row r="358" spans="1:10" x14ac:dyDescent="0.25">
      <c r="A358" s="1" t="s">
        <v>192</v>
      </c>
      <c r="B358" s="1" t="s">
        <v>11777</v>
      </c>
      <c r="C358" s="1">
        <v>1.5145999999999999</v>
      </c>
      <c r="D358" s="1" t="s">
        <v>221</v>
      </c>
      <c r="E358" s="1">
        <v>4.0326000000000004</v>
      </c>
      <c r="F358" s="1" t="s">
        <v>4551</v>
      </c>
      <c r="G358" s="1" t="s">
        <v>16</v>
      </c>
      <c r="H358" s="1">
        <v>45.302300000000002</v>
      </c>
      <c r="I358" s="1" t="s">
        <v>11778</v>
      </c>
      <c r="J358" s="1" t="s">
        <v>1799</v>
      </c>
    </row>
    <row r="359" spans="1:10" x14ac:dyDescent="0.25">
      <c r="A359" s="1" t="s">
        <v>196</v>
      </c>
      <c r="B359" s="1" t="s">
        <v>11779</v>
      </c>
      <c r="C359" s="1">
        <v>1.5237000000000001</v>
      </c>
      <c r="D359" s="1" t="s">
        <v>242</v>
      </c>
      <c r="E359" s="1">
        <v>4.1749999999999998</v>
      </c>
      <c r="F359" s="1" t="s">
        <v>5792</v>
      </c>
      <c r="G359" s="1" t="s">
        <v>16</v>
      </c>
      <c r="H359" s="1">
        <v>48.472700000000003</v>
      </c>
      <c r="I359" s="1" t="s">
        <v>11780</v>
      </c>
      <c r="J359" s="1" t="s">
        <v>1225</v>
      </c>
    </row>
    <row r="360" spans="1:10" x14ac:dyDescent="0.25">
      <c r="A360" s="1" t="s">
        <v>200</v>
      </c>
      <c r="B360" s="1" t="s">
        <v>11781</v>
      </c>
      <c r="C360" s="1">
        <v>1.5218</v>
      </c>
      <c r="D360" s="1" t="s">
        <v>242</v>
      </c>
      <c r="E360" s="1">
        <v>4.1356000000000002</v>
      </c>
      <c r="F360" s="1" t="s">
        <v>1896</v>
      </c>
      <c r="G360" s="1" t="s">
        <v>16</v>
      </c>
      <c r="H360" s="1">
        <v>48.466700000000003</v>
      </c>
      <c r="I360" s="1" t="s">
        <v>11782</v>
      </c>
      <c r="J360" s="1" t="s">
        <v>770</v>
      </c>
    </row>
    <row r="361" spans="1:10" x14ac:dyDescent="0.25">
      <c r="A361" s="1" t="s">
        <v>204</v>
      </c>
      <c r="B361" s="1" t="s">
        <v>11783</v>
      </c>
      <c r="C361" s="1">
        <v>1.5274000000000001</v>
      </c>
      <c r="D361" s="1" t="s">
        <v>242</v>
      </c>
      <c r="E361" s="1">
        <v>4.1890999999999998</v>
      </c>
      <c r="F361" s="1" t="s">
        <v>945</v>
      </c>
      <c r="G361" s="1" t="s">
        <v>16</v>
      </c>
      <c r="H361" s="1">
        <v>50.7348</v>
      </c>
      <c r="I361" s="1" t="s">
        <v>11784</v>
      </c>
      <c r="J361" s="1" t="s">
        <v>447</v>
      </c>
    </row>
    <row r="362" spans="1:10" x14ac:dyDescent="0.25">
      <c r="A362" s="1" t="s">
        <v>208</v>
      </c>
      <c r="B362" s="1" t="s">
        <v>11785</v>
      </c>
      <c r="C362" s="1">
        <v>1.5322</v>
      </c>
      <c r="D362" s="1" t="s">
        <v>242</v>
      </c>
      <c r="E362" s="1">
        <v>4.234</v>
      </c>
      <c r="F362" s="1" t="s">
        <v>3106</v>
      </c>
      <c r="G362" s="1" t="s">
        <v>16</v>
      </c>
      <c r="H362" s="1">
        <v>52.846800000000002</v>
      </c>
      <c r="I362" s="1" t="s">
        <v>11786</v>
      </c>
      <c r="J362" s="1" t="s">
        <v>1682</v>
      </c>
    </row>
    <row r="363" spans="1:10" x14ac:dyDescent="0.25">
      <c r="A363" s="1" t="s">
        <v>212</v>
      </c>
      <c r="B363" s="1" t="s">
        <v>11787</v>
      </c>
      <c r="C363" s="1">
        <v>1.5271999999999999</v>
      </c>
      <c r="D363" s="1" t="s">
        <v>242</v>
      </c>
      <c r="E363" s="1">
        <v>4.1791999999999998</v>
      </c>
      <c r="F363" s="1" t="s">
        <v>3106</v>
      </c>
      <c r="G363" s="1" t="s">
        <v>16</v>
      </c>
      <c r="H363" s="1">
        <v>51.825000000000003</v>
      </c>
      <c r="I363" s="1" t="s">
        <v>11788</v>
      </c>
      <c r="J363" s="1" t="s">
        <v>418</v>
      </c>
    </row>
    <row r="364" spans="1:10" x14ac:dyDescent="0.25">
      <c r="A364" s="1" t="s">
        <v>216</v>
      </c>
      <c r="B364" s="1" t="s">
        <v>11789</v>
      </c>
      <c r="C364" s="1">
        <v>1.5253000000000001</v>
      </c>
      <c r="D364" s="1" t="s">
        <v>242</v>
      </c>
      <c r="E364" s="1">
        <v>4.149</v>
      </c>
      <c r="F364" s="1" t="s">
        <v>2691</v>
      </c>
      <c r="G364" s="1" t="s">
        <v>16</v>
      </c>
      <c r="H364" s="1">
        <v>51.775500000000001</v>
      </c>
      <c r="I364" s="1" t="s">
        <v>11790</v>
      </c>
      <c r="J364" s="1" t="s">
        <v>472</v>
      </c>
    </row>
    <row r="365" spans="1:10" x14ac:dyDescent="0.25">
      <c r="A365" s="1" t="s">
        <v>166</v>
      </c>
      <c r="B365" s="1" t="s">
        <v>11791</v>
      </c>
      <c r="C365" s="1">
        <v>1.5253000000000001</v>
      </c>
      <c r="D365" s="1" t="s">
        <v>242</v>
      </c>
      <c r="E365" s="1">
        <v>4.1820000000000004</v>
      </c>
      <c r="F365" s="1" t="s">
        <v>3661</v>
      </c>
      <c r="G365" s="1" t="s">
        <v>16</v>
      </c>
      <c r="H365" s="1">
        <v>52.344000000000001</v>
      </c>
      <c r="I365" s="1" t="s">
        <v>11792</v>
      </c>
      <c r="J365" s="1" t="s">
        <v>11793</v>
      </c>
    </row>
    <row r="366" spans="1:10" x14ac:dyDescent="0.25">
      <c r="A366" s="1" t="s">
        <v>224</v>
      </c>
      <c r="B366" s="1" t="s">
        <v>11794</v>
      </c>
      <c r="C366" s="1">
        <v>1.5273000000000001</v>
      </c>
      <c r="D366" s="1" t="s">
        <v>242</v>
      </c>
      <c r="E366" s="1">
        <v>4.2039</v>
      </c>
      <c r="F366" s="1" t="s">
        <v>1900</v>
      </c>
      <c r="G366" s="1" t="s">
        <v>16</v>
      </c>
      <c r="H366" s="1">
        <v>53.545099999999998</v>
      </c>
      <c r="I366" s="1" t="s">
        <v>11795</v>
      </c>
      <c r="J366" s="1" t="s">
        <v>1072</v>
      </c>
    </row>
    <row r="367" spans="1:10" x14ac:dyDescent="0.25">
      <c r="A367" s="1" t="s">
        <v>228</v>
      </c>
      <c r="B367" s="1" t="s">
        <v>11796</v>
      </c>
      <c r="C367" s="1">
        <v>1.5294000000000001</v>
      </c>
      <c r="D367" s="1" t="s">
        <v>242</v>
      </c>
      <c r="E367" s="1">
        <v>4.2481</v>
      </c>
      <c r="F367" s="1" t="s">
        <v>2695</v>
      </c>
      <c r="G367" s="1" t="s">
        <v>16</v>
      </c>
      <c r="H367" s="1">
        <v>54.815399999999997</v>
      </c>
      <c r="I367" s="1" t="s">
        <v>11797</v>
      </c>
      <c r="J367" s="1" t="s">
        <v>1245</v>
      </c>
    </row>
    <row r="368" spans="1:10" x14ac:dyDescent="0.25">
      <c r="A368" s="1" t="s">
        <v>232</v>
      </c>
      <c r="B368" s="1" t="s">
        <v>11798</v>
      </c>
      <c r="C368" s="1">
        <v>1.5279</v>
      </c>
      <c r="D368" s="1" t="s">
        <v>242</v>
      </c>
      <c r="E368" s="1">
        <v>4.2321</v>
      </c>
      <c r="F368" s="1" t="s">
        <v>476</v>
      </c>
      <c r="G368" s="1" t="s">
        <v>16</v>
      </c>
      <c r="H368" s="1">
        <v>54.864199999999997</v>
      </c>
      <c r="I368" s="1" t="s">
        <v>11799</v>
      </c>
      <c r="J368" s="1" t="s">
        <v>160</v>
      </c>
    </row>
    <row r="369" spans="1:10" x14ac:dyDescent="0.25">
      <c r="A369" s="1" t="s">
        <v>236</v>
      </c>
      <c r="B369" s="1" t="s">
        <v>11800</v>
      </c>
      <c r="C369" s="1">
        <v>1.5266999999999999</v>
      </c>
      <c r="D369" s="1" t="s">
        <v>242</v>
      </c>
      <c r="E369" s="1">
        <v>4.2462999999999997</v>
      </c>
      <c r="F369" s="1" t="s">
        <v>1165</v>
      </c>
      <c r="G369" s="1" t="s">
        <v>16</v>
      </c>
      <c r="H369" s="1">
        <v>54.981499999999997</v>
      </c>
      <c r="I369" s="1" t="s">
        <v>11801</v>
      </c>
      <c r="J369" s="1" t="s">
        <v>11590</v>
      </c>
    </row>
    <row r="370" spans="1:10" x14ac:dyDescent="0.25">
      <c r="A370" s="1" t="s">
        <v>240</v>
      </c>
      <c r="B370" s="1" t="s">
        <v>11802</v>
      </c>
      <c r="C370" s="1">
        <v>1.5236000000000001</v>
      </c>
      <c r="D370" s="1" t="s">
        <v>242</v>
      </c>
      <c r="E370" s="1">
        <v>4.24</v>
      </c>
      <c r="F370" s="1" t="s">
        <v>1165</v>
      </c>
      <c r="G370" s="1" t="s">
        <v>16</v>
      </c>
      <c r="H370" s="1">
        <v>54.421799999999998</v>
      </c>
      <c r="I370" s="1" t="s">
        <v>11803</v>
      </c>
      <c r="J370" s="1" t="s">
        <v>510</v>
      </c>
    </row>
    <row r="371" spans="1:10" x14ac:dyDescent="0.25">
      <c r="A371" s="1" t="s">
        <v>245</v>
      </c>
      <c r="B371" s="1" t="s">
        <v>11804</v>
      </c>
      <c r="C371" s="1">
        <v>1.5245</v>
      </c>
      <c r="D371" s="1" t="s">
        <v>242</v>
      </c>
      <c r="E371" s="1">
        <v>4.2571000000000003</v>
      </c>
      <c r="F371" s="1" t="s">
        <v>111</v>
      </c>
      <c r="G371" s="1" t="s">
        <v>16</v>
      </c>
      <c r="H371" s="1">
        <v>55.2607</v>
      </c>
      <c r="I371" s="1" t="s">
        <v>11805</v>
      </c>
      <c r="J371" s="1" t="s">
        <v>461</v>
      </c>
    </row>
    <row r="372" spans="1:10" x14ac:dyDescent="0.25">
      <c r="A372" s="1" t="s">
        <v>249</v>
      </c>
      <c r="B372" s="1" t="s">
        <v>11806</v>
      </c>
      <c r="C372" s="1">
        <v>1.5290999999999999</v>
      </c>
      <c r="D372" s="1" t="s">
        <v>242</v>
      </c>
      <c r="E372" s="1">
        <v>4.3211000000000004</v>
      </c>
      <c r="F372" s="1" t="s">
        <v>3668</v>
      </c>
      <c r="G372" s="1" t="s">
        <v>16</v>
      </c>
      <c r="H372" s="1">
        <v>57.438600000000001</v>
      </c>
      <c r="I372" s="1" t="s">
        <v>11807</v>
      </c>
      <c r="J372" s="1" t="s">
        <v>1241</v>
      </c>
    </row>
    <row r="373" spans="1:10" x14ac:dyDescent="0.25">
      <c r="A373" s="1" t="s">
        <v>253</v>
      </c>
      <c r="B373" s="1" t="s">
        <v>11808</v>
      </c>
      <c r="C373" s="1">
        <v>1.5278</v>
      </c>
      <c r="D373" s="1" t="s">
        <v>242</v>
      </c>
      <c r="E373" s="1">
        <v>4.3137999999999996</v>
      </c>
      <c r="F373" s="1" t="s">
        <v>3607</v>
      </c>
      <c r="G373" s="1" t="s">
        <v>16</v>
      </c>
      <c r="H373" s="1">
        <v>57.479300000000002</v>
      </c>
      <c r="I373" s="1" t="s">
        <v>11809</v>
      </c>
      <c r="J373" s="1" t="s">
        <v>826</v>
      </c>
    </row>
    <row r="374" spans="1:10" x14ac:dyDescent="0.25">
      <c r="A374" s="1" t="s">
        <v>256</v>
      </c>
      <c r="B374" s="1" t="s">
        <v>11810</v>
      </c>
      <c r="C374" s="1">
        <v>1.532</v>
      </c>
      <c r="D374" s="1" t="s">
        <v>357</v>
      </c>
      <c r="E374" s="1">
        <v>4.3695000000000004</v>
      </c>
      <c r="F374" s="1" t="s">
        <v>2561</v>
      </c>
      <c r="G374" s="1" t="s">
        <v>16</v>
      </c>
      <c r="H374" s="1">
        <v>59.569499999999998</v>
      </c>
      <c r="I374" s="1" t="s">
        <v>11811</v>
      </c>
      <c r="J374" s="1" t="s">
        <v>499</v>
      </c>
    </row>
    <row r="375" spans="1:10" x14ac:dyDescent="0.25">
      <c r="A375" s="1" t="s">
        <v>260</v>
      </c>
      <c r="B375" s="1" t="s">
        <v>11812</v>
      </c>
      <c r="C375" s="1">
        <v>1.5301</v>
      </c>
      <c r="D375" s="1" t="s">
        <v>357</v>
      </c>
      <c r="E375" s="1">
        <v>4.3716999999999997</v>
      </c>
      <c r="F375" s="1" t="s">
        <v>3111</v>
      </c>
      <c r="G375" s="1" t="s">
        <v>16</v>
      </c>
      <c r="H375" s="1">
        <v>59.38</v>
      </c>
      <c r="I375" s="1" t="s">
        <v>11813</v>
      </c>
      <c r="J375" s="1" t="s">
        <v>523</v>
      </c>
    </row>
    <row r="376" spans="1:10" x14ac:dyDescent="0.25">
      <c r="A376" s="1" t="s">
        <v>264</v>
      </c>
      <c r="B376" s="1" t="s">
        <v>11814</v>
      </c>
      <c r="C376" s="1">
        <v>1.5287999999999999</v>
      </c>
      <c r="D376" s="1" t="s">
        <v>357</v>
      </c>
      <c r="E376" s="1">
        <v>4.3525</v>
      </c>
      <c r="F376" s="1" t="s">
        <v>3901</v>
      </c>
      <c r="G376" s="1" t="s">
        <v>16</v>
      </c>
      <c r="H376" s="1">
        <v>59.406599999999997</v>
      </c>
      <c r="I376" s="1" t="s">
        <v>11815</v>
      </c>
      <c r="J376" s="1" t="s">
        <v>1256</v>
      </c>
    </row>
    <row r="377" spans="1:10" x14ac:dyDescent="0.25">
      <c r="A377" s="1" t="s">
        <v>267</v>
      </c>
      <c r="B377" s="1" t="s">
        <v>11816</v>
      </c>
      <c r="C377" s="1">
        <v>1.5277000000000001</v>
      </c>
      <c r="D377" s="1" t="s">
        <v>357</v>
      </c>
      <c r="E377" s="1">
        <v>4.3452000000000002</v>
      </c>
      <c r="F377" s="1" t="s">
        <v>2838</v>
      </c>
      <c r="G377" s="1" t="s">
        <v>16</v>
      </c>
      <c r="H377" s="1">
        <v>59.525799999999997</v>
      </c>
      <c r="I377" s="1" t="s">
        <v>11817</v>
      </c>
      <c r="J377" s="1" t="s">
        <v>532</v>
      </c>
    </row>
    <row r="378" spans="1:10" x14ac:dyDescent="0.25">
      <c r="A378" s="1" t="s">
        <v>270</v>
      </c>
      <c r="B378" s="1" t="s">
        <v>11818</v>
      </c>
      <c r="C378" s="1">
        <v>1.5275000000000001</v>
      </c>
      <c r="D378" s="1" t="s">
        <v>357</v>
      </c>
      <c r="E378" s="1">
        <v>4.3429000000000002</v>
      </c>
      <c r="F378" s="1" t="s">
        <v>169</v>
      </c>
      <c r="G378" s="1" t="s">
        <v>16</v>
      </c>
      <c r="H378" s="1">
        <v>59.939700000000002</v>
      </c>
      <c r="I378" s="1" t="s">
        <v>11819</v>
      </c>
      <c r="J378" s="1" t="s">
        <v>1306</v>
      </c>
    </row>
    <row r="379" spans="1:10" x14ac:dyDescent="0.25">
      <c r="A379" s="1" t="s">
        <v>274</v>
      </c>
      <c r="B379" s="1" t="s">
        <v>11820</v>
      </c>
      <c r="C379" s="1">
        <v>1.5283</v>
      </c>
      <c r="D379" s="1" t="s">
        <v>357</v>
      </c>
      <c r="E379" s="1">
        <v>4.3719000000000001</v>
      </c>
      <c r="F379" s="1" t="s">
        <v>5802</v>
      </c>
      <c r="G379" s="1" t="s">
        <v>16</v>
      </c>
      <c r="H379" s="1">
        <v>60.765599999999999</v>
      </c>
      <c r="I379" s="1" t="s">
        <v>11821</v>
      </c>
      <c r="J379" s="1" t="s">
        <v>853</v>
      </c>
    </row>
    <row r="380" spans="1:10" x14ac:dyDescent="0.25">
      <c r="A380" s="1" t="s">
        <v>205</v>
      </c>
      <c r="B380" s="1" t="s">
        <v>11822</v>
      </c>
      <c r="C380" s="1">
        <v>1.5271999999999999</v>
      </c>
      <c r="D380" s="1" t="s">
        <v>357</v>
      </c>
      <c r="E380" s="1">
        <v>4.3600000000000003</v>
      </c>
      <c r="F380" s="1" t="s">
        <v>961</v>
      </c>
      <c r="G380" s="1" t="s">
        <v>16</v>
      </c>
      <c r="H380" s="1">
        <v>60.830800000000004</v>
      </c>
      <c r="I380" s="1" t="s">
        <v>11823</v>
      </c>
      <c r="J380" s="1" t="s">
        <v>33</v>
      </c>
    </row>
    <row r="381" spans="1:10" x14ac:dyDescent="0.25">
      <c r="A381" s="1" t="s">
        <v>281</v>
      </c>
      <c r="B381" s="1" t="s">
        <v>11824</v>
      </c>
      <c r="C381" s="1">
        <v>1.5294000000000001</v>
      </c>
      <c r="D381" s="1" t="s">
        <v>357</v>
      </c>
      <c r="E381" s="1">
        <v>4.3894000000000002</v>
      </c>
      <c r="F381" s="1" t="s">
        <v>4579</v>
      </c>
      <c r="G381" s="1" t="s">
        <v>16</v>
      </c>
      <c r="H381" s="1">
        <v>62.172699999999999</v>
      </c>
      <c r="I381" s="1" t="s">
        <v>11825</v>
      </c>
      <c r="J381" s="1" t="s">
        <v>4647</v>
      </c>
    </row>
    <row r="382" spans="1:10" x14ac:dyDescent="0.25">
      <c r="A382" s="1" t="s">
        <v>284</v>
      </c>
      <c r="B382" s="1" t="s">
        <v>11826</v>
      </c>
      <c r="C382" s="1">
        <v>1.5285</v>
      </c>
      <c r="D382" s="1" t="s">
        <v>357</v>
      </c>
      <c r="E382" s="1">
        <v>4.3821000000000003</v>
      </c>
      <c r="F382" s="1" t="s">
        <v>1371</v>
      </c>
      <c r="G382" s="1" t="s">
        <v>16</v>
      </c>
      <c r="H382" s="1">
        <v>62.328400000000002</v>
      </c>
      <c r="I382" s="1" t="s">
        <v>11827</v>
      </c>
      <c r="J382" s="1" t="s">
        <v>160</v>
      </c>
    </row>
    <row r="383" spans="1:10" x14ac:dyDescent="0.25">
      <c r="A383" s="1" t="s">
        <v>288</v>
      </c>
      <c r="B383" s="1" t="s">
        <v>11828</v>
      </c>
      <c r="C383" s="1">
        <v>1.5322</v>
      </c>
      <c r="D383" s="1" t="s">
        <v>357</v>
      </c>
      <c r="E383" s="1">
        <v>4.4309000000000003</v>
      </c>
      <c r="F383" s="1" t="s">
        <v>135</v>
      </c>
      <c r="G383" s="1" t="s">
        <v>16</v>
      </c>
      <c r="H383" s="1">
        <v>64.358800000000002</v>
      </c>
      <c r="I383" s="1" t="s">
        <v>11829</v>
      </c>
      <c r="J383" s="1" t="s">
        <v>129</v>
      </c>
    </row>
    <row r="384" spans="1:10" x14ac:dyDescent="0.25">
      <c r="A384" s="1" t="s">
        <v>291</v>
      </c>
      <c r="B384" s="1" t="s">
        <v>11830</v>
      </c>
      <c r="C384" s="1">
        <v>1.5307999999999999</v>
      </c>
      <c r="D384" s="1" t="s">
        <v>357</v>
      </c>
      <c r="E384" s="1">
        <v>4.4173999999999998</v>
      </c>
      <c r="F384" s="1" t="s">
        <v>5804</v>
      </c>
      <c r="G384" s="1" t="s">
        <v>16</v>
      </c>
      <c r="H384" s="1">
        <v>64.272499999999994</v>
      </c>
      <c r="I384" s="1" t="s">
        <v>11831</v>
      </c>
      <c r="J384" s="1" t="s">
        <v>1685</v>
      </c>
    </row>
    <row r="385" spans="1:10" x14ac:dyDescent="0.25">
      <c r="A385" s="1" t="s">
        <v>294</v>
      </c>
      <c r="B385" s="1" t="s">
        <v>11832</v>
      </c>
      <c r="C385" s="1">
        <v>1.5347999999999999</v>
      </c>
      <c r="D385" s="1" t="s">
        <v>357</v>
      </c>
      <c r="E385" s="1">
        <v>4.4686000000000003</v>
      </c>
      <c r="F385" s="1" t="s">
        <v>738</v>
      </c>
      <c r="G385" s="1" t="s">
        <v>16</v>
      </c>
      <c r="H385" s="1">
        <v>66.445700000000002</v>
      </c>
      <c r="I385" s="1" t="s">
        <v>11833</v>
      </c>
      <c r="J385" s="1" t="s">
        <v>501</v>
      </c>
    </row>
    <row r="386" spans="1:10" x14ac:dyDescent="0.25">
      <c r="A386" s="1" t="s">
        <v>298</v>
      </c>
      <c r="B386" s="1" t="s">
        <v>11834</v>
      </c>
      <c r="C386" s="1">
        <v>1.5383</v>
      </c>
      <c r="D386" s="1" t="s">
        <v>357</v>
      </c>
      <c r="E386" s="1">
        <v>4.5069999999999997</v>
      </c>
      <c r="F386" s="1" t="s">
        <v>1572</v>
      </c>
      <c r="G386" s="1" t="s">
        <v>16</v>
      </c>
      <c r="H386" s="1">
        <v>68.523899999999998</v>
      </c>
      <c r="I386" s="1" t="s">
        <v>11835</v>
      </c>
      <c r="J386" s="1" t="s">
        <v>11836</v>
      </c>
    </row>
    <row r="387" spans="1:10" x14ac:dyDescent="0.25">
      <c r="A387" s="1" t="s">
        <v>301</v>
      </c>
      <c r="B387" s="1" t="s">
        <v>11837</v>
      </c>
      <c r="C387" s="1">
        <v>1.5379</v>
      </c>
      <c r="D387" s="1" t="s">
        <v>357</v>
      </c>
      <c r="E387" s="1">
        <v>4.5278</v>
      </c>
      <c r="F387" s="1" t="s">
        <v>1743</v>
      </c>
      <c r="G387" s="1" t="s">
        <v>16</v>
      </c>
      <c r="H387" s="1">
        <v>68.866699999999994</v>
      </c>
      <c r="I387" s="1" t="s">
        <v>11838</v>
      </c>
      <c r="J387" s="1" t="s">
        <v>540</v>
      </c>
    </row>
    <row r="388" spans="1:10" x14ac:dyDescent="0.25">
      <c r="A388" s="1" t="s">
        <v>305</v>
      </c>
      <c r="B388" s="1" t="s">
        <v>11839</v>
      </c>
      <c r="C388" s="1">
        <v>1.5369999999999999</v>
      </c>
      <c r="D388" s="1" t="s">
        <v>357</v>
      </c>
      <c r="E388" s="1">
        <v>4.5151000000000003</v>
      </c>
      <c r="F388" s="1" t="s">
        <v>2070</v>
      </c>
      <c r="G388" s="1" t="s">
        <v>16</v>
      </c>
      <c r="H388" s="1">
        <v>68.956199999999995</v>
      </c>
      <c r="I388" s="1" t="s">
        <v>11840</v>
      </c>
      <c r="J388" s="1" t="s">
        <v>263</v>
      </c>
    </row>
    <row r="389" spans="1:10" x14ac:dyDescent="0.25">
      <c r="A389" s="1" t="s">
        <v>309</v>
      </c>
      <c r="B389" s="1" t="s">
        <v>11841</v>
      </c>
      <c r="C389" s="1">
        <v>1.5379</v>
      </c>
      <c r="D389" s="1" t="s">
        <v>357</v>
      </c>
      <c r="E389" s="1">
        <v>4.5311000000000003</v>
      </c>
      <c r="F389" s="1" t="s">
        <v>139</v>
      </c>
      <c r="G389" s="1" t="s">
        <v>16</v>
      </c>
      <c r="H389" s="1">
        <v>69.864900000000006</v>
      </c>
      <c r="I389" s="1" t="s">
        <v>11842</v>
      </c>
      <c r="J389" s="1" t="s">
        <v>43</v>
      </c>
    </row>
    <row r="390" spans="1:10" x14ac:dyDescent="0.25">
      <c r="A390" s="1" t="s">
        <v>313</v>
      </c>
      <c r="B390" s="1" t="s">
        <v>11843</v>
      </c>
      <c r="C390" s="1">
        <v>1.5395000000000001</v>
      </c>
      <c r="D390" s="1" t="s">
        <v>357</v>
      </c>
      <c r="E390" s="1">
        <v>4.5307000000000004</v>
      </c>
      <c r="F390" s="1" t="s">
        <v>189</v>
      </c>
      <c r="G390" s="1" t="s">
        <v>16</v>
      </c>
      <c r="H390" s="1">
        <v>71.157300000000006</v>
      </c>
      <c r="I390" s="1" t="s">
        <v>11844</v>
      </c>
      <c r="J390" s="1" t="s">
        <v>663</v>
      </c>
    </row>
    <row r="391" spans="1:10" x14ac:dyDescent="0.25">
      <c r="A391" s="1" t="s">
        <v>237</v>
      </c>
      <c r="B391" s="1" t="s">
        <v>11845</v>
      </c>
      <c r="C391" s="1">
        <v>1.5427</v>
      </c>
      <c r="D391" s="1" t="s">
        <v>357</v>
      </c>
      <c r="E391" s="1">
        <v>4.5711000000000004</v>
      </c>
      <c r="F391" s="1" t="s">
        <v>2847</v>
      </c>
      <c r="G391" s="1" t="s">
        <v>16</v>
      </c>
      <c r="H391" s="1">
        <v>73.165800000000004</v>
      </c>
      <c r="I391" s="1" t="s">
        <v>11846</v>
      </c>
      <c r="J391" s="1" t="s">
        <v>5510</v>
      </c>
    </row>
    <row r="392" spans="1:10" x14ac:dyDescent="0.25">
      <c r="A392" s="1" t="s">
        <v>320</v>
      </c>
      <c r="B392" s="1" t="s">
        <v>11847</v>
      </c>
      <c r="C392" s="1">
        <v>1.5419</v>
      </c>
      <c r="D392" s="1" t="s">
        <v>357</v>
      </c>
      <c r="E392" s="1">
        <v>4.5506000000000002</v>
      </c>
      <c r="F392" s="1" t="s">
        <v>5806</v>
      </c>
      <c r="G392" s="1" t="s">
        <v>16</v>
      </c>
      <c r="H392" s="1">
        <v>73.332499999999996</v>
      </c>
      <c r="I392" s="1" t="s">
        <v>11848</v>
      </c>
      <c r="J392" s="1" t="s">
        <v>203</v>
      </c>
    </row>
    <row r="393" spans="1:10" x14ac:dyDescent="0.25">
      <c r="A393" s="1" t="s">
        <v>324</v>
      </c>
      <c r="B393" s="1" t="s">
        <v>11849</v>
      </c>
      <c r="C393" s="1">
        <v>1.5450999999999999</v>
      </c>
      <c r="D393" s="1" t="s">
        <v>357</v>
      </c>
      <c r="E393" s="1">
        <v>4.5858999999999996</v>
      </c>
      <c r="F393" s="1" t="s">
        <v>2238</v>
      </c>
      <c r="G393" s="1" t="s">
        <v>16</v>
      </c>
      <c r="H393" s="1">
        <v>75.430800000000005</v>
      </c>
      <c r="I393" s="1" t="s">
        <v>11850</v>
      </c>
      <c r="J393" s="1" t="s">
        <v>5460</v>
      </c>
    </row>
    <row r="394" spans="1:10" x14ac:dyDescent="0.25">
      <c r="A394" s="1" t="s">
        <v>328</v>
      </c>
      <c r="B394" s="1" t="s">
        <v>11851</v>
      </c>
      <c r="C394" s="1">
        <v>1.5437000000000001</v>
      </c>
      <c r="D394" s="1" t="s">
        <v>357</v>
      </c>
      <c r="E394" s="1">
        <v>4.5747</v>
      </c>
      <c r="F394" s="1" t="s">
        <v>2403</v>
      </c>
      <c r="G394" s="1" t="s">
        <v>16</v>
      </c>
      <c r="H394" s="1">
        <v>75.238</v>
      </c>
      <c r="I394" s="1" t="s">
        <v>11852</v>
      </c>
      <c r="J394" s="1" t="s">
        <v>297</v>
      </c>
    </row>
    <row r="395" spans="1:10" x14ac:dyDescent="0.25">
      <c r="A395" s="1" t="s">
        <v>332</v>
      </c>
      <c r="B395" s="1" t="s">
        <v>11853</v>
      </c>
      <c r="C395" s="1">
        <v>1.5485</v>
      </c>
      <c r="D395" s="1" t="s">
        <v>357</v>
      </c>
      <c r="E395" s="1">
        <v>4.6262999999999996</v>
      </c>
      <c r="F395" s="1" t="s">
        <v>1182</v>
      </c>
      <c r="G395" s="1" t="s">
        <v>16</v>
      </c>
      <c r="H395" s="1">
        <v>78.245000000000005</v>
      </c>
      <c r="I395" s="1" t="s">
        <v>11854</v>
      </c>
      <c r="J395" s="1" t="s">
        <v>4855</v>
      </c>
    </row>
    <row r="396" spans="1:10" x14ac:dyDescent="0.25">
      <c r="A396" s="1" t="s">
        <v>336</v>
      </c>
      <c r="B396" s="1" t="s">
        <v>11855</v>
      </c>
      <c r="C396" s="1">
        <v>1.5477000000000001</v>
      </c>
      <c r="D396" s="1" t="s">
        <v>24</v>
      </c>
      <c r="E396" s="1">
        <v>4.6258999999999997</v>
      </c>
      <c r="F396" s="1" t="s">
        <v>4374</v>
      </c>
      <c r="G396" s="1" t="s">
        <v>16</v>
      </c>
      <c r="H396" s="1">
        <v>78.325900000000004</v>
      </c>
      <c r="I396" s="1" t="s">
        <v>11856</v>
      </c>
      <c r="J396" s="1" t="s">
        <v>1114</v>
      </c>
    </row>
    <row r="397" spans="1:10" x14ac:dyDescent="0.25">
      <c r="A397" s="1" t="s">
        <v>339</v>
      </c>
      <c r="B397" s="1" t="s">
        <v>11857</v>
      </c>
      <c r="C397" s="1">
        <v>1.5468</v>
      </c>
      <c r="D397" s="1" t="s">
        <v>24</v>
      </c>
      <c r="E397" s="1">
        <v>4.6219999999999999</v>
      </c>
      <c r="F397" s="1" t="s">
        <v>5808</v>
      </c>
      <c r="G397" s="1" t="s">
        <v>16</v>
      </c>
      <c r="H397" s="1">
        <v>78.397599999999997</v>
      </c>
      <c r="I397" s="1" t="s">
        <v>11858</v>
      </c>
      <c r="J397" s="1" t="s">
        <v>645</v>
      </c>
    </row>
    <row r="398" spans="1:10" x14ac:dyDescent="0.25">
      <c r="A398" s="1" t="s">
        <v>343</v>
      </c>
      <c r="B398" s="1" t="s">
        <v>11859</v>
      </c>
      <c r="C398" s="1">
        <v>1.5442</v>
      </c>
      <c r="D398" s="1" t="s">
        <v>24</v>
      </c>
      <c r="E398" s="1">
        <v>4.5915999999999997</v>
      </c>
      <c r="F398" s="1" t="s">
        <v>4812</v>
      </c>
      <c r="G398" s="1" t="s">
        <v>16</v>
      </c>
      <c r="H398" s="1">
        <v>77.530100000000004</v>
      </c>
      <c r="I398" s="1" t="s">
        <v>11860</v>
      </c>
      <c r="J398" s="1" t="s">
        <v>807</v>
      </c>
    </row>
    <row r="399" spans="1:10" x14ac:dyDescent="0.25">
      <c r="A399" s="1" t="s">
        <v>347</v>
      </c>
      <c r="B399" s="1" t="s">
        <v>11861</v>
      </c>
      <c r="C399" s="1">
        <v>1.5464</v>
      </c>
      <c r="D399" s="1" t="s">
        <v>24</v>
      </c>
      <c r="E399" s="1">
        <v>4.6393000000000004</v>
      </c>
      <c r="F399" s="1" t="s">
        <v>3123</v>
      </c>
      <c r="G399" s="1" t="s">
        <v>16</v>
      </c>
      <c r="H399" s="1">
        <v>79.221400000000003</v>
      </c>
      <c r="I399" s="1" t="s">
        <v>11862</v>
      </c>
      <c r="J399" s="1" t="s">
        <v>4635</v>
      </c>
    </row>
    <row r="400" spans="1:10" x14ac:dyDescent="0.25">
      <c r="A400" s="1" t="s">
        <v>351</v>
      </c>
      <c r="B400" s="1" t="s">
        <v>11863</v>
      </c>
      <c r="C400" s="1">
        <v>1.5456000000000001</v>
      </c>
      <c r="D400" s="1" t="s">
        <v>24</v>
      </c>
      <c r="E400" s="1">
        <v>4.6212</v>
      </c>
      <c r="F400" s="1" t="s">
        <v>151</v>
      </c>
      <c r="G400" s="1" t="s">
        <v>16</v>
      </c>
      <c r="H400" s="1">
        <v>79.291799999999995</v>
      </c>
      <c r="I400" s="1" t="s">
        <v>11864</v>
      </c>
      <c r="J400" s="1" t="s">
        <v>342</v>
      </c>
    </row>
    <row r="401" spans="1:10" x14ac:dyDescent="0.25">
      <c r="A401" s="1" t="s">
        <v>355</v>
      </c>
      <c r="B401" s="1" t="s">
        <v>11865</v>
      </c>
      <c r="C401" s="1">
        <v>1.5448999999999999</v>
      </c>
      <c r="D401" s="1" t="s">
        <v>24</v>
      </c>
      <c r="E401" s="1">
        <v>4.6151</v>
      </c>
      <c r="F401" s="1" t="s">
        <v>2406</v>
      </c>
      <c r="G401" s="1" t="s">
        <v>16</v>
      </c>
      <c r="H401" s="1">
        <v>79.460499999999996</v>
      </c>
      <c r="I401" s="1" t="s">
        <v>11866</v>
      </c>
      <c r="J401" s="1" t="s">
        <v>239</v>
      </c>
    </row>
    <row r="402" spans="1:10" x14ac:dyDescent="0.25">
      <c r="A402" s="1" t="s">
        <v>359</v>
      </c>
      <c r="B402" s="1" t="s">
        <v>11867</v>
      </c>
      <c r="C402" s="1">
        <v>1.5448</v>
      </c>
      <c r="D402" s="1" t="s">
        <v>5769</v>
      </c>
      <c r="E402" s="1">
        <v>4.6402000000000001</v>
      </c>
      <c r="F402" s="1" t="s">
        <v>1184</v>
      </c>
      <c r="G402" s="1" t="s">
        <v>16</v>
      </c>
      <c r="H402" s="1">
        <v>79.869</v>
      </c>
      <c r="I402" s="1" t="s">
        <v>11868</v>
      </c>
      <c r="J402" s="1" t="s">
        <v>4685</v>
      </c>
    </row>
    <row r="403" spans="1:10" x14ac:dyDescent="0.25">
      <c r="A403" s="1" t="s">
        <v>363</v>
      </c>
      <c r="B403" s="1" t="s">
        <v>11869</v>
      </c>
      <c r="C403" s="1">
        <v>1.5454000000000001</v>
      </c>
      <c r="D403" s="1" t="s">
        <v>5769</v>
      </c>
      <c r="E403" s="1">
        <v>4.6557000000000004</v>
      </c>
      <c r="F403" s="1" t="s">
        <v>4815</v>
      </c>
      <c r="G403" s="1" t="s">
        <v>16</v>
      </c>
      <c r="H403" s="1">
        <v>80.711399999999998</v>
      </c>
      <c r="I403" s="1" t="s">
        <v>11870</v>
      </c>
      <c r="J403" s="1" t="s">
        <v>43</v>
      </c>
    </row>
    <row r="404" spans="1:10" x14ac:dyDescent="0.25">
      <c r="A404" s="1" t="s">
        <v>367</v>
      </c>
      <c r="B404" s="1" t="s">
        <v>11871</v>
      </c>
      <c r="C404" s="1">
        <v>1.5464</v>
      </c>
      <c r="D404" s="1" t="s">
        <v>5769</v>
      </c>
      <c r="E404" s="1">
        <v>4.6741999999999999</v>
      </c>
      <c r="F404" s="1" t="s">
        <v>1581</v>
      </c>
      <c r="G404" s="1" t="s">
        <v>16</v>
      </c>
      <c r="H404" s="1">
        <v>81.755099999999999</v>
      </c>
      <c r="I404" s="1" t="s">
        <v>11872</v>
      </c>
      <c r="J404" s="1" t="s">
        <v>180</v>
      </c>
    </row>
    <row r="405" spans="1:10" x14ac:dyDescent="0.25">
      <c r="A405" s="1" t="s">
        <v>370</v>
      </c>
      <c r="B405" s="1" t="s">
        <v>11873</v>
      </c>
      <c r="C405" s="1">
        <v>1.5492999999999999</v>
      </c>
      <c r="D405" s="1" t="s">
        <v>5769</v>
      </c>
      <c r="E405" s="1">
        <v>4.71</v>
      </c>
      <c r="F405" s="1" t="s">
        <v>2082</v>
      </c>
      <c r="G405" s="1" t="s">
        <v>16</v>
      </c>
      <c r="H405" s="1">
        <v>83.893299999999996</v>
      </c>
      <c r="I405" s="1" t="s">
        <v>11874</v>
      </c>
      <c r="J405" s="1" t="s">
        <v>4685</v>
      </c>
    </row>
    <row r="406" spans="1:10" x14ac:dyDescent="0.25">
      <c r="A406" s="1" t="s">
        <v>374</v>
      </c>
      <c r="B406" s="1" t="s">
        <v>11875</v>
      </c>
      <c r="C406" s="1">
        <v>1.5470999999999999</v>
      </c>
      <c r="D406" s="1" t="s">
        <v>5769</v>
      </c>
      <c r="E406" s="1">
        <v>4.6944999999999997</v>
      </c>
      <c r="F406" s="1" t="s">
        <v>2713</v>
      </c>
      <c r="G406" s="1" t="s">
        <v>16</v>
      </c>
      <c r="H406" s="1">
        <v>83.175799999999995</v>
      </c>
      <c r="I406" s="1" t="s">
        <v>11876</v>
      </c>
      <c r="J406" s="1" t="s">
        <v>636</v>
      </c>
    </row>
    <row r="407" spans="1:10" x14ac:dyDescent="0.25">
      <c r="A407" s="1" t="s">
        <v>378</v>
      </c>
      <c r="B407" s="1" t="s">
        <v>11877</v>
      </c>
      <c r="C407" s="1">
        <v>1.5462</v>
      </c>
      <c r="D407" s="1" t="s">
        <v>5769</v>
      </c>
      <c r="E407" s="1">
        <v>4.6783000000000001</v>
      </c>
      <c r="F407" s="1" t="s">
        <v>3508</v>
      </c>
      <c r="G407" s="1" t="s">
        <v>16</v>
      </c>
      <c r="H407" s="1">
        <v>83.121700000000004</v>
      </c>
      <c r="I407" s="1" t="s">
        <v>11878</v>
      </c>
      <c r="J407" s="1" t="s">
        <v>3778</v>
      </c>
    </row>
    <row r="408" spans="1:10" x14ac:dyDescent="0.25">
      <c r="A408" s="1" t="s">
        <v>382</v>
      </c>
      <c r="B408" s="1" t="s">
        <v>11879</v>
      </c>
      <c r="C408" s="1">
        <v>1.5454000000000001</v>
      </c>
      <c r="D408" s="1" t="s">
        <v>5769</v>
      </c>
      <c r="E408" s="1">
        <v>4.6688000000000001</v>
      </c>
      <c r="F408" s="1" t="s">
        <v>759</v>
      </c>
      <c r="G408" s="1" t="s">
        <v>16</v>
      </c>
      <c r="H408" s="1">
        <v>83.1935</v>
      </c>
      <c r="I408" s="1" t="s">
        <v>11880</v>
      </c>
      <c r="J408" s="1" t="s">
        <v>4900</v>
      </c>
    </row>
    <row r="409" spans="1:10" x14ac:dyDescent="0.25">
      <c r="A409" s="1" t="s">
        <v>386</v>
      </c>
      <c r="B409" s="1" t="s">
        <v>11881</v>
      </c>
      <c r="C409" s="1">
        <v>1.5446</v>
      </c>
      <c r="D409" s="1" t="s">
        <v>5769</v>
      </c>
      <c r="E409" s="1">
        <v>4.6702000000000004</v>
      </c>
      <c r="F409" s="1" t="s">
        <v>1586</v>
      </c>
      <c r="G409" s="1" t="s">
        <v>16</v>
      </c>
      <c r="H409" s="1">
        <v>83.191500000000005</v>
      </c>
      <c r="I409" s="1" t="s">
        <v>11882</v>
      </c>
      <c r="J409" s="1" t="s">
        <v>968</v>
      </c>
    </row>
    <row r="410" spans="1:10" x14ac:dyDescent="0.25">
      <c r="A410" s="1" t="s">
        <v>390</v>
      </c>
      <c r="B410" s="1" t="s">
        <v>11883</v>
      </c>
      <c r="C410" s="1">
        <v>1.5443</v>
      </c>
      <c r="D410" s="1" t="s">
        <v>5769</v>
      </c>
      <c r="E410" s="1">
        <v>4.6757999999999997</v>
      </c>
      <c r="F410" s="1" t="s">
        <v>166</v>
      </c>
      <c r="G410" s="1" t="s">
        <v>16</v>
      </c>
      <c r="H410" s="1">
        <v>83.547399999999996</v>
      </c>
      <c r="I410" s="1" t="s">
        <v>11884</v>
      </c>
      <c r="J410" s="1" t="s">
        <v>4253</v>
      </c>
    </row>
    <row r="411" spans="1:10" x14ac:dyDescent="0.25">
      <c r="A411" s="1" t="s">
        <v>393</v>
      </c>
      <c r="B411" s="1" t="s">
        <v>11885</v>
      </c>
      <c r="C411" s="1">
        <v>1.5454000000000001</v>
      </c>
      <c r="D411" s="1" t="s">
        <v>5769</v>
      </c>
      <c r="E411" s="1">
        <v>4.6791999999999998</v>
      </c>
      <c r="F411" s="1" t="s">
        <v>1386</v>
      </c>
      <c r="G411" s="1" t="s">
        <v>16</v>
      </c>
      <c r="H411" s="1">
        <v>84.647900000000007</v>
      </c>
      <c r="I411" s="1" t="s">
        <v>11886</v>
      </c>
      <c r="J411" s="1" t="s">
        <v>3981</v>
      </c>
    </row>
    <row r="412" spans="1:10" x14ac:dyDescent="0.25">
      <c r="A412" s="1" t="s">
        <v>397</v>
      </c>
      <c r="B412" s="1" t="s">
        <v>11887</v>
      </c>
      <c r="C412" s="1">
        <v>1.5451999999999999</v>
      </c>
      <c r="D412" s="1" t="s">
        <v>5769</v>
      </c>
      <c r="E412" s="1">
        <v>4.7009999999999996</v>
      </c>
      <c r="F412" s="1" t="s">
        <v>5816</v>
      </c>
      <c r="G412" s="1" t="s">
        <v>16</v>
      </c>
      <c r="H412" s="1">
        <v>85</v>
      </c>
      <c r="I412" s="1" t="s">
        <v>11888</v>
      </c>
      <c r="J412" s="1" t="s">
        <v>11889</v>
      </c>
    </row>
    <row r="413" spans="1:10" x14ac:dyDescent="0.25">
      <c r="A413" s="1" t="s">
        <v>400</v>
      </c>
      <c r="B413" s="1" t="s">
        <v>11890</v>
      </c>
      <c r="C413" s="1">
        <v>1.5429999999999999</v>
      </c>
      <c r="D413" s="1" t="s">
        <v>5769</v>
      </c>
      <c r="E413" s="1">
        <v>4.6776</v>
      </c>
      <c r="F413" s="1" t="s">
        <v>5816</v>
      </c>
      <c r="G413" s="1" t="s">
        <v>16</v>
      </c>
      <c r="H413" s="1">
        <v>84.206100000000006</v>
      </c>
      <c r="I413" s="1" t="s">
        <v>11891</v>
      </c>
      <c r="J413" s="1" t="s">
        <v>5494</v>
      </c>
    </row>
    <row r="414" spans="1:10" x14ac:dyDescent="0.25">
      <c r="A414" s="1" t="s">
        <v>404</v>
      </c>
      <c r="B414" s="1" t="s">
        <v>11892</v>
      </c>
      <c r="C414" s="1">
        <v>1.5451999999999999</v>
      </c>
      <c r="D414" s="1" t="s">
        <v>5769</v>
      </c>
      <c r="E414" s="1">
        <v>4.7161999999999997</v>
      </c>
      <c r="F414" s="1" t="s">
        <v>1755</v>
      </c>
      <c r="G414" s="1" t="s">
        <v>16</v>
      </c>
      <c r="H414" s="1">
        <v>85.947500000000005</v>
      </c>
      <c r="I414" s="1" t="s">
        <v>11893</v>
      </c>
      <c r="J414" s="1" t="s">
        <v>4559</v>
      </c>
    </row>
    <row r="415" spans="1:10" x14ac:dyDescent="0.25">
      <c r="A415" s="1" t="s">
        <v>408</v>
      </c>
      <c r="B415" s="1" t="s">
        <v>11894</v>
      </c>
      <c r="C415" s="1">
        <v>1.5431999999999999</v>
      </c>
      <c r="D415" s="1" t="s">
        <v>5769</v>
      </c>
      <c r="E415" s="1">
        <v>4.6989999999999998</v>
      </c>
      <c r="F415" s="1" t="s">
        <v>984</v>
      </c>
      <c r="G415" s="1" t="s">
        <v>16</v>
      </c>
      <c r="H415" s="1">
        <v>85.257999999999996</v>
      </c>
      <c r="I415" s="1" t="s">
        <v>11895</v>
      </c>
      <c r="J415" s="1" t="s">
        <v>3765</v>
      </c>
    </row>
    <row r="416" spans="1:10" x14ac:dyDescent="0.25">
      <c r="A416" s="1" t="s">
        <v>11896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20</v>
      </c>
      <c r="C420" s="1">
        <v>1.415</v>
      </c>
      <c r="D420" s="1" t="s">
        <v>14</v>
      </c>
      <c r="E420" s="1">
        <v>1.9</v>
      </c>
      <c r="F420" s="1" t="s">
        <v>678</v>
      </c>
      <c r="G420" s="1" t="s">
        <v>16</v>
      </c>
      <c r="H420" s="1">
        <v>5.2</v>
      </c>
      <c r="I420" s="1" t="s">
        <v>700</v>
      </c>
      <c r="J420" s="1" t="s">
        <v>2958</v>
      </c>
    </row>
    <row r="421" spans="1:11" x14ac:dyDescent="0.25">
      <c r="A421" s="1" t="s">
        <v>19</v>
      </c>
      <c r="B421" s="1" t="s">
        <v>429</v>
      </c>
      <c r="C421" s="1">
        <v>1.4790000000000001</v>
      </c>
      <c r="D421" s="1" t="s">
        <v>678</v>
      </c>
      <c r="E421" s="1">
        <v>2.5</v>
      </c>
      <c r="F421" s="1" t="s">
        <v>31</v>
      </c>
      <c r="G421" s="1" t="s">
        <v>16</v>
      </c>
      <c r="H421" s="1">
        <v>8.4</v>
      </c>
      <c r="I421" s="1" t="s">
        <v>7230</v>
      </c>
      <c r="J421" s="1" t="s">
        <v>3348</v>
      </c>
    </row>
    <row r="422" spans="1:11" x14ac:dyDescent="0.25">
      <c r="A422" s="1" t="s">
        <v>24</v>
      </c>
      <c r="B422" s="1" t="s">
        <v>1712</v>
      </c>
      <c r="C422" s="1">
        <v>1.4487000000000001</v>
      </c>
      <c r="D422" s="1" t="s">
        <v>678</v>
      </c>
      <c r="E422" s="1">
        <v>2.5333000000000001</v>
      </c>
      <c r="F422" s="1" t="s">
        <v>19</v>
      </c>
      <c r="G422" s="1" t="s">
        <v>16</v>
      </c>
      <c r="H422" s="1">
        <v>9.1999999999999993</v>
      </c>
      <c r="I422" s="1" t="s">
        <v>11897</v>
      </c>
      <c r="J422" s="1" t="s">
        <v>3219</v>
      </c>
    </row>
    <row r="423" spans="1:11" x14ac:dyDescent="0.25">
      <c r="A423" s="1" t="s">
        <v>29</v>
      </c>
      <c r="B423" s="1" t="s">
        <v>5607</v>
      </c>
      <c r="C423" s="1">
        <v>1.4823</v>
      </c>
      <c r="D423" s="1" t="s">
        <v>442</v>
      </c>
      <c r="E423" s="1">
        <v>2.9</v>
      </c>
      <c r="F423" s="1" t="s">
        <v>1698</v>
      </c>
      <c r="G423" s="1" t="s">
        <v>16</v>
      </c>
      <c r="H423" s="1">
        <v>11.85</v>
      </c>
      <c r="I423" s="1" t="s">
        <v>11898</v>
      </c>
      <c r="J423" s="1" t="s">
        <v>1867</v>
      </c>
    </row>
    <row r="424" spans="1:11" x14ac:dyDescent="0.25">
      <c r="A424" s="1" t="s">
        <v>34</v>
      </c>
      <c r="B424" s="1" t="s">
        <v>5799</v>
      </c>
      <c r="C424" s="1">
        <v>1.5053000000000001</v>
      </c>
      <c r="D424" s="1" t="s">
        <v>442</v>
      </c>
      <c r="E424" s="1">
        <v>3.16</v>
      </c>
      <c r="F424" s="1" t="s">
        <v>1126</v>
      </c>
      <c r="G424" s="1" t="s">
        <v>16</v>
      </c>
      <c r="H424" s="1">
        <v>14.44</v>
      </c>
      <c r="I424" s="1" t="s">
        <v>11899</v>
      </c>
      <c r="J424" s="1" t="s">
        <v>2960</v>
      </c>
    </row>
    <row r="425" spans="1:11" x14ac:dyDescent="0.25">
      <c r="A425" s="1" t="s">
        <v>39</v>
      </c>
      <c r="B425" s="1" t="s">
        <v>5229</v>
      </c>
      <c r="C425" s="1">
        <v>1.4741</v>
      </c>
      <c r="D425" s="1" t="s">
        <v>442</v>
      </c>
      <c r="E425" s="1">
        <v>3.0167000000000002</v>
      </c>
      <c r="F425" s="1" t="s">
        <v>1700</v>
      </c>
      <c r="G425" s="1" t="s">
        <v>16</v>
      </c>
      <c r="H425" s="1">
        <v>13.933299999999999</v>
      </c>
      <c r="I425" s="1" t="s">
        <v>11900</v>
      </c>
      <c r="J425" s="1" t="s">
        <v>3357</v>
      </c>
    </row>
    <row r="426" spans="1:11" x14ac:dyDescent="0.25">
      <c r="A426" s="1" t="s">
        <v>44</v>
      </c>
      <c r="B426" s="1" t="s">
        <v>170</v>
      </c>
      <c r="C426" s="1">
        <v>1.4688000000000001</v>
      </c>
      <c r="D426" s="1" t="s">
        <v>442</v>
      </c>
      <c r="E426" s="1">
        <v>3.0143</v>
      </c>
      <c r="F426" s="1" t="s">
        <v>4509</v>
      </c>
      <c r="G426" s="1" t="s">
        <v>16</v>
      </c>
      <c r="H426" s="1">
        <v>14.6571</v>
      </c>
      <c r="I426" s="1" t="s">
        <v>11901</v>
      </c>
      <c r="J426" s="1" t="s">
        <v>1536</v>
      </c>
    </row>
    <row r="427" spans="1:11" x14ac:dyDescent="0.25">
      <c r="A427" s="1" t="s">
        <v>48</v>
      </c>
      <c r="B427" s="1" t="s">
        <v>241</v>
      </c>
      <c r="C427" s="1">
        <v>1.5185</v>
      </c>
      <c r="D427" s="1" t="s">
        <v>442</v>
      </c>
      <c r="E427" s="1">
        <v>3.3</v>
      </c>
      <c r="F427" s="1" t="s">
        <v>5772</v>
      </c>
      <c r="G427" s="1" t="s">
        <v>16</v>
      </c>
      <c r="H427" s="1">
        <v>19.399999999999999</v>
      </c>
      <c r="I427" s="1" t="s">
        <v>11902</v>
      </c>
      <c r="J427" s="1" t="s">
        <v>1890</v>
      </c>
    </row>
    <row r="428" spans="1:11" x14ac:dyDescent="0.25">
      <c r="A428" s="1" t="s">
        <v>52</v>
      </c>
      <c r="B428" s="1" t="s">
        <v>2448</v>
      </c>
      <c r="C428" s="1">
        <v>1.5072000000000001</v>
      </c>
      <c r="D428" s="1" t="s">
        <v>13</v>
      </c>
      <c r="E428" s="1">
        <v>3.3889</v>
      </c>
      <c r="F428" s="1" t="s">
        <v>683</v>
      </c>
      <c r="G428" s="1" t="s">
        <v>16</v>
      </c>
      <c r="H428" s="1">
        <v>19.600000000000001</v>
      </c>
      <c r="I428" s="1" t="s">
        <v>11903</v>
      </c>
      <c r="J428" s="1" t="s">
        <v>2212</v>
      </c>
    </row>
    <row r="429" spans="1:11" x14ac:dyDescent="0.25">
      <c r="A429" s="1" t="s">
        <v>56</v>
      </c>
      <c r="B429" s="1" t="s">
        <v>1049</v>
      </c>
      <c r="C429" s="1">
        <v>1.4916</v>
      </c>
      <c r="D429" s="1" t="s">
        <v>13</v>
      </c>
      <c r="E429" s="1">
        <v>3.28</v>
      </c>
      <c r="F429" s="1" t="s">
        <v>2959</v>
      </c>
      <c r="G429" s="1" t="s">
        <v>16</v>
      </c>
      <c r="H429" s="1">
        <v>19.239999999999998</v>
      </c>
      <c r="I429" s="1" t="s">
        <v>11904</v>
      </c>
      <c r="J429" s="1" t="s">
        <v>1536</v>
      </c>
    </row>
    <row r="430" spans="1:11" x14ac:dyDescent="0.25">
      <c r="A430" s="1" t="s">
        <v>60</v>
      </c>
      <c r="B430" s="1" t="s">
        <v>2915</v>
      </c>
      <c r="C430" s="1">
        <v>1.5094000000000001</v>
      </c>
      <c r="D430" s="1" t="s">
        <v>13</v>
      </c>
      <c r="E430" s="1">
        <v>3.3363999999999998</v>
      </c>
      <c r="F430" s="1" t="s">
        <v>5774</v>
      </c>
      <c r="G430" s="1" t="s">
        <v>16</v>
      </c>
      <c r="H430" s="1">
        <v>21.927299999999999</v>
      </c>
      <c r="I430" s="1" t="s">
        <v>11905</v>
      </c>
      <c r="J430" s="1" t="s">
        <v>1569</v>
      </c>
    </row>
    <row r="431" spans="1:11" x14ac:dyDescent="0.25">
      <c r="A431" s="1" t="s">
        <v>65</v>
      </c>
      <c r="B431" s="1" t="s">
        <v>8106</v>
      </c>
      <c r="C431" s="1">
        <v>1.5001</v>
      </c>
      <c r="D431" s="1" t="s">
        <v>13</v>
      </c>
      <c r="E431" s="1">
        <v>3.3167</v>
      </c>
      <c r="F431" s="1" t="s">
        <v>40</v>
      </c>
      <c r="G431" s="1" t="s">
        <v>16</v>
      </c>
      <c r="H431" s="1">
        <v>21.916699999999999</v>
      </c>
      <c r="I431" s="1" t="s">
        <v>11906</v>
      </c>
      <c r="J431" s="1" t="s">
        <v>2380</v>
      </c>
    </row>
    <row r="432" spans="1:11" x14ac:dyDescent="0.25">
      <c r="A432" s="1" t="s">
        <v>69</v>
      </c>
      <c r="B432" s="1" t="s">
        <v>8916</v>
      </c>
      <c r="C432" s="1">
        <v>1.5041</v>
      </c>
      <c r="D432" s="1" t="s">
        <v>13</v>
      </c>
      <c r="E432" s="1">
        <v>3.3845999999999998</v>
      </c>
      <c r="F432" s="1" t="s">
        <v>1333</v>
      </c>
      <c r="G432" s="1" t="s">
        <v>16</v>
      </c>
      <c r="H432" s="1">
        <v>23.261500000000002</v>
      </c>
      <c r="I432" s="1" t="s">
        <v>11907</v>
      </c>
      <c r="J432" s="1" t="s">
        <v>1553</v>
      </c>
    </row>
    <row r="433" spans="1:10" x14ac:dyDescent="0.25">
      <c r="A433" s="1" t="s">
        <v>73</v>
      </c>
      <c r="B433" s="1" t="s">
        <v>11908</v>
      </c>
      <c r="C433" s="1">
        <v>1.5018</v>
      </c>
      <c r="D433" s="1" t="s">
        <v>13</v>
      </c>
      <c r="E433" s="1">
        <v>3.4214000000000002</v>
      </c>
      <c r="F433" s="1" t="s">
        <v>2373</v>
      </c>
      <c r="G433" s="1" t="s">
        <v>16</v>
      </c>
      <c r="H433" s="1">
        <v>23.871400000000001</v>
      </c>
      <c r="I433" s="1" t="s">
        <v>11909</v>
      </c>
      <c r="J433" s="1" t="s">
        <v>1536</v>
      </c>
    </row>
    <row r="434" spans="1:10" x14ac:dyDescent="0.25">
      <c r="A434" s="1" t="s">
        <v>77</v>
      </c>
      <c r="B434" s="1" t="s">
        <v>11910</v>
      </c>
      <c r="C434" s="1">
        <v>1.5079</v>
      </c>
      <c r="D434" s="1" t="s">
        <v>62</v>
      </c>
      <c r="E434" s="1">
        <v>3.62</v>
      </c>
      <c r="F434" s="1" t="s">
        <v>432</v>
      </c>
      <c r="G434" s="1" t="s">
        <v>16</v>
      </c>
      <c r="H434" s="1">
        <v>25.48</v>
      </c>
      <c r="I434" s="1" t="s">
        <v>11911</v>
      </c>
      <c r="J434" s="1" t="s">
        <v>2380</v>
      </c>
    </row>
    <row r="435" spans="1:10" x14ac:dyDescent="0.25">
      <c r="A435" s="1" t="s">
        <v>82</v>
      </c>
      <c r="B435" s="1" t="s">
        <v>8814</v>
      </c>
      <c r="C435" s="1">
        <v>1.5039</v>
      </c>
      <c r="D435" s="1" t="s">
        <v>62</v>
      </c>
      <c r="E435" s="1">
        <v>3.6</v>
      </c>
      <c r="F435" s="1" t="s">
        <v>2676</v>
      </c>
      <c r="G435" s="1" t="s">
        <v>16</v>
      </c>
      <c r="H435" s="1">
        <v>25.8</v>
      </c>
      <c r="I435" s="1" t="s">
        <v>11912</v>
      </c>
      <c r="J435" s="1" t="s">
        <v>3368</v>
      </c>
    </row>
    <row r="436" spans="1:10" x14ac:dyDescent="0.25">
      <c r="A436" s="1" t="s">
        <v>86</v>
      </c>
      <c r="B436" s="1" t="s">
        <v>8375</v>
      </c>
      <c r="C436" s="1">
        <v>1.4972000000000001</v>
      </c>
      <c r="D436" s="1" t="s">
        <v>62</v>
      </c>
      <c r="E436" s="1">
        <v>3.5352999999999999</v>
      </c>
      <c r="F436" s="1" t="s">
        <v>1337</v>
      </c>
      <c r="G436" s="1" t="s">
        <v>16</v>
      </c>
      <c r="H436" s="1">
        <v>25.7059</v>
      </c>
      <c r="I436" s="1" t="s">
        <v>11913</v>
      </c>
      <c r="J436" s="1" t="s">
        <v>1890</v>
      </c>
    </row>
    <row r="437" spans="1:10" x14ac:dyDescent="0.25">
      <c r="A437" s="1" t="s">
        <v>91</v>
      </c>
      <c r="B437" s="1" t="s">
        <v>8527</v>
      </c>
      <c r="C437" s="1">
        <v>1.4818</v>
      </c>
      <c r="D437" s="1" t="s">
        <v>62</v>
      </c>
      <c r="E437" s="1">
        <v>3.4056000000000002</v>
      </c>
      <c r="F437" s="1" t="s">
        <v>1337</v>
      </c>
      <c r="G437" s="1" t="s">
        <v>16</v>
      </c>
      <c r="H437" s="1">
        <v>24.411100000000001</v>
      </c>
      <c r="I437" s="1" t="s">
        <v>11914</v>
      </c>
      <c r="J437" s="1" t="s">
        <v>1339</v>
      </c>
    </row>
    <row r="438" spans="1:10" x14ac:dyDescent="0.25">
      <c r="A438" s="1" t="s">
        <v>95</v>
      </c>
      <c r="B438" s="1" t="s">
        <v>9051</v>
      </c>
      <c r="C438" s="1">
        <v>1.4834000000000001</v>
      </c>
      <c r="D438" s="1" t="s">
        <v>62</v>
      </c>
      <c r="E438" s="1">
        <v>3.4737</v>
      </c>
      <c r="F438" s="1" t="s">
        <v>3089</v>
      </c>
      <c r="G438" s="1" t="s">
        <v>16</v>
      </c>
      <c r="H438" s="1">
        <v>25.273700000000002</v>
      </c>
      <c r="I438" s="1" t="s">
        <v>11915</v>
      </c>
      <c r="J438" s="1" t="s">
        <v>1890</v>
      </c>
    </row>
    <row r="439" spans="1:10" x14ac:dyDescent="0.25">
      <c r="A439" s="1" t="s">
        <v>100</v>
      </c>
      <c r="B439" s="1" t="s">
        <v>11916</v>
      </c>
      <c r="C439" s="1">
        <v>1.4796</v>
      </c>
      <c r="D439" s="1" t="s">
        <v>62</v>
      </c>
      <c r="E439" s="1">
        <v>3.5049999999999999</v>
      </c>
      <c r="F439" s="1" t="s">
        <v>438</v>
      </c>
      <c r="G439" s="1" t="s">
        <v>16</v>
      </c>
      <c r="H439" s="1">
        <v>25.39</v>
      </c>
      <c r="I439" s="1" t="s">
        <v>11917</v>
      </c>
      <c r="J439" s="1" t="s">
        <v>2687</v>
      </c>
    </row>
    <row r="440" spans="1:10" x14ac:dyDescent="0.25">
      <c r="A440" s="1" t="s">
        <v>105</v>
      </c>
      <c r="B440" s="1" t="s">
        <v>11918</v>
      </c>
      <c r="C440" s="1">
        <v>1.4819</v>
      </c>
      <c r="D440" s="1" t="s">
        <v>62</v>
      </c>
      <c r="E440" s="1">
        <v>3.5286</v>
      </c>
      <c r="F440" s="1" t="s">
        <v>1530</v>
      </c>
      <c r="G440" s="1" t="s">
        <v>16</v>
      </c>
      <c r="H440" s="1">
        <v>26.314299999999999</v>
      </c>
      <c r="I440" s="1" t="s">
        <v>11919</v>
      </c>
      <c r="J440" s="1" t="s">
        <v>729</v>
      </c>
    </row>
    <row r="441" spans="1:10" x14ac:dyDescent="0.25">
      <c r="A441" s="1" t="s">
        <v>110</v>
      </c>
      <c r="B441" s="1" t="s">
        <v>11920</v>
      </c>
      <c r="C441" s="1">
        <v>1.4890000000000001</v>
      </c>
      <c r="D441" s="1" t="s">
        <v>62</v>
      </c>
      <c r="E441" s="1">
        <v>3.5727000000000002</v>
      </c>
      <c r="F441" s="1" t="s">
        <v>920</v>
      </c>
      <c r="G441" s="1" t="s">
        <v>16</v>
      </c>
      <c r="H441" s="1">
        <v>27.954499999999999</v>
      </c>
      <c r="I441" s="1" t="s">
        <v>11921</v>
      </c>
      <c r="J441" s="1" t="s">
        <v>700</v>
      </c>
    </row>
    <row r="442" spans="1:10" x14ac:dyDescent="0.25">
      <c r="A442" s="1" t="s">
        <v>114</v>
      </c>
      <c r="B442" s="1" t="s">
        <v>11922</v>
      </c>
      <c r="C442" s="1">
        <v>1.478</v>
      </c>
      <c r="D442" s="1" t="s">
        <v>62</v>
      </c>
      <c r="E442" s="1">
        <v>3.4912999999999998</v>
      </c>
      <c r="F442" s="1" t="s">
        <v>920</v>
      </c>
      <c r="G442" s="1" t="s">
        <v>16</v>
      </c>
      <c r="H442" s="1">
        <v>26.904299999999999</v>
      </c>
      <c r="I442" s="1" t="s">
        <v>11923</v>
      </c>
      <c r="J442" s="1" t="s">
        <v>1324</v>
      </c>
    </row>
    <row r="443" spans="1:10" x14ac:dyDescent="0.25">
      <c r="A443" s="1" t="s">
        <v>118</v>
      </c>
      <c r="B443" s="1" t="s">
        <v>11924</v>
      </c>
      <c r="C443" s="1">
        <v>1.4917</v>
      </c>
      <c r="D443" s="1" t="s">
        <v>79</v>
      </c>
      <c r="E443" s="1">
        <v>3.65</v>
      </c>
      <c r="F443" s="1" t="s">
        <v>3226</v>
      </c>
      <c r="G443" s="1" t="s">
        <v>16</v>
      </c>
      <c r="H443" s="1">
        <v>29.6083</v>
      </c>
      <c r="I443" s="1" t="s">
        <v>11925</v>
      </c>
      <c r="J443" s="1" t="s">
        <v>1370</v>
      </c>
    </row>
    <row r="444" spans="1:10" x14ac:dyDescent="0.25">
      <c r="A444" s="1" t="s">
        <v>122</v>
      </c>
      <c r="B444" s="1" t="s">
        <v>11926</v>
      </c>
      <c r="C444" s="1">
        <v>1.4961</v>
      </c>
      <c r="D444" s="1" t="s">
        <v>79</v>
      </c>
      <c r="E444" s="1">
        <v>3.6880000000000002</v>
      </c>
      <c r="F444" s="1" t="s">
        <v>1146</v>
      </c>
      <c r="G444" s="1" t="s">
        <v>16</v>
      </c>
      <c r="H444" s="1">
        <v>30.943999999999999</v>
      </c>
      <c r="I444" s="1" t="s">
        <v>11927</v>
      </c>
      <c r="J444" s="1" t="s">
        <v>1419</v>
      </c>
    </row>
    <row r="445" spans="1:10" x14ac:dyDescent="0.25">
      <c r="A445" s="1" t="s">
        <v>126</v>
      </c>
      <c r="B445" s="1" t="s">
        <v>11928</v>
      </c>
      <c r="C445" s="1">
        <v>1.4979</v>
      </c>
      <c r="D445" s="1" t="s">
        <v>79</v>
      </c>
      <c r="E445" s="1">
        <v>3.7730999999999999</v>
      </c>
      <c r="F445" s="1" t="s">
        <v>86</v>
      </c>
      <c r="G445" s="1" t="s">
        <v>16</v>
      </c>
      <c r="H445" s="1">
        <v>31.869199999999999</v>
      </c>
      <c r="I445" s="1" t="s">
        <v>11929</v>
      </c>
      <c r="J445" s="1" t="s">
        <v>936</v>
      </c>
    </row>
    <row r="446" spans="1:10" x14ac:dyDescent="0.25">
      <c r="A446" s="1" t="s">
        <v>130</v>
      </c>
      <c r="B446" s="1" t="s">
        <v>11930</v>
      </c>
      <c r="C446" s="1">
        <v>1.5077</v>
      </c>
      <c r="D446" s="1" t="s">
        <v>79</v>
      </c>
      <c r="E446" s="1">
        <v>3.8666999999999998</v>
      </c>
      <c r="F446" s="1" t="s">
        <v>1539</v>
      </c>
      <c r="G446" s="1" t="s">
        <v>16</v>
      </c>
      <c r="H446" s="1">
        <v>34.303699999999999</v>
      </c>
      <c r="I446" s="1" t="s">
        <v>11931</v>
      </c>
      <c r="J446" s="1" t="s">
        <v>1326</v>
      </c>
    </row>
    <row r="447" spans="1:10" x14ac:dyDescent="0.25">
      <c r="A447" s="1" t="s">
        <v>134</v>
      </c>
      <c r="B447" s="1" t="s">
        <v>11932</v>
      </c>
      <c r="C447" s="1">
        <v>1.5039</v>
      </c>
      <c r="D447" s="1" t="s">
        <v>79</v>
      </c>
      <c r="E447" s="1">
        <v>3.8571</v>
      </c>
      <c r="F447" s="1" t="s">
        <v>925</v>
      </c>
      <c r="G447" s="1" t="s">
        <v>16</v>
      </c>
      <c r="H447" s="1">
        <v>34.214300000000001</v>
      </c>
      <c r="I447" s="1" t="s">
        <v>11933</v>
      </c>
      <c r="J447" s="1" t="s">
        <v>705</v>
      </c>
    </row>
    <row r="448" spans="1:10" x14ac:dyDescent="0.25">
      <c r="A448" s="1" t="s">
        <v>138</v>
      </c>
      <c r="B448" s="1" t="s">
        <v>11934</v>
      </c>
      <c r="C448" s="1">
        <v>1.5065999999999999</v>
      </c>
      <c r="D448" s="1" t="s">
        <v>221</v>
      </c>
      <c r="E448" s="1">
        <v>3.9447999999999999</v>
      </c>
      <c r="F448" s="1" t="s">
        <v>1717</v>
      </c>
      <c r="G448" s="1" t="s">
        <v>16</v>
      </c>
      <c r="H448" s="1">
        <v>35.365499999999997</v>
      </c>
      <c r="I448" s="1" t="s">
        <v>11935</v>
      </c>
      <c r="J448" s="1" t="s">
        <v>716</v>
      </c>
    </row>
    <row r="449" spans="1:10" x14ac:dyDescent="0.25">
      <c r="A449" s="1" t="s">
        <v>142</v>
      </c>
      <c r="B449" s="1" t="s">
        <v>11936</v>
      </c>
      <c r="C449" s="1">
        <v>1.4984999999999999</v>
      </c>
      <c r="D449" s="1" t="s">
        <v>221</v>
      </c>
      <c r="E449" s="1">
        <v>3.8733</v>
      </c>
      <c r="F449" s="1" t="s">
        <v>3867</v>
      </c>
      <c r="G449" s="1" t="s">
        <v>16</v>
      </c>
      <c r="H449" s="1">
        <v>34.340000000000003</v>
      </c>
      <c r="I449" s="1" t="s">
        <v>11937</v>
      </c>
      <c r="J449" s="1" t="s">
        <v>1127</v>
      </c>
    </row>
    <row r="450" spans="1:10" x14ac:dyDescent="0.25">
      <c r="A450" s="1" t="s">
        <v>146</v>
      </c>
      <c r="B450" s="1" t="s">
        <v>11938</v>
      </c>
      <c r="C450" s="1">
        <v>1.5083</v>
      </c>
      <c r="D450" s="1" t="s">
        <v>221</v>
      </c>
      <c r="E450" s="1">
        <v>3.9581</v>
      </c>
      <c r="F450" s="1" t="s">
        <v>1888</v>
      </c>
      <c r="G450" s="1" t="s">
        <v>16</v>
      </c>
      <c r="H450" s="1">
        <v>36.935499999999998</v>
      </c>
      <c r="I450" s="1" t="s">
        <v>11939</v>
      </c>
      <c r="J450" s="1" t="s">
        <v>718</v>
      </c>
    </row>
    <row r="451" spans="1:10" x14ac:dyDescent="0.25">
      <c r="A451" s="1" t="s">
        <v>150</v>
      </c>
      <c r="B451" s="1" t="s">
        <v>10623</v>
      </c>
      <c r="C451" s="1">
        <v>1.5065</v>
      </c>
      <c r="D451" s="1" t="s">
        <v>221</v>
      </c>
      <c r="E451" s="1">
        <v>3.9874999999999998</v>
      </c>
      <c r="F451" s="1" t="s">
        <v>3872</v>
      </c>
      <c r="G451" s="1" t="s">
        <v>16</v>
      </c>
      <c r="H451" s="1">
        <v>37.143799999999999</v>
      </c>
      <c r="I451" s="1" t="s">
        <v>11940</v>
      </c>
      <c r="J451" s="1" t="s">
        <v>913</v>
      </c>
    </row>
    <row r="452" spans="1:10" x14ac:dyDescent="0.25">
      <c r="A452" s="1" t="s">
        <v>119</v>
      </c>
      <c r="B452" s="1" t="s">
        <v>11941</v>
      </c>
      <c r="C452" s="1">
        <v>1.5087999999999999</v>
      </c>
      <c r="D452" s="1" t="s">
        <v>221</v>
      </c>
      <c r="E452" s="1">
        <v>3.9727000000000001</v>
      </c>
      <c r="F452" s="1" t="s">
        <v>5787</v>
      </c>
      <c r="G452" s="1" t="s">
        <v>16</v>
      </c>
      <c r="H452" s="1">
        <v>38.242400000000004</v>
      </c>
      <c r="I452" s="1" t="s">
        <v>11942</v>
      </c>
      <c r="J452" s="1" t="s">
        <v>2452</v>
      </c>
    </row>
    <row r="453" spans="1:10" x14ac:dyDescent="0.25">
      <c r="A453" s="1" t="s">
        <v>157</v>
      </c>
      <c r="B453" s="1" t="s">
        <v>11943</v>
      </c>
      <c r="C453" s="1">
        <v>1.5144</v>
      </c>
      <c r="D453" s="1" t="s">
        <v>221</v>
      </c>
      <c r="E453" s="1">
        <v>3.9912000000000001</v>
      </c>
      <c r="F453" s="1" t="s">
        <v>118</v>
      </c>
      <c r="G453" s="1" t="s">
        <v>16</v>
      </c>
      <c r="H453" s="1">
        <v>40.1</v>
      </c>
      <c r="I453" s="1" t="s">
        <v>11944</v>
      </c>
      <c r="J453" s="1" t="s">
        <v>947</v>
      </c>
    </row>
    <row r="454" spans="1:10" x14ac:dyDescent="0.25">
      <c r="A454" s="1" t="s">
        <v>161</v>
      </c>
      <c r="B454" s="1" t="s">
        <v>11945</v>
      </c>
      <c r="C454" s="1">
        <v>1.5145999999999999</v>
      </c>
      <c r="D454" s="1" t="s">
        <v>221</v>
      </c>
      <c r="E454" s="1">
        <v>4.0171000000000001</v>
      </c>
      <c r="F454" s="1" t="s">
        <v>714</v>
      </c>
      <c r="G454" s="1" t="s">
        <v>16</v>
      </c>
      <c r="H454" s="1">
        <v>40.76</v>
      </c>
      <c r="I454" s="1" t="s">
        <v>11946</v>
      </c>
      <c r="J454" s="1" t="s">
        <v>8800</v>
      </c>
    </row>
    <row r="455" spans="1:10" x14ac:dyDescent="0.25">
      <c r="A455" s="1" t="s">
        <v>165</v>
      </c>
      <c r="B455" s="1" t="s">
        <v>11947</v>
      </c>
      <c r="C455" s="1">
        <v>1.5182</v>
      </c>
      <c r="D455" s="1" t="s">
        <v>221</v>
      </c>
      <c r="E455" s="1">
        <v>4.0667</v>
      </c>
      <c r="F455" s="1" t="s">
        <v>2387</v>
      </c>
      <c r="G455" s="1" t="s">
        <v>16</v>
      </c>
      <c r="H455" s="1">
        <v>42.2333</v>
      </c>
      <c r="I455" s="1" t="s">
        <v>11948</v>
      </c>
      <c r="J455" s="1" t="s">
        <v>8800</v>
      </c>
    </row>
    <row r="456" spans="1:10" x14ac:dyDescent="0.25">
      <c r="A456" s="1" t="s">
        <v>169</v>
      </c>
      <c r="B456" s="1" t="s">
        <v>11949</v>
      </c>
      <c r="C456" s="1">
        <v>1.5209999999999999</v>
      </c>
      <c r="D456" s="1" t="s">
        <v>221</v>
      </c>
      <c r="E456" s="1">
        <v>4.1269999999999998</v>
      </c>
      <c r="F456" s="1" t="s">
        <v>4551</v>
      </c>
      <c r="G456" s="1" t="s">
        <v>16</v>
      </c>
      <c r="H456" s="1">
        <v>43.562199999999997</v>
      </c>
      <c r="I456" s="1" t="s">
        <v>11950</v>
      </c>
      <c r="J456" s="1" t="s">
        <v>732</v>
      </c>
    </row>
    <row r="457" spans="1:10" x14ac:dyDescent="0.25">
      <c r="A457" s="1" t="s">
        <v>173</v>
      </c>
      <c r="B457" s="1" t="s">
        <v>5588</v>
      </c>
      <c r="C457" s="1">
        <v>1.5192000000000001</v>
      </c>
      <c r="D457" s="1" t="s">
        <v>221</v>
      </c>
      <c r="E457" s="1">
        <v>4.1078999999999999</v>
      </c>
      <c r="F457" s="1" t="s">
        <v>122</v>
      </c>
      <c r="G457" s="1" t="s">
        <v>16</v>
      </c>
      <c r="H457" s="1">
        <v>43.7</v>
      </c>
      <c r="I457" s="1" t="s">
        <v>11951</v>
      </c>
      <c r="J457" s="1" t="s">
        <v>1042</v>
      </c>
    </row>
    <row r="458" spans="1:10" x14ac:dyDescent="0.25">
      <c r="A458" s="1" t="s">
        <v>177</v>
      </c>
      <c r="B458" s="1" t="s">
        <v>11952</v>
      </c>
      <c r="C458" s="1">
        <v>1.5129999999999999</v>
      </c>
      <c r="D458" s="1" t="s">
        <v>221</v>
      </c>
      <c r="E458" s="1">
        <v>4.0385</v>
      </c>
      <c r="F458" s="1" t="s">
        <v>122</v>
      </c>
      <c r="G458" s="1" t="s">
        <v>16</v>
      </c>
      <c r="H458" s="1">
        <v>42.671799999999998</v>
      </c>
      <c r="I458" s="1" t="s">
        <v>11953</v>
      </c>
      <c r="J458" s="1" t="s">
        <v>1931</v>
      </c>
    </row>
    <row r="459" spans="1:10" x14ac:dyDescent="0.25">
      <c r="A459" s="1" t="s">
        <v>181</v>
      </c>
      <c r="B459" s="1" t="s">
        <v>11954</v>
      </c>
      <c r="C459" s="1">
        <v>1.5156000000000001</v>
      </c>
      <c r="D459" s="1" t="s">
        <v>221</v>
      </c>
      <c r="E459" s="1">
        <v>4.05</v>
      </c>
      <c r="F459" s="1" t="s">
        <v>3104</v>
      </c>
      <c r="G459" s="1" t="s">
        <v>16</v>
      </c>
      <c r="H459" s="1">
        <v>43.924999999999997</v>
      </c>
      <c r="I459" s="1" t="s">
        <v>11955</v>
      </c>
      <c r="J459" s="1" t="s">
        <v>475</v>
      </c>
    </row>
    <row r="460" spans="1:10" x14ac:dyDescent="0.25">
      <c r="A460" s="1" t="s">
        <v>185</v>
      </c>
      <c r="B460" s="1" t="s">
        <v>11956</v>
      </c>
      <c r="C460" s="1">
        <v>1.5145</v>
      </c>
      <c r="D460" s="1" t="s">
        <v>221</v>
      </c>
      <c r="E460" s="1">
        <v>4.0682999999999998</v>
      </c>
      <c r="F460" s="1" t="s">
        <v>2689</v>
      </c>
      <c r="G460" s="1" t="s">
        <v>16</v>
      </c>
      <c r="H460" s="1">
        <v>44.195099999999996</v>
      </c>
      <c r="I460" s="1" t="s">
        <v>11957</v>
      </c>
      <c r="J460" s="1" t="s">
        <v>1225</v>
      </c>
    </row>
    <row r="461" spans="1:10" x14ac:dyDescent="0.25">
      <c r="A461" s="1" t="s">
        <v>189</v>
      </c>
      <c r="B461" s="1" t="s">
        <v>11958</v>
      </c>
      <c r="C461" s="1">
        <v>1.5133000000000001</v>
      </c>
      <c r="D461" s="1" t="s">
        <v>221</v>
      </c>
      <c r="E461" s="1">
        <v>4.0713999999999997</v>
      </c>
      <c r="F461" s="1" t="s">
        <v>468</v>
      </c>
      <c r="G461" s="1" t="s">
        <v>16</v>
      </c>
      <c r="H461" s="1">
        <v>44.414299999999997</v>
      </c>
      <c r="I461" s="1" t="s">
        <v>11959</v>
      </c>
      <c r="J461" s="1" t="s">
        <v>766</v>
      </c>
    </row>
    <row r="462" spans="1:10" x14ac:dyDescent="0.25">
      <c r="A462" s="1" t="s">
        <v>192</v>
      </c>
      <c r="B462" s="1" t="s">
        <v>11960</v>
      </c>
      <c r="C462" s="1">
        <v>1.5188999999999999</v>
      </c>
      <c r="D462" s="1" t="s">
        <v>357</v>
      </c>
      <c r="E462" s="1">
        <v>4.1581000000000001</v>
      </c>
      <c r="F462" s="1" t="s">
        <v>1551</v>
      </c>
      <c r="G462" s="1" t="s">
        <v>16</v>
      </c>
      <c r="H462" s="1">
        <v>46.502299999999998</v>
      </c>
      <c r="I462" s="1" t="s">
        <v>11961</v>
      </c>
      <c r="J462" s="1" t="s">
        <v>1241</v>
      </c>
    </row>
    <row r="463" spans="1:10" x14ac:dyDescent="0.25">
      <c r="A463" s="1" t="s">
        <v>196</v>
      </c>
      <c r="B463" s="1" t="s">
        <v>11962</v>
      </c>
      <c r="C463" s="1">
        <v>1.5173000000000001</v>
      </c>
      <c r="D463" s="1" t="s">
        <v>357</v>
      </c>
      <c r="E463" s="1">
        <v>4.1432000000000002</v>
      </c>
      <c r="F463" s="1" t="s">
        <v>2832</v>
      </c>
      <c r="G463" s="1" t="s">
        <v>16</v>
      </c>
      <c r="H463" s="1">
        <v>46.613599999999998</v>
      </c>
      <c r="I463" s="1" t="s">
        <v>11963</v>
      </c>
      <c r="J463" s="1" t="s">
        <v>826</v>
      </c>
    </row>
    <row r="464" spans="1:10" x14ac:dyDescent="0.25">
      <c r="A464" s="1" t="s">
        <v>200</v>
      </c>
      <c r="B464" s="1" t="s">
        <v>11964</v>
      </c>
      <c r="C464" s="1">
        <v>1.512</v>
      </c>
      <c r="D464" s="1" t="s">
        <v>357</v>
      </c>
      <c r="E464" s="1">
        <v>4.0888999999999998</v>
      </c>
      <c r="F464" s="1" t="s">
        <v>2832</v>
      </c>
      <c r="G464" s="1" t="s">
        <v>16</v>
      </c>
      <c r="H464" s="1">
        <v>45.657800000000002</v>
      </c>
      <c r="I464" s="1" t="s">
        <v>11965</v>
      </c>
      <c r="J464" s="1" t="s">
        <v>1160</v>
      </c>
    </row>
    <row r="465" spans="1:10" x14ac:dyDescent="0.25">
      <c r="A465" s="1" t="s">
        <v>204</v>
      </c>
      <c r="B465" s="1" t="s">
        <v>11966</v>
      </c>
      <c r="C465" s="1">
        <v>1.5165999999999999</v>
      </c>
      <c r="D465" s="1" t="s">
        <v>357</v>
      </c>
      <c r="E465" s="1">
        <v>4.1521999999999997</v>
      </c>
      <c r="F465" s="1" t="s">
        <v>5793</v>
      </c>
      <c r="G465" s="1" t="s">
        <v>16</v>
      </c>
      <c r="H465" s="1">
        <v>47.491300000000003</v>
      </c>
      <c r="I465" s="1" t="s">
        <v>11967</v>
      </c>
      <c r="J465" s="1" t="s">
        <v>184</v>
      </c>
    </row>
    <row r="466" spans="1:10" x14ac:dyDescent="0.25">
      <c r="A466" s="1" t="s">
        <v>208</v>
      </c>
      <c r="B466" s="1" t="s">
        <v>11968</v>
      </c>
      <c r="C466" s="1">
        <v>1.518</v>
      </c>
      <c r="D466" s="1" t="s">
        <v>357</v>
      </c>
      <c r="E466" s="1">
        <v>4.1722999999999999</v>
      </c>
      <c r="F466" s="1" t="s">
        <v>101</v>
      </c>
      <c r="G466" s="1" t="s">
        <v>16</v>
      </c>
      <c r="H466" s="1">
        <v>48.433999999999997</v>
      </c>
      <c r="I466" s="1" t="s">
        <v>11969</v>
      </c>
      <c r="J466" s="1" t="s">
        <v>1275</v>
      </c>
    </row>
    <row r="467" spans="1:10" x14ac:dyDescent="0.25">
      <c r="A467" s="1" t="s">
        <v>212</v>
      </c>
      <c r="B467" s="1" t="s">
        <v>11970</v>
      </c>
      <c r="C467" s="1">
        <v>1.5168999999999999</v>
      </c>
      <c r="D467" s="1" t="s">
        <v>357</v>
      </c>
      <c r="E467" s="1">
        <v>4.1458000000000004</v>
      </c>
      <c r="F467" s="1" t="s">
        <v>2057</v>
      </c>
      <c r="G467" s="1" t="s">
        <v>16</v>
      </c>
      <c r="H467" s="1">
        <v>48.629199999999997</v>
      </c>
      <c r="I467" s="1" t="s">
        <v>11971</v>
      </c>
      <c r="J467" s="1" t="s">
        <v>758</v>
      </c>
    </row>
    <row r="468" spans="1:10" x14ac:dyDescent="0.25">
      <c r="A468" s="1" t="s">
        <v>216</v>
      </c>
      <c r="B468" s="1" t="s">
        <v>11972</v>
      </c>
      <c r="C468" s="1">
        <v>1.5154000000000001</v>
      </c>
      <c r="D468" s="1" t="s">
        <v>357</v>
      </c>
      <c r="E468" s="1">
        <v>4.1346999999999996</v>
      </c>
      <c r="F468" s="1" t="s">
        <v>4340</v>
      </c>
      <c r="G468" s="1" t="s">
        <v>16</v>
      </c>
      <c r="H468" s="1">
        <v>48.714300000000001</v>
      </c>
      <c r="I468" s="1" t="s">
        <v>11973</v>
      </c>
      <c r="J468" s="1" t="s">
        <v>752</v>
      </c>
    </row>
    <row r="469" spans="1:10" x14ac:dyDescent="0.25">
      <c r="A469" s="1" t="s">
        <v>166</v>
      </c>
      <c r="B469" s="1" t="s">
        <v>11785</v>
      </c>
      <c r="C469" s="1">
        <v>1.5168999999999999</v>
      </c>
      <c r="D469" s="1" t="s">
        <v>357</v>
      </c>
      <c r="E469" s="1">
        <v>4.1580000000000004</v>
      </c>
      <c r="F469" s="1" t="s">
        <v>2557</v>
      </c>
      <c r="G469" s="1" t="s">
        <v>16</v>
      </c>
      <c r="H469" s="1">
        <v>49.676000000000002</v>
      </c>
      <c r="I469" s="1" t="s">
        <v>11974</v>
      </c>
      <c r="J469" s="1" t="s">
        <v>770</v>
      </c>
    </row>
    <row r="470" spans="1:10" x14ac:dyDescent="0.25">
      <c r="A470" s="1" t="s">
        <v>224</v>
      </c>
      <c r="B470" s="1" t="s">
        <v>11975</v>
      </c>
      <c r="C470" s="1">
        <v>1.5133000000000001</v>
      </c>
      <c r="D470" s="1" t="s">
        <v>357</v>
      </c>
      <c r="E470" s="1">
        <v>4.1451000000000002</v>
      </c>
      <c r="F470" s="1" t="s">
        <v>138</v>
      </c>
      <c r="G470" s="1" t="s">
        <v>16</v>
      </c>
      <c r="H470" s="1">
        <v>49.0745</v>
      </c>
      <c r="I470" s="1" t="s">
        <v>11976</v>
      </c>
      <c r="J470" s="1" t="s">
        <v>437</v>
      </c>
    </row>
    <row r="471" spans="1:10" x14ac:dyDescent="0.25">
      <c r="A471" s="1" t="s">
        <v>228</v>
      </c>
      <c r="B471" s="1" t="s">
        <v>11977</v>
      </c>
      <c r="C471" s="1">
        <v>1.5139</v>
      </c>
      <c r="D471" s="1" t="s">
        <v>357</v>
      </c>
      <c r="E471" s="1">
        <v>4.1519000000000004</v>
      </c>
      <c r="F471" s="1" t="s">
        <v>1902</v>
      </c>
      <c r="G471" s="1" t="s">
        <v>16</v>
      </c>
      <c r="H471" s="1">
        <v>49.75</v>
      </c>
      <c r="I471" s="1" t="s">
        <v>11978</v>
      </c>
      <c r="J471" s="1" t="s">
        <v>160</v>
      </c>
    </row>
    <row r="472" spans="1:10" x14ac:dyDescent="0.25">
      <c r="A472" s="1" t="s">
        <v>232</v>
      </c>
      <c r="B472" s="1" t="s">
        <v>11979</v>
      </c>
      <c r="C472" s="1">
        <v>1.5159</v>
      </c>
      <c r="D472" s="1" t="s">
        <v>357</v>
      </c>
      <c r="E472" s="1">
        <v>4.1490999999999998</v>
      </c>
      <c r="F472" s="1" t="s">
        <v>2392</v>
      </c>
      <c r="G472" s="1" t="s">
        <v>16</v>
      </c>
      <c r="H472" s="1">
        <v>50.871699999999997</v>
      </c>
      <c r="I472" s="1" t="s">
        <v>11980</v>
      </c>
      <c r="J472" s="1" t="s">
        <v>1014</v>
      </c>
    </row>
    <row r="473" spans="1:10" x14ac:dyDescent="0.25">
      <c r="A473" s="1" t="s">
        <v>236</v>
      </c>
      <c r="B473" s="1" t="s">
        <v>11981</v>
      </c>
      <c r="C473" s="1">
        <v>1.5175000000000001</v>
      </c>
      <c r="D473" s="1" t="s">
        <v>357</v>
      </c>
      <c r="E473" s="1">
        <v>4.1795999999999998</v>
      </c>
      <c r="F473" s="1" t="s">
        <v>106</v>
      </c>
      <c r="G473" s="1" t="s">
        <v>16</v>
      </c>
      <c r="H473" s="1">
        <v>51.8889</v>
      </c>
      <c r="I473" s="1" t="s">
        <v>11982</v>
      </c>
      <c r="J473" s="1" t="s">
        <v>793</v>
      </c>
    </row>
    <row r="474" spans="1:10" x14ac:dyDescent="0.25">
      <c r="A474" s="1" t="s">
        <v>240</v>
      </c>
      <c r="B474" s="1" t="s">
        <v>11983</v>
      </c>
      <c r="C474" s="1">
        <v>1.5258</v>
      </c>
      <c r="D474" s="1" t="s">
        <v>357</v>
      </c>
      <c r="E474" s="1">
        <v>4.2618</v>
      </c>
      <c r="F474" s="1" t="s">
        <v>953</v>
      </c>
      <c r="G474" s="1" t="s">
        <v>16</v>
      </c>
      <c r="H474" s="1">
        <v>55.196399999999997</v>
      </c>
      <c r="I474" s="1" t="s">
        <v>11984</v>
      </c>
      <c r="J474" s="1" t="s">
        <v>160</v>
      </c>
    </row>
    <row r="475" spans="1:10" x14ac:dyDescent="0.25">
      <c r="A475" s="1" t="s">
        <v>245</v>
      </c>
      <c r="B475" s="1" t="s">
        <v>11985</v>
      </c>
      <c r="C475" s="1">
        <v>1.5279</v>
      </c>
      <c r="D475" s="1" t="s">
        <v>5768</v>
      </c>
      <c r="E475" s="1">
        <v>4.3304</v>
      </c>
      <c r="F475" s="1" t="s">
        <v>4347</v>
      </c>
      <c r="G475" s="1" t="s">
        <v>16</v>
      </c>
      <c r="H475" s="1">
        <v>56.482100000000003</v>
      </c>
      <c r="I475" s="1" t="s">
        <v>11986</v>
      </c>
      <c r="J475" s="1" t="s">
        <v>199</v>
      </c>
    </row>
    <row r="476" spans="1:10" x14ac:dyDescent="0.25">
      <c r="A476" s="1" t="s">
        <v>249</v>
      </c>
      <c r="B476" s="1" t="s">
        <v>11987</v>
      </c>
      <c r="C476" s="1">
        <v>1.5287999999999999</v>
      </c>
      <c r="D476" s="1" t="s">
        <v>5768</v>
      </c>
      <c r="E476" s="1">
        <v>4.3719000000000001</v>
      </c>
      <c r="F476" s="1" t="s">
        <v>150</v>
      </c>
      <c r="G476" s="1" t="s">
        <v>16</v>
      </c>
      <c r="H476" s="1">
        <v>57.329799999999999</v>
      </c>
      <c r="I476" s="1" t="s">
        <v>11988</v>
      </c>
      <c r="J476" s="1" t="s">
        <v>176</v>
      </c>
    </row>
    <row r="477" spans="1:10" x14ac:dyDescent="0.25">
      <c r="A477" s="1" t="s">
        <v>253</v>
      </c>
      <c r="B477" s="1" t="s">
        <v>11989</v>
      </c>
      <c r="C477" s="1">
        <v>1.5306999999999999</v>
      </c>
      <c r="D477" s="1" t="s">
        <v>5768</v>
      </c>
      <c r="E477" s="1">
        <v>4.3930999999999996</v>
      </c>
      <c r="F477" s="1" t="s">
        <v>5796</v>
      </c>
      <c r="G477" s="1" t="s">
        <v>16</v>
      </c>
      <c r="H477" s="1">
        <v>58.544800000000002</v>
      </c>
      <c r="I477" s="1" t="s">
        <v>11990</v>
      </c>
      <c r="J477" s="1" t="s">
        <v>117</v>
      </c>
    </row>
    <row r="478" spans="1:10" x14ac:dyDescent="0.25">
      <c r="A478" s="1" t="s">
        <v>256</v>
      </c>
      <c r="B478" s="1" t="s">
        <v>11991</v>
      </c>
      <c r="C478" s="1">
        <v>1.5353000000000001</v>
      </c>
      <c r="D478" s="1" t="s">
        <v>5768</v>
      </c>
      <c r="E478" s="1">
        <v>4.4847000000000001</v>
      </c>
      <c r="F478" s="1" t="s">
        <v>1738</v>
      </c>
      <c r="G478" s="1" t="s">
        <v>16</v>
      </c>
      <c r="H478" s="1">
        <v>60.844099999999997</v>
      </c>
      <c r="I478" s="1" t="s">
        <v>11992</v>
      </c>
      <c r="J478" s="1" t="s">
        <v>481</v>
      </c>
    </row>
    <row r="479" spans="1:10" x14ac:dyDescent="0.25">
      <c r="A479" s="1" t="s">
        <v>260</v>
      </c>
      <c r="B479" s="1" t="s">
        <v>11993</v>
      </c>
      <c r="C479" s="1">
        <v>1.5342</v>
      </c>
      <c r="D479" s="1" t="s">
        <v>5768</v>
      </c>
      <c r="E479" s="1">
        <v>4.4800000000000004</v>
      </c>
      <c r="F479" s="1" t="s">
        <v>2229</v>
      </c>
      <c r="G479" s="1" t="s">
        <v>16</v>
      </c>
      <c r="H479" s="1">
        <v>60.9833</v>
      </c>
      <c r="I479" s="1" t="s">
        <v>11994</v>
      </c>
      <c r="J479" s="1" t="s">
        <v>475</v>
      </c>
    </row>
    <row r="480" spans="1:10" x14ac:dyDescent="0.25">
      <c r="A480" s="1" t="s">
        <v>264</v>
      </c>
      <c r="B480" s="1" t="s">
        <v>11995</v>
      </c>
      <c r="C480" s="1">
        <v>1.5384</v>
      </c>
      <c r="D480" s="1" t="s">
        <v>5768</v>
      </c>
      <c r="E480" s="1">
        <v>4.5148000000000001</v>
      </c>
      <c r="F480" s="1" t="s">
        <v>123</v>
      </c>
      <c r="G480" s="1" t="s">
        <v>16</v>
      </c>
      <c r="H480" s="1">
        <v>63.186900000000001</v>
      </c>
      <c r="I480" s="1" t="s">
        <v>11996</v>
      </c>
      <c r="J480" s="1" t="s">
        <v>1241</v>
      </c>
    </row>
    <row r="481" spans="1:10" x14ac:dyDescent="0.25">
      <c r="A481" s="1" t="s">
        <v>267</v>
      </c>
      <c r="B481" s="1" t="s">
        <v>11997</v>
      </c>
      <c r="C481" s="1">
        <v>1.5444</v>
      </c>
      <c r="D481" s="1" t="s">
        <v>5768</v>
      </c>
      <c r="E481" s="1">
        <v>4.5871000000000004</v>
      </c>
      <c r="F481" s="1" t="s">
        <v>2564</v>
      </c>
      <c r="G481" s="1" t="s">
        <v>16</v>
      </c>
      <c r="H481" s="1">
        <v>66.254800000000003</v>
      </c>
      <c r="I481" s="1" t="s">
        <v>11998</v>
      </c>
      <c r="J481" s="1" t="s">
        <v>117</v>
      </c>
    </row>
    <row r="482" spans="1:10" x14ac:dyDescent="0.25">
      <c r="A482" s="1" t="s">
        <v>270</v>
      </c>
      <c r="B482" s="1" t="s">
        <v>11999</v>
      </c>
      <c r="C482" s="1">
        <v>1.5409999999999999</v>
      </c>
      <c r="D482" s="1" t="s">
        <v>5768</v>
      </c>
      <c r="E482" s="1">
        <v>4.5697999999999999</v>
      </c>
      <c r="F482" s="1" t="s">
        <v>1908</v>
      </c>
      <c r="G482" s="1" t="s">
        <v>16</v>
      </c>
      <c r="H482" s="1">
        <v>65.384100000000004</v>
      </c>
      <c r="I482" s="1" t="s">
        <v>12000</v>
      </c>
      <c r="J482" s="1" t="s">
        <v>995</v>
      </c>
    </row>
    <row r="483" spans="1:10" x14ac:dyDescent="0.25">
      <c r="A483" s="1" t="s">
        <v>274</v>
      </c>
      <c r="B483" s="1" t="s">
        <v>12001</v>
      </c>
      <c r="C483" s="1">
        <v>1.5399</v>
      </c>
      <c r="D483" s="1" t="s">
        <v>5768</v>
      </c>
      <c r="E483" s="1">
        <v>4.5530999999999997</v>
      </c>
      <c r="F483" s="1" t="s">
        <v>4354</v>
      </c>
      <c r="G483" s="1" t="s">
        <v>16</v>
      </c>
      <c r="H483" s="1">
        <v>65.487499999999997</v>
      </c>
      <c r="I483" s="1" t="s">
        <v>12002</v>
      </c>
      <c r="J483" s="1" t="s">
        <v>507</v>
      </c>
    </row>
    <row r="484" spans="1:10" x14ac:dyDescent="0.25">
      <c r="A484" s="1" t="s">
        <v>205</v>
      </c>
      <c r="B484" s="1" t="s">
        <v>12003</v>
      </c>
      <c r="C484" s="1">
        <v>1.5402</v>
      </c>
      <c r="D484" s="1" t="s">
        <v>5768</v>
      </c>
      <c r="E484" s="1">
        <v>4.5677000000000003</v>
      </c>
      <c r="F484" s="1" t="s">
        <v>161</v>
      </c>
      <c r="G484" s="1" t="s">
        <v>16</v>
      </c>
      <c r="H484" s="1">
        <v>66.150800000000004</v>
      </c>
      <c r="I484" s="1" t="s">
        <v>12004</v>
      </c>
      <c r="J484" s="1" t="s">
        <v>4855</v>
      </c>
    </row>
    <row r="485" spans="1:10" x14ac:dyDescent="0.25">
      <c r="A485" s="1" t="s">
        <v>281</v>
      </c>
      <c r="B485" s="1" t="s">
        <v>12005</v>
      </c>
      <c r="C485" s="1">
        <v>1.5419</v>
      </c>
      <c r="D485" s="1" t="s">
        <v>5768</v>
      </c>
      <c r="E485" s="1">
        <v>4.5682</v>
      </c>
      <c r="F485" s="1" t="s">
        <v>963</v>
      </c>
      <c r="G485" s="1" t="s">
        <v>16</v>
      </c>
      <c r="H485" s="1">
        <v>67.430300000000003</v>
      </c>
      <c r="I485" s="1" t="s">
        <v>12006</v>
      </c>
      <c r="J485" s="1" t="s">
        <v>1086</v>
      </c>
    </row>
    <row r="486" spans="1:10" x14ac:dyDescent="0.25">
      <c r="A486" s="1" t="s">
        <v>284</v>
      </c>
      <c r="B486" s="1" t="s">
        <v>12007</v>
      </c>
      <c r="C486" s="1">
        <v>1.5432999999999999</v>
      </c>
      <c r="D486" s="1" t="s">
        <v>5768</v>
      </c>
      <c r="E486" s="1">
        <v>4.5820999999999996</v>
      </c>
      <c r="F486" s="1" t="s">
        <v>738</v>
      </c>
      <c r="G486" s="1" t="s">
        <v>16</v>
      </c>
      <c r="H486" s="1">
        <v>68.608999999999995</v>
      </c>
      <c r="I486" s="1" t="s">
        <v>12008</v>
      </c>
      <c r="J486" s="1" t="s">
        <v>6872</v>
      </c>
    </row>
    <row r="487" spans="1:10" x14ac:dyDescent="0.25">
      <c r="A487" s="1" t="s">
        <v>288</v>
      </c>
      <c r="B487" s="1" t="s">
        <v>12009</v>
      </c>
      <c r="C487" s="1">
        <v>1.5466</v>
      </c>
      <c r="D487" s="1" t="s">
        <v>5768</v>
      </c>
      <c r="E487" s="1">
        <v>4.6368</v>
      </c>
      <c r="F487" s="1" t="s">
        <v>492</v>
      </c>
      <c r="G487" s="1" t="s">
        <v>16</v>
      </c>
      <c r="H487" s="1">
        <v>70.664699999999996</v>
      </c>
      <c r="I487" s="1" t="s">
        <v>12010</v>
      </c>
      <c r="J487" s="1" t="s">
        <v>1857</v>
      </c>
    </row>
    <row r="488" spans="1:10" x14ac:dyDescent="0.25">
      <c r="A488" s="1" t="s">
        <v>291</v>
      </c>
      <c r="B488" s="1" t="s">
        <v>12011</v>
      </c>
      <c r="C488" s="1">
        <v>1.5476000000000001</v>
      </c>
      <c r="D488" s="1" t="s">
        <v>5768</v>
      </c>
      <c r="E488" s="1">
        <v>4.6738999999999997</v>
      </c>
      <c r="F488" s="1" t="s">
        <v>2844</v>
      </c>
      <c r="G488" s="1" t="s">
        <v>16</v>
      </c>
      <c r="H488" s="1">
        <v>71.712999999999994</v>
      </c>
      <c r="I488" s="1" t="s">
        <v>12012</v>
      </c>
      <c r="J488" s="1" t="s">
        <v>1303</v>
      </c>
    </row>
    <row r="489" spans="1:10" x14ac:dyDescent="0.25">
      <c r="A489" s="1" t="s">
        <v>294</v>
      </c>
      <c r="B489" s="1" t="s">
        <v>12013</v>
      </c>
      <c r="C489" s="1">
        <v>1.5512999999999999</v>
      </c>
      <c r="D489" s="1" t="s">
        <v>5768</v>
      </c>
      <c r="E489" s="1">
        <v>4.7070999999999996</v>
      </c>
      <c r="F489" s="1" t="s">
        <v>139</v>
      </c>
      <c r="G489" s="1" t="s">
        <v>16</v>
      </c>
      <c r="H489" s="1">
        <v>74.031400000000005</v>
      </c>
      <c r="I489" s="1" t="s">
        <v>12014</v>
      </c>
      <c r="J489" s="1" t="s">
        <v>1275</v>
      </c>
    </row>
    <row r="490" spans="1:10" x14ac:dyDescent="0.25">
      <c r="A490" s="1" t="s">
        <v>298</v>
      </c>
      <c r="B490" s="1" t="s">
        <v>12015</v>
      </c>
      <c r="C490" s="1">
        <v>1.5525</v>
      </c>
      <c r="D490" s="1" t="s">
        <v>5768</v>
      </c>
      <c r="E490" s="1">
        <v>4.7267999999999999</v>
      </c>
      <c r="F490" s="1" t="s">
        <v>5805</v>
      </c>
      <c r="G490" s="1" t="s">
        <v>16</v>
      </c>
      <c r="H490" s="1">
        <v>75.245099999999994</v>
      </c>
      <c r="I490" s="1" t="s">
        <v>12016</v>
      </c>
      <c r="J490" s="1" t="s">
        <v>540</v>
      </c>
    </row>
    <row r="491" spans="1:10" x14ac:dyDescent="0.25">
      <c r="A491" s="1" t="s">
        <v>301</v>
      </c>
      <c r="B491" s="1" t="s">
        <v>12017</v>
      </c>
      <c r="C491" s="1">
        <v>1.5531999999999999</v>
      </c>
      <c r="D491" s="1" t="s">
        <v>5768</v>
      </c>
      <c r="E491" s="1">
        <v>4.7374999999999998</v>
      </c>
      <c r="F491" s="1" t="s">
        <v>3378</v>
      </c>
      <c r="G491" s="1" t="s">
        <v>16</v>
      </c>
      <c r="H491" s="1">
        <v>76.172200000000004</v>
      </c>
      <c r="I491" s="1" t="s">
        <v>12018</v>
      </c>
      <c r="J491" s="1" t="s">
        <v>840</v>
      </c>
    </row>
    <row r="492" spans="1:10" x14ac:dyDescent="0.25">
      <c r="A492" s="1" t="s">
        <v>305</v>
      </c>
      <c r="B492" s="1" t="s">
        <v>12019</v>
      </c>
      <c r="C492" s="1">
        <v>1.5524</v>
      </c>
      <c r="D492" s="1" t="s">
        <v>5768</v>
      </c>
      <c r="E492" s="1">
        <v>4.7191999999999998</v>
      </c>
      <c r="F492" s="1" t="s">
        <v>969</v>
      </c>
      <c r="G492" s="1" t="s">
        <v>16</v>
      </c>
      <c r="H492" s="1">
        <v>76.323300000000003</v>
      </c>
      <c r="I492" s="1" t="s">
        <v>12020</v>
      </c>
      <c r="J492" s="1" t="s">
        <v>263</v>
      </c>
    </row>
    <row r="493" spans="1:10" x14ac:dyDescent="0.25">
      <c r="A493" s="1" t="s">
        <v>309</v>
      </c>
      <c r="B493" s="1" t="s">
        <v>12021</v>
      </c>
      <c r="C493" s="1">
        <v>1.5509999999999999</v>
      </c>
      <c r="D493" s="1" t="s">
        <v>5768</v>
      </c>
      <c r="E493" s="1">
        <v>4.6985999999999999</v>
      </c>
      <c r="F493" s="1" t="s">
        <v>5229</v>
      </c>
      <c r="G493" s="1" t="s">
        <v>16</v>
      </c>
      <c r="H493" s="1">
        <v>76.205399999999997</v>
      </c>
      <c r="I493" s="1" t="s">
        <v>12022</v>
      </c>
      <c r="J493" s="1" t="s">
        <v>227</v>
      </c>
    </row>
    <row r="494" spans="1:10" x14ac:dyDescent="0.25">
      <c r="A494" s="1" t="s">
        <v>313</v>
      </c>
      <c r="B494" s="1" t="s">
        <v>12023</v>
      </c>
      <c r="C494" s="1">
        <v>1.5519000000000001</v>
      </c>
      <c r="D494" s="1" t="s">
        <v>5768</v>
      </c>
      <c r="E494" s="1">
        <v>4.7146999999999997</v>
      </c>
      <c r="F494" s="1" t="s">
        <v>189</v>
      </c>
      <c r="G494" s="1" t="s">
        <v>16</v>
      </c>
      <c r="H494" s="1">
        <v>77.221299999999999</v>
      </c>
      <c r="I494" s="1" t="s">
        <v>12024</v>
      </c>
      <c r="J494" s="1" t="s">
        <v>273</v>
      </c>
    </row>
    <row r="495" spans="1:10" x14ac:dyDescent="0.25">
      <c r="A495" s="1" t="s">
        <v>237</v>
      </c>
      <c r="B495" s="1" t="s">
        <v>12025</v>
      </c>
      <c r="C495" s="1">
        <v>1.5491999999999999</v>
      </c>
      <c r="D495" s="1" t="s">
        <v>5768</v>
      </c>
      <c r="E495" s="1">
        <v>4.6841999999999997</v>
      </c>
      <c r="F495" s="1" t="s">
        <v>189</v>
      </c>
      <c r="G495" s="1" t="s">
        <v>16</v>
      </c>
      <c r="H495" s="1">
        <v>76.397400000000005</v>
      </c>
      <c r="I495" s="1" t="s">
        <v>12026</v>
      </c>
      <c r="J495" s="1" t="s">
        <v>515</v>
      </c>
    </row>
    <row r="496" spans="1:10" x14ac:dyDescent="0.25">
      <c r="A496" s="1" t="s">
        <v>320</v>
      </c>
      <c r="B496" s="1" t="s">
        <v>12027</v>
      </c>
      <c r="C496" s="1">
        <v>1.5519000000000001</v>
      </c>
      <c r="D496" s="1" t="s">
        <v>5768</v>
      </c>
      <c r="E496" s="1">
        <v>4.7207999999999997</v>
      </c>
      <c r="F496" s="1" t="s">
        <v>5809</v>
      </c>
      <c r="G496" s="1" t="s">
        <v>16</v>
      </c>
      <c r="H496" s="1">
        <v>78.335099999999997</v>
      </c>
      <c r="I496" s="1" t="s">
        <v>12028</v>
      </c>
      <c r="J496" s="1" t="s">
        <v>1075</v>
      </c>
    </row>
    <row r="497" spans="1:10" x14ac:dyDescent="0.25">
      <c r="A497" s="1" t="s">
        <v>324</v>
      </c>
      <c r="B497" s="1" t="s">
        <v>12029</v>
      </c>
      <c r="C497" s="1">
        <v>1.5528999999999999</v>
      </c>
      <c r="D497" s="1" t="s">
        <v>5768</v>
      </c>
      <c r="E497" s="1">
        <v>4.7256</v>
      </c>
      <c r="F497" s="1" t="s">
        <v>4596</v>
      </c>
      <c r="G497" s="1" t="s">
        <v>16</v>
      </c>
      <c r="H497" s="1">
        <v>79.420500000000004</v>
      </c>
      <c r="I497" s="1" t="s">
        <v>12030</v>
      </c>
      <c r="J497" s="1" t="s">
        <v>33</v>
      </c>
    </row>
    <row r="498" spans="1:10" x14ac:dyDescent="0.25">
      <c r="A498" s="1" t="s">
        <v>328</v>
      </c>
      <c r="B498" s="1" t="s">
        <v>12031</v>
      </c>
      <c r="C498" s="1">
        <v>1.5568</v>
      </c>
      <c r="D498" s="1" t="s">
        <v>5768</v>
      </c>
      <c r="E498" s="1">
        <v>4.7847999999999997</v>
      </c>
      <c r="F498" s="1" t="s">
        <v>1581</v>
      </c>
      <c r="G498" s="1" t="s">
        <v>16</v>
      </c>
      <c r="H498" s="1">
        <v>82.126599999999996</v>
      </c>
      <c r="I498" s="1" t="s">
        <v>12032</v>
      </c>
      <c r="J498" s="1" t="s">
        <v>613</v>
      </c>
    </row>
    <row r="499" spans="1:10" x14ac:dyDescent="0.25">
      <c r="A499" s="1" t="s">
        <v>332</v>
      </c>
      <c r="B499" s="1" t="s">
        <v>12033</v>
      </c>
      <c r="C499" s="1">
        <v>1.5597000000000001</v>
      </c>
      <c r="D499" s="1" t="s">
        <v>5768</v>
      </c>
      <c r="E499" s="1">
        <v>4.8262999999999998</v>
      </c>
      <c r="F499" s="1" t="s">
        <v>5811</v>
      </c>
      <c r="G499" s="1" t="s">
        <v>16</v>
      </c>
      <c r="H499" s="1">
        <v>84.297499999999999</v>
      </c>
      <c r="I499" s="1" t="s">
        <v>12034</v>
      </c>
      <c r="J499" s="1" t="s">
        <v>2521</v>
      </c>
    </row>
    <row r="500" spans="1:10" x14ac:dyDescent="0.25">
      <c r="A500" s="1" t="s">
        <v>336</v>
      </c>
      <c r="B500" s="1" t="s">
        <v>12035</v>
      </c>
      <c r="C500" s="1">
        <v>1.5622</v>
      </c>
      <c r="D500" s="1" t="s">
        <v>5768</v>
      </c>
      <c r="E500" s="1">
        <v>4.8543000000000003</v>
      </c>
      <c r="F500" s="1" t="s">
        <v>505</v>
      </c>
      <c r="G500" s="1" t="s">
        <v>16</v>
      </c>
      <c r="H500" s="1">
        <v>86.333299999999994</v>
      </c>
      <c r="I500" s="1" t="s">
        <v>12036</v>
      </c>
      <c r="J500" s="1" t="s">
        <v>4054</v>
      </c>
    </row>
    <row r="501" spans="1:10" x14ac:dyDescent="0.25">
      <c r="A501" s="1" t="s">
        <v>339</v>
      </c>
      <c r="B501" s="1" t="s">
        <v>12037</v>
      </c>
      <c r="C501" s="1">
        <v>1.5595000000000001</v>
      </c>
      <c r="D501" s="1" t="s">
        <v>5768</v>
      </c>
      <c r="E501" s="1">
        <v>4.8292999999999999</v>
      </c>
      <c r="F501" s="1" t="s">
        <v>505</v>
      </c>
      <c r="G501" s="1" t="s">
        <v>16</v>
      </c>
      <c r="H501" s="1">
        <v>85.365899999999996</v>
      </c>
      <c r="I501" s="1" t="s">
        <v>12038</v>
      </c>
      <c r="J501" s="1" t="s">
        <v>176</v>
      </c>
    </row>
    <row r="502" spans="1:10" x14ac:dyDescent="0.25">
      <c r="A502" s="1" t="s">
        <v>343</v>
      </c>
      <c r="B502" s="1" t="s">
        <v>12039</v>
      </c>
      <c r="C502" s="1">
        <v>1.5633999999999999</v>
      </c>
      <c r="D502" s="1" t="s">
        <v>2197</v>
      </c>
      <c r="E502" s="1">
        <v>4.9119999999999999</v>
      </c>
      <c r="F502" s="1" t="s">
        <v>753</v>
      </c>
      <c r="G502" s="1" t="s">
        <v>16</v>
      </c>
      <c r="H502" s="1">
        <v>88.219300000000004</v>
      </c>
      <c r="I502" s="1" t="s">
        <v>12040</v>
      </c>
      <c r="J502" s="1" t="s">
        <v>12041</v>
      </c>
    </row>
    <row r="503" spans="1:10" x14ac:dyDescent="0.25">
      <c r="A503" s="1" t="s">
        <v>347</v>
      </c>
      <c r="B503" s="1" t="s">
        <v>12042</v>
      </c>
      <c r="C503" s="1">
        <v>1.5624</v>
      </c>
      <c r="D503" s="1" t="s">
        <v>2197</v>
      </c>
      <c r="E503" s="1">
        <v>4.9273999999999996</v>
      </c>
      <c r="F503" s="1" t="s">
        <v>3249</v>
      </c>
      <c r="G503" s="1" t="s">
        <v>16</v>
      </c>
      <c r="H503" s="1">
        <v>88.2286</v>
      </c>
      <c r="I503" s="1" t="s">
        <v>12043</v>
      </c>
      <c r="J503" s="1" t="s">
        <v>319</v>
      </c>
    </row>
    <row r="504" spans="1:10" x14ac:dyDescent="0.25">
      <c r="A504" s="1" t="s">
        <v>351</v>
      </c>
      <c r="B504" s="1" t="s">
        <v>12044</v>
      </c>
      <c r="C504" s="1">
        <v>1.5629999999999999</v>
      </c>
      <c r="D504" s="1" t="s">
        <v>2197</v>
      </c>
      <c r="E504" s="1">
        <v>4.9528999999999996</v>
      </c>
      <c r="F504" s="1" t="s">
        <v>978</v>
      </c>
      <c r="G504" s="1" t="s">
        <v>16</v>
      </c>
      <c r="H504" s="1">
        <v>89.185900000000004</v>
      </c>
      <c r="I504" s="1" t="s">
        <v>12045</v>
      </c>
      <c r="J504" s="1" t="s">
        <v>1504</v>
      </c>
    </row>
    <row r="505" spans="1:10" x14ac:dyDescent="0.25">
      <c r="A505" s="1" t="s">
        <v>355</v>
      </c>
      <c r="B505" s="1" t="s">
        <v>12046</v>
      </c>
      <c r="C505" s="1">
        <v>1.5641</v>
      </c>
      <c r="D505" s="1" t="s">
        <v>2197</v>
      </c>
      <c r="E505" s="1">
        <v>4.9512</v>
      </c>
      <c r="F505" s="1" t="s">
        <v>511</v>
      </c>
      <c r="G505" s="1" t="s">
        <v>16</v>
      </c>
      <c r="H505" s="1">
        <v>90.414000000000001</v>
      </c>
      <c r="I505" s="1" t="s">
        <v>12047</v>
      </c>
      <c r="J505" s="1" t="s">
        <v>227</v>
      </c>
    </row>
    <row r="506" spans="1:10" x14ac:dyDescent="0.25">
      <c r="A506" s="1" t="s">
        <v>359</v>
      </c>
      <c r="B506" s="1" t="s">
        <v>12048</v>
      </c>
      <c r="C506" s="1">
        <v>1.5647</v>
      </c>
      <c r="D506" s="1" t="s">
        <v>2197</v>
      </c>
      <c r="E506" s="1">
        <v>4.9551999999999996</v>
      </c>
      <c r="F506" s="1" t="s">
        <v>2713</v>
      </c>
      <c r="G506" s="1" t="s">
        <v>16</v>
      </c>
      <c r="H506" s="1">
        <v>91.432199999999995</v>
      </c>
      <c r="I506" s="1" t="s">
        <v>12049</v>
      </c>
      <c r="J506" s="1" t="s">
        <v>613</v>
      </c>
    </row>
    <row r="507" spans="1:10" x14ac:dyDescent="0.25">
      <c r="A507" s="1" t="s">
        <v>363</v>
      </c>
      <c r="B507" s="1" t="s">
        <v>12050</v>
      </c>
      <c r="C507" s="1">
        <v>1.5645</v>
      </c>
      <c r="D507" s="1" t="s">
        <v>2197</v>
      </c>
      <c r="E507" s="1">
        <v>4.9715999999999996</v>
      </c>
      <c r="F507" s="1" t="s">
        <v>3387</v>
      </c>
      <c r="G507" s="1" t="s">
        <v>16</v>
      </c>
      <c r="H507" s="1">
        <v>91.85</v>
      </c>
      <c r="I507" s="1" t="s">
        <v>12051</v>
      </c>
      <c r="J507" s="1" t="s">
        <v>4598</v>
      </c>
    </row>
    <row r="508" spans="1:10" x14ac:dyDescent="0.25">
      <c r="A508" s="1" t="s">
        <v>367</v>
      </c>
      <c r="B508" s="1" t="s">
        <v>12052</v>
      </c>
      <c r="C508" s="1">
        <v>1.5652999999999999</v>
      </c>
      <c r="D508" s="1" t="s">
        <v>2197</v>
      </c>
      <c r="E508" s="1">
        <v>4.9809000000000001</v>
      </c>
      <c r="F508" s="1" t="s">
        <v>1586</v>
      </c>
      <c r="G508" s="1" t="s">
        <v>16</v>
      </c>
      <c r="H508" s="1">
        <v>92.991</v>
      </c>
      <c r="I508" s="1" t="s">
        <v>12053</v>
      </c>
      <c r="J508" s="1" t="s">
        <v>3792</v>
      </c>
    </row>
    <row r="509" spans="1:10" x14ac:dyDescent="0.25">
      <c r="A509" s="1" t="s">
        <v>370</v>
      </c>
      <c r="B509" s="1" t="s">
        <v>12054</v>
      </c>
      <c r="C509" s="1">
        <v>1.5657000000000001</v>
      </c>
      <c r="D509" s="1" t="s">
        <v>2197</v>
      </c>
      <c r="E509" s="1">
        <v>4.9911000000000003</v>
      </c>
      <c r="F509" s="1" t="s">
        <v>5814</v>
      </c>
      <c r="G509" s="1" t="s">
        <v>16</v>
      </c>
      <c r="H509" s="1">
        <v>93.82</v>
      </c>
      <c r="I509" s="1" t="s">
        <v>12055</v>
      </c>
      <c r="J509" s="1" t="s">
        <v>273</v>
      </c>
    </row>
    <row r="510" spans="1:10" x14ac:dyDescent="0.25">
      <c r="A510" s="1" t="s">
        <v>374</v>
      </c>
      <c r="B510" s="1" t="s">
        <v>12056</v>
      </c>
      <c r="C510" s="1">
        <v>1.5650999999999999</v>
      </c>
      <c r="D510" s="1" t="s">
        <v>2197</v>
      </c>
      <c r="E510" s="1">
        <v>5.0110000000000001</v>
      </c>
      <c r="F510" s="1" t="s">
        <v>5815</v>
      </c>
      <c r="G510" s="1" t="s">
        <v>16</v>
      </c>
      <c r="H510" s="1">
        <v>93.982399999999998</v>
      </c>
      <c r="I510" s="1" t="s">
        <v>12057</v>
      </c>
      <c r="J510" s="1" t="s">
        <v>1315</v>
      </c>
    </row>
    <row r="511" spans="1:10" x14ac:dyDescent="0.25">
      <c r="A511" s="1" t="s">
        <v>378</v>
      </c>
      <c r="B511" s="1" t="s">
        <v>12058</v>
      </c>
      <c r="C511" s="1">
        <v>1.5660000000000001</v>
      </c>
      <c r="D511" s="1" t="s">
        <v>2197</v>
      </c>
      <c r="E511" s="1">
        <v>5.0022000000000002</v>
      </c>
      <c r="F511" s="1" t="s">
        <v>1393</v>
      </c>
      <c r="G511" s="1" t="s">
        <v>16</v>
      </c>
      <c r="H511" s="1">
        <v>95.202200000000005</v>
      </c>
      <c r="I511" s="1" t="s">
        <v>12059</v>
      </c>
      <c r="J511" s="1" t="s">
        <v>38</v>
      </c>
    </row>
    <row r="512" spans="1:10" x14ac:dyDescent="0.25">
      <c r="A512" s="1" t="s">
        <v>382</v>
      </c>
      <c r="B512" s="1" t="s">
        <v>12060</v>
      </c>
      <c r="C512" s="1">
        <v>1.5668</v>
      </c>
      <c r="D512" s="1" t="s">
        <v>2197</v>
      </c>
      <c r="E512" s="1">
        <v>4.9968000000000004</v>
      </c>
      <c r="F512" s="1" t="s">
        <v>245</v>
      </c>
      <c r="G512" s="1" t="s">
        <v>16</v>
      </c>
      <c r="H512" s="1">
        <v>96.298900000000003</v>
      </c>
      <c r="I512" s="1" t="s">
        <v>12061</v>
      </c>
      <c r="J512" s="1" t="s">
        <v>2541</v>
      </c>
    </row>
    <row r="513" spans="1:11" x14ac:dyDescent="0.25">
      <c r="A513" s="1" t="s">
        <v>386</v>
      </c>
      <c r="B513" s="1" t="s">
        <v>12062</v>
      </c>
      <c r="C513" s="1">
        <v>1.5672999999999999</v>
      </c>
      <c r="D513" s="1" t="s">
        <v>2197</v>
      </c>
      <c r="E513" s="1">
        <v>5.0170000000000003</v>
      </c>
      <c r="F513" s="1" t="s">
        <v>1201</v>
      </c>
      <c r="G513" s="1" t="s">
        <v>16</v>
      </c>
      <c r="H513" s="1">
        <v>97.212800000000001</v>
      </c>
      <c r="I513" s="1" t="s">
        <v>12063</v>
      </c>
      <c r="J513" s="1" t="s">
        <v>3222</v>
      </c>
    </row>
    <row r="514" spans="1:11" x14ac:dyDescent="0.25">
      <c r="A514" s="1" t="s">
        <v>390</v>
      </c>
      <c r="B514" s="1" t="s">
        <v>12064</v>
      </c>
      <c r="C514" s="1">
        <v>1.5709</v>
      </c>
      <c r="D514" s="1" t="s">
        <v>2197</v>
      </c>
      <c r="E514" s="1">
        <v>5.0726000000000004</v>
      </c>
      <c r="F514" s="1" t="s">
        <v>5826</v>
      </c>
      <c r="G514" s="1" t="s">
        <v>16</v>
      </c>
      <c r="H514" s="1">
        <v>100.2295</v>
      </c>
      <c r="I514" s="1" t="s">
        <v>12065</v>
      </c>
      <c r="J514" s="1" t="s">
        <v>4647</v>
      </c>
    </row>
    <row r="515" spans="1:11" x14ac:dyDescent="0.25">
      <c r="A515" s="1" t="s">
        <v>393</v>
      </c>
      <c r="B515" s="1" t="s">
        <v>12066</v>
      </c>
      <c r="C515" s="1">
        <v>1.5717000000000001</v>
      </c>
      <c r="D515" s="1" t="s">
        <v>2197</v>
      </c>
      <c r="E515" s="1">
        <v>5.0812999999999997</v>
      </c>
      <c r="F515" s="1" t="s">
        <v>186</v>
      </c>
      <c r="G515" s="1" t="s">
        <v>16</v>
      </c>
      <c r="H515" s="1">
        <v>101.3708</v>
      </c>
      <c r="I515" s="1" t="s">
        <v>12067</v>
      </c>
      <c r="J515" s="1" t="s">
        <v>4671</v>
      </c>
    </row>
    <row r="516" spans="1:11" x14ac:dyDescent="0.25">
      <c r="A516" s="1" t="s">
        <v>397</v>
      </c>
      <c r="B516" s="1" t="s">
        <v>12068</v>
      </c>
      <c r="C516" s="1">
        <v>1.5723</v>
      </c>
      <c r="D516" s="1" t="s">
        <v>2197</v>
      </c>
      <c r="E516" s="1">
        <v>5.0937999999999999</v>
      </c>
      <c r="F516" s="1" t="s">
        <v>249</v>
      </c>
      <c r="G516" s="1" t="s">
        <v>16</v>
      </c>
      <c r="H516" s="1">
        <v>102.4144</v>
      </c>
      <c r="I516" s="1" t="s">
        <v>12069</v>
      </c>
      <c r="J516" s="1" t="s">
        <v>362</v>
      </c>
    </row>
    <row r="517" spans="1:11" x14ac:dyDescent="0.25">
      <c r="A517" s="1" t="s">
        <v>400</v>
      </c>
      <c r="B517" s="1" t="s">
        <v>12070</v>
      </c>
      <c r="C517" s="1">
        <v>1.5761000000000001</v>
      </c>
      <c r="D517" s="1" t="s">
        <v>2197</v>
      </c>
      <c r="E517" s="1">
        <v>5.1356999999999999</v>
      </c>
      <c r="F517" s="1" t="s">
        <v>1395</v>
      </c>
      <c r="G517" s="1" t="s">
        <v>16</v>
      </c>
      <c r="H517" s="1">
        <v>105.7184</v>
      </c>
      <c r="I517" s="1" t="s">
        <v>12071</v>
      </c>
      <c r="J517" s="1" t="s">
        <v>1312</v>
      </c>
    </row>
    <row r="518" spans="1:11" x14ac:dyDescent="0.25">
      <c r="A518" s="1" t="s">
        <v>404</v>
      </c>
      <c r="B518" s="1" t="s">
        <v>12072</v>
      </c>
      <c r="C518" s="1">
        <v>1.575</v>
      </c>
      <c r="D518" s="1" t="s">
        <v>2197</v>
      </c>
      <c r="E518" s="1">
        <v>5.1242000000000001</v>
      </c>
      <c r="F518" s="1" t="s">
        <v>2253</v>
      </c>
      <c r="G518" s="1" t="s">
        <v>16</v>
      </c>
      <c r="H518" s="1">
        <v>105.5818</v>
      </c>
      <c r="I518" s="1" t="s">
        <v>12073</v>
      </c>
      <c r="J518" s="1" t="s">
        <v>2006</v>
      </c>
    </row>
    <row r="519" spans="1:11" x14ac:dyDescent="0.25">
      <c r="A519" s="1" t="s">
        <v>408</v>
      </c>
      <c r="B519" s="1" t="s">
        <v>12074</v>
      </c>
      <c r="C519" s="1">
        <v>1.5753999999999999</v>
      </c>
      <c r="D519" s="1" t="s">
        <v>2197</v>
      </c>
      <c r="E519" s="1">
        <v>5.1369999999999996</v>
      </c>
      <c r="F519" s="1" t="s">
        <v>3726</v>
      </c>
      <c r="G519" s="1" t="s">
        <v>16</v>
      </c>
      <c r="H519" s="1">
        <v>106.488</v>
      </c>
      <c r="I519" s="1" t="s">
        <v>12075</v>
      </c>
      <c r="J519" s="1" t="s">
        <v>342</v>
      </c>
    </row>
    <row r="520" spans="1:11" x14ac:dyDescent="0.25">
      <c r="A520" s="1" t="s">
        <v>12076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26</v>
      </c>
      <c r="C524" s="1">
        <v>1.1138999999999999</v>
      </c>
      <c r="D524" s="1" t="s">
        <v>14</v>
      </c>
      <c r="E524" s="1">
        <v>1.3</v>
      </c>
      <c r="F524" s="1" t="s">
        <v>571</v>
      </c>
      <c r="G524" s="1" t="s">
        <v>16</v>
      </c>
      <c r="H524" s="1">
        <v>2.6</v>
      </c>
      <c r="I524" s="1" t="s">
        <v>1365</v>
      </c>
      <c r="J524" s="1" t="s">
        <v>1867</v>
      </c>
    </row>
    <row r="525" spans="1:11" x14ac:dyDescent="0.25">
      <c r="A525" s="1" t="s">
        <v>19</v>
      </c>
      <c r="B525" s="1" t="s">
        <v>3844</v>
      </c>
      <c r="C525" s="1">
        <v>1.4085000000000001</v>
      </c>
      <c r="D525" s="1" t="s">
        <v>15</v>
      </c>
      <c r="E525" s="1">
        <v>2</v>
      </c>
      <c r="F525" s="1" t="s">
        <v>13</v>
      </c>
      <c r="G525" s="1" t="s">
        <v>16</v>
      </c>
      <c r="H525" s="1">
        <v>6.8</v>
      </c>
      <c r="I525" s="1" t="s">
        <v>4888</v>
      </c>
      <c r="J525" s="1" t="s">
        <v>1697</v>
      </c>
    </row>
    <row r="526" spans="1:11" x14ac:dyDescent="0.25">
      <c r="A526" s="1" t="s">
        <v>24</v>
      </c>
      <c r="B526" s="1" t="s">
        <v>69</v>
      </c>
      <c r="C526" s="1">
        <v>1.4311</v>
      </c>
      <c r="D526" s="1" t="s">
        <v>675</v>
      </c>
      <c r="E526" s="1">
        <v>2.2332999999999998</v>
      </c>
      <c r="F526" s="1" t="s">
        <v>107</v>
      </c>
      <c r="G526" s="1" t="s">
        <v>16</v>
      </c>
      <c r="H526" s="1">
        <v>8.6667000000000005</v>
      </c>
      <c r="I526" s="1" t="s">
        <v>12077</v>
      </c>
      <c r="J526" s="1" t="s">
        <v>3221</v>
      </c>
    </row>
    <row r="527" spans="1:11" x14ac:dyDescent="0.25">
      <c r="A527" s="1" t="s">
        <v>29</v>
      </c>
      <c r="B527" s="1" t="s">
        <v>3106</v>
      </c>
      <c r="C527" s="1">
        <v>1.5186999999999999</v>
      </c>
      <c r="D527" s="1" t="s">
        <v>26</v>
      </c>
      <c r="E527" s="1">
        <v>2.8</v>
      </c>
      <c r="F527" s="1" t="s">
        <v>5770</v>
      </c>
      <c r="G527" s="1" t="s">
        <v>16</v>
      </c>
      <c r="H527" s="1">
        <v>13.55</v>
      </c>
      <c r="I527" s="1" t="s">
        <v>12078</v>
      </c>
      <c r="J527" s="1" t="s">
        <v>1518</v>
      </c>
    </row>
    <row r="528" spans="1:11" x14ac:dyDescent="0.25">
      <c r="A528" s="1" t="s">
        <v>34</v>
      </c>
      <c r="B528" s="1" t="s">
        <v>3241</v>
      </c>
      <c r="C528" s="1">
        <v>1.5204</v>
      </c>
      <c r="D528" s="1" t="s">
        <v>26</v>
      </c>
      <c r="E528" s="1">
        <v>2.9</v>
      </c>
      <c r="F528" s="1" t="s">
        <v>3083</v>
      </c>
      <c r="G528" s="1" t="s">
        <v>16</v>
      </c>
      <c r="H528" s="1">
        <v>15.32</v>
      </c>
      <c r="I528" s="1" t="s">
        <v>12079</v>
      </c>
      <c r="J528" s="1" t="s">
        <v>1697</v>
      </c>
    </row>
    <row r="529" spans="1:10" x14ac:dyDescent="0.25">
      <c r="A529" s="1" t="s">
        <v>39</v>
      </c>
      <c r="B529" s="1" t="s">
        <v>2086</v>
      </c>
      <c r="C529" s="1">
        <v>1.526</v>
      </c>
      <c r="D529" s="1" t="s">
        <v>41</v>
      </c>
      <c r="E529" s="1">
        <v>3.2166999999999999</v>
      </c>
      <c r="F529" s="1" t="s">
        <v>2815</v>
      </c>
      <c r="G529" s="1" t="s">
        <v>16</v>
      </c>
      <c r="H529" s="1">
        <v>17.2333</v>
      </c>
      <c r="I529" s="1" t="s">
        <v>12080</v>
      </c>
      <c r="J529" s="1" t="s">
        <v>1869</v>
      </c>
    </row>
    <row r="530" spans="1:10" x14ac:dyDescent="0.25">
      <c r="A530" s="1" t="s">
        <v>44</v>
      </c>
      <c r="B530" s="1" t="s">
        <v>774</v>
      </c>
      <c r="C530" s="1">
        <v>1.4957</v>
      </c>
      <c r="D530" s="1" t="s">
        <v>41</v>
      </c>
      <c r="E530" s="1">
        <v>3.0428999999999999</v>
      </c>
      <c r="F530" s="1" t="s">
        <v>1700</v>
      </c>
      <c r="G530" s="1" t="s">
        <v>16</v>
      </c>
      <c r="H530" s="1">
        <v>16.428599999999999</v>
      </c>
      <c r="I530" s="1" t="s">
        <v>12081</v>
      </c>
      <c r="J530" s="1" t="s">
        <v>1518</v>
      </c>
    </row>
    <row r="531" spans="1:10" x14ac:dyDescent="0.25">
      <c r="A531" s="1" t="s">
        <v>48</v>
      </c>
      <c r="B531" s="1" t="s">
        <v>1001</v>
      </c>
      <c r="C531" s="1">
        <v>1.4654</v>
      </c>
      <c r="D531" s="1" t="s">
        <v>41</v>
      </c>
      <c r="E531" s="1">
        <v>2.9624999999999999</v>
      </c>
      <c r="F531" s="1" t="s">
        <v>3841</v>
      </c>
      <c r="G531" s="1" t="s">
        <v>16</v>
      </c>
      <c r="H531" s="1">
        <v>15.375</v>
      </c>
      <c r="I531" s="1" t="s">
        <v>12082</v>
      </c>
      <c r="J531" s="1" t="s">
        <v>1520</v>
      </c>
    </row>
    <row r="532" spans="1:10" x14ac:dyDescent="0.25">
      <c r="A532" s="1" t="s">
        <v>52</v>
      </c>
      <c r="B532" s="1" t="s">
        <v>1416</v>
      </c>
      <c r="C532" s="1">
        <v>1.4673</v>
      </c>
      <c r="D532" s="1" t="s">
        <v>41</v>
      </c>
      <c r="E532" s="1">
        <v>2.9443999999999999</v>
      </c>
      <c r="F532" s="1" t="s">
        <v>30</v>
      </c>
      <c r="G532" s="1" t="s">
        <v>16</v>
      </c>
      <c r="H532" s="1">
        <v>16.377800000000001</v>
      </c>
      <c r="I532" s="1" t="s">
        <v>12083</v>
      </c>
      <c r="J532" s="1" t="s">
        <v>2209</v>
      </c>
    </row>
    <row r="533" spans="1:10" x14ac:dyDescent="0.25">
      <c r="A533" s="1" t="s">
        <v>56</v>
      </c>
      <c r="B533" s="1" t="s">
        <v>2448</v>
      </c>
      <c r="C533" s="1">
        <v>1.4726999999999999</v>
      </c>
      <c r="D533" s="1" t="s">
        <v>41</v>
      </c>
      <c r="E533" s="1">
        <v>3</v>
      </c>
      <c r="F533" s="1" t="s">
        <v>1702</v>
      </c>
      <c r="G533" s="1" t="s">
        <v>16</v>
      </c>
      <c r="H533" s="1">
        <v>17.64</v>
      </c>
      <c r="I533" s="1" t="s">
        <v>12084</v>
      </c>
      <c r="J533" s="1" t="s">
        <v>1125</v>
      </c>
    </row>
    <row r="534" spans="1:10" x14ac:dyDescent="0.25">
      <c r="A534" s="1" t="s">
        <v>60</v>
      </c>
      <c r="B534" s="1" t="s">
        <v>862</v>
      </c>
      <c r="C534" s="1">
        <v>1.4893000000000001</v>
      </c>
      <c r="D534" s="1" t="s">
        <v>41</v>
      </c>
      <c r="E534" s="1">
        <v>3.1636000000000002</v>
      </c>
      <c r="F534" s="1" t="s">
        <v>2816</v>
      </c>
      <c r="G534" s="1" t="s">
        <v>16</v>
      </c>
      <c r="H534" s="1">
        <v>19.945499999999999</v>
      </c>
      <c r="I534" s="1" t="s">
        <v>12085</v>
      </c>
      <c r="J534" s="1" t="s">
        <v>2395</v>
      </c>
    </row>
    <row r="535" spans="1:10" x14ac:dyDescent="0.25">
      <c r="A535" s="1" t="s">
        <v>65</v>
      </c>
      <c r="B535" s="1" t="s">
        <v>12086</v>
      </c>
      <c r="C535" s="1">
        <v>1.4799</v>
      </c>
      <c r="D535" s="1" t="s">
        <v>41</v>
      </c>
      <c r="E535" s="1">
        <v>3.1166999999999998</v>
      </c>
      <c r="F535" s="1" t="s">
        <v>5774</v>
      </c>
      <c r="G535" s="1" t="s">
        <v>16</v>
      </c>
      <c r="H535" s="1">
        <v>19.899999999999999</v>
      </c>
      <c r="I535" s="1" t="s">
        <v>12087</v>
      </c>
      <c r="J535" s="1" t="s">
        <v>1526</v>
      </c>
    </row>
    <row r="536" spans="1:10" x14ac:dyDescent="0.25">
      <c r="A536" s="1" t="s">
        <v>69</v>
      </c>
      <c r="B536" s="1" t="s">
        <v>1490</v>
      </c>
      <c r="C536" s="1">
        <v>1.4710000000000001</v>
      </c>
      <c r="D536" s="1" t="s">
        <v>41</v>
      </c>
      <c r="E536" s="1">
        <v>3.1</v>
      </c>
      <c r="F536" s="1" t="s">
        <v>5775</v>
      </c>
      <c r="G536" s="1" t="s">
        <v>16</v>
      </c>
      <c r="H536" s="1">
        <v>19.8</v>
      </c>
      <c r="I536" s="1" t="s">
        <v>12088</v>
      </c>
      <c r="J536" s="1" t="s">
        <v>1327</v>
      </c>
    </row>
    <row r="537" spans="1:10" x14ac:dyDescent="0.25">
      <c r="A537" s="1" t="s">
        <v>73</v>
      </c>
      <c r="B537" s="1" t="s">
        <v>2356</v>
      </c>
      <c r="C537" s="1">
        <v>1.4795</v>
      </c>
      <c r="D537" s="1" t="s">
        <v>41</v>
      </c>
      <c r="E537" s="1">
        <v>3.1214</v>
      </c>
      <c r="F537" s="1" t="s">
        <v>1333</v>
      </c>
      <c r="G537" s="1" t="s">
        <v>16</v>
      </c>
      <c r="H537" s="1">
        <v>21.3857</v>
      </c>
      <c r="I537" s="1" t="s">
        <v>12089</v>
      </c>
      <c r="J537" s="1" t="s">
        <v>918</v>
      </c>
    </row>
    <row r="538" spans="1:10" x14ac:dyDescent="0.25">
      <c r="A538" s="1" t="s">
        <v>77</v>
      </c>
      <c r="B538" s="1" t="s">
        <v>12090</v>
      </c>
      <c r="C538" s="1">
        <v>1.5067999999999999</v>
      </c>
      <c r="D538" s="1" t="s">
        <v>62</v>
      </c>
      <c r="E538" s="1">
        <v>3.4</v>
      </c>
      <c r="F538" s="1" t="s">
        <v>914</v>
      </c>
      <c r="G538" s="1" t="s">
        <v>16</v>
      </c>
      <c r="H538" s="1">
        <v>25.346699999999998</v>
      </c>
      <c r="I538" s="1" t="s">
        <v>12091</v>
      </c>
      <c r="J538" s="1" t="s">
        <v>1125</v>
      </c>
    </row>
    <row r="539" spans="1:10" x14ac:dyDescent="0.25">
      <c r="A539" s="1" t="s">
        <v>82</v>
      </c>
      <c r="B539" s="1" t="s">
        <v>12092</v>
      </c>
      <c r="C539" s="1">
        <v>1.5055000000000001</v>
      </c>
      <c r="D539" s="1" t="s">
        <v>62</v>
      </c>
      <c r="E539" s="1">
        <v>3.4062999999999999</v>
      </c>
      <c r="F539" s="1" t="s">
        <v>56</v>
      </c>
      <c r="G539" s="1" t="s">
        <v>16</v>
      </c>
      <c r="H539" s="1">
        <v>26.012499999999999</v>
      </c>
      <c r="I539" s="1" t="s">
        <v>12093</v>
      </c>
      <c r="J539" s="1" t="s">
        <v>1327</v>
      </c>
    </row>
    <row r="540" spans="1:10" x14ac:dyDescent="0.25">
      <c r="A540" s="1" t="s">
        <v>86</v>
      </c>
      <c r="B540" s="1" t="s">
        <v>9718</v>
      </c>
      <c r="C540" s="1">
        <v>1.4992000000000001</v>
      </c>
      <c r="D540" s="1" t="s">
        <v>62</v>
      </c>
      <c r="E540" s="1">
        <v>3.3353000000000002</v>
      </c>
      <c r="F540" s="1" t="s">
        <v>1527</v>
      </c>
      <c r="G540" s="1" t="s">
        <v>16</v>
      </c>
      <c r="H540" s="1">
        <v>25.964700000000001</v>
      </c>
      <c r="I540" s="1" t="s">
        <v>12094</v>
      </c>
      <c r="J540" s="1" t="s">
        <v>1352</v>
      </c>
    </row>
    <row r="541" spans="1:10" x14ac:dyDescent="0.25">
      <c r="A541" s="1" t="s">
        <v>91</v>
      </c>
      <c r="B541" s="1" t="s">
        <v>12095</v>
      </c>
      <c r="C541" s="1">
        <v>1.4910000000000001</v>
      </c>
      <c r="D541" s="1" t="s">
        <v>62</v>
      </c>
      <c r="E541" s="1">
        <v>3.3056000000000001</v>
      </c>
      <c r="F541" s="1" t="s">
        <v>435</v>
      </c>
      <c r="G541" s="1" t="s">
        <v>16</v>
      </c>
      <c r="H541" s="1">
        <v>25.6111</v>
      </c>
      <c r="I541" s="1" t="s">
        <v>12096</v>
      </c>
      <c r="J541" s="1" t="s">
        <v>1536</v>
      </c>
    </row>
    <row r="542" spans="1:10" x14ac:dyDescent="0.25">
      <c r="A542" s="1" t="s">
        <v>95</v>
      </c>
      <c r="B542" s="1" t="s">
        <v>8536</v>
      </c>
      <c r="C542" s="1">
        <v>1.4790000000000001</v>
      </c>
      <c r="D542" s="1" t="s">
        <v>62</v>
      </c>
      <c r="E542" s="1">
        <v>3.2736999999999998</v>
      </c>
      <c r="F542" s="1" t="s">
        <v>60</v>
      </c>
      <c r="G542" s="1" t="s">
        <v>16</v>
      </c>
      <c r="H542" s="1">
        <v>24.694700000000001</v>
      </c>
      <c r="I542" s="1" t="s">
        <v>12097</v>
      </c>
      <c r="J542" s="1" t="s">
        <v>1536</v>
      </c>
    </row>
    <row r="543" spans="1:10" x14ac:dyDescent="0.25">
      <c r="A543" s="1" t="s">
        <v>100</v>
      </c>
      <c r="B543" s="1" t="s">
        <v>12098</v>
      </c>
      <c r="C543" s="1">
        <v>1.4832000000000001</v>
      </c>
      <c r="D543" s="1" t="s">
        <v>62</v>
      </c>
      <c r="E543" s="1">
        <v>3.3149999999999999</v>
      </c>
      <c r="F543" s="1" t="s">
        <v>2676</v>
      </c>
      <c r="G543" s="1" t="s">
        <v>16</v>
      </c>
      <c r="H543" s="1">
        <v>25.87</v>
      </c>
      <c r="I543" s="1" t="s">
        <v>12099</v>
      </c>
      <c r="J543" s="1" t="s">
        <v>1127</v>
      </c>
    </row>
    <row r="544" spans="1:10" x14ac:dyDescent="0.25">
      <c r="A544" s="1" t="s">
        <v>105</v>
      </c>
      <c r="B544" s="1" t="s">
        <v>9073</v>
      </c>
      <c r="C544" s="1">
        <v>1.4795</v>
      </c>
      <c r="D544" s="1" t="s">
        <v>62</v>
      </c>
      <c r="E544" s="1">
        <v>3.2618999999999998</v>
      </c>
      <c r="F544" s="1" t="s">
        <v>2678</v>
      </c>
      <c r="G544" s="1" t="s">
        <v>16</v>
      </c>
      <c r="H544" s="1">
        <v>25.971399999999999</v>
      </c>
      <c r="I544" s="1" t="s">
        <v>12100</v>
      </c>
      <c r="J544" s="1" t="s">
        <v>1556</v>
      </c>
    </row>
    <row r="545" spans="1:10" x14ac:dyDescent="0.25">
      <c r="A545" s="1" t="s">
        <v>110</v>
      </c>
      <c r="B545" s="1" t="s">
        <v>12101</v>
      </c>
      <c r="C545" s="1">
        <v>1.4762999999999999</v>
      </c>
      <c r="D545" s="1" t="s">
        <v>62</v>
      </c>
      <c r="E545" s="1">
        <v>3.2772999999999999</v>
      </c>
      <c r="F545" s="1" t="s">
        <v>1878</v>
      </c>
      <c r="G545" s="1" t="s">
        <v>16</v>
      </c>
      <c r="H545" s="1">
        <v>26.1</v>
      </c>
      <c r="I545" s="1" t="s">
        <v>12102</v>
      </c>
      <c r="J545" s="1" t="s">
        <v>903</v>
      </c>
    </row>
    <row r="546" spans="1:10" x14ac:dyDescent="0.25">
      <c r="A546" s="1" t="s">
        <v>114</v>
      </c>
      <c r="B546" s="1" t="s">
        <v>8420</v>
      </c>
      <c r="C546" s="1">
        <v>1.468</v>
      </c>
      <c r="D546" s="1" t="s">
        <v>62</v>
      </c>
      <c r="E546" s="1">
        <v>3.2869999999999999</v>
      </c>
      <c r="F546" s="1" t="s">
        <v>69</v>
      </c>
      <c r="G546" s="1" t="s">
        <v>16</v>
      </c>
      <c r="H546" s="1">
        <v>25.486999999999998</v>
      </c>
      <c r="I546" s="1" t="s">
        <v>12103</v>
      </c>
      <c r="J546" s="1" t="s">
        <v>2395</v>
      </c>
    </row>
    <row r="547" spans="1:10" x14ac:dyDescent="0.25">
      <c r="A547" s="1" t="s">
        <v>118</v>
      </c>
      <c r="B547" s="1" t="s">
        <v>10260</v>
      </c>
      <c r="C547" s="1">
        <v>1.4761</v>
      </c>
      <c r="D547" s="1" t="s">
        <v>62</v>
      </c>
      <c r="E547" s="1">
        <v>3.4207999999999998</v>
      </c>
      <c r="F547" s="1" t="s">
        <v>1141</v>
      </c>
      <c r="G547" s="1" t="s">
        <v>16</v>
      </c>
      <c r="H547" s="1">
        <v>27.175000000000001</v>
      </c>
      <c r="I547" s="1" t="s">
        <v>12104</v>
      </c>
      <c r="J547" s="1" t="s">
        <v>1197</v>
      </c>
    </row>
    <row r="548" spans="1:10" x14ac:dyDescent="0.25">
      <c r="A548" s="1" t="s">
        <v>122</v>
      </c>
      <c r="B548" s="1" t="s">
        <v>10262</v>
      </c>
      <c r="C548" s="1">
        <v>1.4664999999999999</v>
      </c>
      <c r="D548" s="1" t="s">
        <v>62</v>
      </c>
      <c r="E548" s="1">
        <v>3.36</v>
      </c>
      <c r="F548" s="1" t="s">
        <v>1141</v>
      </c>
      <c r="G548" s="1" t="s">
        <v>16</v>
      </c>
      <c r="H548" s="1">
        <v>26.28</v>
      </c>
      <c r="I548" s="1" t="s">
        <v>12105</v>
      </c>
      <c r="J548" s="1" t="s">
        <v>428</v>
      </c>
    </row>
    <row r="549" spans="1:10" x14ac:dyDescent="0.25">
      <c r="A549" s="1" t="s">
        <v>126</v>
      </c>
      <c r="B549" s="1" t="s">
        <v>12106</v>
      </c>
      <c r="C549" s="1">
        <v>1.4682999999999999</v>
      </c>
      <c r="D549" s="1" t="s">
        <v>62</v>
      </c>
      <c r="E549" s="1">
        <v>3.4230999999999998</v>
      </c>
      <c r="F549" s="1" t="s">
        <v>57</v>
      </c>
      <c r="G549" s="1" t="s">
        <v>16</v>
      </c>
      <c r="H549" s="1">
        <v>27.038499999999999</v>
      </c>
      <c r="I549" s="1" t="s">
        <v>12107</v>
      </c>
      <c r="J549" s="1" t="s">
        <v>1925</v>
      </c>
    </row>
    <row r="550" spans="1:10" x14ac:dyDescent="0.25">
      <c r="A550" s="1" t="s">
        <v>130</v>
      </c>
      <c r="B550" s="1" t="s">
        <v>12108</v>
      </c>
      <c r="C550" s="1">
        <v>1.4669000000000001</v>
      </c>
      <c r="D550" s="1" t="s">
        <v>1750</v>
      </c>
      <c r="E550" s="1">
        <v>3.4704000000000002</v>
      </c>
      <c r="F550" s="1" t="s">
        <v>1712</v>
      </c>
      <c r="G550" s="1" t="s">
        <v>16</v>
      </c>
      <c r="H550" s="1">
        <v>27.303699999999999</v>
      </c>
      <c r="I550" s="1" t="s">
        <v>12109</v>
      </c>
      <c r="J550" s="1" t="s">
        <v>682</v>
      </c>
    </row>
    <row r="551" spans="1:10" x14ac:dyDescent="0.25">
      <c r="A551" s="1" t="s">
        <v>134</v>
      </c>
      <c r="B551" s="1" t="s">
        <v>12110</v>
      </c>
      <c r="C551" s="1">
        <v>1.4762999999999999</v>
      </c>
      <c r="D551" s="1" t="s">
        <v>20</v>
      </c>
      <c r="E551" s="1">
        <v>3.6429</v>
      </c>
      <c r="F551" s="1" t="s">
        <v>698</v>
      </c>
      <c r="G551" s="1" t="s">
        <v>16</v>
      </c>
      <c r="H551" s="1">
        <v>29.285699999999999</v>
      </c>
      <c r="I551" s="1" t="s">
        <v>12111</v>
      </c>
      <c r="J551" s="1" t="s">
        <v>697</v>
      </c>
    </row>
    <row r="552" spans="1:10" x14ac:dyDescent="0.25">
      <c r="A552" s="1" t="s">
        <v>138</v>
      </c>
      <c r="B552" s="1" t="s">
        <v>12112</v>
      </c>
      <c r="C552" s="1">
        <v>1.4815</v>
      </c>
      <c r="D552" s="1" t="s">
        <v>20</v>
      </c>
      <c r="E552" s="1">
        <v>3.6861999999999999</v>
      </c>
      <c r="F552" s="1" t="s">
        <v>4534</v>
      </c>
      <c r="G552" s="1" t="s">
        <v>16</v>
      </c>
      <c r="H552" s="1">
        <v>30.669</v>
      </c>
      <c r="I552" s="1" t="s">
        <v>12113</v>
      </c>
      <c r="J552" s="1" t="s">
        <v>947</v>
      </c>
    </row>
    <row r="553" spans="1:10" x14ac:dyDescent="0.25">
      <c r="A553" s="1" t="s">
        <v>142</v>
      </c>
      <c r="B553" s="1" t="s">
        <v>12114</v>
      </c>
      <c r="C553" s="1">
        <v>1.4796</v>
      </c>
      <c r="D553" s="1" t="s">
        <v>20</v>
      </c>
      <c r="E553" s="1">
        <v>3.6867000000000001</v>
      </c>
      <c r="F553" s="1" t="s">
        <v>1146</v>
      </c>
      <c r="G553" s="1" t="s">
        <v>16</v>
      </c>
      <c r="H553" s="1">
        <v>30.833300000000001</v>
      </c>
      <c r="I553" s="1" t="s">
        <v>12115</v>
      </c>
      <c r="J553" s="1" t="s">
        <v>712</v>
      </c>
    </row>
    <row r="554" spans="1:10" x14ac:dyDescent="0.25">
      <c r="A554" s="1" t="s">
        <v>146</v>
      </c>
      <c r="B554" s="1" t="s">
        <v>12116</v>
      </c>
      <c r="C554" s="1">
        <v>1.4823</v>
      </c>
      <c r="D554" s="1" t="s">
        <v>20</v>
      </c>
      <c r="E554" s="1">
        <v>3.7065000000000001</v>
      </c>
      <c r="F554" s="1" t="s">
        <v>451</v>
      </c>
      <c r="G554" s="1" t="s">
        <v>16</v>
      </c>
      <c r="H554" s="1">
        <v>31.812899999999999</v>
      </c>
      <c r="I554" s="1" t="s">
        <v>12117</v>
      </c>
      <c r="J554" s="1" t="s">
        <v>437</v>
      </c>
    </row>
    <row r="555" spans="1:10" x14ac:dyDescent="0.25">
      <c r="A555" s="1" t="s">
        <v>150</v>
      </c>
      <c r="B555" s="1" t="s">
        <v>12118</v>
      </c>
      <c r="C555" s="1">
        <v>1.4749000000000001</v>
      </c>
      <c r="D555" s="1" t="s">
        <v>20</v>
      </c>
      <c r="E555" s="1">
        <v>3.6530999999999998</v>
      </c>
      <c r="F555" s="1" t="s">
        <v>451</v>
      </c>
      <c r="G555" s="1" t="s">
        <v>16</v>
      </c>
      <c r="H555" s="1">
        <v>30.956299999999999</v>
      </c>
      <c r="I555" s="1" t="s">
        <v>12119</v>
      </c>
      <c r="J555" s="1" t="s">
        <v>1325</v>
      </c>
    </row>
    <row r="556" spans="1:10" x14ac:dyDescent="0.25">
      <c r="A556" s="1" t="s">
        <v>119</v>
      </c>
      <c r="B556" s="1" t="s">
        <v>12120</v>
      </c>
      <c r="C556" s="1">
        <v>1.4790000000000001</v>
      </c>
      <c r="D556" s="1" t="s">
        <v>20</v>
      </c>
      <c r="E556" s="1">
        <v>3.6848000000000001</v>
      </c>
      <c r="F556" s="1" t="s">
        <v>1539</v>
      </c>
      <c r="G556" s="1" t="s">
        <v>16</v>
      </c>
      <c r="H556" s="1">
        <v>32.157600000000002</v>
      </c>
      <c r="I556" s="1" t="s">
        <v>12121</v>
      </c>
      <c r="J556" s="1" t="s">
        <v>718</v>
      </c>
    </row>
    <row r="557" spans="1:10" x14ac:dyDescent="0.25">
      <c r="A557" s="1" t="s">
        <v>157</v>
      </c>
      <c r="B557" s="1" t="s">
        <v>10627</v>
      </c>
      <c r="C557" s="1">
        <v>1.4955000000000001</v>
      </c>
      <c r="D557" s="1" t="s">
        <v>20</v>
      </c>
      <c r="E557" s="1">
        <v>3.8706</v>
      </c>
      <c r="F557" s="1" t="s">
        <v>1719</v>
      </c>
      <c r="G557" s="1" t="s">
        <v>16</v>
      </c>
      <c r="H557" s="1">
        <v>35.929400000000001</v>
      </c>
      <c r="I557" s="1" t="s">
        <v>12122</v>
      </c>
      <c r="J557" s="1" t="s">
        <v>718</v>
      </c>
    </row>
    <row r="558" spans="1:10" x14ac:dyDescent="0.25">
      <c r="A558" s="1" t="s">
        <v>161</v>
      </c>
      <c r="B558" s="1" t="s">
        <v>12123</v>
      </c>
      <c r="C558" s="1">
        <v>1.4947999999999999</v>
      </c>
      <c r="D558" s="1" t="s">
        <v>20</v>
      </c>
      <c r="E558" s="1">
        <v>3.8914</v>
      </c>
      <c r="F558" s="1" t="s">
        <v>5784</v>
      </c>
      <c r="G558" s="1" t="s">
        <v>16</v>
      </c>
      <c r="H558" s="1">
        <v>36.2971</v>
      </c>
      <c r="I558" s="1" t="s">
        <v>12124</v>
      </c>
      <c r="J558" s="1" t="s">
        <v>766</v>
      </c>
    </row>
    <row r="559" spans="1:10" x14ac:dyDescent="0.25">
      <c r="A559" s="1" t="s">
        <v>165</v>
      </c>
      <c r="B559" s="1" t="s">
        <v>11136</v>
      </c>
      <c r="C559" s="1">
        <v>1.4995000000000001</v>
      </c>
      <c r="D559" s="1" t="s">
        <v>20</v>
      </c>
      <c r="E559" s="1">
        <v>3.9278</v>
      </c>
      <c r="F559" s="1" t="s">
        <v>462</v>
      </c>
      <c r="G559" s="1" t="s">
        <v>16</v>
      </c>
      <c r="H559" s="1">
        <v>37.838900000000002</v>
      </c>
      <c r="I559" s="1" t="s">
        <v>12125</v>
      </c>
      <c r="J559" s="1" t="s">
        <v>743</v>
      </c>
    </row>
    <row r="560" spans="1:10" x14ac:dyDescent="0.25">
      <c r="A560" s="1" t="s">
        <v>169</v>
      </c>
      <c r="B560" s="1" t="s">
        <v>10648</v>
      </c>
      <c r="C560" s="1">
        <v>1.4981</v>
      </c>
      <c r="D560" s="1" t="s">
        <v>20</v>
      </c>
      <c r="E560" s="1">
        <v>3.9161999999999999</v>
      </c>
      <c r="F560" s="1" t="s">
        <v>1153</v>
      </c>
      <c r="G560" s="1" t="s">
        <v>16</v>
      </c>
      <c r="H560" s="1">
        <v>38.037799999999997</v>
      </c>
      <c r="I560" s="1" t="s">
        <v>12126</v>
      </c>
      <c r="J560" s="1" t="s">
        <v>1419</v>
      </c>
    </row>
    <row r="561" spans="1:10" x14ac:dyDescent="0.25">
      <c r="A561" s="1" t="s">
        <v>173</v>
      </c>
      <c r="B561" s="1" t="s">
        <v>12127</v>
      </c>
      <c r="C561" s="1">
        <v>1.4974000000000001</v>
      </c>
      <c r="D561" s="1" t="s">
        <v>20</v>
      </c>
      <c r="E561" s="1">
        <v>3.9053</v>
      </c>
      <c r="F561" s="1" t="s">
        <v>5788</v>
      </c>
      <c r="G561" s="1" t="s">
        <v>16</v>
      </c>
      <c r="H561" s="1">
        <v>38.389499999999998</v>
      </c>
      <c r="I561" s="1" t="s">
        <v>12128</v>
      </c>
      <c r="J561" s="1" t="s">
        <v>447</v>
      </c>
    </row>
    <row r="562" spans="1:10" x14ac:dyDescent="0.25">
      <c r="A562" s="1" t="s">
        <v>177</v>
      </c>
      <c r="B562" s="1" t="s">
        <v>12129</v>
      </c>
      <c r="C562" s="1">
        <v>1.5001</v>
      </c>
      <c r="D562" s="1" t="s">
        <v>242</v>
      </c>
      <c r="E562" s="1">
        <v>3.9512999999999998</v>
      </c>
      <c r="F562" s="1" t="s">
        <v>5790</v>
      </c>
      <c r="G562" s="1" t="s">
        <v>16</v>
      </c>
      <c r="H562" s="1">
        <v>39.512799999999999</v>
      </c>
      <c r="I562" s="1" t="s">
        <v>12130</v>
      </c>
      <c r="J562" s="1" t="s">
        <v>207</v>
      </c>
    </row>
    <row r="563" spans="1:10" x14ac:dyDescent="0.25">
      <c r="A563" s="1" t="s">
        <v>181</v>
      </c>
      <c r="B563" s="1" t="s">
        <v>12131</v>
      </c>
      <c r="C563" s="1">
        <v>1.5032000000000001</v>
      </c>
      <c r="D563" s="1" t="s">
        <v>242</v>
      </c>
      <c r="E563" s="1">
        <v>3.9649999999999999</v>
      </c>
      <c r="F563" s="1" t="s">
        <v>2052</v>
      </c>
      <c r="G563" s="1" t="s">
        <v>16</v>
      </c>
      <c r="H563" s="1">
        <v>40.770000000000003</v>
      </c>
      <c r="I563" s="1" t="s">
        <v>12132</v>
      </c>
      <c r="J563" s="1" t="s">
        <v>823</v>
      </c>
    </row>
    <row r="564" spans="1:10" x14ac:dyDescent="0.25">
      <c r="A564" s="1" t="s">
        <v>185</v>
      </c>
      <c r="B564" s="1" t="s">
        <v>12133</v>
      </c>
      <c r="C564" s="1">
        <v>1.5055000000000001</v>
      </c>
      <c r="D564" s="1" t="s">
        <v>242</v>
      </c>
      <c r="E564" s="1">
        <v>3.9878</v>
      </c>
      <c r="F564" s="1" t="s">
        <v>1549</v>
      </c>
      <c r="G564" s="1" t="s">
        <v>16</v>
      </c>
      <c r="H564" s="1">
        <v>41.848799999999997</v>
      </c>
      <c r="I564" s="1" t="s">
        <v>12134</v>
      </c>
      <c r="J564" s="1" t="s">
        <v>109</v>
      </c>
    </row>
    <row r="565" spans="1:10" x14ac:dyDescent="0.25">
      <c r="A565" s="1" t="s">
        <v>189</v>
      </c>
      <c r="B565" s="1" t="s">
        <v>12135</v>
      </c>
      <c r="C565" s="1">
        <v>1.5042</v>
      </c>
      <c r="D565" s="1" t="s">
        <v>242</v>
      </c>
      <c r="E565" s="1">
        <v>3.9689999999999999</v>
      </c>
      <c r="F565" s="1" t="s">
        <v>2387</v>
      </c>
      <c r="G565" s="1" t="s">
        <v>16</v>
      </c>
      <c r="H565" s="1">
        <v>42.033299999999997</v>
      </c>
      <c r="I565" s="1" t="s">
        <v>12136</v>
      </c>
      <c r="J565" s="1" t="s">
        <v>1014</v>
      </c>
    </row>
    <row r="566" spans="1:10" x14ac:dyDescent="0.25">
      <c r="A566" s="1" t="s">
        <v>192</v>
      </c>
      <c r="B566" s="1" t="s">
        <v>12137</v>
      </c>
      <c r="C566" s="1">
        <v>1.5032000000000001</v>
      </c>
      <c r="D566" s="1" t="s">
        <v>242</v>
      </c>
      <c r="E566" s="1">
        <v>3.9744000000000002</v>
      </c>
      <c r="F566" s="1" t="s">
        <v>1725</v>
      </c>
      <c r="G566" s="1" t="s">
        <v>16</v>
      </c>
      <c r="H566" s="1">
        <v>42.2791</v>
      </c>
      <c r="I566" s="1" t="s">
        <v>12138</v>
      </c>
      <c r="J566" s="1" t="s">
        <v>1042</v>
      </c>
    </row>
    <row r="567" spans="1:10" x14ac:dyDescent="0.25">
      <c r="A567" s="1" t="s">
        <v>196</v>
      </c>
      <c r="B567" s="1" t="s">
        <v>12139</v>
      </c>
      <c r="C567" s="1">
        <v>1.5047999999999999</v>
      </c>
      <c r="D567" s="1" t="s">
        <v>242</v>
      </c>
      <c r="E567" s="1">
        <v>4.0273000000000003</v>
      </c>
      <c r="F567" s="1" t="s">
        <v>122</v>
      </c>
      <c r="G567" s="1" t="s">
        <v>16</v>
      </c>
      <c r="H567" s="1">
        <v>43.209099999999999</v>
      </c>
      <c r="I567" s="1" t="s">
        <v>12140</v>
      </c>
      <c r="J567" s="1" t="s">
        <v>1256</v>
      </c>
    </row>
    <row r="568" spans="1:10" x14ac:dyDescent="0.25">
      <c r="A568" s="1" t="s">
        <v>200</v>
      </c>
      <c r="B568" s="1" t="s">
        <v>12141</v>
      </c>
      <c r="C568" s="1">
        <v>1.5047999999999999</v>
      </c>
      <c r="D568" s="1" t="s">
        <v>242</v>
      </c>
      <c r="E568" s="1">
        <v>4.04</v>
      </c>
      <c r="F568" s="1" t="s">
        <v>5791</v>
      </c>
      <c r="G568" s="1" t="s">
        <v>16</v>
      </c>
      <c r="H568" s="1">
        <v>43.702199999999998</v>
      </c>
      <c r="I568" s="1" t="s">
        <v>12142</v>
      </c>
      <c r="J568" s="1" t="s">
        <v>1492</v>
      </c>
    </row>
    <row r="569" spans="1:10" x14ac:dyDescent="0.25">
      <c r="A569" s="1" t="s">
        <v>204</v>
      </c>
      <c r="B569" s="1" t="s">
        <v>12143</v>
      </c>
      <c r="C569" s="1">
        <v>1.508</v>
      </c>
      <c r="D569" s="1" t="s">
        <v>242</v>
      </c>
      <c r="E569" s="1">
        <v>4.05</v>
      </c>
      <c r="F569" s="1" t="s">
        <v>5792</v>
      </c>
      <c r="G569" s="1" t="s">
        <v>16</v>
      </c>
      <c r="H569" s="1">
        <v>45.052199999999999</v>
      </c>
      <c r="I569" s="1" t="s">
        <v>12144</v>
      </c>
      <c r="J569" s="1" t="s">
        <v>2176</v>
      </c>
    </row>
    <row r="570" spans="1:10" x14ac:dyDescent="0.25">
      <c r="A570" s="1" t="s">
        <v>208</v>
      </c>
      <c r="B570" s="1" t="s">
        <v>12145</v>
      </c>
      <c r="C570" s="1">
        <v>1.5029999999999999</v>
      </c>
      <c r="D570" s="1" t="s">
        <v>242</v>
      </c>
      <c r="E570" s="1">
        <v>4</v>
      </c>
      <c r="F570" s="1" t="s">
        <v>5792</v>
      </c>
      <c r="G570" s="1" t="s">
        <v>16</v>
      </c>
      <c r="H570" s="1">
        <v>44.178699999999999</v>
      </c>
      <c r="I570" s="1" t="s">
        <v>12146</v>
      </c>
      <c r="J570" s="1" t="s">
        <v>755</v>
      </c>
    </row>
    <row r="571" spans="1:10" x14ac:dyDescent="0.25">
      <c r="A571" s="1" t="s">
        <v>212</v>
      </c>
      <c r="B571" s="1" t="s">
        <v>12147</v>
      </c>
      <c r="C571" s="1">
        <v>1.5087999999999999</v>
      </c>
      <c r="D571" s="1" t="s">
        <v>242</v>
      </c>
      <c r="E571" s="1">
        <v>4.0875000000000004</v>
      </c>
      <c r="F571" s="1" t="s">
        <v>942</v>
      </c>
      <c r="G571" s="1" t="s">
        <v>16</v>
      </c>
      <c r="H571" s="1">
        <v>46.258299999999998</v>
      </c>
      <c r="I571" s="1" t="s">
        <v>12148</v>
      </c>
      <c r="J571" s="1" t="s">
        <v>440</v>
      </c>
    </row>
    <row r="572" spans="1:10" x14ac:dyDescent="0.25">
      <c r="A572" s="1" t="s">
        <v>216</v>
      </c>
      <c r="B572" s="1" t="s">
        <v>12149</v>
      </c>
      <c r="C572" s="1">
        <v>1.508</v>
      </c>
      <c r="D572" s="1" t="s">
        <v>242</v>
      </c>
      <c r="E572" s="1">
        <v>4.0591999999999997</v>
      </c>
      <c r="F572" s="1" t="s">
        <v>945</v>
      </c>
      <c r="G572" s="1" t="s">
        <v>16</v>
      </c>
      <c r="H572" s="1">
        <v>46.514299999999999</v>
      </c>
      <c r="I572" s="1" t="s">
        <v>12150</v>
      </c>
      <c r="J572" s="1" t="s">
        <v>2205</v>
      </c>
    </row>
    <row r="573" spans="1:10" x14ac:dyDescent="0.25">
      <c r="A573" s="1" t="s">
        <v>166</v>
      </c>
      <c r="B573" s="1" t="s">
        <v>12151</v>
      </c>
      <c r="C573" s="1">
        <v>1.5068999999999999</v>
      </c>
      <c r="D573" s="1" t="s">
        <v>242</v>
      </c>
      <c r="E573" s="1">
        <v>4.0439999999999996</v>
      </c>
      <c r="F573" s="1" t="s">
        <v>2055</v>
      </c>
      <c r="G573" s="1" t="s">
        <v>16</v>
      </c>
      <c r="H573" s="1">
        <v>46.671999999999997</v>
      </c>
      <c r="I573" s="1" t="s">
        <v>12152</v>
      </c>
      <c r="J573" s="1" t="s">
        <v>1168</v>
      </c>
    </row>
    <row r="574" spans="1:10" x14ac:dyDescent="0.25">
      <c r="A574" s="1" t="s">
        <v>224</v>
      </c>
      <c r="B574" s="1" t="s">
        <v>12153</v>
      </c>
      <c r="C574" s="1">
        <v>1.5094000000000001</v>
      </c>
      <c r="D574" s="1" t="s">
        <v>242</v>
      </c>
      <c r="E574" s="1">
        <v>4.0647000000000002</v>
      </c>
      <c r="F574" s="1" t="s">
        <v>3106</v>
      </c>
      <c r="G574" s="1" t="s">
        <v>16</v>
      </c>
      <c r="H574" s="1">
        <v>47.882399999999997</v>
      </c>
      <c r="I574" s="1" t="s">
        <v>12154</v>
      </c>
      <c r="J574" s="1" t="s">
        <v>485</v>
      </c>
    </row>
    <row r="575" spans="1:10" x14ac:dyDescent="0.25">
      <c r="A575" s="1" t="s">
        <v>228</v>
      </c>
      <c r="B575" s="1" t="s">
        <v>12155</v>
      </c>
      <c r="C575" s="1">
        <v>1.5048999999999999</v>
      </c>
      <c r="D575" s="1" t="s">
        <v>242</v>
      </c>
      <c r="E575" s="1">
        <v>4.0114999999999998</v>
      </c>
      <c r="F575" s="1" t="s">
        <v>3106</v>
      </c>
      <c r="G575" s="1" t="s">
        <v>16</v>
      </c>
      <c r="H575" s="1">
        <v>47.011499999999998</v>
      </c>
      <c r="I575" s="1" t="s">
        <v>12156</v>
      </c>
      <c r="J575" s="1" t="s">
        <v>952</v>
      </c>
    </row>
    <row r="576" spans="1:10" x14ac:dyDescent="0.25">
      <c r="A576" s="1" t="s">
        <v>232</v>
      </c>
      <c r="B576" s="1" t="s">
        <v>12157</v>
      </c>
      <c r="C576" s="1">
        <v>1.5167999999999999</v>
      </c>
      <c r="D576" s="1" t="s">
        <v>242</v>
      </c>
      <c r="E576" s="1">
        <v>4.1245000000000003</v>
      </c>
      <c r="F576" s="1" t="s">
        <v>2392</v>
      </c>
      <c r="G576" s="1" t="s">
        <v>16</v>
      </c>
      <c r="H576" s="1">
        <v>51.147199999999998</v>
      </c>
      <c r="I576" s="1" t="s">
        <v>12158</v>
      </c>
      <c r="J576" s="1" t="s">
        <v>481</v>
      </c>
    </row>
    <row r="577" spans="1:10" x14ac:dyDescent="0.25">
      <c r="A577" s="1" t="s">
        <v>236</v>
      </c>
      <c r="B577" s="1" t="s">
        <v>12159</v>
      </c>
      <c r="C577" s="1">
        <v>1.516</v>
      </c>
      <c r="D577" s="1" t="s">
        <v>242</v>
      </c>
      <c r="E577" s="1">
        <v>4.1093000000000002</v>
      </c>
      <c r="F577" s="1" t="s">
        <v>2695</v>
      </c>
      <c r="G577" s="1" t="s">
        <v>16</v>
      </c>
      <c r="H577" s="1">
        <v>51.407400000000003</v>
      </c>
      <c r="I577" s="1" t="s">
        <v>12160</v>
      </c>
      <c r="J577" s="1" t="s">
        <v>776</v>
      </c>
    </row>
    <row r="578" spans="1:10" x14ac:dyDescent="0.25">
      <c r="A578" s="1" t="s">
        <v>240</v>
      </c>
      <c r="B578" s="1" t="s">
        <v>12161</v>
      </c>
      <c r="C578" s="1">
        <v>1.5245</v>
      </c>
      <c r="D578" s="1" t="s">
        <v>242</v>
      </c>
      <c r="E578" s="1">
        <v>4.1673</v>
      </c>
      <c r="F578" s="1" t="s">
        <v>953</v>
      </c>
      <c r="G578" s="1" t="s">
        <v>16</v>
      </c>
      <c r="H578" s="1">
        <v>54.756399999999999</v>
      </c>
      <c r="I578" s="1" t="s">
        <v>12162</v>
      </c>
      <c r="J578" s="1" t="s">
        <v>515</v>
      </c>
    </row>
    <row r="579" spans="1:10" x14ac:dyDescent="0.25">
      <c r="A579" s="1" t="s">
        <v>245</v>
      </c>
      <c r="B579" s="1" t="s">
        <v>12163</v>
      </c>
      <c r="C579" s="1">
        <v>1.5294000000000001</v>
      </c>
      <c r="D579" s="1" t="s">
        <v>242</v>
      </c>
      <c r="E579" s="1">
        <v>4.2356999999999996</v>
      </c>
      <c r="F579" s="1" t="s">
        <v>150</v>
      </c>
      <c r="G579" s="1" t="s">
        <v>16</v>
      </c>
      <c r="H579" s="1">
        <v>57.0107</v>
      </c>
      <c r="I579" s="1" t="s">
        <v>12164</v>
      </c>
      <c r="J579" s="1" t="s">
        <v>507</v>
      </c>
    </row>
    <row r="580" spans="1:10" x14ac:dyDescent="0.25">
      <c r="A580" s="1" t="s">
        <v>249</v>
      </c>
      <c r="B580" s="1" t="s">
        <v>12165</v>
      </c>
      <c r="C580" s="1">
        <v>1.5285</v>
      </c>
      <c r="D580" s="1" t="s">
        <v>242</v>
      </c>
      <c r="E580" s="1">
        <v>4.2281000000000004</v>
      </c>
      <c r="F580" s="1" t="s">
        <v>1736</v>
      </c>
      <c r="G580" s="1" t="s">
        <v>16</v>
      </c>
      <c r="H580" s="1">
        <v>57.207000000000001</v>
      </c>
      <c r="I580" s="1" t="s">
        <v>12166</v>
      </c>
      <c r="J580" s="1" t="s">
        <v>547</v>
      </c>
    </row>
    <row r="581" spans="1:10" x14ac:dyDescent="0.25">
      <c r="A581" s="1" t="s">
        <v>253</v>
      </c>
      <c r="B581" s="1" t="s">
        <v>12167</v>
      </c>
      <c r="C581" s="1">
        <v>1.5293000000000001</v>
      </c>
      <c r="D581" s="1" t="s">
        <v>242</v>
      </c>
      <c r="E581" s="1">
        <v>4.2447999999999997</v>
      </c>
      <c r="F581" s="1" t="s">
        <v>727</v>
      </c>
      <c r="G581" s="1" t="s">
        <v>16</v>
      </c>
      <c r="H581" s="1">
        <v>58.020699999999998</v>
      </c>
      <c r="I581" s="1" t="s">
        <v>12168</v>
      </c>
      <c r="J581" s="1" t="s">
        <v>199</v>
      </c>
    </row>
    <row r="582" spans="1:10" x14ac:dyDescent="0.25">
      <c r="A582" s="1" t="s">
        <v>256</v>
      </c>
      <c r="B582" s="1" t="s">
        <v>12169</v>
      </c>
      <c r="C582" s="1">
        <v>1.528</v>
      </c>
      <c r="D582" s="1" t="s">
        <v>242</v>
      </c>
      <c r="E582" s="1">
        <v>4.2423999999999999</v>
      </c>
      <c r="F582" s="1" t="s">
        <v>2561</v>
      </c>
      <c r="G582" s="1" t="s">
        <v>16</v>
      </c>
      <c r="H582" s="1">
        <v>58.078000000000003</v>
      </c>
      <c r="I582" s="1" t="s">
        <v>12170</v>
      </c>
      <c r="J582" s="1" t="s">
        <v>481</v>
      </c>
    </row>
    <row r="583" spans="1:10" x14ac:dyDescent="0.25">
      <c r="A583" s="1" t="s">
        <v>260</v>
      </c>
      <c r="B583" s="1" t="s">
        <v>12171</v>
      </c>
      <c r="C583" s="1">
        <v>1.5295000000000001</v>
      </c>
      <c r="D583" s="1" t="s">
        <v>242</v>
      </c>
      <c r="E583" s="1">
        <v>4.2649999999999997</v>
      </c>
      <c r="F583" s="1" t="s">
        <v>3111</v>
      </c>
      <c r="G583" s="1" t="s">
        <v>16</v>
      </c>
      <c r="H583" s="1">
        <v>59.146700000000003</v>
      </c>
      <c r="I583" s="1" t="s">
        <v>12172</v>
      </c>
      <c r="J583" s="1" t="s">
        <v>793</v>
      </c>
    </row>
    <row r="584" spans="1:10" x14ac:dyDescent="0.25">
      <c r="A584" s="1" t="s">
        <v>264</v>
      </c>
      <c r="B584" s="1" t="s">
        <v>12173</v>
      </c>
      <c r="C584" s="1">
        <v>1.5289999999999999</v>
      </c>
      <c r="D584" s="1" t="s">
        <v>242</v>
      </c>
      <c r="E584" s="1">
        <v>4.2803000000000004</v>
      </c>
      <c r="F584" s="1" t="s">
        <v>119</v>
      </c>
      <c r="G584" s="1" t="s">
        <v>16</v>
      </c>
      <c r="H584" s="1">
        <v>59.501600000000003</v>
      </c>
      <c r="I584" s="1" t="s">
        <v>12174</v>
      </c>
      <c r="J584" s="1" t="s">
        <v>1857</v>
      </c>
    </row>
    <row r="585" spans="1:10" x14ac:dyDescent="0.25">
      <c r="A585" s="1" t="s">
        <v>267</v>
      </c>
      <c r="B585" s="1" t="s">
        <v>12175</v>
      </c>
      <c r="C585" s="1">
        <v>1.5258</v>
      </c>
      <c r="D585" s="1" t="s">
        <v>242</v>
      </c>
      <c r="E585" s="1">
        <v>4.2645</v>
      </c>
      <c r="F585" s="1" t="s">
        <v>2062</v>
      </c>
      <c r="G585" s="1" t="s">
        <v>16</v>
      </c>
      <c r="H585" s="1">
        <v>58.790300000000002</v>
      </c>
      <c r="I585" s="1" t="s">
        <v>12176</v>
      </c>
      <c r="J585" s="1" t="s">
        <v>4931</v>
      </c>
    </row>
    <row r="586" spans="1:10" x14ac:dyDescent="0.25">
      <c r="A586" s="1" t="s">
        <v>270</v>
      </c>
      <c r="B586" s="1" t="s">
        <v>4327</v>
      </c>
      <c r="C586" s="1">
        <v>1.5224</v>
      </c>
      <c r="D586" s="1" t="s">
        <v>242</v>
      </c>
      <c r="E586" s="1">
        <v>4.2270000000000003</v>
      </c>
      <c r="F586" s="1" t="s">
        <v>2062</v>
      </c>
      <c r="G586" s="1" t="s">
        <v>16</v>
      </c>
      <c r="H586" s="1">
        <v>57.9968</v>
      </c>
      <c r="I586" s="1" t="s">
        <v>12177</v>
      </c>
      <c r="J586" s="1" t="s">
        <v>464</v>
      </c>
    </row>
    <row r="587" spans="1:10" x14ac:dyDescent="0.25">
      <c r="A587" s="1" t="s">
        <v>274</v>
      </c>
      <c r="B587" s="1" t="s">
        <v>12178</v>
      </c>
      <c r="C587" s="1">
        <v>1.5269999999999999</v>
      </c>
      <c r="D587" s="1" t="s">
        <v>242</v>
      </c>
      <c r="E587" s="1">
        <v>4.2702999999999998</v>
      </c>
      <c r="F587" s="1" t="s">
        <v>486</v>
      </c>
      <c r="G587" s="1" t="s">
        <v>16</v>
      </c>
      <c r="H587" s="1">
        <v>60.2438</v>
      </c>
      <c r="I587" s="1" t="s">
        <v>12179</v>
      </c>
      <c r="J587" s="1" t="s">
        <v>5146</v>
      </c>
    </row>
    <row r="588" spans="1:10" x14ac:dyDescent="0.25">
      <c r="A588" s="1" t="s">
        <v>205</v>
      </c>
      <c r="B588" s="1" t="s">
        <v>12180</v>
      </c>
      <c r="C588" s="1">
        <v>1.5259</v>
      </c>
      <c r="D588" s="1" t="s">
        <v>242</v>
      </c>
      <c r="E588" s="1">
        <v>4.2584999999999997</v>
      </c>
      <c r="F588" s="1" t="s">
        <v>4067</v>
      </c>
      <c r="G588" s="1" t="s">
        <v>16</v>
      </c>
      <c r="H588" s="1">
        <v>60.307699999999997</v>
      </c>
      <c r="I588" s="1" t="s">
        <v>12181</v>
      </c>
      <c r="J588" s="1" t="s">
        <v>263</v>
      </c>
    </row>
    <row r="589" spans="1:10" x14ac:dyDescent="0.25">
      <c r="A589" s="1" t="s">
        <v>281</v>
      </c>
      <c r="B589" s="1" t="s">
        <v>12182</v>
      </c>
      <c r="C589" s="1">
        <v>1.5277000000000001</v>
      </c>
      <c r="D589" s="1" t="s">
        <v>242</v>
      </c>
      <c r="E589" s="1">
        <v>4.2817999999999996</v>
      </c>
      <c r="F589" s="1" t="s">
        <v>959</v>
      </c>
      <c r="G589" s="1" t="s">
        <v>16</v>
      </c>
      <c r="H589" s="1">
        <v>61.512099999999997</v>
      </c>
      <c r="I589" s="1" t="s">
        <v>12183</v>
      </c>
      <c r="J589" s="1" t="s">
        <v>172</v>
      </c>
    </row>
    <row r="590" spans="1:10" x14ac:dyDescent="0.25">
      <c r="A590" s="1" t="s">
        <v>284</v>
      </c>
      <c r="B590" s="1" t="s">
        <v>12184</v>
      </c>
      <c r="C590" s="1">
        <v>1.5290999999999999</v>
      </c>
      <c r="D590" s="1" t="s">
        <v>242</v>
      </c>
      <c r="E590" s="1">
        <v>4.3118999999999996</v>
      </c>
      <c r="F590" s="1" t="s">
        <v>3909</v>
      </c>
      <c r="G590" s="1" t="s">
        <v>16</v>
      </c>
      <c r="H590" s="1">
        <v>62.579099999999997</v>
      </c>
      <c r="I590" s="1" t="s">
        <v>12185</v>
      </c>
      <c r="J590" s="1" t="s">
        <v>12186</v>
      </c>
    </row>
    <row r="591" spans="1:10" x14ac:dyDescent="0.25">
      <c r="A591" s="1" t="s">
        <v>288</v>
      </c>
      <c r="B591" s="1" t="s">
        <v>12187</v>
      </c>
      <c r="C591" s="1">
        <v>1.5327999999999999</v>
      </c>
      <c r="D591" s="1" t="s">
        <v>242</v>
      </c>
      <c r="E591" s="1">
        <v>4.3734999999999999</v>
      </c>
      <c r="F591" s="1" t="s">
        <v>1172</v>
      </c>
      <c r="G591" s="1" t="s">
        <v>16</v>
      </c>
      <c r="H591" s="1">
        <v>64.608800000000002</v>
      </c>
      <c r="I591" s="1" t="s">
        <v>12188</v>
      </c>
      <c r="J591" s="1" t="s">
        <v>327</v>
      </c>
    </row>
    <row r="592" spans="1:10" x14ac:dyDescent="0.25">
      <c r="A592" s="1" t="s">
        <v>291</v>
      </c>
      <c r="B592" s="1" t="s">
        <v>12189</v>
      </c>
      <c r="C592" s="1">
        <v>1.5299</v>
      </c>
      <c r="D592" s="1" t="s">
        <v>242</v>
      </c>
      <c r="E592" s="1">
        <v>4.3638000000000003</v>
      </c>
      <c r="F592" s="1" t="s">
        <v>1172</v>
      </c>
      <c r="G592" s="1" t="s">
        <v>16</v>
      </c>
      <c r="H592" s="1">
        <v>63.863799999999998</v>
      </c>
      <c r="I592" s="1" t="s">
        <v>12190</v>
      </c>
      <c r="J592" s="1" t="s">
        <v>207</v>
      </c>
    </row>
    <row r="593" spans="1:10" x14ac:dyDescent="0.25">
      <c r="A593" s="1" t="s">
        <v>294</v>
      </c>
      <c r="B593" s="1" t="s">
        <v>12191</v>
      </c>
      <c r="C593" s="1">
        <v>1.5330999999999999</v>
      </c>
      <c r="D593" s="1" t="s">
        <v>2197</v>
      </c>
      <c r="E593" s="1">
        <v>4.4157000000000002</v>
      </c>
      <c r="F593" s="1" t="s">
        <v>131</v>
      </c>
      <c r="G593" s="1" t="s">
        <v>16</v>
      </c>
      <c r="H593" s="1">
        <v>65.742900000000006</v>
      </c>
      <c r="I593" s="1" t="s">
        <v>12192</v>
      </c>
      <c r="J593" s="1" t="s">
        <v>141</v>
      </c>
    </row>
    <row r="594" spans="1:10" x14ac:dyDescent="0.25">
      <c r="A594" s="1" t="s">
        <v>298</v>
      </c>
      <c r="B594" s="1" t="s">
        <v>12193</v>
      </c>
      <c r="C594" s="1">
        <v>1.5346</v>
      </c>
      <c r="D594" s="1" t="s">
        <v>2197</v>
      </c>
      <c r="E594" s="1">
        <v>4.4282000000000004</v>
      </c>
      <c r="F594" s="1" t="s">
        <v>3117</v>
      </c>
      <c r="G594" s="1" t="s">
        <v>16</v>
      </c>
      <c r="H594" s="1">
        <v>66.898600000000002</v>
      </c>
      <c r="I594" s="1" t="s">
        <v>12194</v>
      </c>
      <c r="J594" s="1" t="s">
        <v>544</v>
      </c>
    </row>
    <row r="595" spans="1:10" x14ac:dyDescent="0.25">
      <c r="A595" s="1" t="s">
        <v>301</v>
      </c>
      <c r="B595" s="1" t="s">
        <v>11284</v>
      </c>
      <c r="C595" s="1">
        <v>1.5323</v>
      </c>
      <c r="D595" s="1" t="s">
        <v>2197</v>
      </c>
      <c r="E595" s="1">
        <v>4.4138999999999999</v>
      </c>
      <c r="F595" s="1" t="s">
        <v>3117</v>
      </c>
      <c r="G595" s="1" t="s">
        <v>16</v>
      </c>
      <c r="H595" s="1">
        <v>66.366699999999994</v>
      </c>
      <c r="I595" s="1" t="s">
        <v>12195</v>
      </c>
      <c r="J595" s="1" t="s">
        <v>2351</v>
      </c>
    </row>
    <row r="596" spans="1:10" x14ac:dyDescent="0.25">
      <c r="A596" s="1" t="s">
        <v>305</v>
      </c>
      <c r="B596" s="1" t="s">
        <v>12196</v>
      </c>
      <c r="C596" s="1">
        <v>1.5338000000000001</v>
      </c>
      <c r="D596" s="1" t="s">
        <v>2197</v>
      </c>
      <c r="E596" s="1">
        <v>4.4287999999999998</v>
      </c>
      <c r="F596" s="1" t="s">
        <v>169</v>
      </c>
      <c r="G596" s="1" t="s">
        <v>16</v>
      </c>
      <c r="H596" s="1">
        <v>67.539699999999996</v>
      </c>
      <c r="I596" s="1" t="s">
        <v>12197</v>
      </c>
      <c r="J596" s="1" t="s">
        <v>576</v>
      </c>
    </row>
    <row r="597" spans="1:10" x14ac:dyDescent="0.25">
      <c r="A597" s="1" t="s">
        <v>309</v>
      </c>
      <c r="B597" s="1" t="s">
        <v>12198</v>
      </c>
      <c r="C597" s="1">
        <v>1.5349999999999999</v>
      </c>
      <c r="D597" s="1" t="s">
        <v>2197</v>
      </c>
      <c r="E597" s="1">
        <v>4.4310999999999998</v>
      </c>
      <c r="F597" s="1" t="s">
        <v>741</v>
      </c>
      <c r="G597" s="1" t="s">
        <v>16</v>
      </c>
      <c r="H597" s="1">
        <v>68.567599999999999</v>
      </c>
      <c r="I597" s="1" t="s">
        <v>12199</v>
      </c>
      <c r="J597" s="1" t="s">
        <v>1685</v>
      </c>
    </row>
    <row r="598" spans="1:10" x14ac:dyDescent="0.25">
      <c r="A598" s="1" t="s">
        <v>313</v>
      </c>
      <c r="B598" s="1" t="s">
        <v>12200</v>
      </c>
      <c r="C598" s="1">
        <v>1.5341</v>
      </c>
      <c r="D598" s="1" t="s">
        <v>2197</v>
      </c>
      <c r="E598" s="1">
        <v>4.4493</v>
      </c>
      <c r="F598" s="1" t="s">
        <v>5805</v>
      </c>
      <c r="G598" s="1" t="s">
        <v>16</v>
      </c>
      <c r="H598" s="1">
        <v>68.629300000000001</v>
      </c>
      <c r="I598" s="1" t="s">
        <v>12201</v>
      </c>
      <c r="J598" s="1" t="s">
        <v>184</v>
      </c>
    </row>
    <row r="599" spans="1:10" x14ac:dyDescent="0.25">
      <c r="A599" s="1" t="s">
        <v>237</v>
      </c>
      <c r="B599" s="1" t="s">
        <v>12202</v>
      </c>
      <c r="C599" s="1">
        <v>1.5331999999999999</v>
      </c>
      <c r="D599" s="1" t="s">
        <v>2197</v>
      </c>
      <c r="E599" s="1">
        <v>4.4447000000000001</v>
      </c>
      <c r="F599" s="1" t="s">
        <v>1915</v>
      </c>
      <c r="G599" s="1" t="s">
        <v>16</v>
      </c>
      <c r="H599" s="1">
        <v>68.702600000000004</v>
      </c>
      <c r="I599" s="1" t="s">
        <v>12203</v>
      </c>
      <c r="J599" s="1" t="s">
        <v>1256</v>
      </c>
    </row>
    <row r="600" spans="1:10" x14ac:dyDescent="0.25">
      <c r="A600" s="1" t="s">
        <v>320</v>
      </c>
      <c r="B600" s="1" t="s">
        <v>12204</v>
      </c>
      <c r="C600" s="1">
        <v>1.5304</v>
      </c>
      <c r="D600" s="1" t="s">
        <v>2197</v>
      </c>
      <c r="E600" s="1">
        <v>4.4181999999999997</v>
      </c>
      <c r="F600" s="1" t="s">
        <v>1915</v>
      </c>
      <c r="G600" s="1" t="s">
        <v>16</v>
      </c>
      <c r="H600" s="1">
        <v>67.932500000000005</v>
      </c>
      <c r="I600" s="1" t="s">
        <v>12205</v>
      </c>
      <c r="J600" s="1" t="s">
        <v>1241</v>
      </c>
    </row>
    <row r="601" spans="1:10" x14ac:dyDescent="0.25">
      <c r="A601" s="1" t="s">
        <v>324</v>
      </c>
      <c r="B601" s="1" t="s">
        <v>12206</v>
      </c>
      <c r="C601" s="1">
        <v>1.5344</v>
      </c>
      <c r="D601" s="1" t="s">
        <v>2197</v>
      </c>
      <c r="E601" s="1">
        <v>4.4526000000000003</v>
      </c>
      <c r="F601" s="1" t="s">
        <v>147</v>
      </c>
      <c r="G601" s="1" t="s">
        <v>16</v>
      </c>
      <c r="H601" s="1">
        <v>70.256399999999999</v>
      </c>
      <c r="I601" s="1" t="s">
        <v>12207</v>
      </c>
      <c r="J601" s="1" t="s">
        <v>2946</v>
      </c>
    </row>
    <row r="602" spans="1:10" x14ac:dyDescent="0.25">
      <c r="A602" s="1" t="s">
        <v>328</v>
      </c>
      <c r="B602" s="1" t="s">
        <v>12208</v>
      </c>
      <c r="C602" s="1">
        <v>1.5341</v>
      </c>
      <c r="D602" s="1" t="s">
        <v>2197</v>
      </c>
      <c r="E602" s="1">
        <v>4.4595000000000002</v>
      </c>
      <c r="F602" s="1" t="s">
        <v>3245</v>
      </c>
      <c r="G602" s="1" t="s">
        <v>16</v>
      </c>
      <c r="H602" s="1">
        <v>70.579800000000006</v>
      </c>
      <c r="I602" s="1" t="s">
        <v>12209</v>
      </c>
      <c r="J602" s="1" t="s">
        <v>33</v>
      </c>
    </row>
    <row r="603" spans="1:10" x14ac:dyDescent="0.25">
      <c r="A603" s="1" t="s">
        <v>332</v>
      </c>
      <c r="B603" s="1" t="s">
        <v>12210</v>
      </c>
      <c r="C603" s="1">
        <v>1.5359</v>
      </c>
      <c r="D603" s="1" t="s">
        <v>2197</v>
      </c>
      <c r="E603" s="1">
        <v>4.5012999999999996</v>
      </c>
      <c r="F603" s="1" t="s">
        <v>4157</v>
      </c>
      <c r="G603" s="1" t="s">
        <v>16</v>
      </c>
      <c r="H603" s="1">
        <v>71.905000000000001</v>
      </c>
      <c r="I603" s="1" t="s">
        <v>12211</v>
      </c>
      <c r="J603" s="1" t="s">
        <v>3804</v>
      </c>
    </row>
    <row r="604" spans="1:10" x14ac:dyDescent="0.25">
      <c r="A604" s="1" t="s">
        <v>336</v>
      </c>
      <c r="B604" s="1" t="s">
        <v>12212</v>
      </c>
      <c r="C604" s="1">
        <v>1.5373000000000001</v>
      </c>
      <c r="D604" s="1" t="s">
        <v>2197</v>
      </c>
      <c r="E604" s="1">
        <v>4.5247000000000002</v>
      </c>
      <c r="F604" s="1" t="s">
        <v>753</v>
      </c>
      <c r="G604" s="1" t="s">
        <v>16</v>
      </c>
      <c r="H604" s="1">
        <v>73.054299999999998</v>
      </c>
      <c r="I604" s="1" t="s">
        <v>12213</v>
      </c>
      <c r="J604" s="1" t="s">
        <v>4193</v>
      </c>
    </row>
    <row r="605" spans="1:10" x14ac:dyDescent="0.25">
      <c r="A605" s="1" t="s">
        <v>339</v>
      </c>
      <c r="B605" s="1" t="s">
        <v>12214</v>
      </c>
      <c r="C605" s="1">
        <v>1.5387</v>
      </c>
      <c r="D605" s="1" t="s">
        <v>2197</v>
      </c>
      <c r="E605" s="1">
        <v>4.5476000000000001</v>
      </c>
      <c r="F605" s="1" t="s">
        <v>978</v>
      </c>
      <c r="G605" s="1" t="s">
        <v>16</v>
      </c>
      <c r="H605" s="1">
        <v>74.248800000000003</v>
      </c>
      <c r="I605" s="1" t="s">
        <v>12215</v>
      </c>
      <c r="J605" s="1" t="s">
        <v>4855</v>
      </c>
    </row>
    <row r="606" spans="1:10" x14ac:dyDescent="0.25">
      <c r="A606" s="1" t="s">
        <v>343</v>
      </c>
      <c r="B606" s="1" t="s">
        <v>12216</v>
      </c>
      <c r="C606" s="1">
        <v>1.5383</v>
      </c>
      <c r="D606" s="1" t="s">
        <v>2197</v>
      </c>
      <c r="E606" s="1">
        <v>4.5422000000000002</v>
      </c>
      <c r="F606" s="1" t="s">
        <v>2410</v>
      </c>
      <c r="G606" s="1" t="s">
        <v>16</v>
      </c>
      <c r="H606" s="1">
        <v>74.522900000000007</v>
      </c>
      <c r="I606" s="1" t="s">
        <v>12217</v>
      </c>
      <c r="J606" s="1" t="s">
        <v>3765</v>
      </c>
    </row>
    <row r="607" spans="1:10" x14ac:dyDescent="0.25">
      <c r="A607" s="1" t="s">
        <v>347</v>
      </c>
      <c r="B607" s="1" t="s">
        <v>12218</v>
      </c>
      <c r="C607" s="1">
        <v>1.5395000000000001</v>
      </c>
      <c r="D607" s="1" t="s">
        <v>2197</v>
      </c>
      <c r="E607" s="1">
        <v>4.5667</v>
      </c>
      <c r="F607" s="1" t="s">
        <v>3703</v>
      </c>
      <c r="G607" s="1" t="s">
        <v>16</v>
      </c>
      <c r="H607" s="1">
        <v>75.602400000000003</v>
      </c>
      <c r="I607" s="1" t="s">
        <v>12219</v>
      </c>
      <c r="J607" s="1" t="s">
        <v>4924</v>
      </c>
    </row>
    <row r="608" spans="1:10" x14ac:dyDescent="0.25">
      <c r="A608" s="1" t="s">
        <v>351</v>
      </c>
      <c r="B608" s="1" t="s">
        <v>12220</v>
      </c>
      <c r="C608" s="1">
        <v>1.5414000000000001</v>
      </c>
      <c r="D608" s="1" t="s">
        <v>2197</v>
      </c>
      <c r="E608" s="1">
        <v>4.6128999999999998</v>
      </c>
      <c r="F608" s="1" t="s">
        <v>3385</v>
      </c>
      <c r="G608" s="1" t="s">
        <v>16</v>
      </c>
      <c r="H608" s="1">
        <v>77.087100000000007</v>
      </c>
      <c r="I608" s="1" t="s">
        <v>12221</v>
      </c>
      <c r="J608" s="1" t="s">
        <v>227</v>
      </c>
    </row>
    <row r="609" spans="1:10" x14ac:dyDescent="0.25">
      <c r="A609" s="1" t="s">
        <v>355</v>
      </c>
      <c r="B609" s="1" t="s">
        <v>12222</v>
      </c>
      <c r="C609" s="1">
        <v>1.5387999999999999</v>
      </c>
      <c r="D609" s="1" t="s">
        <v>2197</v>
      </c>
      <c r="E609" s="1">
        <v>4.5791000000000004</v>
      </c>
      <c r="F609" s="1" t="s">
        <v>3385</v>
      </c>
      <c r="G609" s="1" t="s">
        <v>16</v>
      </c>
      <c r="H609" s="1">
        <v>76.234899999999996</v>
      </c>
      <c r="I609" s="1" t="s">
        <v>12223</v>
      </c>
      <c r="J609" s="1" t="s">
        <v>2458</v>
      </c>
    </row>
    <row r="610" spans="1:10" x14ac:dyDescent="0.25">
      <c r="A610" s="1" t="s">
        <v>359</v>
      </c>
      <c r="B610" s="1" t="s">
        <v>12224</v>
      </c>
      <c r="C610" s="1">
        <v>1.5391999999999999</v>
      </c>
      <c r="D610" s="1" t="s">
        <v>2197</v>
      </c>
      <c r="E610" s="1">
        <v>4.6010999999999997</v>
      </c>
      <c r="F610" s="1" t="s">
        <v>2080</v>
      </c>
      <c r="G610" s="1" t="s">
        <v>16</v>
      </c>
      <c r="H610" s="1">
        <v>76.912599999999998</v>
      </c>
      <c r="I610" s="1" t="s">
        <v>12225</v>
      </c>
      <c r="J610" s="1" t="s">
        <v>1075</v>
      </c>
    </row>
    <row r="611" spans="1:10" x14ac:dyDescent="0.25">
      <c r="A611" s="1" t="s">
        <v>363</v>
      </c>
      <c r="B611" s="1" t="s">
        <v>12226</v>
      </c>
      <c r="C611" s="1">
        <v>1.5402</v>
      </c>
      <c r="D611" s="1" t="s">
        <v>419</v>
      </c>
      <c r="E611" s="1">
        <v>4.6227</v>
      </c>
      <c r="F611" s="1" t="s">
        <v>1584</v>
      </c>
      <c r="G611" s="1" t="s">
        <v>16</v>
      </c>
      <c r="H611" s="1">
        <v>77.943200000000004</v>
      </c>
      <c r="I611" s="1" t="s">
        <v>12227</v>
      </c>
      <c r="J611" s="1" t="s">
        <v>2949</v>
      </c>
    </row>
    <row r="612" spans="1:10" x14ac:dyDescent="0.25">
      <c r="A612" s="1" t="s">
        <v>367</v>
      </c>
      <c r="B612" s="1" t="s">
        <v>12228</v>
      </c>
      <c r="C612" s="1">
        <v>1.5378000000000001</v>
      </c>
      <c r="D612" s="1" t="s">
        <v>419</v>
      </c>
      <c r="E612" s="1">
        <v>4.5888</v>
      </c>
      <c r="F612" s="1" t="s">
        <v>1584</v>
      </c>
      <c r="G612" s="1" t="s">
        <v>16</v>
      </c>
      <c r="H612" s="1">
        <v>77.110100000000003</v>
      </c>
      <c r="I612" s="1" t="s">
        <v>12229</v>
      </c>
      <c r="J612" s="1" t="s">
        <v>4236</v>
      </c>
    </row>
    <row r="613" spans="1:10" x14ac:dyDescent="0.25">
      <c r="A613" s="1" t="s">
        <v>370</v>
      </c>
      <c r="B613" s="1" t="s">
        <v>12230</v>
      </c>
      <c r="C613" s="1">
        <v>1.5389999999999999</v>
      </c>
      <c r="D613" s="1" t="s">
        <v>419</v>
      </c>
      <c r="E613" s="1">
        <v>4.6256000000000004</v>
      </c>
      <c r="F613" s="1" t="s">
        <v>162</v>
      </c>
      <c r="G613" s="1" t="s">
        <v>16</v>
      </c>
      <c r="H613" s="1">
        <v>78.239999999999995</v>
      </c>
      <c r="I613" s="1" t="s">
        <v>12231</v>
      </c>
      <c r="J613" s="1" t="s">
        <v>4900</v>
      </c>
    </row>
    <row r="614" spans="1:10" x14ac:dyDescent="0.25">
      <c r="A614" s="1" t="s">
        <v>374</v>
      </c>
      <c r="B614" s="1" t="s">
        <v>12232</v>
      </c>
      <c r="C614" s="1">
        <v>1.5405</v>
      </c>
      <c r="D614" s="1" t="s">
        <v>419</v>
      </c>
      <c r="E614" s="1">
        <v>4.6516000000000002</v>
      </c>
      <c r="F614" s="1" t="s">
        <v>5816</v>
      </c>
      <c r="G614" s="1" t="s">
        <v>16</v>
      </c>
      <c r="H614" s="1">
        <v>79.509900000000002</v>
      </c>
      <c r="I614" s="1" t="s">
        <v>12233</v>
      </c>
      <c r="J614" s="1" t="s">
        <v>4635</v>
      </c>
    </row>
    <row r="615" spans="1:10" x14ac:dyDescent="0.25">
      <c r="A615" s="1" t="s">
        <v>378</v>
      </c>
      <c r="B615" s="1" t="s">
        <v>12234</v>
      </c>
      <c r="C615" s="1">
        <v>1.5416000000000001</v>
      </c>
      <c r="D615" s="1" t="s">
        <v>419</v>
      </c>
      <c r="E615" s="1">
        <v>4.6576000000000004</v>
      </c>
      <c r="F615" s="1" t="s">
        <v>2413</v>
      </c>
      <c r="G615" s="1" t="s">
        <v>16</v>
      </c>
      <c r="H615" s="1">
        <v>80.563100000000006</v>
      </c>
      <c r="I615" s="1" t="s">
        <v>12235</v>
      </c>
      <c r="J615" s="1" t="s">
        <v>239</v>
      </c>
    </row>
    <row r="616" spans="1:10" x14ac:dyDescent="0.25">
      <c r="A616" s="1" t="s">
        <v>382</v>
      </c>
      <c r="B616" s="1" t="s">
        <v>12236</v>
      </c>
      <c r="C616" s="1">
        <v>1.5428999999999999</v>
      </c>
      <c r="D616" s="1" t="s">
        <v>419</v>
      </c>
      <c r="E616" s="1">
        <v>4.6817000000000002</v>
      </c>
      <c r="F616" s="1" t="s">
        <v>984</v>
      </c>
      <c r="G616" s="1" t="s">
        <v>16</v>
      </c>
      <c r="H616" s="1">
        <v>81.789299999999997</v>
      </c>
      <c r="I616" s="1" t="s">
        <v>12237</v>
      </c>
      <c r="J616" s="1" t="s">
        <v>259</v>
      </c>
    </row>
    <row r="617" spans="1:10" x14ac:dyDescent="0.25">
      <c r="A617" s="1" t="s">
        <v>386</v>
      </c>
      <c r="B617" s="1" t="s">
        <v>12238</v>
      </c>
      <c r="C617" s="1">
        <v>1.5442</v>
      </c>
      <c r="D617" s="1" t="s">
        <v>419</v>
      </c>
      <c r="E617" s="1">
        <v>4.7180999999999997</v>
      </c>
      <c r="F617" s="1" t="s">
        <v>170</v>
      </c>
      <c r="G617" s="1" t="s">
        <v>16</v>
      </c>
      <c r="H617" s="1">
        <v>82.976600000000005</v>
      </c>
      <c r="I617" s="1" t="s">
        <v>12239</v>
      </c>
      <c r="J617" s="1" t="s">
        <v>1102</v>
      </c>
    </row>
    <row r="618" spans="1:10" x14ac:dyDescent="0.25">
      <c r="A618" s="1" t="s">
        <v>390</v>
      </c>
      <c r="B618" s="1" t="s">
        <v>12240</v>
      </c>
      <c r="C618" s="1">
        <v>1.5435000000000001</v>
      </c>
      <c r="D618" s="1" t="s">
        <v>419</v>
      </c>
      <c r="E618" s="1">
        <v>4.7084000000000001</v>
      </c>
      <c r="F618" s="1" t="s">
        <v>1588</v>
      </c>
      <c r="G618" s="1" t="s">
        <v>16</v>
      </c>
      <c r="H618" s="1">
        <v>83.063199999999995</v>
      </c>
      <c r="I618" s="1" t="s">
        <v>12241</v>
      </c>
      <c r="J618" s="1" t="s">
        <v>362</v>
      </c>
    </row>
    <row r="619" spans="1:10" x14ac:dyDescent="0.25">
      <c r="A619" s="1" t="s">
        <v>393</v>
      </c>
      <c r="B619" s="1" t="s">
        <v>12242</v>
      </c>
      <c r="C619" s="1">
        <v>1.5427</v>
      </c>
      <c r="D619" s="1" t="s">
        <v>419</v>
      </c>
      <c r="E619" s="1">
        <v>4.7073</v>
      </c>
      <c r="F619" s="1" t="s">
        <v>5819</v>
      </c>
      <c r="G619" s="1" t="s">
        <v>16</v>
      </c>
      <c r="H619" s="1">
        <v>83.070800000000006</v>
      </c>
      <c r="I619" s="1" t="s">
        <v>12243</v>
      </c>
      <c r="J619" s="1" t="s">
        <v>1514</v>
      </c>
    </row>
    <row r="620" spans="1:10" x14ac:dyDescent="0.25">
      <c r="A620" s="1" t="s">
        <v>397</v>
      </c>
      <c r="B620" s="1" t="s">
        <v>12244</v>
      </c>
      <c r="C620" s="1">
        <v>1.5422</v>
      </c>
      <c r="D620" s="1" t="s">
        <v>419</v>
      </c>
      <c r="E620" s="1">
        <v>4.7031000000000001</v>
      </c>
      <c r="F620" s="1" t="s">
        <v>1388</v>
      </c>
      <c r="G620" s="1" t="s">
        <v>16</v>
      </c>
      <c r="H620" s="1">
        <v>83.243300000000005</v>
      </c>
      <c r="I620" s="1" t="s">
        <v>12245</v>
      </c>
      <c r="J620" s="1" t="s">
        <v>3804</v>
      </c>
    </row>
    <row r="621" spans="1:10" x14ac:dyDescent="0.25">
      <c r="A621" s="1" t="s">
        <v>400</v>
      </c>
      <c r="B621" s="1" t="s">
        <v>12246</v>
      </c>
      <c r="C621" s="1">
        <v>1.5418000000000001</v>
      </c>
      <c r="D621" s="1" t="s">
        <v>419</v>
      </c>
      <c r="E621" s="1">
        <v>4.7050999999999998</v>
      </c>
      <c r="F621" s="1" t="s">
        <v>2086</v>
      </c>
      <c r="G621" s="1" t="s">
        <v>16</v>
      </c>
      <c r="H621" s="1">
        <v>83.469399999999993</v>
      </c>
      <c r="I621" s="1" t="s">
        <v>12247</v>
      </c>
      <c r="J621" s="1" t="s">
        <v>10524</v>
      </c>
    </row>
    <row r="622" spans="1:10" x14ac:dyDescent="0.25">
      <c r="A622" s="1" t="s">
        <v>404</v>
      </c>
      <c r="B622" s="1" t="s">
        <v>12248</v>
      </c>
      <c r="C622" s="1">
        <v>1.5427</v>
      </c>
      <c r="D622" s="1" t="s">
        <v>419</v>
      </c>
      <c r="E622" s="1">
        <v>4.7172000000000001</v>
      </c>
      <c r="F622" s="1" t="s">
        <v>4610</v>
      </c>
      <c r="G622" s="1" t="s">
        <v>16</v>
      </c>
      <c r="H622" s="1">
        <v>84.472700000000003</v>
      </c>
      <c r="I622" s="1" t="s">
        <v>12249</v>
      </c>
      <c r="J622" s="1" t="s">
        <v>557</v>
      </c>
    </row>
    <row r="623" spans="1:10" x14ac:dyDescent="0.25">
      <c r="A623" s="1" t="s">
        <v>408</v>
      </c>
      <c r="B623" s="1" t="s">
        <v>12250</v>
      </c>
      <c r="C623" s="1">
        <v>1.5439000000000001</v>
      </c>
      <c r="D623" s="1" t="s">
        <v>419</v>
      </c>
      <c r="E623" s="1">
        <v>4.7279999999999998</v>
      </c>
      <c r="F623" s="1" t="s">
        <v>2248</v>
      </c>
      <c r="G623" s="1" t="s">
        <v>16</v>
      </c>
      <c r="H623" s="1">
        <v>85.68</v>
      </c>
      <c r="I623" s="1" t="s">
        <v>12251</v>
      </c>
      <c r="J623" s="1" t="s">
        <v>3990</v>
      </c>
    </row>
    <row r="624" spans="1:10" x14ac:dyDescent="0.25">
      <c r="A624" s="1" t="s">
        <v>12252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5771</v>
      </c>
      <c r="C628" s="1">
        <v>1.5441</v>
      </c>
      <c r="D628" s="1" t="s">
        <v>15</v>
      </c>
      <c r="E628" s="1">
        <v>2.4</v>
      </c>
      <c r="F628" s="1" t="s">
        <v>420</v>
      </c>
      <c r="G628" s="1" t="s">
        <v>88</v>
      </c>
      <c r="H628" s="1">
        <v>7</v>
      </c>
      <c r="I628" s="1" t="s">
        <v>1623</v>
      </c>
      <c r="J628" s="1" t="s">
        <v>1867</v>
      </c>
    </row>
    <row r="629" spans="1:11" x14ac:dyDescent="0.25">
      <c r="A629" s="1" t="s">
        <v>19</v>
      </c>
      <c r="B629" s="1" t="s">
        <v>2817</v>
      </c>
      <c r="C629" s="1">
        <v>1.4945999999999999</v>
      </c>
      <c r="D629" s="1" t="s">
        <v>15</v>
      </c>
      <c r="E629" s="1">
        <v>2.6</v>
      </c>
      <c r="F629" s="1" t="s">
        <v>41</v>
      </c>
      <c r="G629" s="1" t="s">
        <v>16</v>
      </c>
      <c r="H629" s="1">
        <v>8.8000000000000007</v>
      </c>
      <c r="I629" s="1" t="s">
        <v>12253</v>
      </c>
      <c r="J629" s="1" t="s">
        <v>3480</v>
      </c>
    </row>
    <row r="630" spans="1:11" x14ac:dyDescent="0.25">
      <c r="A630" s="1" t="s">
        <v>24</v>
      </c>
      <c r="B630" s="1" t="s">
        <v>53</v>
      </c>
      <c r="C630" s="1">
        <v>1.4172</v>
      </c>
      <c r="D630" s="1" t="s">
        <v>15</v>
      </c>
      <c r="E630" s="1">
        <v>2.5</v>
      </c>
      <c r="F630" s="1" t="s">
        <v>574</v>
      </c>
      <c r="G630" s="1" t="s">
        <v>16</v>
      </c>
      <c r="H630" s="1">
        <v>8.2667000000000002</v>
      </c>
      <c r="I630" s="1" t="s">
        <v>6555</v>
      </c>
      <c r="J630" s="1" t="s">
        <v>3482</v>
      </c>
    </row>
    <row r="631" spans="1:11" x14ac:dyDescent="0.25">
      <c r="A631" s="1" t="s">
        <v>29</v>
      </c>
      <c r="B631" s="1" t="s">
        <v>925</v>
      </c>
      <c r="C631" s="1">
        <v>1.4000999999999999</v>
      </c>
      <c r="D631" s="1" t="s">
        <v>678</v>
      </c>
      <c r="E631" s="1">
        <v>2.4500000000000002</v>
      </c>
      <c r="F631" s="1" t="s">
        <v>79</v>
      </c>
      <c r="G631" s="1" t="s">
        <v>16</v>
      </c>
      <c r="H631" s="1">
        <v>8.75</v>
      </c>
      <c r="I631" s="1" t="s">
        <v>12254</v>
      </c>
      <c r="J631" s="1" t="s">
        <v>5877</v>
      </c>
    </row>
    <row r="632" spans="1:11" x14ac:dyDescent="0.25">
      <c r="A632" s="1" t="s">
        <v>34</v>
      </c>
      <c r="B632" s="1" t="s">
        <v>2554</v>
      </c>
      <c r="C632" s="1">
        <v>1.4234</v>
      </c>
      <c r="D632" s="1" t="s">
        <v>678</v>
      </c>
      <c r="E632" s="1">
        <v>2.54</v>
      </c>
      <c r="F632" s="1" t="s">
        <v>2197</v>
      </c>
      <c r="G632" s="1" t="s">
        <v>16</v>
      </c>
      <c r="H632" s="1">
        <v>10.48</v>
      </c>
      <c r="I632" s="1" t="s">
        <v>12255</v>
      </c>
      <c r="J632" s="1" t="s">
        <v>4731</v>
      </c>
    </row>
    <row r="633" spans="1:11" x14ac:dyDescent="0.25">
      <c r="A633" s="1" t="s">
        <v>39</v>
      </c>
      <c r="B633" s="1" t="s">
        <v>115</v>
      </c>
      <c r="C633" s="1">
        <v>1.4080999999999999</v>
      </c>
      <c r="D633" s="1" t="s">
        <v>678</v>
      </c>
      <c r="E633" s="1">
        <v>2.4666999999999999</v>
      </c>
      <c r="F633" s="1" t="s">
        <v>2538</v>
      </c>
      <c r="G633" s="1" t="s">
        <v>16</v>
      </c>
      <c r="H633" s="1">
        <v>10.6333</v>
      </c>
      <c r="I633" s="1" t="s">
        <v>12256</v>
      </c>
      <c r="J633" s="1" t="s">
        <v>2958</v>
      </c>
    </row>
    <row r="634" spans="1:11" x14ac:dyDescent="0.25">
      <c r="A634" s="1" t="s">
        <v>44</v>
      </c>
      <c r="B634" s="1" t="s">
        <v>143</v>
      </c>
      <c r="C634" s="1">
        <v>1.4177999999999999</v>
      </c>
      <c r="D634" s="1" t="s">
        <v>21</v>
      </c>
      <c r="E634" s="1">
        <v>2.6143000000000001</v>
      </c>
      <c r="F634" s="1" t="s">
        <v>906</v>
      </c>
      <c r="G634" s="1" t="s">
        <v>16</v>
      </c>
      <c r="H634" s="1">
        <v>11.8</v>
      </c>
      <c r="I634" s="1" t="s">
        <v>12257</v>
      </c>
      <c r="J634" s="1" t="s">
        <v>2367</v>
      </c>
    </row>
    <row r="635" spans="1:11" x14ac:dyDescent="0.25">
      <c r="A635" s="1" t="s">
        <v>48</v>
      </c>
      <c r="B635" s="1" t="s">
        <v>1205</v>
      </c>
      <c r="C635" s="1">
        <v>1.4552</v>
      </c>
      <c r="D635" s="1" t="s">
        <v>442</v>
      </c>
      <c r="E635" s="1">
        <v>2.8374999999999999</v>
      </c>
      <c r="F635" s="1" t="s">
        <v>423</v>
      </c>
      <c r="G635" s="1" t="s">
        <v>16</v>
      </c>
      <c r="H635" s="1">
        <v>14.7</v>
      </c>
      <c r="I635" s="1" t="s">
        <v>12258</v>
      </c>
      <c r="J635" s="1" t="s">
        <v>3357</v>
      </c>
    </row>
    <row r="636" spans="1:11" x14ac:dyDescent="0.25">
      <c r="A636" s="1" t="s">
        <v>52</v>
      </c>
      <c r="B636" s="1" t="s">
        <v>229</v>
      </c>
      <c r="C636" s="1">
        <v>1.4649000000000001</v>
      </c>
      <c r="D636" s="1" t="s">
        <v>26</v>
      </c>
      <c r="E636" s="1">
        <v>2.9443999999999999</v>
      </c>
      <c r="F636" s="1" t="s">
        <v>3844</v>
      </c>
      <c r="G636" s="1" t="s">
        <v>16</v>
      </c>
      <c r="H636" s="1">
        <v>16.2</v>
      </c>
      <c r="I636" s="1" t="s">
        <v>12259</v>
      </c>
      <c r="J636" s="1" t="s">
        <v>1869</v>
      </c>
    </row>
    <row r="637" spans="1:11" x14ac:dyDescent="0.25">
      <c r="A637" s="1" t="s">
        <v>56</v>
      </c>
      <c r="B637" s="1" t="s">
        <v>1620</v>
      </c>
      <c r="C637" s="1">
        <v>1.4491000000000001</v>
      </c>
      <c r="D637" s="1" t="s">
        <v>26</v>
      </c>
      <c r="E637" s="1">
        <v>2.86</v>
      </c>
      <c r="F637" s="1" t="s">
        <v>35</v>
      </c>
      <c r="G637" s="1" t="s">
        <v>16</v>
      </c>
      <c r="H637" s="1">
        <v>15.82</v>
      </c>
      <c r="I637" s="1" t="s">
        <v>12260</v>
      </c>
      <c r="J637" s="1" t="s">
        <v>2031</v>
      </c>
    </row>
    <row r="638" spans="1:11" x14ac:dyDescent="0.25">
      <c r="A638" s="1" t="s">
        <v>60</v>
      </c>
      <c r="B638" s="1" t="s">
        <v>1439</v>
      </c>
      <c r="C638" s="1">
        <v>1.4455</v>
      </c>
      <c r="D638" s="1" t="s">
        <v>26</v>
      </c>
      <c r="E638" s="1">
        <v>2.8635999999999999</v>
      </c>
      <c r="F638" s="1" t="s">
        <v>44</v>
      </c>
      <c r="G638" s="1" t="s">
        <v>16</v>
      </c>
      <c r="H638" s="1">
        <v>16.2364</v>
      </c>
      <c r="I638" s="1" t="s">
        <v>12261</v>
      </c>
      <c r="J638" s="1" t="s">
        <v>1521</v>
      </c>
    </row>
    <row r="639" spans="1:11" x14ac:dyDescent="0.25">
      <c r="A639" s="1" t="s">
        <v>65</v>
      </c>
      <c r="B639" s="1" t="s">
        <v>595</v>
      </c>
      <c r="C639" s="1">
        <v>1.4468000000000001</v>
      </c>
      <c r="D639" s="1" t="s">
        <v>26</v>
      </c>
      <c r="E639" s="1">
        <v>2.9333</v>
      </c>
      <c r="F639" s="1" t="s">
        <v>909</v>
      </c>
      <c r="G639" s="1" t="s">
        <v>16</v>
      </c>
      <c r="H639" s="1">
        <v>16.9833</v>
      </c>
      <c r="I639" s="1" t="s">
        <v>12262</v>
      </c>
      <c r="J639" s="1" t="s">
        <v>1706</v>
      </c>
    </row>
    <row r="640" spans="1:11" x14ac:dyDescent="0.25">
      <c r="A640" s="1" t="s">
        <v>69</v>
      </c>
      <c r="B640" s="1" t="s">
        <v>6818</v>
      </c>
      <c r="C640" s="1">
        <v>1.4322999999999999</v>
      </c>
      <c r="D640" s="1" t="s">
        <v>26</v>
      </c>
      <c r="E640" s="1">
        <v>2.9</v>
      </c>
      <c r="F640" s="1" t="s">
        <v>2540</v>
      </c>
      <c r="G640" s="1" t="s">
        <v>16</v>
      </c>
      <c r="H640" s="1">
        <v>16.399999999999999</v>
      </c>
      <c r="I640" s="1" t="s">
        <v>12263</v>
      </c>
      <c r="J640" s="1" t="s">
        <v>2206</v>
      </c>
    </row>
    <row r="641" spans="1:10" x14ac:dyDescent="0.25">
      <c r="A641" s="1" t="s">
        <v>73</v>
      </c>
      <c r="B641" s="1" t="s">
        <v>360</v>
      </c>
      <c r="C641" s="1">
        <v>1.4399</v>
      </c>
      <c r="D641" s="1" t="s">
        <v>41</v>
      </c>
      <c r="E641" s="1">
        <v>3.05</v>
      </c>
      <c r="F641" s="1" t="s">
        <v>2204</v>
      </c>
      <c r="G641" s="1" t="s">
        <v>16</v>
      </c>
      <c r="H641" s="1">
        <v>17.585699999999999</v>
      </c>
      <c r="I641" s="1" t="s">
        <v>12264</v>
      </c>
      <c r="J641" s="1" t="s">
        <v>1708</v>
      </c>
    </row>
    <row r="642" spans="1:10" x14ac:dyDescent="0.25">
      <c r="A642" s="1" t="s">
        <v>77</v>
      </c>
      <c r="B642" s="1" t="s">
        <v>2192</v>
      </c>
      <c r="C642" s="1">
        <v>1.4656</v>
      </c>
      <c r="D642" s="1" t="s">
        <v>41</v>
      </c>
      <c r="E642" s="1">
        <v>3.1867000000000001</v>
      </c>
      <c r="F642" s="1" t="s">
        <v>432</v>
      </c>
      <c r="G642" s="1" t="s">
        <v>16</v>
      </c>
      <c r="H642" s="1">
        <v>20.613299999999999</v>
      </c>
      <c r="I642" s="1" t="s">
        <v>12265</v>
      </c>
      <c r="J642" s="1" t="s">
        <v>1532</v>
      </c>
    </row>
    <row r="643" spans="1:10" x14ac:dyDescent="0.25">
      <c r="A643" s="1" t="s">
        <v>82</v>
      </c>
      <c r="B643" s="1" t="s">
        <v>7183</v>
      </c>
      <c r="C643" s="1">
        <v>1.4618</v>
      </c>
      <c r="D643" s="1" t="s">
        <v>41</v>
      </c>
      <c r="E643" s="1">
        <v>3.1938</v>
      </c>
      <c r="F643" s="1" t="s">
        <v>690</v>
      </c>
      <c r="G643" s="1" t="s">
        <v>16</v>
      </c>
      <c r="H643" s="1">
        <v>20.837499999999999</v>
      </c>
      <c r="I643" s="1" t="s">
        <v>12266</v>
      </c>
      <c r="J643" s="1" t="s">
        <v>1349</v>
      </c>
    </row>
    <row r="644" spans="1:10" x14ac:dyDescent="0.25">
      <c r="A644" s="1" t="s">
        <v>86</v>
      </c>
      <c r="B644" s="1" t="s">
        <v>7669</v>
      </c>
      <c r="C644" s="1">
        <v>1.4560999999999999</v>
      </c>
      <c r="D644" s="1" t="s">
        <v>41</v>
      </c>
      <c r="E644" s="1">
        <v>3.1412</v>
      </c>
      <c r="F644" s="1" t="s">
        <v>4953</v>
      </c>
      <c r="G644" s="1" t="s">
        <v>16</v>
      </c>
      <c r="H644" s="1">
        <v>20.811800000000002</v>
      </c>
      <c r="I644" s="1" t="s">
        <v>12267</v>
      </c>
      <c r="J644" s="1" t="s">
        <v>1536</v>
      </c>
    </row>
    <row r="645" spans="1:10" x14ac:dyDescent="0.25">
      <c r="A645" s="1" t="s">
        <v>91</v>
      </c>
      <c r="B645" s="1" t="s">
        <v>7106</v>
      </c>
      <c r="C645" s="1">
        <v>1.4824999999999999</v>
      </c>
      <c r="D645" s="1" t="s">
        <v>62</v>
      </c>
      <c r="E645" s="1">
        <v>3.3</v>
      </c>
      <c r="F645" s="1" t="s">
        <v>438</v>
      </c>
      <c r="G645" s="1" t="s">
        <v>16</v>
      </c>
      <c r="H645" s="1">
        <v>24.5</v>
      </c>
      <c r="I645" s="1" t="s">
        <v>12268</v>
      </c>
      <c r="J645" s="1" t="s">
        <v>732</v>
      </c>
    </row>
    <row r="646" spans="1:10" x14ac:dyDescent="0.25">
      <c r="A646" s="1" t="s">
        <v>95</v>
      </c>
      <c r="B646" s="1" t="s">
        <v>4738</v>
      </c>
      <c r="C646" s="1">
        <v>1.4719</v>
      </c>
      <c r="D646" s="1" t="s">
        <v>62</v>
      </c>
      <c r="E646" s="1">
        <v>3.2631999999999999</v>
      </c>
      <c r="F646" s="1" t="s">
        <v>65</v>
      </c>
      <c r="G646" s="1" t="s">
        <v>16</v>
      </c>
      <c r="H646" s="1">
        <v>23.7895</v>
      </c>
      <c r="I646" s="1" t="s">
        <v>12269</v>
      </c>
      <c r="J646" s="1" t="s">
        <v>2719</v>
      </c>
    </row>
    <row r="647" spans="1:10" x14ac:dyDescent="0.25">
      <c r="A647" s="1" t="s">
        <v>100</v>
      </c>
      <c r="B647" s="1" t="s">
        <v>12270</v>
      </c>
      <c r="C647" s="1">
        <v>1.4765999999999999</v>
      </c>
      <c r="D647" s="1" t="s">
        <v>62</v>
      </c>
      <c r="E647" s="1">
        <v>3.335</v>
      </c>
      <c r="F647" s="1" t="s">
        <v>53</v>
      </c>
      <c r="G647" s="1" t="s">
        <v>16</v>
      </c>
      <c r="H647" s="1">
        <v>24.98</v>
      </c>
      <c r="I647" s="1" t="s">
        <v>12271</v>
      </c>
      <c r="J647" s="1" t="s">
        <v>995</v>
      </c>
    </row>
    <row r="648" spans="1:10" x14ac:dyDescent="0.25">
      <c r="A648" s="1" t="s">
        <v>105</v>
      </c>
      <c r="B648" s="1" t="s">
        <v>3850</v>
      </c>
      <c r="C648" s="1">
        <v>1.5042</v>
      </c>
      <c r="D648" s="1" t="s">
        <v>62</v>
      </c>
      <c r="E648" s="1">
        <v>3.5143</v>
      </c>
      <c r="F648" s="1" t="s">
        <v>2819</v>
      </c>
      <c r="G648" s="1" t="s">
        <v>16</v>
      </c>
      <c r="H648" s="1">
        <v>29.647600000000001</v>
      </c>
      <c r="I648" s="1" t="s">
        <v>12272</v>
      </c>
      <c r="J648" s="1" t="s">
        <v>1435</v>
      </c>
    </row>
    <row r="649" spans="1:10" x14ac:dyDescent="0.25">
      <c r="A649" s="1" t="s">
        <v>110</v>
      </c>
      <c r="B649" s="1" t="s">
        <v>12273</v>
      </c>
      <c r="C649" s="1">
        <v>1.492</v>
      </c>
      <c r="D649" s="1" t="s">
        <v>62</v>
      </c>
      <c r="E649" s="1">
        <v>3.4045000000000001</v>
      </c>
      <c r="F649" s="1" t="s">
        <v>2819</v>
      </c>
      <c r="G649" s="1" t="s">
        <v>16</v>
      </c>
      <c r="H649" s="1">
        <v>28.409099999999999</v>
      </c>
      <c r="I649" s="1" t="s">
        <v>12274</v>
      </c>
      <c r="J649" s="1" t="s">
        <v>1556</v>
      </c>
    </row>
    <row r="650" spans="1:10" x14ac:dyDescent="0.25">
      <c r="A650" s="1" t="s">
        <v>114</v>
      </c>
      <c r="B650" s="1" t="s">
        <v>9496</v>
      </c>
      <c r="C650" s="1">
        <v>1.4874000000000001</v>
      </c>
      <c r="D650" s="1" t="s">
        <v>62</v>
      </c>
      <c r="E650" s="1">
        <v>3.3696000000000002</v>
      </c>
      <c r="F650" s="1" t="s">
        <v>4087</v>
      </c>
      <c r="G650" s="1" t="s">
        <v>16</v>
      </c>
      <c r="H650" s="1">
        <v>28.330400000000001</v>
      </c>
      <c r="I650" s="1" t="s">
        <v>12275</v>
      </c>
      <c r="J650" s="1" t="s">
        <v>905</v>
      </c>
    </row>
    <row r="651" spans="1:10" x14ac:dyDescent="0.25">
      <c r="A651" s="1" t="s">
        <v>118</v>
      </c>
      <c r="B651" s="1" t="s">
        <v>12276</v>
      </c>
      <c r="C651" s="1">
        <v>1.4773000000000001</v>
      </c>
      <c r="D651" s="1" t="s">
        <v>62</v>
      </c>
      <c r="E651" s="1">
        <v>3.3125</v>
      </c>
      <c r="F651" s="1" t="s">
        <v>4087</v>
      </c>
      <c r="G651" s="1" t="s">
        <v>16</v>
      </c>
      <c r="H651" s="1">
        <v>27.366700000000002</v>
      </c>
      <c r="I651" s="1" t="s">
        <v>12277</v>
      </c>
      <c r="J651" s="1" t="s">
        <v>1730</v>
      </c>
    </row>
    <row r="652" spans="1:10" x14ac:dyDescent="0.25">
      <c r="A652" s="1" t="s">
        <v>122</v>
      </c>
      <c r="B652" s="1" t="s">
        <v>12278</v>
      </c>
      <c r="C652" s="1">
        <v>1.4682999999999999</v>
      </c>
      <c r="D652" s="1" t="s">
        <v>62</v>
      </c>
      <c r="E652" s="1">
        <v>3.2719999999999998</v>
      </c>
      <c r="F652" s="1" t="s">
        <v>73</v>
      </c>
      <c r="G652" s="1" t="s">
        <v>16</v>
      </c>
      <c r="H652" s="1">
        <v>26.544</v>
      </c>
      <c r="I652" s="1" t="s">
        <v>12279</v>
      </c>
      <c r="J652" s="1" t="s">
        <v>5899</v>
      </c>
    </row>
    <row r="653" spans="1:10" x14ac:dyDescent="0.25">
      <c r="A653" s="1" t="s">
        <v>126</v>
      </c>
      <c r="B653" s="1" t="s">
        <v>12280</v>
      </c>
      <c r="C653" s="1">
        <v>1.4661999999999999</v>
      </c>
      <c r="D653" s="1" t="s">
        <v>62</v>
      </c>
      <c r="E653" s="1">
        <v>3.2576999999999998</v>
      </c>
      <c r="F653" s="1" t="s">
        <v>2210</v>
      </c>
      <c r="G653" s="1" t="s">
        <v>16</v>
      </c>
      <c r="H653" s="1">
        <v>26.723099999999999</v>
      </c>
      <c r="I653" s="1" t="s">
        <v>12281</v>
      </c>
      <c r="J653" s="1" t="s">
        <v>1140</v>
      </c>
    </row>
    <row r="654" spans="1:10" x14ac:dyDescent="0.25">
      <c r="A654" s="1" t="s">
        <v>130</v>
      </c>
      <c r="B654" s="1" t="s">
        <v>10095</v>
      </c>
      <c r="C654" s="1">
        <v>1.4709000000000001</v>
      </c>
      <c r="D654" s="1" t="s">
        <v>62</v>
      </c>
      <c r="E654" s="1">
        <v>3.3258999999999999</v>
      </c>
      <c r="F654" s="1" t="s">
        <v>2213</v>
      </c>
      <c r="G654" s="1" t="s">
        <v>16</v>
      </c>
      <c r="H654" s="1">
        <v>27.925899999999999</v>
      </c>
      <c r="I654" s="1" t="s">
        <v>12282</v>
      </c>
      <c r="J654" s="1" t="s">
        <v>536</v>
      </c>
    </row>
    <row r="655" spans="1:10" x14ac:dyDescent="0.25">
      <c r="A655" s="1" t="s">
        <v>134</v>
      </c>
      <c r="B655" s="1" t="s">
        <v>12283</v>
      </c>
      <c r="C655" s="1">
        <v>1.4763999999999999</v>
      </c>
      <c r="D655" s="1" t="s">
        <v>19</v>
      </c>
      <c r="E655" s="1">
        <v>3.4249999999999998</v>
      </c>
      <c r="F655" s="1" t="s">
        <v>82</v>
      </c>
      <c r="G655" s="1" t="s">
        <v>16</v>
      </c>
      <c r="H655" s="1">
        <v>29.307099999999998</v>
      </c>
      <c r="I655" s="1" t="s">
        <v>12284</v>
      </c>
      <c r="J655" s="1" t="s">
        <v>428</v>
      </c>
    </row>
    <row r="656" spans="1:10" x14ac:dyDescent="0.25">
      <c r="A656" s="1" t="s">
        <v>138</v>
      </c>
      <c r="B656" s="1" t="s">
        <v>12285</v>
      </c>
      <c r="C656" s="1">
        <v>1.4738</v>
      </c>
      <c r="D656" s="1" t="s">
        <v>1750</v>
      </c>
      <c r="E656" s="1">
        <v>3.4447999999999999</v>
      </c>
      <c r="F656" s="1" t="s">
        <v>2040</v>
      </c>
      <c r="G656" s="1" t="s">
        <v>16</v>
      </c>
      <c r="H656" s="1">
        <v>29.351700000000001</v>
      </c>
      <c r="I656" s="1" t="s">
        <v>12286</v>
      </c>
      <c r="J656" s="1" t="s">
        <v>965</v>
      </c>
    </row>
    <row r="657" spans="1:10" x14ac:dyDescent="0.25">
      <c r="A657" s="1" t="s">
        <v>142</v>
      </c>
      <c r="B657" s="1" t="s">
        <v>12287</v>
      </c>
      <c r="C657" s="1">
        <v>1.4784999999999999</v>
      </c>
      <c r="D657" s="1" t="s">
        <v>1750</v>
      </c>
      <c r="E657" s="1">
        <v>3.4767000000000001</v>
      </c>
      <c r="F657" s="1" t="s">
        <v>5781</v>
      </c>
      <c r="G657" s="1" t="s">
        <v>16</v>
      </c>
      <c r="H657" s="1">
        <v>30.646699999999999</v>
      </c>
      <c r="I657" s="1" t="s">
        <v>12288</v>
      </c>
      <c r="J657" s="1" t="s">
        <v>1245</v>
      </c>
    </row>
    <row r="658" spans="1:10" x14ac:dyDescent="0.25">
      <c r="A658" s="1" t="s">
        <v>146</v>
      </c>
      <c r="B658" s="1" t="s">
        <v>11382</v>
      </c>
      <c r="C658" s="1">
        <v>1.4787999999999999</v>
      </c>
      <c r="D658" s="1" t="s">
        <v>1750</v>
      </c>
      <c r="E658" s="1">
        <v>3.5387</v>
      </c>
      <c r="F658" s="1" t="s">
        <v>703</v>
      </c>
      <c r="G658" s="1" t="s">
        <v>16</v>
      </c>
      <c r="H658" s="1">
        <v>31.187100000000001</v>
      </c>
      <c r="I658" s="1" t="s">
        <v>12289</v>
      </c>
      <c r="J658" s="1" t="s">
        <v>2351</v>
      </c>
    </row>
    <row r="659" spans="1:10" x14ac:dyDescent="0.25">
      <c r="A659" s="1" t="s">
        <v>150</v>
      </c>
      <c r="B659" s="1" t="s">
        <v>12290</v>
      </c>
      <c r="C659" s="1">
        <v>1.4838</v>
      </c>
      <c r="D659" s="1" t="s">
        <v>1750</v>
      </c>
      <c r="E659" s="1">
        <v>3.625</v>
      </c>
      <c r="F659" s="1" t="s">
        <v>1541</v>
      </c>
      <c r="G659" s="1" t="s">
        <v>16</v>
      </c>
      <c r="H659" s="1">
        <v>32.587499999999999</v>
      </c>
      <c r="I659" s="1" t="s">
        <v>12291</v>
      </c>
      <c r="J659" s="1" t="s">
        <v>12292</v>
      </c>
    </row>
    <row r="660" spans="1:10" x14ac:dyDescent="0.25">
      <c r="A660" s="1" t="s">
        <v>119</v>
      </c>
      <c r="B660" s="1" t="s">
        <v>12293</v>
      </c>
      <c r="C660" s="1">
        <v>1.4865999999999999</v>
      </c>
      <c r="D660" s="1" t="s">
        <v>1750</v>
      </c>
      <c r="E660" s="1">
        <v>3.6697000000000002</v>
      </c>
      <c r="F660" s="1" t="s">
        <v>74</v>
      </c>
      <c r="G660" s="1" t="s">
        <v>16</v>
      </c>
      <c r="H660" s="1">
        <v>33.618200000000002</v>
      </c>
      <c r="I660" s="1" t="s">
        <v>12294</v>
      </c>
      <c r="J660" s="1" t="s">
        <v>113</v>
      </c>
    </row>
    <row r="661" spans="1:10" x14ac:dyDescent="0.25">
      <c r="A661" s="1" t="s">
        <v>157</v>
      </c>
      <c r="B661" s="1" t="s">
        <v>12295</v>
      </c>
      <c r="C661" s="1">
        <v>1.4931000000000001</v>
      </c>
      <c r="D661" s="1" t="s">
        <v>1750</v>
      </c>
      <c r="E661" s="1">
        <v>3.7559</v>
      </c>
      <c r="F661" s="1" t="s">
        <v>2826</v>
      </c>
      <c r="G661" s="1" t="s">
        <v>16</v>
      </c>
      <c r="H661" s="1">
        <v>35.423499999999997</v>
      </c>
      <c r="I661" s="1" t="s">
        <v>12296</v>
      </c>
      <c r="J661" s="1" t="s">
        <v>504</v>
      </c>
    </row>
    <row r="662" spans="1:10" x14ac:dyDescent="0.25">
      <c r="A662" s="1" t="s">
        <v>161</v>
      </c>
      <c r="B662" s="1" t="s">
        <v>12297</v>
      </c>
      <c r="C662" s="1">
        <v>1.4914000000000001</v>
      </c>
      <c r="D662" s="1" t="s">
        <v>1750</v>
      </c>
      <c r="E662" s="1">
        <v>3.7256999999999998</v>
      </c>
      <c r="F662" s="1" t="s">
        <v>1721</v>
      </c>
      <c r="G662" s="1" t="s">
        <v>16</v>
      </c>
      <c r="H662" s="1">
        <v>35.571399999999997</v>
      </c>
      <c r="I662" s="1" t="s">
        <v>12298</v>
      </c>
      <c r="J662" s="1" t="s">
        <v>418</v>
      </c>
    </row>
    <row r="663" spans="1:10" x14ac:dyDescent="0.25">
      <c r="A663" s="1" t="s">
        <v>165</v>
      </c>
      <c r="B663" s="1" t="s">
        <v>12299</v>
      </c>
      <c r="C663" s="1">
        <v>1.4927999999999999</v>
      </c>
      <c r="D663" s="1" t="s">
        <v>79</v>
      </c>
      <c r="E663" s="1">
        <v>3.7917000000000001</v>
      </c>
      <c r="F663" s="1" t="s">
        <v>78</v>
      </c>
      <c r="G663" s="1" t="s">
        <v>16</v>
      </c>
      <c r="H663" s="1">
        <v>36.366700000000002</v>
      </c>
      <c r="I663" s="1" t="s">
        <v>12300</v>
      </c>
      <c r="J663" s="1" t="s">
        <v>876</v>
      </c>
    </row>
    <row r="664" spans="1:10" x14ac:dyDescent="0.25">
      <c r="A664" s="1" t="s">
        <v>169</v>
      </c>
      <c r="B664" s="1" t="s">
        <v>12301</v>
      </c>
      <c r="C664" s="1">
        <v>1.5009999999999999</v>
      </c>
      <c r="D664" s="1" t="s">
        <v>79</v>
      </c>
      <c r="E664" s="1">
        <v>3.8540999999999999</v>
      </c>
      <c r="F664" s="1" t="s">
        <v>2219</v>
      </c>
      <c r="G664" s="1" t="s">
        <v>16</v>
      </c>
      <c r="H664" s="1">
        <v>38.708100000000002</v>
      </c>
      <c r="I664" s="1" t="s">
        <v>12302</v>
      </c>
      <c r="J664" s="1" t="s">
        <v>137</v>
      </c>
    </row>
    <row r="665" spans="1:10" x14ac:dyDescent="0.25">
      <c r="A665" s="1" t="s">
        <v>173</v>
      </c>
      <c r="B665" s="1" t="s">
        <v>12303</v>
      </c>
      <c r="C665" s="1">
        <v>1.4955000000000001</v>
      </c>
      <c r="D665" s="1" t="s">
        <v>79</v>
      </c>
      <c r="E665" s="1">
        <v>3.8026</v>
      </c>
      <c r="F665" s="1" t="s">
        <v>2219</v>
      </c>
      <c r="G665" s="1" t="s">
        <v>16</v>
      </c>
      <c r="H665" s="1">
        <v>37.963200000000001</v>
      </c>
      <c r="I665" s="1" t="s">
        <v>12304</v>
      </c>
      <c r="J665" s="1" t="s">
        <v>1504</v>
      </c>
    </row>
    <row r="666" spans="1:10" x14ac:dyDescent="0.25">
      <c r="A666" s="1" t="s">
        <v>177</v>
      </c>
      <c r="B666" s="1" t="s">
        <v>12305</v>
      </c>
      <c r="C666" s="1">
        <v>1.5017</v>
      </c>
      <c r="D666" s="1" t="s">
        <v>102</v>
      </c>
      <c r="E666" s="1">
        <v>3.8820999999999999</v>
      </c>
      <c r="F666" s="1" t="s">
        <v>2195</v>
      </c>
      <c r="G666" s="1" t="s">
        <v>16</v>
      </c>
      <c r="H666" s="1">
        <v>39.907699999999998</v>
      </c>
      <c r="I666" s="1" t="s">
        <v>12306</v>
      </c>
      <c r="J666" s="1" t="s">
        <v>2454</v>
      </c>
    </row>
    <row r="667" spans="1:10" x14ac:dyDescent="0.25">
      <c r="A667" s="1" t="s">
        <v>181</v>
      </c>
      <c r="B667" s="1" t="s">
        <v>12307</v>
      </c>
      <c r="C667" s="1">
        <v>1.5042</v>
      </c>
      <c r="D667" s="1" t="s">
        <v>102</v>
      </c>
      <c r="E667" s="1">
        <v>3.8875000000000002</v>
      </c>
      <c r="F667" s="1" t="s">
        <v>114</v>
      </c>
      <c r="G667" s="1" t="s">
        <v>16</v>
      </c>
      <c r="H667" s="1">
        <v>41.015000000000001</v>
      </c>
      <c r="I667" s="1" t="s">
        <v>12308</v>
      </c>
      <c r="J667" s="1" t="s">
        <v>729</v>
      </c>
    </row>
    <row r="668" spans="1:10" x14ac:dyDescent="0.25">
      <c r="A668" s="1" t="s">
        <v>185</v>
      </c>
      <c r="B668" s="1" t="s">
        <v>12309</v>
      </c>
      <c r="C668" s="1">
        <v>1.5024</v>
      </c>
      <c r="D668" s="1" t="s">
        <v>102</v>
      </c>
      <c r="E668" s="1">
        <v>3.8805000000000001</v>
      </c>
      <c r="F668" s="1" t="s">
        <v>1547</v>
      </c>
      <c r="G668" s="1" t="s">
        <v>16</v>
      </c>
      <c r="H668" s="1">
        <v>41.092700000000001</v>
      </c>
      <c r="I668" s="1" t="s">
        <v>12310</v>
      </c>
      <c r="J668" s="1" t="s">
        <v>1174</v>
      </c>
    </row>
    <row r="669" spans="1:10" x14ac:dyDescent="0.25">
      <c r="A669" s="1" t="s">
        <v>189</v>
      </c>
      <c r="B669" s="1" t="s">
        <v>12311</v>
      </c>
      <c r="C669" s="1">
        <v>1.5047999999999999</v>
      </c>
      <c r="D669" s="1" t="s">
        <v>102</v>
      </c>
      <c r="E669" s="1">
        <v>3.919</v>
      </c>
      <c r="F669" s="1" t="s">
        <v>1155</v>
      </c>
      <c r="G669" s="1" t="s">
        <v>16</v>
      </c>
      <c r="H669" s="1">
        <v>42.2</v>
      </c>
      <c r="I669" s="1" t="s">
        <v>12312</v>
      </c>
      <c r="J669" s="1" t="s">
        <v>456</v>
      </c>
    </row>
    <row r="670" spans="1:10" x14ac:dyDescent="0.25">
      <c r="A670" s="1" t="s">
        <v>192</v>
      </c>
      <c r="B670" s="1" t="s">
        <v>12313</v>
      </c>
      <c r="C670" s="1">
        <v>1.5037</v>
      </c>
      <c r="D670" s="1" t="s">
        <v>102</v>
      </c>
      <c r="E670" s="1">
        <v>3.9348999999999998</v>
      </c>
      <c r="F670" s="1" t="s">
        <v>3492</v>
      </c>
      <c r="G670" s="1" t="s">
        <v>16</v>
      </c>
      <c r="H670" s="1">
        <v>42.404699999999998</v>
      </c>
      <c r="I670" s="1" t="s">
        <v>12314</v>
      </c>
      <c r="J670" s="1" t="s">
        <v>1207</v>
      </c>
    </row>
    <row r="671" spans="1:10" x14ac:dyDescent="0.25">
      <c r="A671" s="1" t="s">
        <v>196</v>
      </c>
      <c r="B671" s="1" t="s">
        <v>12315</v>
      </c>
      <c r="C671" s="1">
        <v>1.5021</v>
      </c>
      <c r="D671" s="1" t="s">
        <v>102</v>
      </c>
      <c r="E671" s="1">
        <v>3.9</v>
      </c>
      <c r="F671" s="1" t="s">
        <v>87</v>
      </c>
      <c r="G671" s="1" t="s">
        <v>16</v>
      </c>
      <c r="H671" s="1">
        <v>42.490900000000003</v>
      </c>
      <c r="I671" s="1" t="s">
        <v>12316</v>
      </c>
      <c r="J671" s="1" t="s">
        <v>1967</v>
      </c>
    </row>
    <row r="672" spans="1:10" x14ac:dyDescent="0.25">
      <c r="A672" s="1" t="s">
        <v>200</v>
      </c>
      <c r="B672" s="1" t="s">
        <v>12317</v>
      </c>
      <c r="C672" s="1">
        <v>1.5004</v>
      </c>
      <c r="D672" s="1" t="s">
        <v>102</v>
      </c>
      <c r="E672" s="1">
        <v>3.8910999999999998</v>
      </c>
      <c r="F672" s="1" t="s">
        <v>5607</v>
      </c>
      <c r="G672" s="1" t="s">
        <v>16</v>
      </c>
      <c r="H672" s="1">
        <v>42.5244</v>
      </c>
      <c r="I672" s="1" t="s">
        <v>12318</v>
      </c>
      <c r="J672" s="1" t="s">
        <v>1197</v>
      </c>
    </row>
    <row r="673" spans="1:10" x14ac:dyDescent="0.25">
      <c r="A673" s="1" t="s">
        <v>204</v>
      </c>
      <c r="B673" s="1" t="s">
        <v>12319</v>
      </c>
      <c r="C673" s="1">
        <v>1.5094000000000001</v>
      </c>
      <c r="D673" s="1" t="s">
        <v>221</v>
      </c>
      <c r="E673" s="1">
        <v>3.9977999999999998</v>
      </c>
      <c r="F673" s="1" t="s">
        <v>2387</v>
      </c>
      <c r="G673" s="1" t="s">
        <v>16</v>
      </c>
      <c r="H673" s="1">
        <v>45.447800000000001</v>
      </c>
      <c r="I673" s="1" t="s">
        <v>12320</v>
      </c>
      <c r="J673" s="1" t="s">
        <v>636</v>
      </c>
    </row>
    <row r="674" spans="1:10" x14ac:dyDescent="0.25">
      <c r="A674" s="1" t="s">
        <v>208</v>
      </c>
      <c r="B674" s="1" t="s">
        <v>12321</v>
      </c>
      <c r="C674" s="1">
        <v>1.5092000000000001</v>
      </c>
      <c r="D674" s="1" t="s">
        <v>221</v>
      </c>
      <c r="E674" s="1">
        <v>3.9935999999999998</v>
      </c>
      <c r="F674" s="1" t="s">
        <v>1356</v>
      </c>
      <c r="G674" s="1" t="s">
        <v>16</v>
      </c>
      <c r="H674" s="1">
        <v>45.889400000000002</v>
      </c>
      <c r="I674" s="1" t="s">
        <v>12322</v>
      </c>
      <c r="J674" s="1" t="s">
        <v>447</v>
      </c>
    </row>
    <row r="675" spans="1:10" x14ac:dyDescent="0.25">
      <c r="A675" s="1" t="s">
        <v>212</v>
      </c>
      <c r="B675" s="1" t="s">
        <v>12323</v>
      </c>
      <c r="C675" s="1">
        <v>1.508</v>
      </c>
      <c r="D675" s="1" t="s">
        <v>221</v>
      </c>
      <c r="E675" s="1">
        <v>3.9874999999999998</v>
      </c>
      <c r="F675" s="1" t="s">
        <v>2055</v>
      </c>
      <c r="G675" s="1" t="s">
        <v>16</v>
      </c>
      <c r="H675" s="1">
        <v>46.0458</v>
      </c>
      <c r="I675" s="1" t="s">
        <v>12324</v>
      </c>
      <c r="J675" s="1" t="s">
        <v>156</v>
      </c>
    </row>
    <row r="676" spans="1:10" x14ac:dyDescent="0.25">
      <c r="A676" s="1" t="s">
        <v>216</v>
      </c>
      <c r="B676" s="1" t="s">
        <v>12325</v>
      </c>
      <c r="C676" s="1">
        <v>1.5035000000000001</v>
      </c>
      <c r="D676" s="1" t="s">
        <v>221</v>
      </c>
      <c r="E676" s="1">
        <v>3.9632999999999998</v>
      </c>
      <c r="F676" s="1" t="s">
        <v>2055</v>
      </c>
      <c r="G676" s="1" t="s">
        <v>16</v>
      </c>
      <c r="H676" s="1">
        <v>45.2408</v>
      </c>
      <c r="I676" s="1" t="s">
        <v>12326</v>
      </c>
      <c r="J676" s="1" t="s">
        <v>431</v>
      </c>
    </row>
    <row r="677" spans="1:10" x14ac:dyDescent="0.25">
      <c r="A677" s="1" t="s">
        <v>166</v>
      </c>
      <c r="B677" s="1" t="s">
        <v>12327</v>
      </c>
      <c r="C677" s="1">
        <v>1.5055000000000001</v>
      </c>
      <c r="D677" s="1" t="s">
        <v>221</v>
      </c>
      <c r="E677" s="1">
        <v>3.9860000000000002</v>
      </c>
      <c r="F677" s="1" t="s">
        <v>3106</v>
      </c>
      <c r="G677" s="1" t="s">
        <v>16</v>
      </c>
      <c r="H677" s="1">
        <v>46.287999999999997</v>
      </c>
      <c r="I677" s="1" t="s">
        <v>12328</v>
      </c>
      <c r="J677" s="1" t="s">
        <v>478</v>
      </c>
    </row>
    <row r="678" spans="1:10" x14ac:dyDescent="0.25">
      <c r="A678" s="1" t="s">
        <v>224</v>
      </c>
      <c r="B678" s="1" t="s">
        <v>12329</v>
      </c>
      <c r="C678" s="1">
        <v>1.5051000000000001</v>
      </c>
      <c r="D678" s="1" t="s">
        <v>221</v>
      </c>
      <c r="E678" s="1">
        <v>3.9824000000000002</v>
      </c>
      <c r="F678" s="1" t="s">
        <v>96</v>
      </c>
      <c r="G678" s="1" t="s">
        <v>16</v>
      </c>
      <c r="H678" s="1">
        <v>46.627499999999998</v>
      </c>
      <c r="I678" s="1" t="s">
        <v>12330</v>
      </c>
      <c r="J678" s="1" t="s">
        <v>2640</v>
      </c>
    </row>
    <row r="679" spans="1:10" x14ac:dyDescent="0.25">
      <c r="A679" s="1" t="s">
        <v>228</v>
      </c>
      <c r="B679" s="1" t="s">
        <v>12331</v>
      </c>
      <c r="C679" s="1">
        <v>1.5084</v>
      </c>
      <c r="D679" s="1" t="s">
        <v>221</v>
      </c>
      <c r="E679" s="1">
        <v>4.0172999999999996</v>
      </c>
      <c r="F679" s="1" t="s">
        <v>4340</v>
      </c>
      <c r="G679" s="1" t="s">
        <v>16</v>
      </c>
      <c r="H679" s="1">
        <v>48.069200000000002</v>
      </c>
      <c r="I679" s="1" t="s">
        <v>12332</v>
      </c>
      <c r="J679" s="1" t="s">
        <v>117</v>
      </c>
    </row>
    <row r="680" spans="1:10" x14ac:dyDescent="0.25">
      <c r="A680" s="1" t="s">
        <v>232</v>
      </c>
      <c r="B680" s="1" t="s">
        <v>12333</v>
      </c>
      <c r="C680" s="1">
        <v>1.5042</v>
      </c>
      <c r="D680" s="1" t="s">
        <v>221</v>
      </c>
      <c r="E680" s="1">
        <v>3.9773999999999998</v>
      </c>
      <c r="F680" s="1" t="s">
        <v>1163</v>
      </c>
      <c r="G680" s="1" t="s">
        <v>16</v>
      </c>
      <c r="H680" s="1">
        <v>47.267899999999997</v>
      </c>
      <c r="I680" s="1" t="s">
        <v>12334</v>
      </c>
      <c r="J680" s="1" t="s">
        <v>1419</v>
      </c>
    </row>
    <row r="681" spans="1:10" x14ac:dyDescent="0.25">
      <c r="A681" s="1" t="s">
        <v>236</v>
      </c>
      <c r="B681" s="1" t="s">
        <v>12335</v>
      </c>
      <c r="C681" s="1">
        <v>1.5041</v>
      </c>
      <c r="D681" s="1" t="s">
        <v>221</v>
      </c>
      <c r="E681" s="1">
        <v>3.9870000000000001</v>
      </c>
      <c r="F681" s="1" t="s">
        <v>2695</v>
      </c>
      <c r="G681" s="1" t="s">
        <v>16</v>
      </c>
      <c r="H681" s="1">
        <v>47.677799999999998</v>
      </c>
      <c r="I681" s="1" t="s">
        <v>12336</v>
      </c>
      <c r="J681" s="1" t="s">
        <v>145</v>
      </c>
    </row>
    <row r="682" spans="1:10" x14ac:dyDescent="0.25">
      <c r="A682" s="1" t="s">
        <v>240</v>
      </c>
      <c r="B682" s="1" t="s">
        <v>12337</v>
      </c>
      <c r="C682" s="1">
        <v>1.5062</v>
      </c>
      <c r="D682" s="1" t="s">
        <v>221</v>
      </c>
      <c r="E682" s="1">
        <v>4.0381999999999998</v>
      </c>
      <c r="F682" s="1" t="s">
        <v>1165</v>
      </c>
      <c r="G682" s="1" t="s">
        <v>16</v>
      </c>
      <c r="H682" s="1">
        <v>48.770899999999997</v>
      </c>
      <c r="I682" s="1" t="s">
        <v>12338</v>
      </c>
      <c r="J682" s="1" t="s">
        <v>244</v>
      </c>
    </row>
    <row r="683" spans="1:10" x14ac:dyDescent="0.25">
      <c r="A683" s="1" t="s">
        <v>245</v>
      </c>
      <c r="B683" s="1" t="s">
        <v>12339</v>
      </c>
      <c r="C683" s="1">
        <v>1.5047999999999999</v>
      </c>
      <c r="D683" s="1" t="s">
        <v>24</v>
      </c>
      <c r="E683" s="1">
        <v>4.0606999999999998</v>
      </c>
      <c r="F683" s="1" t="s">
        <v>1560</v>
      </c>
      <c r="G683" s="1" t="s">
        <v>16</v>
      </c>
      <c r="H683" s="1">
        <v>48.796399999999998</v>
      </c>
      <c r="I683" s="1" t="s">
        <v>12340</v>
      </c>
      <c r="J683" s="1" t="s">
        <v>5055</v>
      </c>
    </row>
    <row r="684" spans="1:10" x14ac:dyDescent="0.25">
      <c r="A684" s="1" t="s">
        <v>249</v>
      </c>
      <c r="B684" s="1" t="s">
        <v>12341</v>
      </c>
      <c r="C684" s="1">
        <v>1.5038</v>
      </c>
      <c r="D684" s="1" t="s">
        <v>24</v>
      </c>
      <c r="E684" s="1">
        <v>4.0404</v>
      </c>
      <c r="F684" s="1" t="s">
        <v>111</v>
      </c>
      <c r="G684" s="1" t="s">
        <v>16</v>
      </c>
      <c r="H684" s="1">
        <v>48.901800000000001</v>
      </c>
      <c r="I684" s="1" t="s">
        <v>12342</v>
      </c>
      <c r="J684" s="1" t="s">
        <v>853</v>
      </c>
    </row>
    <row r="685" spans="1:10" x14ac:dyDescent="0.25">
      <c r="A685" s="1" t="s">
        <v>253</v>
      </c>
      <c r="B685" s="1" t="s">
        <v>12343</v>
      </c>
      <c r="C685" s="1">
        <v>1.5008999999999999</v>
      </c>
      <c r="D685" s="1" t="s">
        <v>24</v>
      </c>
      <c r="E685" s="1">
        <v>4.0396999999999998</v>
      </c>
      <c r="F685" s="1" t="s">
        <v>2227</v>
      </c>
      <c r="G685" s="1" t="s">
        <v>16</v>
      </c>
      <c r="H685" s="1">
        <v>48.437899999999999</v>
      </c>
      <c r="I685" s="1" t="s">
        <v>12344</v>
      </c>
      <c r="J685" s="1" t="s">
        <v>770</v>
      </c>
    </row>
    <row r="686" spans="1:10" x14ac:dyDescent="0.25">
      <c r="A686" s="1" t="s">
        <v>256</v>
      </c>
      <c r="B686" s="1" t="s">
        <v>12345</v>
      </c>
      <c r="C686" s="1">
        <v>1.5007999999999999</v>
      </c>
      <c r="D686" s="1" t="s">
        <v>24</v>
      </c>
      <c r="E686" s="1">
        <v>4.0491999999999999</v>
      </c>
      <c r="F686" s="1" t="s">
        <v>3668</v>
      </c>
      <c r="G686" s="1" t="s">
        <v>16</v>
      </c>
      <c r="H686" s="1">
        <v>48.827100000000002</v>
      </c>
      <c r="I686" s="1" t="s">
        <v>12346</v>
      </c>
      <c r="J686" s="1" t="s">
        <v>472</v>
      </c>
    </row>
    <row r="687" spans="1:10" x14ac:dyDescent="0.25">
      <c r="A687" s="1" t="s">
        <v>260</v>
      </c>
      <c r="B687" s="1" t="s">
        <v>12347</v>
      </c>
      <c r="C687" s="1">
        <v>1.5002</v>
      </c>
      <c r="D687" s="1" t="s">
        <v>24</v>
      </c>
      <c r="E687" s="1">
        <v>4.0583</v>
      </c>
      <c r="F687" s="1" t="s">
        <v>3607</v>
      </c>
      <c r="G687" s="1" t="s">
        <v>16</v>
      </c>
      <c r="H687" s="1">
        <v>49.0533</v>
      </c>
      <c r="I687" s="1" t="s">
        <v>12348</v>
      </c>
      <c r="J687" s="1" t="s">
        <v>510</v>
      </c>
    </row>
    <row r="688" spans="1:10" x14ac:dyDescent="0.25">
      <c r="A688" s="1" t="s">
        <v>264</v>
      </c>
      <c r="B688" s="1" t="s">
        <v>11800</v>
      </c>
      <c r="C688" s="1">
        <v>1.4977</v>
      </c>
      <c r="D688" s="1" t="s">
        <v>24</v>
      </c>
      <c r="E688" s="1">
        <v>4.0392999999999999</v>
      </c>
      <c r="F688" s="1" t="s">
        <v>3109</v>
      </c>
      <c r="G688" s="1" t="s">
        <v>16</v>
      </c>
      <c r="H688" s="1">
        <v>48.6721</v>
      </c>
      <c r="I688" s="1" t="s">
        <v>12349</v>
      </c>
      <c r="J688" s="1" t="s">
        <v>532</v>
      </c>
    </row>
    <row r="689" spans="1:10" x14ac:dyDescent="0.25">
      <c r="A689" s="1" t="s">
        <v>267</v>
      </c>
      <c r="B689" s="1" t="s">
        <v>12350</v>
      </c>
      <c r="C689" s="1">
        <v>1.5032000000000001</v>
      </c>
      <c r="D689" s="1" t="s">
        <v>24</v>
      </c>
      <c r="E689" s="1">
        <v>4.0838999999999999</v>
      </c>
      <c r="F689" s="1" t="s">
        <v>3372</v>
      </c>
      <c r="G689" s="1" t="s">
        <v>16</v>
      </c>
      <c r="H689" s="1">
        <v>50.838700000000003</v>
      </c>
      <c r="I689" s="1" t="s">
        <v>12351</v>
      </c>
      <c r="J689" s="1" t="s">
        <v>207</v>
      </c>
    </row>
    <row r="690" spans="1:10" x14ac:dyDescent="0.25">
      <c r="A690" s="1" t="s">
        <v>270</v>
      </c>
      <c r="B690" s="1" t="s">
        <v>12352</v>
      </c>
      <c r="C690" s="1">
        <v>1.5066999999999999</v>
      </c>
      <c r="D690" s="1" t="s">
        <v>5768</v>
      </c>
      <c r="E690" s="1">
        <v>4.1586999999999996</v>
      </c>
      <c r="F690" s="1" t="s">
        <v>2836</v>
      </c>
      <c r="G690" s="1" t="s">
        <v>16</v>
      </c>
      <c r="H690" s="1">
        <v>52.428600000000003</v>
      </c>
      <c r="I690" s="1" t="s">
        <v>12353</v>
      </c>
      <c r="J690" s="1" t="s">
        <v>818</v>
      </c>
    </row>
    <row r="691" spans="1:10" x14ac:dyDescent="0.25">
      <c r="A691" s="1" t="s">
        <v>274</v>
      </c>
      <c r="B691" s="1" t="s">
        <v>12354</v>
      </c>
      <c r="C691" s="1">
        <v>1.5059</v>
      </c>
      <c r="D691" s="1" t="s">
        <v>5768</v>
      </c>
      <c r="E691" s="1">
        <v>4.1531000000000002</v>
      </c>
      <c r="F691" s="1" t="s">
        <v>115</v>
      </c>
      <c r="G691" s="1" t="s">
        <v>16</v>
      </c>
      <c r="H691" s="1">
        <v>52.559399999999997</v>
      </c>
      <c r="I691" s="1" t="s">
        <v>12355</v>
      </c>
      <c r="J691" s="1" t="s">
        <v>501</v>
      </c>
    </row>
    <row r="692" spans="1:10" x14ac:dyDescent="0.25">
      <c r="A692" s="1" t="s">
        <v>205</v>
      </c>
      <c r="B692" s="1" t="s">
        <v>12356</v>
      </c>
      <c r="C692" s="1">
        <v>1.5083</v>
      </c>
      <c r="D692" s="1" t="s">
        <v>5768</v>
      </c>
      <c r="E692" s="1">
        <v>4.1631</v>
      </c>
      <c r="F692" s="1" t="s">
        <v>486</v>
      </c>
      <c r="G692" s="1" t="s">
        <v>16</v>
      </c>
      <c r="H692" s="1">
        <v>53.796900000000001</v>
      </c>
      <c r="I692" s="1" t="s">
        <v>12357</v>
      </c>
      <c r="J692" s="1" t="s">
        <v>207</v>
      </c>
    </row>
    <row r="693" spans="1:10" x14ac:dyDescent="0.25">
      <c r="A693" s="1" t="s">
        <v>281</v>
      </c>
      <c r="B693" s="1" t="s">
        <v>12358</v>
      </c>
      <c r="C693" s="1">
        <v>1.5117</v>
      </c>
      <c r="D693" s="1" t="s">
        <v>5768</v>
      </c>
      <c r="E693" s="1">
        <v>4.2076000000000002</v>
      </c>
      <c r="F693" s="1" t="s">
        <v>959</v>
      </c>
      <c r="G693" s="1" t="s">
        <v>16</v>
      </c>
      <c r="H693" s="1">
        <v>55.448500000000003</v>
      </c>
      <c r="I693" s="1" t="s">
        <v>12359</v>
      </c>
      <c r="J693" s="1" t="s">
        <v>853</v>
      </c>
    </row>
    <row r="694" spans="1:10" x14ac:dyDescent="0.25">
      <c r="A694" s="1" t="s">
        <v>284</v>
      </c>
      <c r="B694" s="1" t="s">
        <v>12360</v>
      </c>
      <c r="C694" s="1">
        <v>1.5195000000000001</v>
      </c>
      <c r="D694" s="1" t="s">
        <v>5768</v>
      </c>
      <c r="E694" s="1">
        <v>4.2896000000000001</v>
      </c>
      <c r="F694" s="1" t="s">
        <v>2070</v>
      </c>
      <c r="G694" s="1" t="s">
        <v>16</v>
      </c>
      <c r="H694" s="1">
        <v>58.764200000000002</v>
      </c>
      <c r="I694" s="1" t="s">
        <v>12361</v>
      </c>
      <c r="J694" s="1" t="s">
        <v>263</v>
      </c>
    </row>
    <row r="695" spans="1:10" x14ac:dyDescent="0.25">
      <c r="A695" s="1" t="s">
        <v>288</v>
      </c>
      <c r="B695" s="1" t="s">
        <v>12362</v>
      </c>
      <c r="C695" s="1">
        <v>1.5165</v>
      </c>
      <c r="D695" s="1" t="s">
        <v>5768</v>
      </c>
      <c r="E695" s="1">
        <v>4.2662000000000004</v>
      </c>
      <c r="F695" s="1" t="s">
        <v>1176</v>
      </c>
      <c r="G695" s="1" t="s">
        <v>16</v>
      </c>
      <c r="H695" s="1">
        <v>58.094099999999997</v>
      </c>
      <c r="I695" s="1" t="s">
        <v>12363</v>
      </c>
      <c r="J695" s="1" t="s">
        <v>1062</v>
      </c>
    </row>
    <row r="696" spans="1:10" x14ac:dyDescent="0.25">
      <c r="A696" s="1" t="s">
        <v>291</v>
      </c>
      <c r="B696" s="1" t="s">
        <v>12364</v>
      </c>
      <c r="C696" s="1">
        <v>1.516</v>
      </c>
      <c r="D696" s="1" t="s">
        <v>5768</v>
      </c>
      <c r="E696" s="1">
        <v>4.2754000000000003</v>
      </c>
      <c r="F696" s="1" t="s">
        <v>966</v>
      </c>
      <c r="G696" s="1" t="s">
        <v>16</v>
      </c>
      <c r="H696" s="1">
        <v>58.324599999999997</v>
      </c>
      <c r="I696" s="1" t="s">
        <v>12365</v>
      </c>
      <c r="J696" s="1" t="s">
        <v>1245</v>
      </c>
    </row>
    <row r="697" spans="1:10" x14ac:dyDescent="0.25">
      <c r="A697" s="1" t="s">
        <v>294</v>
      </c>
      <c r="B697" s="1" t="s">
        <v>12366</v>
      </c>
      <c r="C697" s="1">
        <v>1.518</v>
      </c>
      <c r="D697" s="1" t="s">
        <v>5768</v>
      </c>
      <c r="E697" s="1">
        <v>4.28</v>
      </c>
      <c r="F697" s="1" t="s">
        <v>1375</v>
      </c>
      <c r="G697" s="1" t="s">
        <v>16</v>
      </c>
      <c r="H697" s="1">
        <v>59.52</v>
      </c>
      <c r="I697" s="1" t="s">
        <v>12367</v>
      </c>
      <c r="J697" s="1" t="s">
        <v>876</v>
      </c>
    </row>
    <row r="698" spans="1:10" x14ac:dyDescent="0.25">
      <c r="A698" s="1" t="s">
        <v>298</v>
      </c>
      <c r="B698" s="1" t="s">
        <v>12368</v>
      </c>
      <c r="C698" s="1">
        <v>1.5198</v>
      </c>
      <c r="D698" s="1" t="s">
        <v>5768</v>
      </c>
      <c r="E698" s="1">
        <v>4.3</v>
      </c>
      <c r="F698" s="1" t="s">
        <v>5805</v>
      </c>
      <c r="G698" s="1" t="s">
        <v>16</v>
      </c>
      <c r="H698" s="1">
        <v>60.681699999999999</v>
      </c>
      <c r="I698" s="1" t="s">
        <v>12369</v>
      </c>
      <c r="J698" s="1" t="s">
        <v>207</v>
      </c>
    </row>
    <row r="699" spans="1:10" x14ac:dyDescent="0.25">
      <c r="A699" s="1" t="s">
        <v>301</v>
      </c>
      <c r="B699" s="1" t="s">
        <v>12370</v>
      </c>
      <c r="C699" s="1">
        <v>1.5197000000000001</v>
      </c>
      <c r="D699" s="1" t="s">
        <v>5768</v>
      </c>
      <c r="E699" s="1">
        <v>4.2986000000000004</v>
      </c>
      <c r="F699" s="1" t="s">
        <v>1915</v>
      </c>
      <c r="G699" s="1" t="s">
        <v>16</v>
      </c>
      <c r="H699" s="1">
        <v>61.072200000000002</v>
      </c>
      <c r="I699" s="1" t="s">
        <v>12371</v>
      </c>
      <c r="J699" s="1" t="s">
        <v>297</v>
      </c>
    </row>
    <row r="700" spans="1:10" x14ac:dyDescent="0.25">
      <c r="A700" s="1" t="s">
        <v>305</v>
      </c>
      <c r="B700" s="1" t="s">
        <v>12372</v>
      </c>
      <c r="C700" s="1">
        <v>1.5215000000000001</v>
      </c>
      <c r="D700" s="1" t="s">
        <v>5768</v>
      </c>
      <c r="E700" s="1">
        <v>4.3356000000000003</v>
      </c>
      <c r="F700" s="1" t="s">
        <v>1745</v>
      </c>
      <c r="G700" s="1" t="s">
        <v>16</v>
      </c>
      <c r="H700" s="1">
        <v>62.2712</v>
      </c>
      <c r="I700" s="1" t="s">
        <v>12373</v>
      </c>
      <c r="J700" s="1" t="s">
        <v>184</v>
      </c>
    </row>
    <row r="701" spans="1:10" x14ac:dyDescent="0.25">
      <c r="A701" s="1" t="s">
        <v>309</v>
      </c>
      <c r="B701" s="1" t="s">
        <v>12374</v>
      </c>
      <c r="C701" s="1">
        <v>1.5251999999999999</v>
      </c>
      <c r="D701" s="1" t="s">
        <v>5768</v>
      </c>
      <c r="E701" s="1">
        <v>4.3703000000000003</v>
      </c>
      <c r="F701" s="1" t="s">
        <v>185</v>
      </c>
      <c r="G701" s="1" t="s">
        <v>16</v>
      </c>
      <c r="H701" s="1">
        <v>64.248699999999999</v>
      </c>
      <c r="I701" s="1" t="s">
        <v>12375</v>
      </c>
      <c r="J701" s="1" t="s">
        <v>1256</v>
      </c>
    </row>
    <row r="702" spans="1:10" x14ac:dyDescent="0.25">
      <c r="A702" s="1" t="s">
        <v>313</v>
      </c>
      <c r="B702" s="1" t="s">
        <v>12376</v>
      </c>
      <c r="C702" s="1">
        <v>1.5250999999999999</v>
      </c>
      <c r="D702" s="1" t="s">
        <v>5768</v>
      </c>
      <c r="E702" s="1">
        <v>4.3773</v>
      </c>
      <c r="F702" s="1" t="s">
        <v>3503</v>
      </c>
      <c r="G702" s="1" t="s">
        <v>16</v>
      </c>
      <c r="H702" s="1">
        <v>64.669300000000007</v>
      </c>
      <c r="I702" s="1" t="s">
        <v>12377</v>
      </c>
      <c r="J702" s="1" t="s">
        <v>11836</v>
      </c>
    </row>
    <row r="703" spans="1:10" x14ac:dyDescent="0.25">
      <c r="A703" s="1" t="s">
        <v>237</v>
      </c>
      <c r="B703" s="1" t="s">
        <v>12378</v>
      </c>
      <c r="C703" s="1">
        <v>1.5264</v>
      </c>
      <c r="D703" s="1" t="s">
        <v>5768</v>
      </c>
      <c r="E703" s="1">
        <v>4.4104999999999999</v>
      </c>
      <c r="F703" s="1" t="s">
        <v>143</v>
      </c>
      <c r="G703" s="1" t="s">
        <v>16</v>
      </c>
      <c r="H703" s="1">
        <v>65.697400000000002</v>
      </c>
      <c r="I703" s="1" t="s">
        <v>12379</v>
      </c>
      <c r="J703" s="1" t="s">
        <v>244</v>
      </c>
    </row>
    <row r="704" spans="1:10" x14ac:dyDescent="0.25">
      <c r="A704" s="1" t="s">
        <v>320</v>
      </c>
      <c r="B704" s="1" t="s">
        <v>12380</v>
      </c>
      <c r="C704" s="1">
        <v>1.5341</v>
      </c>
      <c r="D704" s="1" t="s">
        <v>5768</v>
      </c>
      <c r="E704" s="1">
        <v>4.5168999999999997</v>
      </c>
      <c r="F704" s="1" t="s">
        <v>5229</v>
      </c>
      <c r="G704" s="1" t="s">
        <v>16</v>
      </c>
      <c r="H704" s="1">
        <v>69.628600000000006</v>
      </c>
      <c r="I704" s="1" t="s">
        <v>12381</v>
      </c>
      <c r="J704" s="1" t="s">
        <v>3220</v>
      </c>
    </row>
    <row r="705" spans="1:10" x14ac:dyDescent="0.25">
      <c r="A705" s="1" t="s">
        <v>324</v>
      </c>
      <c r="B705" s="1" t="s">
        <v>12382</v>
      </c>
      <c r="C705" s="1">
        <v>1.5355000000000001</v>
      </c>
      <c r="D705" s="1" t="s">
        <v>5768</v>
      </c>
      <c r="E705" s="1">
        <v>4.5244</v>
      </c>
      <c r="F705" s="1" t="s">
        <v>189</v>
      </c>
      <c r="G705" s="1" t="s">
        <v>16</v>
      </c>
      <c r="H705" s="1">
        <v>70.771799999999999</v>
      </c>
      <c r="I705" s="1" t="s">
        <v>12383</v>
      </c>
      <c r="J705" s="1" t="s">
        <v>252</v>
      </c>
    </row>
    <row r="706" spans="1:10" x14ac:dyDescent="0.25">
      <c r="A706" s="1" t="s">
        <v>328</v>
      </c>
      <c r="B706" s="1" t="s">
        <v>12384</v>
      </c>
      <c r="C706" s="1">
        <v>1.5347999999999999</v>
      </c>
      <c r="D706" s="1" t="s">
        <v>5768</v>
      </c>
      <c r="E706" s="1">
        <v>4.5101000000000004</v>
      </c>
      <c r="F706" s="1" t="s">
        <v>1179</v>
      </c>
      <c r="G706" s="1" t="s">
        <v>16</v>
      </c>
      <c r="H706" s="1">
        <v>70.929100000000005</v>
      </c>
      <c r="I706" s="1" t="s">
        <v>12385</v>
      </c>
      <c r="J706" s="1" t="s">
        <v>3350</v>
      </c>
    </row>
    <row r="707" spans="1:10" x14ac:dyDescent="0.25">
      <c r="A707" s="1" t="s">
        <v>332</v>
      </c>
      <c r="B707" s="1" t="s">
        <v>12386</v>
      </c>
      <c r="C707" s="1">
        <v>1.5382</v>
      </c>
      <c r="D707" s="1" t="s">
        <v>5771</v>
      </c>
      <c r="E707" s="1">
        <v>4.5637999999999996</v>
      </c>
      <c r="F707" s="1" t="s">
        <v>5806</v>
      </c>
      <c r="G707" s="1" t="s">
        <v>16</v>
      </c>
      <c r="H707" s="1">
        <v>73.034999999999997</v>
      </c>
      <c r="I707" s="1" t="s">
        <v>12387</v>
      </c>
      <c r="J707" s="1" t="s">
        <v>346</v>
      </c>
    </row>
    <row r="708" spans="1:10" x14ac:dyDescent="0.25">
      <c r="A708" s="1" t="s">
        <v>336</v>
      </c>
      <c r="B708" s="1" t="s">
        <v>12388</v>
      </c>
      <c r="C708" s="1">
        <v>1.5359</v>
      </c>
      <c r="D708" s="1" t="s">
        <v>5771</v>
      </c>
      <c r="E708" s="1">
        <v>4.5431999999999997</v>
      </c>
      <c r="F708" s="1" t="s">
        <v>5806</v>
      </c>
      <c r="G708" s="1" t="s">
        <v>16</v>
      </c>
      <c r="H708" s="1">
        <v>72.372799999999998</v>
      </c>
      <c r="I708" s="1" t="s">
        <v>12389</v>
      </c>
      <c r="J708" s="1" t="s">
        <v>1102</v>
      </c>
    </row>
    <row r="709" spans="1:10" x14ac:dyDescent="0.25">
      <c r="A709" s="1" t="s">
        <v>339</v>
      </c>
      <c r="B709" s="1" t="s">
        <v>12390</v>
      </c>
      <c r="C709" s="1">
        <v>1.5353000000000001</v>
      </c>
      <c r="D709" s="1" t="s">
        <v>5771</v>
      </c>
      <c r="E709" s="1">
        <v>4.5293000000000001</v>
      </c>
      <c r="F709" s="1" t="s">
        <v>147</v>
      </c>
      <c r="G709" s="1" t="s">
        <v>16</v>
      </c>
      <c r="H709" s="1">
        <v>72.561000000000007</v>
      </c>
      <c r="I709" s="1" t="s">
        <v>12391</v>
      </c>
      <c r="J709" s="1" t="s">
        <v>4009</v>
      </c>
    </row>
    <row r="710" spans="1:10" x14ac:dyDescent="0.25">
      <c r="A710" s="1" t="s">
        <v>343</v>
      </c>
      <c r="B710" s="1" t="s">
        <v>12392</v>
      </c>
      <c r="C710" s="1">
        <v>1.5364</v>
      </c>
      <c r="D710" s="1" t="s">
        <v>5771</v>
      </c>
      <c r="E710" s="1">
        <v>4.5446</v>
      </c>
      <c r="F710" s="1" t="s">
        <v>2238</v>
      </c>
      <c r="G710" s="1" t="s">
        <v>16</v>
      </c>
      <c r="H710" s="1">
        <v>73.590400000000002</v>
      </c>
      <c r="I710" s="1" t="s">
        <v>12393</v>
      </c>
      <c r="J710" s="1" t="s">
        <v>663</v>
      </c>
    </row>
    <row r="711" spans="1:10" x14ac:dyDescent="0.25">
      <c r="A711" s="1" t="s">
        <v>347</v>
      </c>
      <c r="B711" s="1" t="s">
        <v>12394</v>
      </c>
      <c r="C711" s="1">
        <v>1.5379</v>
      </c>
      <c r="D711" s="1" t="s">
        <v>5771</v>
      </c>
      <c r="E711" s="1">
        <v>4.5618999999999996</v>
      </c>
      <c r="F711" s="1" t="s">
        <v>1184</v>
      </c>
      <c r="G711" s="1" t="s">
        <v>16</v>
      </c>
      <c r="H711" s="1">
        <v>74.814300000000003</v>
      </c>
      <c r="I711" s="1" t="s">
        <v>12395</v>
      </c>
      <c r="J711" s="1" t="s">
        <v>297</v>
      </c>
    </row>
    <row r="712" spans="1:10" x14ac:dyDescent="0.25">
      <c r="A712" s="1" t="s">
        <v>351</v>
      </c>
      <c r="B712" s="1" t="s">
        <v>12396</v>
      </c>
      <c r="C712" s="1">
        <v>1.5369999999999999</v>
      </c>
      <c r="D712" s="1" t="s">
        <v>5771</v>
      </c>
      <c r="E712" s="1">
        <v>4.5693999999999999</v>
      </c>
      <c r="F712" s="1" t="s">
        <v>973</v>
      </c>
      <c r="G712" s="1" t="s">
        <v>16</v>
      </c>
      <c r="H712" s="1">
        <v>74.851799999999997</v>
      </c>
      <c r="I712" s="1" t="s">
        <v>12397</v>
      </c>
      <c r="J712" s="1" t="s">
        <v>4193</v>
      </c>
    </row>
    <row r="713" spans="1:10" x14ac:dyDescent="0.25">
      <c r="A713" s="1" t="s">
        <v>355</v>
      </c>
      <c r="B713" s="1" t="s">
        <v>12398</v>
      </c>
      <c r="C713" s="1">
        <v>1.5419</v>
      </c>
      <c r="D713" s="1" t="s">
        <v>5771</v>
      </c>
      <c r="E713" s="1">
        <v>4.6208999999999998</v>
      </c>
      <c r="F713" s="1" t="s">
        <v>2572</v>
      </c>
      <c r="G713" s="1" t="s">
        <v>16</v>
      </c>
      <c r="H713" s="1">
        <v>77.825599999999994</v>
      </c>
      <c r="I713" s="1" t="s">
        <v>12399</v>
      </c>
      <c r="J713" s="1" t="s">
        <v>1117</v>
      </c>
    </row>
    <row r="714" spans="1:10" x14ac:dyDescent="0.25">
      <c r="A714" s="1" t="s">
        <v>359</v>
      </c>
      <c r="B714" s="1" t="s">
        <v>12400</v>
      </c>
      <c r="C714" s="1">
        <v>1.5415000000000001</v>
      </c>
      <c r="D714" s="1" t="s">
        <v>5771</v>
      </c>
      <c r="E714" s="1">
        <v>4.6207000000000003</v>
      </c>
      <c r="F714" s="1" t="s">
        <v>2077</v>
      </c>
      <c r="G714" s="1" t="s">
        <v>16</v>
      </c>
      <c r="H714" s="1">
        <v>78.135599999999997</v>
      </c>
      <c r="I714" s="1" t="s">
        <v>12401</v>
      </c>
      <c r="J714" s="1" t="s">
        <v>1315</v>
      </c>
    </row>
    <row r="715" spans="1:10" x14ac:dyDescent="0.25">
      <c r="A715" s="1" t="s">
        <v>363</v>
      </c>
      <c r="B715" s="1" t="s">
        <v>12402</v>
      </c>
      <c r="C715" s="1">
        <v>1.5410999999999999</v>
      </c>
      <c r="D715" s="1" t="s">
        <v>5771</v>
      </c>
      <c r="E715" s="1">
        <v>4.6273</v>
      </c>
      <c r="F715" s="1" t="s">
        <v>502</v>
      </c>
      <c r="G715" s="1" t="s">
        <v>16</v>
      </c>
      <c r="H715" s="1">
        <v>78.400000000000006</v>
      </c>
      <c r="I715" s="1" t="s">
        <v>12403</v>
      </c>
      <c r="J715" s="1" t="s">
        <v>2521</v>
      </c>
    </row>
    <row r="716" spans="1:10" x14ac:dyDescent="0.25">
      <c r="A716" s="1" t="s">
        <v>367</v>
      </c>
      <c r="B716" s="1" t="s">
        <v>12404</v>
      </c>
      <c r="C716" s="1">
        <v>1.5408999999999999</v>
      </c>
      <c r="D716" s="1" t="s">
        <v>5771</v>
      </c>
      <c r="E716" s="1">
        <v>4.6235999999999997</v>
      </c>
      <c r="F716" s="1" t="s">
        <v>3387</v>
      </c>
      <c r="G716" s="1" t="s">
        <v>16</v>
      </c>
      <c r="H716" s="1">
        <v>78.752799999999993</v>
      </c>
      <c r="I716" s="1" t="s">
        <v>12405</v>
      </c>
      <c r="J716" s="1" t="s">
        <v>331</v>
      </c>
    </row>
    <row r="717" spans="1:10" x14ac:dyDescent="0.25">
      <c r="A717" s="1" t="s">
        <v>370</v>
      </c>
      <c r="B717" s="1" t="s">
        <v>12406</v>
      </c>
      <c r="C717" s="1">
        <v>1.5435000000000001</v>
      </c>
      <c r="D717" s="1" t="s">
        <v>5771</v>
      </c>
      <c r="E717" s="1">
        <v>4.6577999999999999</v>
      </c>
      <c r="F717" s="1" t="s">
        <v>166</v>
      </c>
      <c r="G717" s="1" t="s">
        <v>16</v>
      </c>
      <c r="H717" s="1">
        <v>80.655600000000007</v>
      </c>
      <c r="I717" s="1" t="s">
        <v>12407</v>
      </c>
      <c r="J717" s="1" t="s">
        <v>4041</v>
      </c>
    </row>
    <row r="718" spans="1:10" x14ac:dyDescent="0.25">
      <c r="A718" s="1" t="s">
        <v>374</v>
      </c>
      <c r="B718" s="1" t="s">
        <v>12408</v>
      </c>
      <c r="C718" s="1">
        <v>1.5428999999999999</v>
      </c>
      <c r="D718" s="1" t="s">
        <v>5771</v>
      </c>
      <c r="E718" s="1">
        <v>4.6658999999999997</v>
      </c>
      <c r="F718" s="1" t="s">
        <v>5814</v>
      </c>
      <c r="G718" s="1" t="s">
        <v>16</v>
      </c>
      <c r="H718" s="1">
        <v>80.832999999999998</v>
      </c>
      <c r="I718" s="1" t="s">
        <v>12409</v>
      </c>
      <c r="J718" s="1" t="s">
        <v>4858</v>
      </c>
    </row>
    <row r="719" spans="1:10" x14ac:dyDescent="0.25">
      <c r="A719" s="1" t="s">
        <v>378</v>
      </c>
      <c r="B719" s="1" t="s">
        <v>12410</v>
      </c>
      <c r="C719" s="1">
        <v>1.5447</v>
      </c>
      <c r="D719" s="1" t="s">
        <v>5771</v>
      </c>
      <c r="E719" s="1">
        <v>4.6957000000000004</v>
      </c>
      <c r="F719" s="1" t="s">
        <v>2084</v>
      </c>
      <c r="G719" s="1" t="s">
        <v>16</v>
      </c>
      <c r="H719" s="1">
        <v>82.273899999999998</v>
      </c>
      <c r="I719" s="1" t="s">
        <v>12411</v>
      </c>
      <c r="J719" s="1" t="s">
        <v>4712</v>
      </c>
    </row>
    <row r="720" spans="1:10" x14ac:dyDescent="0.25">
      <c r="A720" s="1" t="s">
        <v>382</v>
      </c>
      <c r="B720" s="1" t="s">
        <v>12412</v>
      </c>
      <c r="C720" s="1">
        <v>1.5441</v>
      </c>
      <c r="D720" s="1" t="s">
        <v>5771</v>
      </c>
      <c r="E720" s="1">
        <v>4.6839000000000004</v>
      </c>
      <c r="F720" s="1" t="s">
        <v>2413</v>
      </c>
      <c r="G720" s="1" t="s">
        <v>16</v>
      </c>
      <c r="H720" s="1">
        <v>82.423699999999997</v>
      </c>
      <c r="I720" s="1" t="s">
        <v>12413</v>
      </c>
      <c r="J720" s="1" t="s">
        <v>1117</v>
      </c>
    </row>
    <row r="721" spans="1:11" x14ac:dyDescent="0.25">
      <c r="A721" s="1" t="s">
        <v>386</v>
      </c>
      <c r="B721" s="1" t="s">
        <v>12414</v>
      </c>
      <c r="C721" s="1">
        <v>1.5455000000000001</v>
      </c>
      <c r="D721" s="1" t="s">
        <v>5771</v>
      </c>
      <c r="E721" s="1">
        <v>4.6894</v>
      </c>
      <c r="F721" s="1" t="s">
        <v>984</v>
      </c>
      <c r="G721" s="1" t="s">
        <v>16</v>
      </c>
      <c r="H721" s="1">
        <v>83.704300000000003</v>
      </c>
      <c r="I721" s="1" t="s">
        <v>12415</v>
      </c>
      <c r="J721" s="1" t="s">
        <v>663</v>
      </c>
    </row>
    <row r="722" spans="1:11" x14ac:dyDescent="0.25">
      <c r="A722" s="1" t="s">
        <v>390</v>
      </c>
      <c r="B722" s="1" t="s">
        <v>12416</v>
      </c>
      <c r="C722" s="1">
        <v>1.5432999999999999</v>
      </c>
      <c r="D722" s="1" t="s">
        <v>5771</v>
      </c>
      <c r="E722" s="1">
        <v>4.6662999999999997</v>
      </c>
      <c r="F722" s="1" t="s">
        <v>984</v>
      </c>
      <c r="G722" s="1" t="s">
        <v>16</v>
      </c>
      <c r="H722" s="1">
        <v>82.936800000000005</v>
      </c>
      <c r="I722" s="1" t="s">
        <v>12417</v>
      </c>
      <c r="J722" s="1" t="s">
        <v>5998</v>
      </c>
    </row>
    <row r="723" spans="1:11" x14ac:dyDescent="0.25">
      <c r="A723" s="1" t="s">
        <v>393</v>
      </c>
      <c r="B723" s="1" t="s">
        <v>12418</v>
      </c>
      <c r="C723" s="1">
        <v>1.5424</v>
      </c>
      <c r="D723" s="1" t="s">
        <v>5771</v>
      </c>
      <c r="E723" s="1">
        <v>4.649</v>
      </c>
      <c r="F723" s="1" t="s">
        <v>513</v>
      </c>
      <c r="G723" s="1" t="s">
        <v>16</v>
      </c>
      <c r="H723" s="1">
        <v>82.924999999999997</v>
      </c>
      <c r="I723" s="1" t="s">
        <v>12419</v>
      </c>
      <c r="J723" s="1" t="s">
        <v>968</v>
      </c>
    </row>
    <row r="724" spans="1:11" x14ac:dyDescent="0.25">
      <c r="A724" s="1" t="s">
        <v>397</v>
      </c>
      <c r="B724" s="1" t="s">
        <v>12420</v>
      </c>
      <c r="C724" s="1">
        <v>1.5421</v>
      </c>
      <c r="D724" s="1" t="s">
        <v>5771</v>
      </c>
      <c r="E724" s="1">
        <v>4.6454000000000004</v>
      </c>
      <c r="F724" s="1" t="s">
        <v>174</v>
      </c>
      <c r="G724" s="1" t="s">
        <v>16</v>
      </c>
      <c r="H724" s="1">
        <v>83.230900000000005</v>
      </c>
      <c r="I724" s="1" t="s">
        <v>12421</v>
      </c>
      <c r="J724" s="1" t="s">
        <v>4009</v>
      </c>
    </row>
    <row r="725" spans="1:11" x14ac:dyDescent="0.25">
      <c r="A725" s="1" t="s">
        <v>400</v>
      </c>
      <c r="B725" s="1" t="s">
        <v>12422</v>
      </c>
      <c r="C725" s="1">
        <v>1.5448999999999999</v>
      </c>
      <c r="D725" s="1" t="s">
        <v>5771</v>
      </c>
      <c r="E725" s="1">
        <v>4.6703999999999999</v>
      </c>
      <c r="F725" s="1" t="s">
        <v>2248</v>
      </c>
      <c r="G725" s="1" t="s">
        <v>16</v>
      </c>
      <c r="H725" s="1">
        <v>85.293899999999994</v>
      </c>
      <c r="I725" s="1" t="s">
        <v>12423</v>
      </c>
      <c r="J725" s="1" t="s">
        <v>3765</v>
      </c>
    </row>
    <row r="726" spans="1:11" x14ac:dyDescent="0.25">
      <c r="A726" s="1" t="s">
        <v>404</v>
      </c>
      <c r="B726" s="1" t="s">
        <v>12424</v>
      </c>
      <c r="C726" s="1">
        <v>1.5465</v>
      </c>
      <c r="D726" s="1" t="s">
        <v>5771</v>
      </c>
      <c r="E726" s="1">
        <v>4.7130999999999998</v>
      </c>
      <c r="F726" s="1" t="s">
        <v>2855</v>
      </c>
      <c r="G726" s="1" t="s">
        <v>16</v>
      </c>
      <c r="H726" s="1">
        <v>86.703000000000003</v>
      </c>
      <c r="I726" s="1" t="s">
        <v>12425</v>
      </c>
      <c r="J726" s="1" t="s">
        <v>2541</v>
      </c>
    </row>
    <row r="727" spans="1:11" x14ac:dyDescent="0.25">
      <c r="A727" s="1" t="s">
        <v>408</v>
      </c>
      <c r="B727" s="1" t="s">
        <v>12426</v>
      </c>
      <c r="C727" s="1">
        <v>1.5487</v>
      </c>
      <c r="D727" s="1" t="s">
        <v>1126</v>
      </c>
      <c r="E727" s="1">
        <v>4.7530000000000001</v>
      </c>
      <c r="F727" s="1" t="s">
        <v>4615</v>
      </c>
      <c r="G727" s="1" t="s">
        <v>16</v>
      </c>
      <c r="H727" s="1">
        <v>88.548000000000002</v>
      </c>
      <c r="I727" s="1" t="s">
        <v>12427</v>
      </c>
      <c r="J727" s="1" t="s">
        <v>76</v>
      </c>
    </row>
    <row r="728" spans="1:11" x14ac:dyDescent="0.25">
      <c r="A728" s="1" t="s">
        <v>12428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62</v>
      </c>
      <c r="C732" s="1">
        <v>1.2787999999999999</v>
      </c>
      <c r="D732" s="1" t="s">
        <v>571</v>
      </c>
      <c r="E732" s="1">
        <v>1.8</v>
      </c>
      <c r="F732" s="1" t="s">
        <v>15</v>
      </c>
      <c r="G732" s="1" t="s">
        <v>16</v>
      </c>
      <c r="H732" s="1">
        <v>3.8</v>
      </c>
      <c r="I732" s="1" t="s">
        <v>930</v>
      </c>
      <c r="J732" s="1" t="s">
        <v>1706</v>
      </c>
    </row>
    <row r="733" spans="1:11" x14ac:dyDescent="0.25">
      <c r="A733" s="1" t="s">
        <v>19</v>
      </c>
      <c r="B733" s="1" t="s">
        <v>1328</v>
      </c>
      <c r="C733" s="1">
        <v>1.278</v>
      </c>
      <c r="D733" s="1" t="s">
        <v>571</v>
      </c>
      <c r="E733" s="1">
        <v>2.0499999999999998</v>
      </c>
      <c r="F733" s="1" t="s">
        <v>21</v>
      </c>
      <c r="G733" s="1" t="s">
        <v>16</v>
      </c>
      <c r="H733" s="1">
        <v>4.5999999999999996</v>
      </c>
      <c r="I733" s="1" t="s">
        <v>1857</v>
      </c>
      <c r="J733" s="1" t="s">
        <v>3839</v>
      </c>
    </row>
    <row r="734" spans="1:11" x14ac:dyDescent="0.25">
      <c r="A734" s="1" t="s">
        <v>24</v>
      </c>
      <c r="B734" s="1" t="s">
        <v>56</v>
      </c>
      <c r="C734" s="1">
        <v>1.3540000000000001</v>
      </c>
      <c r="D734" s="1" t="s">
        <v>675</v>
      </c>
      <c r="E734" s="1">
        <v>2.3332999999999999</v>
      </c>
      <c r="F734" s="1" t="s">
        <v>1750</v>
      </c>
      <c r="G734" s="1" t="s">
        <v>16</v>
      </c>
      <c r="H734" s="1">
        <v>6.6666999999999996</v>
      </c>
      <c r="I734" s="1" t="s">
        <v>12429</v>
      </c>
      <c r="J734" s="1" t="s">
        <v>3348</v>
      </c>
    </row>
    <row r="735" spans="1:11" x14ac:dyDescent="0.25">
      <c r="A735" s="1" t="s">
        <v>29</v>
      </c>
      <c r="B735" s="1" t="s">
        <v>82</v>
      </c>
      <c r="C735" s="1">
        <v>1.3757999999999999</v>
      </c>
      <c r="D735" s="1" t="s">
        <v>675</v>
      </c>
      <c r="E735" s="1">
        <v>2.4500000000000002</v>
      </c>
      <c r="F735" s="1" t="s">
        <v>107</v>
      </c>
      <c r="G735" s="1" t="s">
        <v>16</v>
      </c>
      <c r="H735" s="1">
        <v>8</v>
      </c>
      <c r="I735" s="1" t="s">
        <v>12430</v>
      </c>
      <c r="J735" s="1" t="s">
        <v>2202</v>
      </c>
    </row>
    <row r="736" spans="1:11" x14ac:dyDescent="0.25">
      <c r="A736" s="1" t="s">
        <v>34</v>
      </c>
      <c r="B736" s="1" t="s">
        <v>5793</v>
      </c>
      <c r="C736" s="1">
        <v>1.4413</v>
      </c>
      <c r="D736" s="1" t="s">
        <v>678</v>
      </c>
      <c r="E736" s="1">
        <v>2.64</v>
      </c>
      <c r="F736" s="1" t="s">
        <v>419</v>
      </c>
      <c r="G736" s="1" t="s">
        <v>16</v>
      </c>
      <c r="H736" s="1">
        <v>11.24</v>
      </c>
      <c r="I736" s="1" t="s">
        <v>12431</v>
      </c>
      <c r="J736" s="1" t="s">
        <v>3216</v>
      </c>
    </row>
    <row r="737" spans="1:10" x14ac:dyDescent="0.25">
      <c r="A737" s="1" t="s">
        <v>39</v>
      </c>
      <c r="B737" s="1" t="s">
        <v>5798</v>
      </c>
      <c r="C737" s="1">
        <v>1.4335</v>
      </c>
      <c r="D737" s="1" t="s">
        <v>678</v>
      </c>
      <c r="E737" s="1">
        <v>2.7166999999999999</v>
      </c>
      <c r="F737" s="1" t="s">
        <v>29</v>
      </c>
      <c r="G737" s="1" t="s">
        <v>16</v>
      </c>
      <c r="H737" s="1">
        <v>11.8</v>
      </c>
      <c r="I737" s="1" t="s">
        <v>12432</v>
      </c>
      <c r="J737" s="1" t="s">
        <v>2958</v>
      </c>
    </row>
    <row r="738" spans="1:10" x14ac:dyDescent="0.25">
      <c r="A738" s="1" t="s">
        <v>44</v>
      </c>
      <c r="B738" s="1" t="s">
        <v>1395</v>
      </c>
      <c r="C738" s="1">
        <v>1.4953000000000001</v>
      </c>
      <c r="D738" s="1" t="s">
        <v>21</v>
      </c>
      <c r="E738" s="1">
        <v>3.0571000000000002</v>
      </c>
      <c r="F738" s="1" t="s">
        <v>683</v>
      </c>
      <c r="G738" s="1" t="s">
        <v>16</v>
      </c>
      <c r="H738" s="1">
        <v>16.399999999999999</v>
      </c>
      <c r="I738" s="1" t="s">
        <v>12433</v>
      </c>
      <c r="J738" s="1" t="s">
        <v>1867</v>
      </c>
    </row>
    <row r="739" spans="1:10" x14ac:dyDescent="0.25">
      <c r="A739" s="1" t="s">
        <v>48</v>
      </c>
      <c r="B739" s="1" t="s">
        <v>324</v>
      </c>
      <c r="C739" s="1">
        <v>1.5197000000000001</v>
      </c>
      <c r="D739" s="1" t="s">
        <v>21</v>
      </c>
      <c r="E739" s="1">
        <v>3.3</v>
      </c>
      <c r="F739" s="1" t="s">
        <v>1130</v>
      </c>
      <c r="G739" s="1" t="s">
        <v>16</v>
      </c>
      <c r="H739" s="1">
        <v>19.5</v>
      </c>
      <c r="I739" s="1" t="s">
        <v>12434</v>
      </c>
      <c r="J739" s="1" t="s">
        <v>2202</v>
      </c>
    </row>
    <row r="740" spans="1:10" x14ac:dyDescent="0.25">
      <c r="A740" s="1" t="s">
        <v>52</v>
      </c>
      <c r="B740" s="1" t="s">
        <v>1054</v>
      </c>
      <c r="C740" s="1">
        <v>1.5338000000000001</v>
      </c>
      <c r="D740" s="1" t="s">
        <v>31</v>
      </c>
      <c r="E740" s="1">
        <v>3.4222000000000001</v>
      </c>
      <c r="F740" s="1" t="s">
        <v>909</v>
      </c>
      <c r="G740" s="1" t="s">
        <v>16</v>
      </c>
      <c r="H740" s="1">
        <v>22.088899999999999</v>
      </c>
      <c r="I740" s="1" t="s">
        <v>12435</v>
      </c>
      <c r="J740" s="1" t="s">
        <v>1872</v>
      </c>
    </row>
    <row r="741" spans="1:10" x14ac:dyDescent="0.25">
      <c r="A741" s="1" t="s">
        <v>56</v>
      </c>
      <c r="B741" s="1" t="s">
        <v>321</v>
      </c>
      <c r="C741" s="1">
        <v>1.5186999999999999</v>
      </c>
      <c r="D741" s="1" t="s">
        <v>31</v>
      </c>
      <c r="E741" s="1">
        <v>3.37</v>
      </c>
      <c r="F741" s="1" t="s">
        <v>2816</v>
      </c>
      <c r="G741" s="1" t="s">
        <v>16</v>
      </c>
      <c r="H741" s="1">
        <v>21.8</v>
      </c>
      <c r="I741" s="1" t="s">
        <v>12436</v>
      </c>
      <c r="J741" s="1" t="s">
        <v>2372</v>
      </c>
    </row>
    <row r="742" spans="1:10" x14ac:dyDescent="0.25">
      <c r="A742" s="1" t="s">
        <v>60</v>
      </c>
      <c r="B742" s="1" t="s">
        <v>1083</v>
      </c>
      <c r="C742" s="1">
        <v>1.5086999999999999</v>
      </c>
      <c r="D742" s="1" t="s">
        <v>31</v>
      </c>
      <c r="E742" s="1">
        <v>3.3727</v>
      </c>
      <c r="F742" s="1" t="s">
        <v>2370</v>
      </c>
      <c r="G742" s="1" t="s">
        <v>16</v>
      </c>
      <c r="H742" s="1">
        <v>21.854500000000002</v>
      </c>
      <c r="I742" s="1" t="s">
        <v>12437</v>
      </c>
      <c r="J742" s="1" t="s">
        <v>3092</v>
      </c>
    </row>
    <row r="743" spans="1:10" x14ac:dyDescent="0.25">
      <c r="A743" s="1" t="s">
        <v>65</v>
      </c>
      <c r="B743" s="1" t="s">
        <v>2025</v>
      </c>
      <c r="C743" s="1">
        <v>1.5125999999999999</v>
      </c>
      <c r="D743" s="1" t="s">
        <v>31</v>
      </c>
      <c r="E743" s="1">
        <v>3.4083000000000001</v>
      </c>
      <c r="F743" s="1" t="s">
        <v>429</v>
      </c>
      <c r="G743" s="1" t="s">
        <v>16</v>
      </c>
      <c r="H743" s="1">
        <v>23.2667</v>
      </c>
      <c r="I743" s="1" t="s">
        <v>12438</v>
      </c>
      <c r="J743" s="1" t="s">
        <v>2383</v>
      </c>
    </row>
    <row r="744" spans="1:10" x14ac:dyDescent="0.25">
      <c r="A744" s="1" t="s">
        <v>69</v>
      </c>
      <c r="B744" s="1" t="s">
        <v>664</v>
      </c>
      <c r="C744" s="1">
        <v>1.4903</v>
      </c>
      <c r="D744" s="1" t="s">
        <v>31</v>
      </c>
      <c r="E744" s="1">
        <v>3.2692000000000001</v>
      </c>
      <c r="F744" s="1" t="s">
        <v>429</v>
      </c>
      <c r="G744" s="1" t="s">
        <v>16</v>
      </c>
      <c r="H744" s="1">
        <v>21.753799999999998</v>
      </c>
      <c r="I744" s="1" t="s">
        <v>12439</v>
      </c>
      <c r="J744" s="1" t="s">
        <v>1706</v>
      </c>
    </row>
    <row r="745" spans="1:10" x14ac:dyDescent="0.25">
      <c r="A745" s="1" t="s">
        <v>73</v>
      </c>
      <c r="B745" s="1" t="s">
        <v>6539</v>
      </c>
      <c r="C745" s="1">
        <v>1.4998</v>
      </c>
      <c r="D745" s="1" t="s">
        <v>31</v>
      </c>
      <c r="E745" s="1">
        <v>3.4070999999999998</v>
      </c>
      <c r="F745" s="1" t="s">
        <v>2817</v>
      </c>
      <c r="G745" s="1" t="s">
        <v>16</v>
      </c>
      <c r="H745" s="1">
        <v>23.642900000000001</v>
      </c>
      <c r="I745" s="1" t="s">
        <v>12440</v>
      </c>
      <c r="J745" s="1" t="s">
        <v>1708</v>
      </c>
    </row>
    <row r="746" spans="1:10" x14ac:dyDescent="0.25">
      <c r="A746" s="1" t="s">
        <v>77</v>
      </c>
      <c r="B746" s="1" t="s">
        <v>12441</v>
      </c>
      <c r="C746" s="1">
        <v>1.5117</v>
      </c>
      <c r="D746" s="1" t="s">
        <v>19</v>
      </c>
      <c r="E746" s="1">
        <v>3.62</v>
      </c>
      <c r="F746" s="1" t="s">
        <v>45</v>
      </c>
      <c r="G746" s="1" t="s">
        <v>16</v>
      </c>
      <c r="H746" s="1">
        <v>25.973299999999998</v>
      </c>
      <c r="I746" s="1" t="s">
        <v>12442</v>
      </c>
      <c r="J746" s="1" t="s">
        <v>918</v>
      </c>
    </row>
    <row r="747" spans="1:10" x14ac:dyDescent="0.25">
      <c r="A747" s="1" t="s">
        <v>82</v>
      </c>
      <c r="B747" s="1" t="s">
        <v>12443</v>
      </c>
      <c r="C747" s="1">
        <v>1.5308999999999999</v>
      </c>
      <c r="D747" s="1" t="s">
        <v>19</v>
      </c>
      <c r="E747" s="1">
        <v>3.85</v>
      </c>
      <c r="F747" s="1" t="s">
        <v>2676</v>
      </c>
      <c r="G747" s="1" t="s">
        <v>16</v>
      </c>
      <c r="H747" s="1">
        <v>29.6</v>
      </c>
      <c r="I747" s="1" t="s">
        <v>12444</v>
      </c>
      <c r="J747" s="1" t="s">
        <v>1326</v>
      </c>
    </row>
    <row r="748" spans="1:10" x14ac:dyDescent="0.25">
      <c r="A748" s="1" t="s">
        <v>86</v>
      </c>
      <c r="B748" s="1" t="s">
        <v>12445</v>
      </c>
      <c r="C748" s="1">
        <v>1.5251999999999999</v>
      </c>
      <c r="D748" s="1" t="s">
        <v>19</v>
      </c>
      <c r="E748" s="1">
        <v>3.8176000000000001</v>
      </c>
      <c r="F748" s="1" t="s">
        <v>3355</v>
      </c>
      <c r="G748" s="1" t="s">
        <v>16</v>
      </c>
      <c r="H748" s="1">
        <v>29.682400000000001</v>
      </c>
      <c r="I748" s="1" t="s">
        <v>12446</v>
      </c>
      <c r="J748" s="1" t="s">
        <v>682</v>
      </c>
    </row>
    <row r="749" spans="1:10" x14ac:dyDescent="0.25">
      <c r="A749" s="1" t="s">
        <v>91</v>
      </c>
      <c r="B749" s="1" t="s">
        <v>12447</v>
      </c>
      <c r="C749" s="1">
        <v>1.5386</v>
      </c>
      <c r="D749" s="1" t="s">
        <v>19</v>
      </c>
      <c r="E749" s="1">
        <v>3.9722</v>
      </c>
      <c r="F749" s="1" t="s">
        <v>65</v>
      </c>
      <c r="G749" s="1" t="s">
        <v>16</v>
      </c>
      <c r="H749" s="1">
        <v>32.788899999999998</v>
      </c>
      <c r="I749" s="1" t="s">
        <v>12448</v>
      </c>
      <c r="J749" s="1" t="s">
        <v>133</v>
      </c>
    </row>
    <row r="750" spans="1:10" x14ac:dyDescent="0.25">
      <c r="A750" s="1" t="s">
        <v>95</v>
      </c>
      <c r="B750" s="1" t="s">
        <v>8724</v>
      </c>
      <c r="C750" s="1">
        <v>1.5378000000000001</v>
      </c>
      <c r="D750" s="1" t="s">
        <v>19</v>
      </c>
      <c r="E750" s="1">
        <v>3.9842</v>
      </c>
      <c r="F750" s="1" t="s">
        <v>2819</v>
      </c>
      <c r="G750" s="1" t="s">
        <v>16</v>
      </c>
      <c r="H750" s="1">
        <v>33.610500000000002</v>
      </c>
      <c r="I750" s="1" t="s">
        <v>12449</v>
      </c>
      <c r="J750" s="1" t="s">
        <v>718</v>
      </c>
    </row>
    <row r="751" spans="1:10" x14ac:dyDescent="0.25">
      <c r="A751" s="1" t="s">
        <v>100</v>
      </c>
      <c r="B751" s="1" t="s">
        <v>12450</v>
      </c>
      <c r="C751" s="1">
        <v>1.5355000000000001</v>
      </c>
      <c r="D751" s="1" t="s">
        <v>19</v>
      </c>
      <c r="E751" s="1">
        <v>3.9849999999999999</v>
      </c>
      <c r="F751" s="1" t="s">
        <v>4087</v>
      </c>
      <c r="G751" s="1" t="s">
        <v>16</v>
      </c>
      <c r="H751" s="1">
        <v>34.14</v>
      </c>
      <c r="I751" s="1" t="s">
        <v>12451</v>
      </c>
      <c r="J751" s="1" t="s">
        <v>2128</v>
      </c>
    </row>
    <row r="752" spans="1:10" x14ac:dyDescent="0.25">
      <c r="A752" s="1" t="s">
        <v>105</v>
      </c>
      <c r="B752" s="1" t="s">
        <v>12452</v>
      </c>
      <c r="C752" s="1">
        <v>1.5303</v>
      </c>
      <c r="D752" s="1" t="s">
        <v>19</v>
      </c>
      <c r="E752" s="1">
        <v>3.9333</v>
      </c>
      <c r="F752" s="1" t="s">
        <v>1341</v>
      </c>
      <c r="G752" s="1" t="s">
        <v>16</v>
      </c>
      <c r="H752" s="1">
        <v>34.085700000000003</v>
      </c>
      <c r="I752" s="1" t="s">
        <v>12453</v>
      </c>
      <c r="J752" s="1" t="s">
        <v>1644</v>
      </c>
    </row>
    <row r="753" spans="1:10" x14ac:dyDescent="0.25">
      <c r="A753" s="1" t="s">
        <v>110</v>
      </c>
      <c r="B753" s="1" t="s">
        <v>12454</v>
      </c>
      <c r="C753" s="1">
        <v>1.5441</v>
      </c>
      <c r="D753" s="1" t="s">
        <v>19</v>
      </c>
      <c r="E753" s="1">
        <v>4.0545</v>
      </c>
      <c r="F753" s="1" t="s">
        <v>1881</v>
      </c>
      <c r="G753" s="1" t="s">
        <v>16</v>
      </c>
      <c r="H753" s="1">
        <v>37.636400000000002</v>
      </c>
      <c r="I753" s="1" t="s">
        <v>12455</v>
      </c>
      <c r="J753" s="1" t="s">
        <v>1949</v>
      </c>
    </row>
    <row r="754" spans="1:10" x14ac:dyDescent="0.25">
      <c r="A754" s="1" t="s">
        <v>114</v>
      </c>
      <c r="B754" s="1" t="s">
        <v>12456</v>
      </c>
      <c r="C754" s="1">
        <v>1.5390999999999999</v>
      </c>
      <c r="D754" s="1" t="s">
        <v>1750</v>
      </c>
      <c r="E754" s="1">
        <v>4.0651999999999999</v>
      </c>
      <c r="F754" s="1" t="s">
        <v>701</v>
      </c>
      <c r="G754" s="1" t="s">
        <v>16</v>
      </c>
      <c r="H754" s="1">
        <v>37.521700000000003</v>
      </c>
      <c r="I754" s="1" t="s">
        <v>12457</v>
      </c>
      <c r="J754" s="1" t="s">
        <v>1514</v>
      </c>
    </row>
    <row r="755" spans="1:10" x14ac:dyDescent="0.25">
      <c r="A755" s="1" t="s">
        <v>118</v>
      </c>
      <c r="B755" s="1" t="s">
        <v>12458</v>
      </c>
      <c r="C755" s="1">
        <v>1.5569999999999999</v>
      </c>
      <c r="D755" s="1" t="s">
        <v>1750</v>
      </c>
      <c r="E755" s="1">
        <v>4.2083000000000004</v>
      </c>
      <c r="F755" s="1" t="s">
        <v>706</v>
      </c>
      <c r="G755" s="1" t="s">
        <v>16</v>
      </c>
      <c r="H755" s="1">
        <v>42.35</v>
      </c>
      <c r="I755" s="1" t="s">
        <v>12459</v>
      </c>
      <c r="J755" s="1" t="s">
        <v>826</v>
      </c>
    </row>
    <row r="756" spans="1:10" x14ac:dyDescent="0.25">
      <c r="A756" s="1" t="s">
        <v>122</v>
      </c>
      <c r="B756" s="1" t="s">
        <v>9590</v>
      </c>
      <c r="C756" s="1">
        <v>1.5530999999999999</v>
      </c>
      <c r="D756" s="1" t="s">
        <v>1750</v>
      </c>
      <c r="E756" s="1">
        <v>4.2320000000000002</v>
      </c>
      <c r="F756" s="1" t="s">
        <v>454</v>
      </c>
      <c r="G756" s="1" t="s">
        <v>16</v>
      </c>
      <c r="H756" s="1">
        <v>42.408000000000001</v>
      </c>
      <c r="I756" s="1" t="s">
        <v>12460</v>
      </c>
      <c r="J756" s="1" t="s">
        <v>773</v>
      </c>
    </row>
    <row r="757" spans="1:10" x14ac:dyDescent="0.25">
      <c r="A757" s="1" t="s">
        <v>126</v>
      </c>
      <c r="B757" s="1" t="s">
        <v>12461</v>
      </c>
      <c r="C757" s="1">
        <v>1.5483</v>
      </c>
      <c r="D757" s="1" t="s">
        <v>1750</v>
      </c>
      <c r="E757" s="1">
        <v>4.1768999999999998</v>
      </c>
      <c r="F757" s="1" t="s">
        <v>1886</v>
      </c>
      <c r="G757" s="1" t="s">
        <v>16</v>
      </c>
      <c r="H757" s="1">
        <v>42.184600000000003</v>
      </c>
      <c r="I757" s="1" t="s">
        <v>12462</v>
      </c>
      <c r="J757" s="1" t="s">
        <v>459</v>
      </c>
    </row>
    <row r="758" spans="1:10" x14ac:dyDescent="0.25">
      <c r="A758" s="1" t="s">
        <v>130</v>
      </c>
      <c r="B758" s="1" t="s">
        <v>12463</v>
      </c>
      <c r="C758" s="1">
        <v>1.5431999999999999</v>
      </c>
      <c r="D758" s="1" t="s">
        <v>1750</v>
      </c>
      <c r="E758" s="1">
        <v>4.1593</v>
      </c>
      <c r="F758" s="1" t="s">
        <v>5783</v>
      </c>
      <c r="G758" s="1" t="s">
        <v>16</v>
      </c>
      <c r="H758" s="1">
        <v>41.859299999999998</v>
      </c>
      <c r="I758" s="1" t="s">
        <v>12464</v>
      </c>
      <c r="J758" s="1" t="s">
        <v>428</v>
      </c>
    </row>
    <row r="759" spans="1:10" x14ac:dyDescent="0.25">
      <c r="A759" s="1" t="s">
        <v>134</v>
      </c>
      <c r="B759" s="1" t="s">
        <v>12465</v>
      </c>
      <c r="C759" s="1">
        <v>1.5437000000000001</v>
      </c>
      <c r="D759" s="1" t="s">
        <v>1750</v>
      </c>
      <c r="E759" s="1">
        <v>4.1786000000000003</v>
      </c>
      <c r="F759" s="1" t="s">
        <v>2968</v>
      </c>
      <c r="G759" s="1" t="s">
        <v>16</v>
      </c>
      <c r="H759" s="1">
        <v>42.814300000000003</v>
      </c>
      <c r="I759" s="1" t="s">
        <v>12466</v>
      </c>
      <c r="J759" s="1" t="s">
        <v>763</v>
      </c>
    </row>
    <row r="760" spans="1:10" x14ac:dyDescent="0.25">
      <c r="A760" s="1" t="s">
        <v>138</v>
      </c>
      <c r="B760" s="1" t="s">
        <v>12467</v>
      </c>
      <c r="C760" s="1">
        <v>1.5446</v>
      </c>
      <c r="D760" s="1" t="s">
        <v>1750</v>
      </c>
      <c r="E760" s="1">
        <v>4.1828000000000003</v>
      </c>
      <c r="F760" s="1" t="s">
        <v>74</v>
      </c>
      <c r="G760" s="1" t="s">
        <v>16</v>
      </c>
      <c r="H760" s="1">
        <v>43.862099999999998</v>
      </c>
      <c r="I760" s="1" t="s">
        <v>12468</v>
      </c>
      <c r="J760" s="1" t="s">
        <v>23</v>
      </c>
    </row>
    <row r="761" spans="1:10" x14ac:dyDescent="0.25">
      <c r="A761" s="1" t="s">
        <v>142</v>
      </c>
      <c r="B761" s="1" t="s">
        <v>12469</v>
      </c>
      <c r="C761" s="1">
        <v>1.5454000000000001</v>
      </c>
      <c r="D761" s="1" t="s">
        <v>1750</v>
      </c>
      <c r="E761" s="1">
        <v>4.1733000000000002</v>
      </c>
      <c r="F761" s="1" t="s">
        <v>1719</v>
      </c>
      <c r="G761" s="1" t="s">
        <v>16</v>
      </c>
      <c r="H761" s="1">
        <v>44.886699999999998</v>
      </c>
      <c r="I761" s="1" t="s">
        <v>12470</v>
      </c>
      <c r="J761" s="1" t="s">
        <v>1275</v>
      </c>
    </row>
    <row r="762" spans="1:10" x14ac:dyDescent="0.25">
      <c r="A762" s="1" t="s">
        <v>146</v>
      </c>
      <c r="B762" s="1" t="s">
        <v>3628</v>
      </c>
      <c r="C762" s="1">
        <v>1.5370999999999999</v>
      </c>
      <c r="D762" s="1" t="s">
        <v>1750</v>
      </c>
      <c r="E762" s="1">
        <v>4.0903</v>
      </c>
      <c r="F762" s="1" t="s">
        <v>1719</v>
      </c>
      <c r="G762" s="1" t="s">
        <v>16</v>
      </c>
      <c r="H762" s="1">
        <v>43.561300000000003</v>
      </c>
      <c r="I762" s="1" t="s">
        <v>12471</v>
      </c>
      <c r="J762" s="1" t="s">
        <v>905</v>
      </c>
    </row>
    <row r="763" spans="1:10" x14ac:dyDescent="0.25">
      <c r="A763" s="1" t="s">
        <v>150</v>
      </c>
      <c r="B763" s="1" t="s">
        <v>12472</v>
      </c>
      <c r="C763" s="1">
        <v>1.5309999999999999</v>
      </c>
      <c r="D763" s="1" t="s">
        <v>1750</v>
      </c>
      <c r="E763" s="1">
        <v>4.0999999999999996</v>
      </c>
      <c r="F763" s="1" t="s">
        <v>5784</v>
      </c>
      <c r="G763" s="1" t="s">
        <v>16</v>
      </c>
      <c r="H763" s="1">
        <v>42.774999999999999</v>
      </c>
      <c r="I763" s="1" t="s">
        <v>12473</v>
      </c>
      <c r="J763" s="1" t="s">
        <v>1245</v>
      </c>
    </row>
    <row r="764" spans="1:10" x14ac:dyDescent="0.25">
      <c r="A764" s="1" t="s">
        <v>119</v>
      </c>
      <c r="B764" s="1" t="s">
        <v>10507</v>
      </c>
      <c r="C764" s="1">
        <v>1.5411999999999999</v>
      </c>
      <c r="D764" s="1" t="s">
        <v>1750</v>
      </c>
      <c r="E764" s="1">
        <v>4.1635999999999997</v>
      </c>
      <c r="F764" s="1" t="s">
        <v>100</v>
      </c>
      <c r="G764" s="1" t="s">
        <v>16</v>
      </c>
      <c r="H764" s="1">
        <v>46.133299999999998</v>
      </c>
      <c r="I764" s="1" t="s">
        <v>12474</v>
      </c>
      <c r="J764" s="1" t="s">
        <v>1014</v>
      </c>
    </row>
    <row r="765" spans="1:10" x14ac:dyDescent="0.25">
      <c r="A765" s="1" t="s">
        <v>157</v>
      </c>
      <c r="B765" s="1" t="s">
        <v>12475</v>
      </c>
      <c r="C765" s="1">
        <v>1.5424</v>
      </c>
      <c r="D765" s="1" t="s">
        <v>1750</v>
      </c>
      <c r="E765" s="1">
        <v>4.1706000000000003</v>
      </c>
      <c r="F765" s="1" t="s">
        <v>1347</v>
      </c>
      <c r="G765" s="1" t="s">
        <v>16</v>
      </c>
      <c r="H765" s="1">
        <v>47.211799999999997</v>
      </c>
      <c r="I765" s="1" t="s">
        <v>12476</v>
      </c>
      <c r="J765" s="1" t="s">
        <v>507</v>
      </c>
    </row>
    <row r="766" spans="1:10" x14ac:dyDescent="0.25">
      <c r="A766" s="1" t="s">
        <v>161</v>
      </c>
      <c r="B766" s="1" t="s">
        <v>12477</v>
      </c>
      <c r="C766" s="1">
        <v>1.5438000000000001</v>
      </c>
      <c r="D766" s="1" t="s">
        <v>1750</v>
      </c>
      <c r="E766" s="1">
        <v>4.1771000000000003</v>
      </c>
      <c r="F766" s="1" t="s">
        <v>1350</v>
      </c>
      <c r="G766" s="1" t="s">
        <v>16</v>
      </c>
      <c r="H766" s="1">
        <v>48.371400000000001</v>
      </c>
      <c r="I766" s="1" t="s">
        <v>12478</v>
      </c>
      <c r="J766" s="1" t="s">
        <v>453</v>
      </c>
    </row>
    <row r="767" spans="1:10" x14ac:dyDescent="0.25">
      <c r="A767" s="1" t="s">
        <v>165</v>
      </c>
      <c r="B767" s="1" t="s">
        <v>12479</v>
      </c>
      <c r="C767" s="1">
        <v>1.5370999999999999</v>
      </c>
      <c r="D767" s="1" t="s">
        <v>1750</v>
      </c>
      <c r="E767" s="1">
        <v>4.1193999999999997</v>
      </c>
      <c r="F767" s="1" t="s">
        <v>1350</v>
      </c>
      <c r="G767" s="1" t="s">
        <v>16</v>
      </c>
      <c r="H767" s="1">
        <v>47.211100000000002</v>
      </c>
      <c r="I767" s="1" t="s">
        <v>12480</v>
      </c>
      <c r="J767" s="1" t="s">
        <v>682</v>
      </c>
    </row>
    <row r="768" spans="1:10" x14ac:dyDescent="0.25">
      <c r="A768" s="1" t="s">
        <v>169</v>
      </c>
      <c r="B768" s="1" t="s">
        <v>12481</v>
      </c>
      <c r="C768" s="1">
        <v>1.5346</v>
      </c>
      <c r="D768" s="1" t="s">
        <v>1750</v>
      </c>
      <c r="E768" s="1">
        <v>4.1054000000000004</v>
      </c>
      <c r="F768" s="1" t="s">
        <v>4106</v>
      </c>
      <c r="G768" s="1" t="s">
        <v>16</v>
      </c>
      <c r="H768" s="1">
        <v>47.205399999999997</v>
      </c>
      <c r="I768" s="1" t="s">
        <v>12482</v>
      </c>
      <c r="J768" s="1" t="s">
        <v>1003</v>
      </c>
    </row>
    <row r="769" spans="1:10" x14ac:dyDescent="0.25">
      <c r="A769" s="1" t="s">
        <v>173</v>
      </c>
      <c r="B769" s="1" t="s">
        <v>12483</v>
      </c>
      <c r="C769" s="1">
        <v>1.5318000000000001</v>
      </c>
      <c r="D769" s="1" t="s">
        <v>1750</v>
      </c>
      <c r="E769" s="1">
        <v>4.0762999999999998</v>
      </c>
      <c r="F769" s="1" t="s">
        <v>114</v>
      </c>
      <c r="G769" s="1" t="s">
        <v>16</v>
      </c>
      <c r="H769" s="1">
        <v>47.1</v>
      </c>
      <c r="I769" s="1" t="s">
        <v>12484</v>
      </c>
      <c r="J769" s="1" t="s">
        <v>2101</v>
      </c>
    </row>
    <row r="770" spans="1:10" x14ac:dyDescent="0.25">
      <c r="A770" s="1" t="s">
        <v>177</v>
      </c>
      <c r="B770" s="1" t="s">
        <v>12485</v>
      </c>
      <c r="C770" s="1">
        <v>1.5289999999999999</v>
      </c>
      <c r="D770" s="1" t="s">
        <v>1750</v>
      </c>
      <c r="E770" s="1">
        <v>4.0385</v>
      </c>
      <c r="F770" s="1" t="s">
        <v>1547</v>
      </c>
      <c r="G770" s="1" t="s">
        <v>16</v>
      </c>
      <c r="H770" s="1">
        <v>46.959000000000003</v>
      </c>
      <c r="I770" s="1" t="s">
        <v>12486</v>
      </c>
      <c r="J770" s="1" t="s">
        <v>1181</v>
      </c>
    </row>
    <row r="771" spans="1:10" x14ac:dyDescent="0.25">
      <c r="A771" s="1" t="s">
        <v>181</v>
      </c>
      <c r="B771" s="1" t="s">
        <v>12487</v>
      </c>
      <c r="C771" s="1">
        <v>1.5229999999999999</v>
      </c>
      <c r="D771" s="1" t="s">
        <v>1750</v>
      </c>
      <c r="E771" s="1">
        <v>3.9849999999999999</v>
      </c>
      <c r="F771" s="1" t="s">
        <v>3231</v>
      </c>
      <c r="G771" s="1" t="s">
        <v>16</v>
      </c>
      <c r="H771" s="1">
        <v>45.914999999999999</v>
      </c>
      <c r="I771" s="1" t="s">
        <v>12488</v>
      </c>
      <c r="J771" s="1" t="s">
        <v>1152</v>
      </c>
    </row>
    <row r="772" spans="1:10" x14ac:dyDescent="0.25">
      <c r="A772" s="1" t="s">
        <v>185</v>
      </c>
      <c r="B772" s="1" t="s">
        <v>1701</v>
      </c>
      <c r="C772" s="1">
        <v>1.5174000000000001</v>
      </c>
      <c r="D772" s="1" t="s">
        <v>1750</v>
      </c>
      <c r="E772" s="1">
        <v>3.9439000000000002</v>
      </c>
      <c r="F772" s="1" t="s">
        <v>3231</v>
      </c>
      <c r="G772" s="1" t="s">
        <v>16</v>
      </c>
      <c r="H772" s="1">
        <v>44.956099999999999</v>
      </c>
      <c r="I772" s="1" t="s">
        <v>12489</v>
      </c>
      <c r="J772" s="1" t="s">
        <v>695</v>
      </c>
    </row>
    <row r="773" spans="1:10" x14ac:dyDescent="0.25">
      <c r="A773" s="1" t="s">
        <v>189</v>
      </c>
      <c r="B773" s="1" t="s">
        <v>12490</v>
      </c>
      <c r="C773" s="1">
        <v>1.5205</v>
      </c>
      <c r="D773" s="1" t="s">
        <v>1750</v>
      </c>
      <c r="E773" s="1">
        <v>3.9619</v>
      </c>
      <c r="F773" s="1" t="s">
        <v>3492</v>
      </c>
      <c r="G773" s="1" t="s">
        <v>16</v>
      </c>
      <c r="H773" s="1">
        <v>46.390500000000003</v>
      </c>
      <c r="I773" s="1" t="s">
        <v>12491</v>
      </c>
      <c r="J773" s="1" t="s">
        <v>12492</v>
      </c>
    </row>
    <row r="774" spans="1:10" x14ac:dyDescent="0.25">
      <c r="A774" s="1" t="s">
        <v>192</v>
      </c>
      <c r="B774" s="1" t="s">
        <v>12493</v>
      </c>
      <c r="C774" s="1">
        <v>1.5222</v>
      </c>
      <c r="D774" s="1" t="s">
        <v>1750</v>
      </c>
      <c r="E774" s="1">
        <v>4.0186000000000002</v>
      </c>
      <c r="F774" s="1" t="s">
        <v>3102</v>
      </c>
      <c r="G774" s="1" t="s">
        <v>16</v>
      </c>
      <c r="H774" s="1">
        <v>47.441899999999997</v>
      </c>
      <c r="I774" s="1" t="s">
        <v>12494</v>
      </c>
      <c r="J774" s="1" t="s">
        <v>1435</v>
      </c>
    </row>
    <row r="775" spans="1:10" x14ac:dyDescent="0.25">
      <c r="A775" s="1" t="s">
        <v>196</v>
      </c>
      <c r="B775" s="1" t="s">
        <v>12495</v>
      </c>
      <c r="C775" s="1">
        <v>1.5308999999999999</v>
      </c>
      <c r="D775" s="1" t="s">
        <v>1750</v>
      </c>
      <c r="E775" s="1">
        <v>4.0841000000000003</v>
      </c>
      <c r="F775" s="1" t="s">
        <v>942</v>
      </c>
      <c r="G775" s="1" t="s">
        <v>16</v>
      </c>
      <c r="H775" s="1">
        <v>50.622700000000002</v>
      </c>
      <c r="I775" s="1" t="s">
        <v>12496</v>
      </c>
      <c r="J775" s="1" t="s">
        <v>1637</v>
      </c>
    </row>
    <row r="776" spans="1:10" x14ac:dyDescent="0.25">
      <c r="A776" s="1" t="s">
        <v>200</v>
      </c>
      <c r="B776" s="1" t="s">
        <v>12497</v>
      </c>
      <c r="C776" s="1">
        <v>1.5288999999999999</v>
      </c>
      <c r="D776" s="1" t="s">
        <v>1750</v>
      </c>
      <c r="E776" s="1">
        <v>4.0599999999999996</v>
      </c>
      <c r="F776" s="1" t="s">
        <v>3104</v>
      </c>
      <c r="G776" s="1" t="s">
        <v>16</v>
      </c>
      <c r="H776" s="1">
        <v>50.608899999999998</v>
      </c>
      <c r="I776" s="1" t="s">
        <v>12498</v>
      </c>
      <c r="J776" s="1" t="s">
        <v>1003</v>
      </c>
    </row>
    <row r="777" spans="1:10" x14ac:dyDescent="0.25">
      <c r="A777" s="1" t="s">
        <v>204</v>
      </c>
      <c r="B777" s="1" t="s">
        <v>12499</v>
      </c>
      <c r="C777" s="1">
        <v>1.5271999999999999</v>
      </c>
      <c r="D777" s="1" t="s">
        <v>1750</v>
      </c>
      <c r="E777" s="1">
        <v>4.0391000000000004</v>
      </c>
      <c r="F777" s="1" t="s">
        <v>2689</v>
      </c>
      <c r="G777" s="1" t="s">
        <v>16</v>
      </c>
      <c r="H777" s="1">
        <v>50.673900000000003</v>
      </c>
      <c r="I777" s="1" t="s">
        <v>12500</v>
      </c>
      <c r="J777" s="1" t="s">
        <v>515</v>
      </c>
    </row>
    <row r="778" spans="1:10" x14ac:dyDescent="0.25">
      <c r="A778" s="1" t="s">
        <v>208</v>
      </c>
      <c r="B778" s="1" t="s">
        <v>12501</v>
      </c>
      <c r="C778" s="1">
        <v>1.5279</v>
      </c>
      <c r="D778" s="1" t="s">
        <v>102</v>
      </c>
      <c r="E778" s="1">
        <v>4.0787000000000004</v>
      </c>
      <c r="F778" s="1" t="s">
        <v>468</v>
      </c>
      <c r="G778" s="1" t="s">
        <v>16</v>
      </c>
      <c r="H778" s="1">
        <v>51.493600000000001</v>
      </c>
      <c r="I778" s="1" t="s">
        <v>12502</v>
      </c>
      <c r="J778" s="1" t="s">
        <v>172</v>
      </c>
    </row>
    <row r="779" spans="1:10" x14ac:dyDescent="0.25">
      <c r="A779" s="1" t="s">
        <v>212</v>
      </c>
      <c r="B779" s="1" t="s">
        <v>12503</v>
      </c>
      <c r="C779" s="1">
        <v>1.5294000000000001</v>
      </c>
      <c r="D779" s="1" t="s">
        <v>102</v>
      </c>
      <c r="E779" s="1">
        <v>4.1292</v>
      </c>
      <c r="F779" s="1" t="s">
        <v>1551</v>
      </c>
      <c r="G779" s="1" t="s">
        <v>16</v>
      </c>
      <c r="H779" s="1">
        <v>52.554200000000002</v>
      </c>
      <c r="I779" s="1" t="s">
        <v>12504</v>
      </c>
      <c r="J779" s="1" t="s">
        <v>475</v>
      </c>
    </row>
    <row r="780" spans="1:10" x14ac:dyDescent="0.25">
      <c r="A780" s="1" t="s">
        <v>216</v>
      </c>
      <c r="B780" s="1" t="s">
        <v>12505</v>
      </c>
      <c r="C780" s="1">
        <v>1.5366</v>
      </c>
      <c r="D780" s="1" t="s">
        <v>221</v>
      </c>
      <c r="E780" s="1">
        <v>4.2366999999999999</v>
      </c>
      <c r="F780" s="1" t="s">
        <v>2055</v>
      </c>
      <c r="G780" s="1" t="s">
        <v>16</v>
      </c>
      <c r="H780" s="1">
        <v>55.538800000000002</v>
      </c>
      <c r="I780" s="1" t="s">
        <v>12506</v>
      </c>
      <c r="J780" s="1" t="s">
        <v>581</v>
      </c>
    </row>
    <row r="781" spans="1:10" x14ac:dyDescent="0.25">
      <c r="A781" s="1" t="s">
        <v>166</v>
      </c>
      <c r="B781" s="1" t="s">
        <v>12507</v>
      </c>
      <c r="C781" s="1">
        <v>1.5387999999999999</v>
      </c>
      <c r="D781" s="1" t="s">
        <v>221</v>
      </c>
      <c r="E781" s="1">
        <v>4.282</v>
      </c>
      <c r="F781" s="1" t="s">
        <v>1554</v>
      </c>
      <c r="G781" s="1" t="s">
        <v>16</v>
      </c>
      <c r="H781" s="1">
        <v>56.904000000000003</v>
      </c>
      <c r="I781" s="1" t="s">
        <v>12508</v>
      </c>
      <c r="J781" s="1" t="s">
        <v>1519</v>
      </c>
    </row>
    <row r="782" spans="1:10" x14ac:dyDescent="0.25">
      <c r="A782" s="1" t="s">
        <v>224</v>
      </c>
      <c r="B782" s="1" t="s">
        <v>12509</v>
      </c>
      <c r="C782" s="1">
        <v>1.5376000000000001</v>
      </c>
      <c r="D782" s="1" t="s">
        <v>242</v>
      </c>
      <c r="E782" s="1">
        <v>4.3098000000000001</v>
      </c>
      <c r="F782" s="1" t="s">
        <v>4991</v>
      </c>
      <c r="G782" s="1" t="s">
        <v>16</v>
      </c>
      <c r="H782" s="1">
        <v>57.105899999999998</v>
      </c>
      <c r="I782" s="1" t="s">
        <v>12510</v>
      </c>
      <c r="J782" s="1" t="s">
        <v>510</v>
      </c>
    </row>
    <row r="783" spans="1:10" x14ac:dyDescent="0.25">
      <c r="A783" s="1" t="s">
        <v>228</v>
      </c>
      <c r="B783" s="1" t="s">
        <v>12511</v>
      </c>
      <c r="C783" s="1">
        <v>1.5410999999999999</v>
      </c>
      <c r="D783" s="1" t="s">
        <v>242</v>
      </c>
      <c r="E783" s="1">
        <v>4.3596000000000004</v>
      </c>
      <c r="F783" s="1" t="s">
        <v>2557</v>
      </c>
      <c r="G783" s="1" t="s">
        <v>16</v>
      </c>
      <c r="H783" s="1">
        <v>58.961500000000001</v>
      </c>
      <c r="I783" s="1" t="s">
        <v>12512</v>
      </c>
      <c r="J783" s="1" t="s">
        <v>156</v>
      </c>
    </row>
    <row r="784" spans="1:10" x14ac:dyDescent="0.25">
      <c r="A784" s="1" t="s">
        <v>232</v>
      </c>
      <c r="B784" s="1" t="s">
        <v>12513</v>
      </c>
      <c r="C784" s="1">
        <v>1.5395000000000001</v>
      </c>
      <c r="D784" s="1" t="s">
        <v>242</v>
      </c>
      <c r="E784" s="1">
        <v>4.3433999999999999</v>
      </c>
      <c r="F784" s="1" t="s">
        <v>1557</v>
      </c>
      <c r="G784" s="1" t="s">
        <v>16</v>
      </c>
      <c r="H784" s="1">
        <v>58.977400000000003</v>
      </c>
      <c r="I784" s="1" t="s">
        <v>12514</v>
      </c>
      <c r="J784" s="1" t="s">
        <v>137</v>
      </c>
    </row>
    <row r="785" spans="1:10" x14ac:dyDescent="0.25">
      <c r="A785" s="1" t="s">
        <v>236</v>
      </c>
      <c r="B785" s="1" t="s">
        <v>12515</v>
      </c>
      <c r="C785" s="1">
        <v>1.5386</v>
      </c>
      <c r="D785" s="1" t="s">
        <v>242</v>
      </c>
      <c r="E785" s="1">
        <v>4.3444000000000003</v>
      </c>
      <c r="F785" s="1" t="s">
        <v>6775</v>
      </c>
      <c r="G785" s="1" t="s">
        <v>16</v>
      </c>
      <c r="H785" s="1">
        <v>59.259300000000003</v>
      </c>
      <c r="I785" s="1" t="s">
        <v>12516</v>
      </c>
      <c r="J785" s="1" t="s">
        <v>807</v>
      </c>
    </row>
    <row r="786" spans="1:10" x14ac:dyDescent="0.25">
      <c r="A786" s="1" t="s">
        <v>240</v>
      </c>
      <c r="B786" s="1" t="s">
        <v>12517</v>
      </c>
      <c r="C786" s="1">
        <v>1.5402</v>
      </c>
      <c r="D786" s="1" t="s">
        <v>242</v>
      </c>
      <c r="E786" s="1">
        <v>4.3381999999999996</v>
      </c>
      <c r="F786" s="1" t="s">
        <v>3668</v>
      </c>
      <c r="G786" s="1" t="s">
        <v>16</v>
      </c>
      <c r="H786" s="1">
        <v>60.450899999999997</v>
      </c>
      <c r="I786" s="1" t="s">
        <v>12518</v>
      </c>
      <c r="J786" s="1" t="s">
        <v>807</v>
      </c>
    </row>
    <row r="787" spans="1:10" x14ac:dyDescent="0.25">
      <c r="A787" s="1" t="s">
        <v>245</v>
      </c>
      <c r="B787" s="1" t="s">
        <v>12519</v>
      </c>
      <c r="C787" s="1">
        <v>1.5388999999999999</v>
      </c>
      <c r="D787" s="1" t="s">
        <v>242</v>
      </c>
      <c r="E787" s="1">
        <v>4.3213999999999997</v>
      </c>
      <c r="F787" s="1" t="s">
        <v>146</v>
      </c>
      <c r="G787" s="1" t="s">
        <v>16</v>
      </c>
      <c r="H787" s="1">
        <v>60.546399999999998</v>
      </c>
      <c r="I787" s="1" t="s">
        <v>12520</v>
      </c>
      <c r="J787" s="1" t="s">
        <v>823</v>
      </c>
    </row>
    <row r="788" spans="1:10" x14ac:dyDescent="0.25">
      <c r="A788" s="1" t="s">
        <v>249</v>
      </c>
      <c r="B788" s="1" t="s">
        <v>12521</v>
      </c>
      <c r="C788" s="1">
        <v>1.5416000000000001</v>
      </c>
      <c r="D788" s="1" t="s">
        <v>242</v>
      </c>
      <c r="E788" s="1">
        <v>4.3825000000000003</v>
      </c>
      <c r="F788" s="1" t="s">
        <v>724</v>
      </c>
      <c r="G788" s="1" t="s">
        <v>16</v>
      </c>
      <c r="H788" s="1">
        <v>62.182499999999997</v>
      </c>
      <c r="I788" s="1" t="s">
        <v>12522</v>
      </c>
      <c r="J788" s="1" t="s">
        <v>160</v>
      </c>
    </row>
    <row r="789" spans="1:10" x14ac:dyDescent="0.25">
      <c r="A789" s="1" t="s">
        <v>253</v>
      </c>
      <c r="B789" s="1" t="s">
        <v>12523</v>
      </c>
      <c r="C789" s="1">
        <v>1.5434000000000001</v>
      </c>
      <c r="D789" s="1" t="s">
        <v>242</v>
      </c>
      <c r="E789" s="1">
        <v>4.3914</v>
      </c>
      <c r="F789" s="1" t="s">
        <v>2229</v>
      </c>
      <c r="G789" s="1" t="s">
        <v>16</v>
      </c>
      <c r="H789" s="1">
        <v>63.493099999999998</v>
      </c>
      <c r="I789" s="1" t="s">
        <v>12524</v>
      </c>
      <c r="J789" s="1" t="s">
        <v>504</v>
      </c>
    </row>
    <row r="790" spans="1:10" x14ac:dyDescent="0.25">
      <c r="A790" s="1" t="s">
        <v>256</v>
      </c>
      <c r="B790" s="1" t="s">
        <v>12525</v>
      </c>
      <c r="C790" s="1">
        <v>1.5397000000000001</v>
      </c>
      <c r="D790" s="1" t="s">
        <v>242</v>
      </c>
      <c r="E790" s="1">
        <v>4.3661000000000003</v>
      </c>
      <c r="F790" s="1" t="s">
        <v>2229</v>
      </c>
      <c r="G790" s="1" t="s">
        <v>16</v>
      </c>
      <c r="H790" s="1">
        <v>62.569499999999998</v>
      </c>
      <c r="I790" s="1" t="s">
        <v>12526</v>
      </c>
      <c r="J790" s="1" t="s">
        <v>526</v>
      </c>
    </row>
    <row r="791" spans="1:10" x14ac:dyDescent="0.25">
      <c r="A791" s="1" t="s">
        <v>260</v>
      </c>
      <c r="B791" s="1" t="s">
        <v>12527</v>
      </c>
      <c r="C791" s="1">
        <v>1.5432999999999999</v>
      </c>
      <c r="D791" s="1" t="s">
        <v>242</v>
      </c>
      <c r="E791" s="1">
        <v>4.3982999999999999</v>
      </c>
      <c r="F791" s="1" t="s">
        <v>1170</v>
      </c>
      <c r="G791" s="1" t="s">
        <v>16</v>
      </c>
      <c r="H791" s="1">
        <v>64.613299999999995</v>
      </c>
      <c r="I791" s="1" t="s">
        <v>12528</v>
      </c>
      <c r="J791" s="1" t="s">
        <v>515</v>
      </c>
    </row>
    <row r="792" spans="1:10" x14ac:dyDescent="0.25">
      <c r="A792" s="1" t="s">
        <v>264</v>
      </c>
      <c r="B792" s="1" t="s">
        <v>12529</v>
      </c>
      <c r="C792" s="1">
        <v>1.5474000000000001</v>
      </c>
      <c r="D792" s="1" t="s">
        <v>242</v>
      </c>
      <c r="E792" s="1">
        <v>4.4492000000000003</v>
      </c>
      <c r="F792" s="1" t="s">
        <v>1908</v>
      </c>
      <c r="G792" s="1" t="s">
        <v>16</v>
      </c>
      <c r="H792" s="1">
        <v>66.934399999999997</v>
      </c>
      <c r="I792" s="1" t="s">
        <v>12530</v>
      </c>
      <c r="J792" s="1" t="s">
        <v>1857</v>
      </c>
    </row>
    <row r="793" spans="1:10" x14ac:dyDescent="0.25">
      <c r="A793" s="1" t="s">
        <v>267</v>
      </c>
      <c r="B793" s="1" t="s">
        <v>12531</v>
      </c>
      <c r="C793" s="1">
        <v>1.5505</v>
      </c>
      <c r="D793" s="1" t="s">
        <v>242</v>
      </c>
      <c r="E793" s="1">
        <v>4.4919000000000002</v>
      </c>
      <c r="F793" s="1" t="s">
        <v>161</v>
      </c>
      <c r="G793" s="1" t="s">
        <v>16</v>
      </c>
      <c r="H793" s="1">
        <v>68.883899999999997</v>
      </c>
      <c r="I793" s="1" t="s">
        <v>12532</v>
      </c>
      <c r="J793" s="1" t="s">
        <v>807</v>
      </c>
    </row>
    <row r="794" spans="1:10" x14ac:dyDescent="0.25">
      <c r="A794" s="1" t="s">
        <v>270</v>
      </c>
      <c r="B794" s="1" t="s">
        <v>12533</v>
      </c>
      <c r="C794" s="1">
        <v>1.5561</v>
      </c>
      <c r="D794" s="1" t="s">
        <v>242</v>
      </c>
      <c r="E794" s="1">
        <v>4.5746000000000002</v>
      </c>
      <c r="F794" s="1" t="s">
        <v>127</v>
      </c>
      <c r="G794" s="1" t="s">
        <v>16</v>
      </c>
      <c r="H794" s="1">
        <v>72.060299999999998</v>
      </c>
      <c r="I794" s="1" t="s">
        <v>12534</v>
      </c>
      <c r="J794" s="1" t="s">
        <v>504</v>
      </c>
    </row>
    <row r="795" spans="1:10" x14ac:dyDescent="0.25">
      <c r="A795" s="1" t="s">
        <v>274</v>
      </c>
      <c r="B795" s="1" t="s">
        <v>12535</v>
      </c>
      <c r="C795" s="1">
        <v>1.5572999999999999</v>
      </c>
      <c r="D795" s="1" t="s">
        <v>242</v>
      </c>
      <c r="E795" s="1">
        <v>4.5875000000000004</v>
      </c>
      <c r="F795" s="1" t="s">
        <v>169</v>
      </c>
      <c r="G795" s="1" t="s">
        <v>16</v>
      </c>
      <c r="H795" s="1">
        <v>73.278099999999995</v>
      </c>
      <c r="I795" s="1" t="s">
        <v>12536</v>
      </c>
      <c r="J795" s="1" t="s">
        <v>117</v>
      </c>
    </row>
    <row r="796" spans="1:10" x14ac:dyDescent="0.25">
      <c r="A796" s="1" t="s">
        <v>205</v>
      </c>
      <c r="B796" s="1" t="s">
        <v>12537</v>
      </c>
      <c r="C796" s="1">
        <v>1.5582</v>
      </c>
      <c r="D796" s="1" t="s">
        <v>242</v>
      </c>
      <c r="E796" s="1">
        <v>4.6368999999999998</v>
      </c>
      <c r="F796" s="1" t="s">
        <v>5803</v>
      </c>
      <c r="G796" s="1" t="s">
        <v>16</v>
      </c>
      <c r="H796" s="1">
        <v>74.332300000000004</v>
      </c>
      <c r="I796" s="1" t="s">
        <v>12538</v>
      </c>
      <c r="J796" s="1" t="s">
        <v>11590</v>
      </c>
    </row>
    <row r="797" spans="1:10" x14ac:dyDescent="0.25">
      <c r="A797" s="1" t="s">
        <v>281</v>
      </c>
      <c r="B797" s="1" t="s">
        <v>12539</v>
      </c>
      <c r="C797" s="1">
        <v>1.5592999999999999</v>
      </c>
      <c r="D797" s="1" t="s">
        <v>5770</v>
      </c>
      <c r="E797" s="1">
        <v>4.6909000000000001</v>
      </c>
      <c r="F797" s="1" t="s">
        <v>490</v>
      </c>
      <c r="G797" s="1" t="s">
        <v>16</v>
      </c>
      <c r="H797" s="1">
        <v>75.497</v>
      </c>
      <c r="I797" s="1" t="s">
        <v>12540</v>
      </c>
      <c r="J797" s="1" t="s">
        <v>141</v>
      </c>
    </row>
    <row r="798" spans="1:10" x14ac:dyDescent="0.25">
      <c r="A798" s="1" t="s">
        <v>284</v>
      </c>
      <c r="B798" s="1" t="s">
        <v>12541</v>
      </c>
      <c r="C798" s="1">
        <v>1.5561</v>
      </c>
      <c r="D798" s="1" t="s">
        <v>5770</v>
      </c>
      <c r="E798" s="1">
        <v>4.6700999999999997</v>
      </c>
      <c r="F798" s="1" t="s">
        <v>4579</v>
      </c>
      <c r="G798" s="1" t="s">
        <v>16</v>
      </c>
      <c r="H798" s="1">
        <v>74.573099999999997</v>
      </c>
      <c r="I798" s="1" t="s">
        <v>12542</v>
      </c>
      <c r="J798" s="1" t="s">
        <v>1448</v>
      </c>
    </row>
    <row r="799" spans="1:10" x14ac:dyDescent="0.25">
      <c r="A799" s="1" t="s">
        <v>288</v>
      </c>
      <c r="B799" s="1" t="s">
        <v>12543</v>
      </c>
      <c r="C799" s="1">
        <v>1.5567</v>
      </c>
      <c r="D799" s="1" t="s">
        <v>5770</v>
      </c>
      <c r="E799" s="1">
        <v>4.6940999999999997</v>
      </c>
      <c r="F799" s="1" t="s">
        <v>1911</v>
      </c>
      <c r="G799" s="1" t="s">
        <v>16</v>
      </c>
      <c r="H799" s="1">
        <v>75.479399999999998</v>
      </c>
      <c r="I799" s="1" t="s">
        <v>12544</v>
      </c>
      <c r="J799" s="1" t="s">
        <v>1839</v>
      </c>
    </row>
    <row r="800" spans="1:10" x14ac:dyDescent="0.25">
      <c r="A800" s="1" t="s">
        <v>291</v>
      </c>
      <c r="B800" s="1" t="s">
        <v>1382</v>
      </c>
      <c r="C800" s="1">
        <v>1.5536000000000001</v>
      </c>
      <c r="D800" s="1" t="s">
        <v>5770</v>
      </c>
      <c r="E800" s="1">
        <v>4.6738999999999997</v>
      </c>
      <c r="F800" s="1" t="s">
        <v>1371</v>
      </c>
      <c r="G800" s="1" t="s">
        <v>16</v>
      </c>
      <c r="H800" s="1">
        <v>74.568100000000001</v>
      </c>
      <c r="I800" s="1" t="s">
        <v>12545</v>
      </c>
      <c r="J800" s="1" t="s">
        <v>481</v>
      </c>
    </row>
    <row r="801" spans="1:10" x14ac:dyDescent="0.25">
      <c r="A801" s="1" t="s">
        <v>294</v>
      </c>
      <c r="B801" s="1" t="s">
        <v>12546</v>
      </c>
      <c r="C801" s="1">
        <v>1.5526</v>
      </c>
      <c r="D801" s="1" t="s">
        <v>5770</v>
      </c>
      <c r="E801" s="1">
        <v>4.6585999999999999</v>
      </c>
      <c r="F801" s="1" t="s">
        <v>738</v>
      </c>
      <c r="G801" s="1" t="s">
        <v>16</v>
      </c>
      <c r="H801" s="1">
        <v>74.680000000000007</v>
      </c>
      <c r="I801" s="1" t="s">
        <v>12547</v>
      </c>
      <c r="J801" s="1" t="s">
        <v>2640</v>
      </c>
    </row>
    <row r="802" spans="1:10" x14ac:dyDescent="0.25">
      <c r="A802" s="1" t="s">
        <v>298</v>
      </c>
      <c r="B802" s="1" t="s">
        <v>12548</v>
      </c>
      <c r="C802" s="1">
        <v>1.5515000000000001</v>
      </c>
      <c r="D802" s="1" t="s">
        <v>5770</v>
      </c>
      <c r="E802" s="1">
        <v>4.6394000000000002</v>
      </c>
      <c r="F802" s="1" t="s">
        <v>4801</v>
      </c>
      <c r="G802" s="1" t="s">
        <v>16</v>
      </c>
      <c r="H802" s="1">
        <v>74.735200000000006</v>
      </c>
      <c r="I802" s="1" t="s">
        <v>12549</v>
      </c>
      <c r="J802" s="1" t="s">
        <v>1265</v>
      </c>
    </row>
    <row r="803" spans="1:10" x14ac:dyDescent="0.25">
      <c r="A803" s="1" t="s">
        <v>301</v>
      </c>
      <c r="B803" s="1" t="s">
        <v>12550</v>
      </c>
      <c r="C803" s="1">
        <v>1.5505</v>
      </c>
      <c r="D803" s="1" t="s">
        <v>5770</v>
      </c>
      <c r="E803" s="1">
        <v>4.6111000000000004</v>
      </c>
      <c r="F803" s="1" t="s">
        <v>177</v>
      </c>
      <c r="G803" s="1" t="s">
        <v>16</v>
      </c>
      <c r="H803" s="1">
        <v>74.797200000000004</v>
      </c>
      <c r="I803" s="1" t="s">
        <v>12551</v>
      </c>
      <c r="J803" s="1" t="s">
        <v>1135</v>
      </c>
    </row>
    <row r="804" spans="1:10" x14ac:dyDescent="0.25">
      <c r="A804" s="1" t="s">
        <v>305</v>
      </c>
      <c r="B804" s="1" t="s">
        <v>12552</v>
      </c>
      <c r="C804" s="1">
        <v>1.5506</v>
      </c>
      <c r="D804" s="1" t="s">
        <v>5770</v>
      </c>
      <c r="E804" s="1">
        <v>4.6192000000000002</v>
      </c>
      <c r="F804" s="1" t="s">
        <v>492</v>
      </c>
      <c r="G804" s="1" t="s">
        <v>16</v>
      </c>
      <c r="H804" s="1">
        <v>75.446600000000004</v>
      </c>
      <c r="I804" s="1" t="s">
        <v>12553</v>
      </c>
      <c r="J804" s="1" t="s">
        <v>1072</v>
      </c>
    </row>
    <row r="805" spans="1:10" x14ac:dyDescent="0.25">
      <c r="A805" s="1" t="s">
        <v>309</v>
      </c>
      <c r="B805" s="1" t="s">
        <v>12554</v>
      </c>
      <c r="C805" s="1">
        <v>1.5496000000000001</v>
      </c>
      <c r="D805" s="1" t="s">
        <v>5770</v>
      </c>
      <c r="E805" s="1">
        <v>4.6230000000000002</v>
      </c>
      <c r="F805" s="1" t="s">
        <v>1572</v>
      </c>
      <c r="G805" s="1" t="s">
        <v>16</v>
      </c>
      <c r="H805" s="1">
        <v>75.516199999999998</v>
      </c>
      <c r="I805" s="1" t="s">
        <v>12555</v>
      </c>
      <c r="J805" s="1" t="s">
        <v>544</v>
      </c>
    </row>
    <row r="806" spans="1:10" x14ac:dyDescent="0.25">
      <c r="A806" s="1" t="s">
        <v>313</v>
      </c>
      <c r="B806" s="1" t="s">
        <v>12556</v>
      </c>
      <c r="C806" s="1">
        <v>1.5485</v>
      </c>
      <c r="D806" s="1" t="s">
        <v>5770</v>
      </c>
      <c r="E806" s="1">
        <v>4.6026999999999996</v>
      </c>
      <c r="F806" s="1" t="s">
        <v>1743</v>
      </c>
      <c r="G806" s="1" t="s">
        <v>16</v>
      </c>
      <c r="H806" s="1">
        <v>75.509299999999996</v>
      </c>
      <c r="I806" s="1" t="s">
        <v>12557</v>
      </c>
      <c r="J806" s="1" t="s">
        <v>184</v>
      </c>
    </row>
    <row r="807" spans="1:10" x14ac:dyDescent="0.25">
      <c r="A807" s="1" t="s">
        <v>237</v>
      </c>
      <c r="B807" s="1" t="s">
        <v>12558</v>
      </c>
      <c r="C807" s="1">
        <v>1.5457000000000001</v>
      </c>
      <c r="D807" s="1" t="s">
        <v>5770</v>
      </c>
      <c r="E807" s="1">
        <v>4.5803000000000003</v>
      </c>
      <c r="F807" s="1" t="s">
        <v>1743</v>
      </c>
      <c r="G807" s="1" t="s">
        <v>16</v>
      </c>
      <c r="H807" s="1">
        <v>74.663200000000003</v>
      </c>
      <c r="I807" s="1" t="s">
        <v>12559</v>
      </c>
      <c r="J807" s="1" t="s">
        <v>447</v>
      </c>
    </row>
    <row r="808" spans="1:10" x14ac:dyDescent="0.25">
      <c r="A808" s="1" t="s">
        <v>320</v>
      </c>
      <c r="B808" s="1" t="s">
        <v>12560</v>
      </c>
      <c r="C808" s="1">
        <v>1.5430999999999999</v>
      </c>
      <c r="D808" s="1" t="s">
        <v>5770</v>
      </c>
      <c r="E808" s="1">
        <v>4.5545</v>
      </c>
      <c r="F808" s="1" t="s">
        <v>1176</v>
      </c>
      <c r="G808" s="1" t="s">
        <v>16</v>
      </c>
      <c r="H808" s="1">
        <v>73.890900000000002</v>
      </c>
      <c r="I808" s="1" t="s">
        <v>12561</v>
      </c>
      <c r="J808" s="1" t="s">
        <v>1306</v>
      </c>
    </row>
    <row r="809" spans="1:10" x14ac:dyDescent="0.25">
      <c r="A809" s="1" t="s">
        <v>324</v>
      </c>
      <c r="B809" s="1" t="s">
        <v>12562</v>
      </c>
      <c r="C809" s="1">
        <v>1.5419</v>
      </c>
      <c r="D809" s="1" t="s">
        <v>5770</v>
      </c>
      <c r="E809" s="1">
        <v>4.5423</v>
      </c>
      <c r="F809" s="1" t="s">
        <v>139</v>
      </c>
      <c r="G809" s="1" t="s">
        <v>16</v>
      </c>
      <c r="H809" s="1">
        <v>73.838499999999996</v>
      </c>
      <c r="I809" s="1" t="s">
        <v>12563</v>
      </c>
      <c r="J809" s="1" t="s">
        <v>663</v>
      </c>
    </row>
    <row r="810" spans="1:10" x14ac:dyDescent="0.25">
      <c r="A810" s="1" t="s">
        <v>328</v>
      </c>
      <c r="B810" s="1" t="s">
        <v>12564</v>
      </c>
      <c r="C810" s="1">
        <v>1.5426</v>
      </c>
      <c r="D810" s="1" t="s">
        <v>5770</v>
      </c>
      <c r="E810" s="1">
        <v>4.5696000000000003</v>
      </c>
      <c r="F810" s="1" t="s">
        <v>181</v>
      </c>
      <c r="G810" s="1" t="s">
        <v>16</v>
      </c>
      <c r="H810" s="1">
        <v>74.706299999999999</v>
      </c>
      <c r="I810" s="1" t="s">
        <v>12565</v>
      </c>
      <c r="J810" s="1" t="s">
        <v>350</v>
      </c>
    </row>
    <row r="811" spans="1:10" x14ac:dyDescent="0.25">
      <c r="A811" s="1" t="s">
        <v>332</v>
      </c>
      <c r="B811" s="1" t="s">
        <v>12566</v>
      </c>
      <c r="C811" s="1">
        <v>1.5417000000000001</v>
      </c>
      <c r="D811" s="1" t="s">
        <v>5770</v>
      </c>
      <c r="E811" s="1">
        <v>4.5724999999999998</v>
      </c>
      <c r="F811" s="1" t="s">
        <v>1375</v>
      </c>
      <c r="G811" s="1" t="s">
        <v>16</v>
      </c>
      <c r="H811" s="1">
        <v>74.734999999999999</v>
      </c>
      <c r="I811" s="1" t="s">
        <v>12567</v>
      </c>
      <c r="J811" s="1" t="s">
        <v>1332</v>
      </c>
    </row>
    <row r="812" spans="1:10" x14ac:dyDescent="0.25">
      <c r="A812" s="1" t="s">
        <v>336</v>
      </c>
      <c r="B812" s="1" t="s">
        <v>12568</v>
      </c>
      <c r="C812" s="1">
        <v>1.5407999999999999</v>
      </c>
      <c r="D812" s="1" t="s">
        <v>5770</v>
      </c>
      <c r="E812" s="1">
        <v>4.5605000000000002</v>
      </c>
      <c r="F812" s="1" t="s">
        <v>1915</v>
      </c>
      <c r="G812" s="1" t="s">
        <v>16</v>
      </c>
      <c r="H812" s="1">
        <v>74.790099999999995</v>
      </c>
      <c r="I812" s="1" t="s">
        <v>12569</v>
      </c>
      <c r="J812" s="1" t="s">
        <v>4012</v>
      </c>
    </row>
    <row r="813" spans="1:10" x14ac:dyDescent="0.25">
      <c r="A813" s="1" t="s">
        <v>339</v>
      </c>
      <c r="B813" s="1" t="s">
        <v>12570</v>
      </c>
      <c r="C813" s="1">
        <v>1.5437000000000001</v>
      </c>
      <c r="D813" s="1" t="s">
        <v>5770</v>
      </c>
      <c r="E813" s="1">
        <v>4.5975999999999999</v>
      </c>
      <c r="F813" s="1" t="s">
        <v>2238</v>
      </c>
      <c r="G813" s="1" t="s">
        <v>16</v>
      </c>
      <c r="H813" s="1">
        <v>76.8</v>
      </c>
      <c r="I813" s="1" t="s">
        <v>12571</v>
      </c>
      <c r="J813" s="1" t="s">
        <v>415</v>
      </c>
    </row>
    <row r="814" spans="1:10" x14ac:dyDescent="0.25">
      <c r="A814" s="1" t="s">
        <v>343</v>
      </c>
      <c r="B814" s="1" t="s">
        <v>12572</v>
      </c>
      <c r="C814" s="1">
        <v>1.5468999999999999</v>
      </c>
      <c r="D814" s="1" t="s">
        <v>5770</v>
      </c>
      <c r="E814" s="1">
        <v>4.6638999999999999</v>
      </c>
      <c r="F814" s="1" t="s">
        <v>5807</v>
      </c>
      <c r="G814" s="1" t="s">
        <v>16</v>
      </c>
      <c r="H814" s="1">
        <v>78.951800000000006</v>
      </c>
      <c r="I814" s="1" t="s">
        <v>12573</v>
      </c>
      <c r="J814" s="1" t="s">
        <v>1099</v>
      </c>
    </row>
    <row r="815" spans="1:10" x14ac:dyDescent="0.25">
      <c r="A815" s="1" t="s">
        <v>347</v>
      </c>
      <c r="B815" s="1" t="s">
        <v>12574</v>
      </c>
      <c r="C815" s="1">
        <v>1.5496000000000001</v>
      </c>
      <c r="D815" s="1" t="s">
        <v>5770</v>
      </c>
      <c r="E815" s="1">
        <v>4.7130999999999998</v>
      </c>
      <c r="F815" s="1" t="s">
        <v>4374</v>
      </c>
      <c r="G815" s="1" t="s">
        <v>16</v>
      </c>
      <c r="H815" s="1">
        <v>80.938100000000006</v>
      </c>
      <c r="I815" s="1" t="s">
        <v>12575</v>
      </c>
      <c r="J815" s="1" t="s">
        <v>4211</v>
      </c>
    </row>
    <row r="816" spans="1:10" x14ac:dyDescent="0.25">
      <c r="A816" s="1" t="s">
        <v>351</v>
      </c>
      <c r="B816" s="1" t="s">
        <v>12576</v>
      </c>
      <c r="C816" s="1">
        <v>1.5468999999999999</v>
      </c>
      <c r="D816" s="1" t="s">
        <v>5770</v>
      </c>
      <c r="E816" s="1">
        <v>4.6764999999999999</v>
      </c>
      <c r="F816" s="1" t="s">
        <v>4374</v>
      </c>
      <c r="G816" s="1" t="s">
        <v>16</v>
      </c>
      <c r="H816" s="1">
        <v>80.025899999999993</v>
      </c>
      <c r="I816" s="1" t="s">
        <v>12577</v>
      </c>
      <c r="J816" s="1" t="s">
        <v>1245</v>
      </c>
    </row>
    <row r="817" spans="1:10" x14ac:dyDescent="0.25">
      <c r="A817" s="1" t="s">
        <v>355</v>
      </c>
      <c r="B817" s="1" t="s">
        <v>12578</v>
      </c>
      <c r="C817" s="1">
        <v>1.5481</v>
      </c>
      <c r="D817" s="1" t="s">
        <v>5770</v>
      </c>
      <c r="E817" s="1">
        <v>4.7069999999999999</v>
      </c>
      <c r="F817" s="1" t="s">
        <v>1576</v>
      </c>
      <c r="G817" s="1" t="s">
        <v>16</v>
      </c>
      <c r="H817" s="1">
        <v>81.197699999999998</v>
      </c>
      <c r="I817" s="1" t="s">
        <v>12579</v>
      </c>
      <c r="J817" s="1" t="s">
        <v>3990</v>
      </c>
    </row>
    <row r="818" spans="1:10" x14ac:dyDescent="0.25">
      <c r="A818" s="1" t="s">
        <v>359</v>
      </c>
      <c r="B818" s="1" t="s">
        <v>12580</v>
      </c>
      <c r="C818" s="1">
        <v>1.5475000000000001</v>
      </c>
      <c r="D818" s="1" t="s">
        <v>5770</v>
      </c>
      <c r="E818" s="1">
        <v>4.6931000000000003</v>
      </c>
      <c r="F818" s="1" t="s">
        <v>3381</v>
      </c>
      <c r="G818" s="1" t="s">
        <v>16</v>
      </c>
      <c r="H818" s="1">
        <v>81.351699999999994</v>
      </c>
      <c r="I818" s="1" t="s">
        <v>12581</v>
      </c>
      <c r="J818" s="1" t="s">
        <v>628</v>
      </c>
    </row>
    <row r="819" spans="1:10" x14ac:dyDescent="0.25">
      <c r="A819" s="1" t="s">
        <v>363</v>
      </c>
      <c r="B819" s="1" t="s">
        <v>12582</v>
      </c>
      <c r="C819" s="1">
        <v>1.5484</v>
      </c>
      <c r="D819" s="1" t="s">
        <v>5770</v>
      </c>
      <c r="E819" s="1">
        <v>4.7125000000000004</v>
      </c>
      <c r="F819" s="1" t="s">
        <v>3123</v>
      </c>
      <c r="G819" s="1" t="s">
        <v>16</v>
      </c>
      <c r="H819" s="1">
        <v>82.386399999999995</v>
      </c>
      <c r="I819" s="1" t="s">
        <v>12583</v>
      </c>
      <c r="J819" s="1" t="s">
        <v>4635</v>
      </c>
    </row>
    <row r="820" spans="1:10" x14ac:dyDescent="0.25">
      <c r="A820" s="1" t="s">
        <v>367</v>
      </c>
      <c r="B820" s="1" t="s">
        <v>12584</v>
      </c>
      <c r="C820" s="1">
        <v>1.5511999999999999</v>
      </c>
      <c r="D820" s="1" t="s">
        <v>5770</v>
      </c>
      <c r="E820" s="1">
        <v>4.7382</v>
      </c>
      <c r="F820" s="1" t="s">
        <v>1581</v>
      </c>
      <c r="G820" s="1" t="s">
        <v>16</v>
      </c>
      <c r="H820" s="1">
        <v>84.453900000000004</v>
      </c>
      <c r="I820" s="1" t="s">
        <v>12585</v>
      </c>
      <c r="J820" s="1" t="s">
        <v>10337</v>
      </c>
    </row>
    <row r="821" spans="1:10" x14ac:dyDescent="0.25">
      <c r="A821" s="1" t="s">
        <v>370</v>
      </c>
      <c r="B821" s="1" t="s">
        <v>12586</v>
      </c>
      <c r="C821" s="1">
        <v>1.5503</v>
      </c>
      <c r="D821" s="1" t="s">
        <v>5770</v>
      </c>
      <c r="E821" s="1">
        <v>4.7256</v>
      </c>
      <c r="F821" s="1" t="s">
        <v>2408</v>
      </c>
      <c r="G821" s="1" t="s">
        <v>16</v>
      </c>
      <c r="H821" s="1">
        <v>84.497799999999998</v>
      </c>
      <c r="I821" s="1" t="s">
        <v>12587</v>
      </c>
      <c r="J821" s="1" t="s">
        <v>1102</v>
      </c>
    </row>
    <row r="822" spans="1:10" x14ac:dyDescent="0.25">
      <c r="A822" s="1" t="s">
        <v>374</v>
      </c>
      <c r="B822" s="1" t="s">
        <v>12588</v>
      </c>
      <c r="C822" s="1">
        <v>1.5508999999999999</v>
      </c>
      <c r="D822" s="1" t="s">
        <v>5770</v>
      </c>
      <c r="E822" s="1">
        <v>4.7571000000000003</v>
      </c>
      <c r="F822" s="1" t="s">
        <v>5811</v>
      </c>
      <c r="G822" s="1" t="s">
        <v>16</v>
      </c>
      <c r="H822" s="1">
        <v>85.331900000000005</v>
      </c>
      <c r="I822" s="1" t="s">
        <v>12589</v>
      </c>
      <c r="J822" s="1" t="s">
        <v>3772</v>
      </c>
    </row>
    <row r="823" spans="1:10" x14ac:dyDescent="0.25">
      <c r="A823" s="1" t="s">
        <v>378</v>
      </c>
      <c r="B823" s="1" t="s">
        <v>12590</v>
      </c>
      <c r="C823" s="1">
        <v>1.5549999999999999</v>
      </c>
      <c r="D823" s="1" t="s">
        <v>5770</v>
      </c>
      <c r="E823" s="1">
        <v>4.8120000000000003</v>
      </c>
      <c r="F823" s="1" t="s">
        <v>3251</v>
      </c>
      <c r="G823" s="1" t="s">
        <v>16</v>
      </c>
      <c r="H823" s="1">
        <v>88.323899999999995</v>
      </c>
      <c r="I823" s="1" t="s">
        <v>12591</v>
      </c>
      <c r="J823" s="1" t="s">
        <v>1504</v>
      </c>
    </row>
    <row r="824" spans="1:10" x14ac:dyDescent="0.25">
      <c r="A824" s="1" t="s">
        <v>382</v>
      </c>
      <c r="B824" s="1" t="s">
        <v>12592</v>
      </c>
      <c r="C824" s="1">
        <v>1.556</v>
      </c>
      <c r="D824" s="1" t="s">
        <v>5770</v>
      </c>
      <c r="E824" s="1">
        <v>4.8289999999999997</v>
      </c>
      <c r="F824" s="1" t="s">
        <v>511</v>
      </c>
      <c r="G824" s="1" t="s">
        <v>16</v>
      </c>
      <c r="H824" s="1">
        <v>89.415099999999995</v>
      </c>
      <c r="I824" s="1" t="s">
        <v>12593</v>
      </c>
      <c r="J824" s="1" t="s">
        <v>1306</v>
      </c>
    </row>
    <row r="825" spans="1:10" x14ac:dyDescent="0.25">
      <c r="A825" s="1" t="s">
        <v>386</v>
      </c>
      <c r="B825" s="1" t="s">
        <v>12594</v>
      </c>
      <c r="C825" s="1">
        <v>1.5564</v>
      </c>
      <c r="D825" s="1" t="s">
        <v>5770</v>
      </c>
      <c r="E825" s="1">
        <v>4.8489000000000004</v>
      </c>
      <c r="F825" s="1" t="s">
        <v>2713</v>
      </c>
      <c r="G825" s="1" t="s">
        <v>16</v>
      </c>
      <c r="H825" s="1">
        <v>90.223399999999998</v>
      </c>
      <c r="I825" s="1" t="s">
        <v>12595</v>
      </c>
      <c r="J825" s="1" t="s">
        <v>362</v>
      </c>
    </row>
    <row r="826" spans="1:10" x14ac:dyDescent="0.25">
      <c r="A826" s="1" t="s">
        <v>390</v>
      </c>
      <c r="B826" s="1" t="s">
        <v>12596</v>
      </c>
      <c r="C826" s="1">
        <v>1.5558000000000001</v>
      </c>
      <c r="D826" s="1" t="s">
        <v>5770</v>
      </c>
      <c r="E826" s="1">
        <v>4.8516000000000004</v>
      </c>
      <c r="F826" s="1" t="s">
        <v>3508</v>
      </c>
      <c r="G826" s="1" t="s">
        <v>16</v>
      </c>
      <c r="H826" s="1">
        <v>90.36</v>
      </c>
      <c r="I826" s="1" t="s">
        <v>12597</v>
      </c>
      <c r="J826" s="1" t="s">
        <v>4647</v>
      </c>
    </row>
    <row r="827" spans="1:10" x14ac:dyDescent="0.25">
      <c r="A827" s="1" t="s">
        <v>393</v>
      </c>
      <c r="B827" s="1" t="s">
        <v>12598</v>
      </c>
      <c r="C827" s="1">
        <v>1.5565</v>
      </c>
      <c r="D827" s="1" t="s">
        <v>5770</v>
      </c>
      <c r="E827" s="1">
        <v>4.8552</v>
      </c>
      <c r="F827" s="1" t="s">
        <v>759</v>
      </c>
      <c r="G827" s="1" t="s">
        <v>16</v>
      </c>
      <c r="H827" s="1">
        <v>91.314599999999999</v>
      </c>
      <c r="I827" s="1" t="s">
        <v>12599</v>
      </c>
      <c r="J827" s="1" t="s">
        <v>12186</v>
      </c>
    </row>
    <row r="828" spans="1:10" x14ac:dyDescent="0.25">
      <c r="A828" s="1" t="s">
        <v>397</v>
      </c>
      <c r="B828" s="1" t="s">
        <v>12600</v>
      </c>
      <c r="C828" s="1">
        <v>1.5603</v>
      </c>
      <c r="D828" s="1" t="s">
        <v>5770</v>
      </c>
      <c r="E828" s="1">
        <v>4.9103000000000003</v>
      </c>
      <c r="F828" s="1" t="s">
        <v>2084</v>
      </c>
      <c r="G828" s="1" t="s">
        <v>16</v>
      </c>
      <c r="H828" s="1">
        <v>94.323700000000002</v>
      </c>
      <c r="I828" s="1" t="s">
        <v>12601</v>
      </c>
      <c r="J828" s="1" t="s">
        <v>3883</v>
      </c>
    </row>
    <row r="829" spans="1:10" x14ac:dyDescent="0.25">
      <c r="A829" s="1" t="s">
        <v>400</v>
      </c>
      <c r="B829" s="1" t="s">
        <v>12602</v>
      </c>
      <c r="C829" s="1">
        <v>1.5597000000000001</v>
      </c>
      <c r="D829" s="1" t="s">
        <v>5770</v>
      </c>
      <c r="E829" s="1">
        <v>4.9009999999999998</v>
      </c>
      <c r="F829" s="1" t="s">
        <v>2413</v>
      </c>
      <c r="G829" s="1" t="s">
        <v>16</v>
      </c>
      <c r="H829" s="1">
        <v>94.459199999999996</v>
      </c>
      <c r="I829" s="1" t="s">
        <v>12603</v>
      </c>
      <c r="J829" s="1" t="s">
        <v>346</v>
      </c>
    </row>
    <row r="830" spans="1:10" x14ac:dyDescent="0.25">
      <c r="A830" s="1" t="s">
        <v>404</v>
      </c>
      <c r="B830" s="1" t="s">
        <v>12604</v>
      </c>
      <c r="C830" s="1">
        <v>1.5620000000000001</v>
      </c>
      <c r="D830" s="1" t="s">
        <v>5770</v>
      </c>
      <c r="E830" s="1">
        <v>4.9283000000000001</v>
      </c>
      <c r="F830" s="1" t="s">
        <v>1588</v>
      </c>
      <c r="G830" s="1" t="s">
        <v>16</v>
      </c>
      <c r="H830" s="1">
        <v>96.529300000000006</v>
      </c>
      <c r="I830" s="1" t="s">
        <v>12605</v>
      </c>
      <c r="J830" s="1" t="s">
        <v>4242</v>
      </c>
    </row>
    <row r="831" spans="1:10" x14ac:dyDescent="0.25">
      <c r="A831" s="1" t="s">
        <v>408</v>
      </c>
      <c r="B831" s="1" t="s">
        <v>12606</v>
      </c>
      <c r="C831" s="1">
        <v>1.5598000000000001</v>
      </c>
      <c r="D831" s="1" t="s">
        <v>5770</v>
      </c>
      <c r="E831" s="1">
        <v>4.9039999999999999</v>
      </c>
      <c r="F831" s="1" t="s">
        <v>1588</v>
      </c>
      <c r="G831" s="1" t="s">
        <v>16</v>
      </c>
      <c r="H831" s="1">
        <v>95.623999999999995</v>
      </c>
      <c r="I831" s="1" t="s">
        <v>12607</v>
      </c>
      <c r="J831" s="1" t="s">
        <v>207</v>
      </c>
    </row>
    <row r="832" spans="1:10" x14ac:dyDescent="0.25">
      <c r="A832" s="1" t="s">
        <v>12608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1750</v>
      </c>
      <c r="C836" s="1">
        <v>1.3222</v>
      </c>
      <c r="D836" s="1" t="s">
        <v>15</v>
      </c>
      <c r="E836" s="1">
        <v>2</v>
      </c>
      <c r="F836" s="1" t="s">
        <v>675</v>
      </c>
      <c r="G836" s="1" t="s">
        <v>16</v>
      </c>
      <c r="H836" s="1">
        <v>4.2</v>
      </c>
      <c r="I836" s="1" t="s">
        <v>1580</v>
      </c>
      <c r="J836" s="1" t="s">
        <v>3357</v>
      </c>
    </row>
    <row r="837" spans="1:11" x14ac:dyDescent="0.25">
      <c r="A837" s="1" t="s">
        <v>19</v>
      </c>
      <c r="B837" s="1" t="s">
        <v>1134</v>
      </c>
      <c r="C837" s="1">
        <v>1.5094000000000001</v>
      </c>
      <c r="D837" s="1" t="s">
        <v>675</v>
      </c>
      <c r="E837" s="1">
        <v>2.6</v>
      </c>
      <c r="F837" s="1" t="s">
        <v>41</v>
      </c>
      <c r="G837" s="1" t="s">
        <v>414</v>
      </c>
      <c r="H837" s="1">
        <v>9.1999999999999993</v>
      </c>
      <c r="I837" s="1" t="s">
        <v>2978</v>
      </c>
      <c r="J837" s="1" t="s">
        <v>3221</v>
      </c>
    </row>
    <row r="838" spans="1:11" x14ac:dyDescent="0.25">
      <c r="A838" s="1" t="s">
        <v>24</v>
      </c>
      <c r="B838" s="1" t="s">
        <v>2543</v>
      </c>
      <c r="C838" s="1">
        <v>1.4356</v>
      </c>
      <c r="D838" s="1" t="s">
        <v>675</v>
      </c>
      <c r="E838" s="1">
        <v>2.2999999999999998</v>
      </c>
      <c r="F838" s="1" t="s">
        <v>97</v>
      </c>
      <c r="G838" s="1" t="s">
        <v>16</v>
      </c>
      <c r="H838" s="1">
        <v>8.8000000000000007</v>
      </c>
      <c r="I838" s="1" t="s">
        <v>12609</v>
      </c>
      <c r="J838" s="1" t="s">
        <v>5877</v>
      </c>
    </row>
    <row r="839" spans="1:11" x14ac:dyDescent="0.25">
      <c r="A839" s="1" t="s">
        <v>29</v>
      </c>
      <c r="B839" s="1" t="s">
        <v>66</v>
      </c>
      <c r="C839" s="1">
        <v>1.3792</v>
      </c>
      <c r="D839" s="1" t="s">
        <v>675</v>
      </c>
      <c r="E839" s="1">
        <v>2.25</v>
      </c>
      <c r="F839" s="1" t="s">
        <v>221</v>
      </c>
      <c r="G839" s="1" t="s">
        <v>16</v>
      </c>
      <c r="H839" s="1">
        <v>8.1</v>
      </c>
      <c r="I839" s="1" t="s">
        <v>12610</v>
      </c>
      <c r="J839" s="1" t="s">
        <v>3353</v>
      </c>
    </row>
    <row r="840" spans="1:11" x14ac:dyDescent="0.25">
      <c r="A840" s="1" t="s">
        <v>34</v>
      </c>
      <c r="B840" s="1" t="s">
        <v>3494</v>
      </c>
      <c r="C840" s="1">
        <v>1.4134</v>
      </c>
      <c r="D840" s="1" t="s">
        <v>675</v>
      </c>
      <c r="E840" s="1">
        <v>2.4</v>
      </c>
      <c r="F840" s="1" t="s">
        <v>419</v>
      </c>
      <c r="G840" s="1" t="s">
        <v>16</v>
      </c>
      <c r="H840" s="1">
        <v>10.08</v>
      </c>
      <c r="I840" s="1" t="s">
        <v>12611</v>
      </c>
      <c r="J840" s="1" t="s">
        <v>2960</v>
      </c>
    </row>
    <row r="841" spans="1:11" x14ac:dyDescent="0.25">
      <c r="A841" s="1" t="s">
        <v>39</v>
      </c>
      <c r="B841" s="1" t="s">
        <v>1560</v>
      </c>
      <c r="C841" s="1">
        <v>1.3971</v>
      </c>
      <c r="D841" s="1" t="s">
        <v>12</v>
      </c>
      <c r="E841" s="1">
        <v>2.4</v>
      </c>
      <c r="F841" s="1" t="s">
        <v>29</v>
      </c>
      <c r="G841" s="1" t="s">
        <v>16</v>
      </c>
      <c r="H841" s="1">
        <v>10.166700000000001</v>
      </c>
      <c r="I841" s="1" t="s">
        <v>12612</v>
      </c>
      <c r="J841" s="1" t="s">
        <v>1867</v>
      </c>
    </row>
    <row r="842" spans="1:11" x14ac:dyDescent="0.25">
      <c r="A842" s="1" t="s">
        <v>44</v>
      </c>
      <c r="B842" s="1" t="s">
        <v>741</v>
      </c>
      <c r="C842" s="1">
        <v>1.4114</v>
      </c>
      <c r="D842" s="1" t="s">
        <v>442</v>
      </c>
      <c r="E842" s="1">
        <v>2.4714</v>
      </c>
      <c r="F842" s="1" t="s">
        <v>906</v>
      </c>
      <c r="G842" s="1" t="s">
        <v>16</v>
      </c>
      <c r="H842" s="1">
        <v>11.4857</v>
      </c>
      <c r="I842" s="1" t="s">
        <v>12613</v>
      </c>
      <c r="J842" s="1" t="s">
        <v>2202</v>
      </c>
    </row>
    <row r="843" spans="1:11" x14ac:dyDescent="0.25">
      <c r="A843" s="1" t="s">
        <v>48</v>
      </c>
      <c r="B843" s="1" t="s">
        <v>2858</v>
      </c>
      <c r="C843" s="1">
        <v>1.4395</v>
      </c>
      <c r="D843" s="1" t="s">
        <v>442</v>
      </c>
      <c r="E843" s="1">
        <v>2.5625</v>
      </c>
      <c r="F843" s="1" t="s">
        <v>30</v>
      </c>
      <c r="G843" s="1" t="s">
        <v>16</v>
      </c>
      <c r="H843" s="1">
        <v>13.725</v>
      </c>
      <c r="I843" s="1" t="s">
        <v>12614</v>
      </c>
      <c r="J843" s="1" t="s">
        <v>1363</v>
      </c>
    </row>
    <row r="844" spans="1:11" x14ac:dyDescent="0.25">
      <c r="A844" s="1" t="s">
        <v>52</v>
      </c>
      <c r="B844" s="1" t="s">
        <v>1008</v>
      </c>
      <c r="C844" s="1">
        <v>1.4423999999999999</v>
      </c>
      <c r="D844" s="1" t="s">
        <v>442</v>
      </c>
      <c r="E844" s="1">
        <v>2.6778</v>
      </c>
      <c r="F844" s="1" t="s">
        <v>683</v>
      </c>
      <c r="G844" s="1" t="s">
        <v>16</v>
      </c>
      <c r="H844" s="1">
        <v>14.644399999999999</v>
      </c>
      <c r="I844" s="1" t="s">
        <v>12615</v>
      </c>
      <c r="J844" s="1" t="s">
        <v>2031</v>
      </c>
    </row>
    <row r="845" spans="1:11" x14ac:dyDescent="0.25">
      <c r="A845" s="1" t="s">
        <v>56</v>
      </c>
      <c r="B845" s="1" t="s">
        <v>343</v>
      </c>
      <c r="C845" s="1">
        <v>1.4595</v>
      </c>
      <c r="D845" s="1" t="s">
        <v>13</v>
      </c>
      <c r="E845" s="1">
        <v>2.89</v>
      </c>
      <c r="F845" s="1" t="s">
        <v>2959</v>
      </c>
      <c r="G845" s="1" t="s">
        <v>16</v>
      </c>
      <c r="H845" s="1">
        <v>16.600000000000001</v>
      </c>
      <c r="I845" s="1" t="s">
        <v>12616</v>
      </c>
      <c r="J845" s="1" t="s">
        <v>1706</v>
      </c>
    </row>
    <row r="846" spans="1:11" x14ac:dyDescent="0.25">
      <c r="A846" s="1" t="s">
        <v>60</v>
      </c>
      <c r="B846" s="1" t="s">
        <v>1812</v>
      </c>
      <c r="C846" s="1">
        <v>1.4621999999999999</v>
      </c>
      <c r="D846" s="1" t="s">
        <v>13</v>
      </c>
      <c r="E846" s="1">
        <v>2.9455</v>
      </c>
      <c r="F846" s="1" t="s">
        <v>35</v>
      </c>
      <c r="G846" s="1" t="s">
        <v>16</v>
      </c>
      <c r="H846" s="1">
        <v>17.563600000000001</v>
      </c>
      <c r="I846" s="1" t="s">
        <v>12617</v>
      </c>
      <c r="J846" s="1" t="s">
        <v>1553</v>
      </c>
    </row>
    <row r="847" spans="1:11" x14ac:dyDescent="0.25">
      <c r="A847" s="1" t="s">
        <v>65</v>
      </c>
      <c r="B847" s="1" t="s">
        <v>597</v>
      </c>
      <c r="C847" s="1">
        <v>1.4507000000000001</v>
      </c>
      <c r="D847" s="1" t="s">
        <v>13</v>
      </c>
      <c r="E847" s="1">
        <v>2.9</v>
      </c>
      <c r="F847" s="1" t="s">
        <v>44</v>
      </c>
      <c r="G847" s="1" t="s">
        <v>16</v>
      </c>
      <c r="H847" s="1">
        <v>17.3</v>
      </c>
      <c r="I847" s="1" t="s">
        <v>12618</v>
      </c>
      <c r="J847" s="1" t="s">
        <v>2043</v>
      </c>
    </row>
    <row r="848" spans="1:11" x14ac:dyDescent="0.25">
      <c r="A848" s="1" t="s">
        <v>69</v>
      </c>
      <c r="B848" s="1" t="s">
        <v>6826</v>
      </c>
      <c r="C848" s="1">
        <v>1.4463999999999999</v>
      </c>
      <c r="D848" s="1" t="s">
        <v>13</v>
      </c>
      <c r="E848" s="1">
        <v>2.8923000000000001</v>
      </c>
      <c r="F848" s="1" t="s">
        <v>48</v>
      </c>
      <c r="G848" s="1" t="s">
        <v>16</v>
      </c>
      <c r="H848" s="1">
        <v>17.569199999999999</v>
      </c>
      <c r="I848" s="1" t="s">
        <v>12619</v>
      </c>
      <c r="J848" s="1" t="s">
        <v>1536</v>
      </c>
    </row>
    <row r="849" spans="1:10" x14ac:dyDescent="0.25">
      <c r="A849" s="1" t="s">
        <v>73</v>
      </c>
      <c r="B849" s="1" t="s">
        <v>356</v>
      </c>
      <c r="C849" s="1">
        <v>1.4378</v>
      </c>
      <c r="D849" s="1" t="s">
        <v>13</v>
      </c>
      <c r="E849" s="1">
        <v>2.8643000000000001</v>
      </c>
      <c r="F849" s="1" t="s">
        <v>5774</v>
      </c>
      <c r="G849" s="1" t="s">
        <v>16</v>
      </c>
      <c r="H849" s="1">
        <v>17.399999999999999</v>
      </c>
      <c r="I849" s="1" t="s">
        <v>12620</v>
      </c>
      <c r="J849" s="1" t="s">
        <v>1517</v>
      </c>
    </row>
    <row r="850" spans="1:10" x14ac:dyDescent="0.25">
      <c r="A850" s="1" t="s">
        <v>77</v>
      </c>
      <c r="B850" s="1" t="s">
        <v>2334</v>
      </c>
      <c r="C850" s="1">
        <v>1.4367000000000001</v>
      </c>
      <c r="D850" s="1" t="s">
        <v>13</v>
      </c>
      <c r="E850" s="1">
        <v>2.92</v>
      </c>
      <c r="F850" s="1" t="s">
        <v>5775</v>
      </c>
      <c r="G850" s="1" t="s">
        <v>16</v>
      </c>
      <c r="H850" s="1">
        <v>17.84</v>
      </c>
      <c r="I850" s="1" t="s">
        <v>12621</v>
      </c>
      <c r="J850" s="1" t="s">
        <v>1885</v>
      </c>
    </row>
    <row r="851" spans="1:10" x14ac:dyDescent="0.25">
      <c r="A851" s="1" t="s">
        <v>82</v>
      </c>
      <c r="B851" s="1" t="s">
        <v>3846</v>
      </c>
      <c r="C851" s="1">
        <v>1.464</v>
      </c>
      <c r="D851" s="1" t="s">
        <v>1750</v>
      </c>
      <c r="E851" s="1">
        <v>3.1688000000000001</v>
      </c>
      <c r="F851" s="1" t="s">
        <v>3622</v>
      </c>
      <c r="G851" s="1" t="s">
        <v>16</v>
      </c>
      <c r="H851" s="1">
        <v>21.074999999999999</v>
      </c>
      <c r="I851" s="1" t="s">
        <v>12622</v>
      </c>
      <c r="J851" s="1" t="s">
        <v>1544</v>
      </c>
    </row>
    <row r="852" spans="1:10" x14ac:dyDescent="0.25">
      <c r="A852" s="1" t="s">
        <v>86</v>
      </c>
      <c r="B852" s="1" t="s">
        <v>12623</v>
      </c>
      <c r="C852" s="1">
        <v>1.4573</v>
      </c>
      <c r="D852" s="1" t="s">
        <v>1750</v>
      </c>
      <c r="E852" s="1">
        <v>3.2235</v>
      </c>
      <c r="F852" s="1" t="s">
        <v>56</v>
      </c>
      <c r="G852" s="1" t="s">
        <v>16</v>
      </c>
      <c r="H852" s="1">
        <v>20.941199999999998</v>
      </c>
      <c r="I852" s="1" t="s">
        <v>12624</v>
      </c>
      <c r="J852" s="1" t="s">
        <v>1334</v>
      </c>
    </row>
    <row r="853" spans="1:10" x14ac:dyDescent="0.25">
      <c r="A853" s="1" t="s">
        <v>91</v>
      </c>
      <c r="B853" s="1" t="s">
        <v>7336</v>
      </c>
      <c r="C853" s="1">
        <v>1.4611000000000001</v>
      </c>
      <c r="D853" s="1" t="s">
        <v>1750</v>
      </c>
      <c r="E853" s="1">
        <v>3.2778</v>
      </c>
      <c r="F853" s="1" t="s">
        <v>2374</v>
      </c>
      <c r="G853" s="1" t="s">
        <v>16</v>
      </c>
      <c r="H853" s="1">
        <v>21.9222</v>
      </c>
      <c r="I853" s="1" t="s">
        <v>12625</v>
      </c>
      <c r="J853" s="1" t="s">
        <v>1358</v>
      </c>
    </row>
    <row r="854" spans="1:10" x14ac:dyDescent="0.25">
      <c r="A854" s="1" t="s">
        <v>95</v>
      </c>
      <c r="B854" s="1" t="s">
        <v>8527</v>
      </c>
      <c r="C854" s="1">
        <v>1.4664999999999999</v>
      </c>
      <c r="D854" s="1" t="s">
        <v>1750</v>
      </c>
      <c r="E854" s="1">
        <v>3.3420999999999998</v>
      </c>
      <c r="F854" s="1" t="s">
        <v>49</v>
      </c>
      <c r="G854" s="1" t="s">
        <v>16</v>
      </c>
      <c r="H854" s="1">
        <v>23.126300000000001</v>
      </c>
      <c r="I854" s="1" t="s">
        <v>12626</v>
      </c>
      <c r="J854" s="1" t="s">
        <v>1344</v>
      </c>
    </row>
    <row r="855" spans="1:10" x14ac:dyDescent="0.25">
      <c r="A855" s="1" t="s">
        <v>100</v>
      </c>
      <c r="B855" s="1" t="s">
        <v>12627</v>
      </c>
      <c r="C855" s="1">
        <v>1.4739</v>
      </c>
      <c r="D855" s="1" t="s">
        <v>1750</v>
      </c>
      <c r="E855" s="1">
        <v>3.39</v>
      </c>
      <c r="F855" s="1" t="s">
        <v>57</v>
      </c>
      <c r="G855" s="1" t="s">
        <v>16</v>
      </c>
      <c r="H855" s="1">
        <v>24.63</v>
      </c>
      <c r="I855" s="1" t="s">
        <v>12628</v>
      </c>
      <c r="J855" s="1" t="s">
        <v>918</v>
      </c>
    </row>
    <row r="856" spans="1:10" x14ac:dyDescent="0.25">
      <c r="A856" s="1" t="s">
        <v>105</v>
      </c>
      <c r="B856" s="1" t="s">
        <v>9356</v>
      </c>
      <c r="C856" s="1">
        <v>1.4696</v>
      </c>
      <c r="D856" s="1" t="s">
        <v>1750</v>
      </c>
      <c r="E856" s="1">
        <v>3.3571</v>
      </c>
      <c r="F856" s="1" t="s">
        <v>1712</v>
      </c>
      <c r="G856" s="1" t="s">
        <v>16</v>
      </c>
      <c r="H856" s="1">
        <v>24.628599999999999</v>
      </c>
      <c r="I856" s="1" t="s">
        <v>12629</v>
      </c>
      <c r="J856" s="1" t="s">
        <v>927</v>
      </c>
    </row>
    <row r="857" spans="1:10" x14ac:dyDescent="0.25">
      <c r="A857" s="1" t="s">
        <v>110</v>
      </c>
      <c r="B857" s="1" t="s">
        <v>8567</v>
      </c>
      <c r="C857" s="1">
        <v>1.4685999999999999</v>
      </c>
      <c r="D857" s="1" t="s">
        <v>1750</v>
      </c>
      <c r="E857" s="1">
        <v>3.35</v>
      </c>
      <c r="F857" s="1" t="s">
        <v>73</v>
      </c>
      <c r="G857" s="1" t="s">
        <v>16</v>
      </c>
      <c r="H857" s="1">
        <v>25.045500000000001</v>
      </c>
      <c r="I857" s="1" t="s">
        <v>12630</v>
      </c>
      <c r="J857" s="1" t="s">
        <v>903</v>
      </c>
    </row>
    <row r="858" spans="1:10" x14ac:dyDescent="0.25">
      <c r="A858" s="1" t="s">
        <v>114</v>
      </c>
      <c r="B858" s="1" t="s">
        <v>12631</v>
      </c>
      <c r="C858" s="1">
        <v>1.4618</v>
      </c>
      <c r="D858" s="1" t="s">
        <v>1750</v>
      </c>
      <c r="E858" s="1">
        <v>3.3216999999999999</v>
      </c>
      <c r="F858" s="1" t="s">
        <v>2210</v>
      </c>
      <c r="G858" s="1" t="s">
        <v>16</v>
      </c>
      <c r="H858" s="1">
        <v>24.6435</v>
      </c>
      <c r="I858" s="1" t="s">
        <v>12632</v>
      </c>
      <c r="J858" s="1" t="s">
        <v>1553</v>
      </c>
    </row>
    <row r="859" spans="1:10" x14ac:dyDescent="0.25">
      <c r="A859" s="1" t="s">
        <v>118</v>
      </c>
      <c r="B859" s="1" t="s">
        <v>8573</v>
      </c>
      <c r="C859" s="1">
        <v>1.4516</v>
      </c>
      <c r="D859" s="1" t="s">
        <v>1750</v>
      </c>
      <c r="E859" s="1">
        <v>3.2458</v>
      </c>
      <c r="F859" s="1" t="s">
        <v>2210</v>
      </c>
      <c r="G859" s="1" t="s">
        <v>16</v>
      </c>
      <c r="H859" s="1">
        <v>23.7667</v>
      </c>
      <c r="I859" s="1" t="s">
        <v>12633</v>
      </c>
      <c r="J859" s="1" t="s">
        <v>1553</v>
      </c>
    </row>
    <row r="860" spans="1:10" x14ac:dyDescent="0.25">
      <c r="A860" s="1" t="s">
        <v>122</v>
      </c>
      <c r="B860" s="1" t="s">
        <v>8437</v>
      </c>
      <c r="C860" s="1">
        <v>1.4648000000000001</v>
      </c>
      <c r="D860" s="1" t="s">
        <v>1750</v>
      </c>
      <c r="E860" s="1">
        <v>3.3319999999999999</v>
      </c>
      <c r="F860" s="1" t="s">
        <v>2545</v>
      </c>
      <c r="G860" s="1" t="s">
        <v>16</v>
      </c>
      <c r="H860" s="1">
        <v>26.032</v>
      </c>
      <c r="I860" s="1" t="s">
        <v>12634</v>
      </c>
      <c r="J860" s="1" t="s">
        <v>10976</v>
      </c>
    </row>
    <row r="861" spans="1:10" x14ac:dyDescent="0.25">
      <c r="A861" s="1" t="s">
        <v>126</v>
      </c>
      <c r="B861" s="1" t="s">
        <v>11068</v>
      </c>
      <c r="C861" s="1">
        <v>1.4744999999999999</v>
      </c>
      <c r="D861" s="1" t="s">
        <v>1750</v>
      </c>
      <c r="E861" s="1">
        <v>3.4462000000000002</v>
      </c>
      <c r="F861" s="1" t="s">
        <v>61</v>
      </c>
      <c r="G861" s="1" t="s">
        <v>16</v>
      </c>
      <c r="H861" s="1">
        <v>27.9846</v>
      </c>
      <c r="I861" s="1" t="s">
        <v>12635</v>
      </c>
      <c r="J861" s="1" t="s">
        <v>712</v>
      </c>
    </row>
    <row r="862" spans="1:10" x14ac:dyDescent="0.25">
      <c r="A862" s="1" t="s">
        <v>130</v>
      </c>
      <c r="B862" s="1" t="s">
        <v>10948</v>
      </c>
      <c r="C862" s="1">
        <v>1.4852000000000001</v>
      </c>
      <c r="D862" s="1" t="s">
        <v>1750</v>
      </c>
      <c r="E862" s="1">
        <v>3.5407000000000002</v>
      </c>
      <c r="F862" s="1" t="s">
        <v>4065</v>
      </c>
      <c r="G862" s="1" t="s">
        <v>16</v>
      </c>
      <c r="H862" s="1">
        <v>30.244399999999999</v>
      </c>
      <c r="I862" s="1" t="s">
        <v>12636</v>
      </c>
      <c r="J862" s="1" t="s">
        <v>736</v>
      </c>
    </row>
    <row r="863" spans="1:10" x14ac:dyDescent="0.25">
      <c r="A863" s="1" t="s">
        <v>134</v>
      </c>
      <c r="B863" s="1" t="s">
        <v>12637</v>
      </c>
      <c r="C863" s="1">
        <v>1.4882</v>
      </c>
      <c r="D863" s="1" t="s">
        <v>1750</v>
      </c>
      <c r="E863" s="1">
        <v>3.5571000000000002</v>
      </c>
      <c r="F863" s="1" t="s">
        <v>2040</v>
      </c>
      <c r="G863" s="1" t="s">
        <v>16</v>
      </c>
      <c r="H863" s="1">
        <v>31.314299999999999</v>
      </c>
      <c r="I863" s="1" t="s">
        <v>12638</v>
      </c>
      <c r="J863" s="1" t="s">
        <v>718</v>
      </c>
    </row>
    <row r="864" spans="1:10" x14ac:dyDescent="0.25">
      <c r="A864" s="1" t="s">
        <v>138</v>
      </c>
      <c r="B864" s="1" t="s">
        <v>12639</v>
      </c>
      <c r="C864" s="1">
        <v>1.5026999999999999</v>
      </c>
      <c r="D864" s="1" t="s">
        <v>1750</v>
      </c>
      <c r="E864" s="1">
        <v>3.6724000000000001</v>
      </c>
      <c r="F864" s="1" t="s">
        <v>2044</v>
      </c>
      <c r="G864" s="1" t="s">
        <v>16</v>
      </c>
      <c r="H864" s="1">
        <v>34.5931</v>
      </c>
      <c r="I864" s="1" t="s">
        <v>12640</v>
      </c>
      <c r="J864" s="1" t="s">
        <v>481</v>
      </c>
    </row>
    <row r="865" spans="1:10" x14ac:dyDescent="0.25">
      <c r="A865" s="1" t="s">
        <v>142</v>
      </c>
      <c r="B865" s="1" t="s">
        <v>12641</v>
      </c>
      <c r="C865" s="1">
        <v>1.4996</v>
      </c>
      <c r="D865" s="1" t="s">
        <v>102</v>
      </c>
      <c r="E865" s="1">
        <v>3.6867000000000001</v>
      </c>
      <c r="F865" s="1" t="s">
        <v>1541</v>
      </c>
      <c r="G865" s="1" t="s">
        <v>16</v>
      </c>
      <c r="H865" s="1">
        <v>34.56</v>
      </c>
      <c r="I865" s="1" t="s">
        <v>12642</v>
      </c>
      <c r="J865" s="1" t="s">
        <v>2128</v>
      </c>
    </row>
    <row r="866" spans="1:10" x14ac:dyDescent="0.25">
      <c r="A866" s="1" t="s">
        <v>146</v>
      </c>
      <c r="B866" s="1" t="s">
        <v>12643</v>
      </c>
      <c r="C866" s="1">
        <v>1.4928999999999999</v>
      </c>
      <c r="D866" s="1" t="s">
        <v>102</v>
      </c>
      <c r="E866" s="1">
        <v>3.6741999999999999</v>
      </c>
      <c r="F866" s="1" t="s">
        <v>1541</v>
      </c>
      <c r="G866" s="1" t="s">
        <v>16</v>
      </c>
      <c r="H866" s="1">
        <v>33.799999999999997</v>
      </c>
      <c r="I866" s="1" t="s">
        <v>12644</v>
      </c>
      <c r="J866" s="1" t="s">
        <v>911</v>
      </c>
    </row>
    <row r="867" spans="1:10" x14ac:dyDescent="0.25">
      <c r="A867" s="1" t="s">
        <v>150</v>
      </c>
      <c r="B867" s="1" t="s">
        <v>12645</v>
      </c>
      <c r="C867" s="1">
        <v>1.5013000000000001</v>
      </c>
      <c r="D867" s="1" t="s">
        <v>102</v>
      </c>
      <c r="E867" s="1">
        <v>3.7219000000000002</v>
      </c>
      <c r="F867" s="1" t="s">
        <v>95</v>
      </c>
      <c r="G867" s="1" t="s">
        <v>16</v>
      </c>
      <c r="H867" s="1">
        <v>36.049999999999997</v>
      </c>
      <c r="I867" s="1" t="s">
        <v>12646</v>
      </c>
      <c r="J867" s="1" t="s">
        <v>176</v>
      </c>
    </row>
    <row r="868" spans="1:10" x14ac:dyDescent="0.25">
      <c r="A868" s="1" t="s">
        <v>119</v>
      </c>
      <c r="B868" s="1" t="s">
        <v>12647</v>
      </c>
      <c r="C868" s="1">
        <v>1.4997</v>
      </c>
      <c r="D868" s="1" t="s">
        <v>102</v>
      </c>
      <c r="E868" s="1">
        <v>3.6818</v>
      </c>
      <c r="F868" s="1" t="s">
        <v>2047</v>
      </c>
      <c r="G868" s="1" t="s">
        <v>16</v>
      </c>
      <c r="H868" s="1">
        <v>36.278799999999997</v>
      </c>
      <c r="I868" s="1" t="s">
        <v>12648</v>
      </c>
      <c r="J868" s="1" t="s">
        <v>4230</v>
      </c>
    </row>
    <row r="869" spans="1:10" x14ac:dyDescent="0.25">
      <c r="A869" s="1" t="s">
        <v>157</v>
      </c>
      <c r="B869" s="1" t="s">
        <v>12649</v>
      </c>
      <c r="C869" s="1">
        <v>1.4927999999999999</v>
      </c>
      <c r="D869" s="1" t="s">
        <v>102</v>
      </c>
      <c r="E869" s="1">
        <v>3.6265000000000001</v>
      </c>
      <c r="F869" s="1" t="s">
        <v>1347</v>
      </c>
      <c r="G869" s="1" t="s">
        <v>16</v>
      </c>
      <c r="H869" s="1">
        <v>35.358800000000002</v>
      </c>
      <c r="I869" s="1" t="s">
        <v>12650</v>
      </c>
      <c r="J869" s="1" t="s">
        <v>422</v>
      </c>
    </row>
    <row r="870" spans="1:10" x14ac:dyDescent="0.25">
      <c r="A870" s="1" t="s">
        <v>161</v>
      </c>
      <c r="B870" s="1" t="s">
        <v>12651</v>
      </c>
      <c r="C870" s="1">
        <v>1.4953000000000001</v>
      </c>
      <c r="D870" s="1" t="s">
        <v>102</v>
      </c>
      <c r="E870" s="1">
        <v>3.6486000000000001</v>
      </c>
      <c r="F870" s="1" t="s">
        <v>1545</v>
      </c>
      <c r="G870" s="1" t="s">
        <v>16</v>
      </c>
      <c r="H870" s="1">
        <v>36.394300000000001</v>
      </c>
      <c r="I870" s="1" t="s">
        <v>12652</v>
      </c>
      <c r="J870" s="1" t="s">
        <v>12653</v>
      </c>
    </row>
    <row r="871" spans="1:10" x14ac:dyDescent="0.25">
      <c r="A871" s="1" t="s">
        <v>165</v>
      </c>
      <c r="B871" s="1" t="s">
        <v>12654</v>
      </c>
      <c r="C871" s="1">
        <v>1.4984</v>
      </c>
      <c r="D871" s="1" t="s">
        <v>102</v>
      </c>
      <c r="E871" s="1">
        <v>3.7222</v>
      </c>
      <c r="F871" s="1" t="s">
        <v>5786</v>
      </c>
      <c r="G871" s="1" t="s">
        <v>16</v>
      </c>
      <c r="H871" s="1">
        <v>37.6</v>
      </c>
      <c r="I871" s="1" t="s">
        <v>12655</v>
      </c>
      <c r="J871" s="1" t="s">
        <v>195</v>
      </c>
    </row>
    <row r="872" spans="1:10" x14ac:dyDescent="0.25">
      <c r="A872" s="1" t="s">
        <v>169</v>
      </c>
      <c r="B872" s="1" t="s">
        <v>12656</v>
      </c>
      <c r="C872" s="1">
        <v>1.5012000000000001</v>
      </c>
      <c r="D872" s="1" t="s">
        <v>102</v>
      </c>
      <c r="E872" s="1">
        <v>3.7892000000000001</v>
      </c>
      <c r="F872" s="1" t="s">
        <v>2828</v>
      </c>
      <c r="G872" s="1" t="s">
        <v>16</v>
      </c>
      <c r="H872" s="1">
        <v>38.740499999999997</v>
      </c>
      <c r="I872" s="1" t="s">
        <v>12657</v>
      </c>
      <c r="J872" s="1" t="s">
        <v>1839</v>
      </c>
    </row>
    <row r="873" spans="1:10" x14ac:dyDescent="0.25">
      <c r="A873" s="1" t="s">
        <v>173</v>
      </c>
      <c r="B873" s="1" t="s">
        <v>12658</v>
      </c>
      <c r="C873" s="1">
        <v>1.4951000000000001</v>
      </c>
      <c r="D873" s="1" t="s">
        <v>102</v>
      </c>
      <c r="E873" s="1">
        <v>3.7395</v>
      </c>
      <c r="F873" s="1" t="s">
        <v>2828</v>
      </c>
      <c r="G873" s="1" t="s">
        <v>16</v>
      </c>
      <c r="H873" s="1">
        <v>37.863199999999999</v>
      </c>
      <c r="I873" s="1" t="s">
        <v>12659</v>
      </c>
      <c r="J873" s="1" t="s">
        <v>913</v>
      </c>
    </row>
    <row r="874" spans="1:10" x14ac:dyDescent="0.25">
      <c r="A874" s="1" t="s">
        <v>177</v>
      </c>
      <c r="B874" s="1" t="s">
        <v>11947</v>
      </c>
      <c r="C874" s="1">
        <v>1.4978</v>
      </c>
      <c r="D874" s="1" t="s">
        <v>102</v>
      </c>
      <c r="E874" s="1">
        <v>3.7614999999999998</v>
      </c>
      <c r="F874" s="1" t="s">
        <v>2049</v>
      </c>
      <c r="G874" s="1" t="s">
        <v>16</v>
      </c>
      <c r="H874" s="1">
        <v>38.9846</v>
      </c>
      <c r="I874" s="1" t="s">
        <v>12660</v>
      </c>
      <c r="J874" s="1" t="s">
        <v>576</v>
      </c>
    </row>
    <row r="875" spans="1:10" x14ac:dyDescent="0.25">
      <c r="A875" s="1" t="s">
        <v>181</v>
      </c>
      <c r="B875" s="1" t="s">
        <v>12661</v>
      </c>
      <c r="C875" s="1">
        <v>1.4965999999999999</v>
      </c>
      <c r="D875" s="1" t="s">
        <v>102</v>
      </c>
      <c r="E875" s="1">
        <v>3.7574999999999998</v>
      </c>
      <c r="F875" s="1" t="s">
        <v>110</v>
      </c>
      <c r="G875" s="1" t="s">
        <v>16</v>
      </c>
      <c r="H875" s="1">
        <v>39.200000000000003</v>
      </c>
      <c r="I875" s="1" t="s">
        <v>12662</v>
      </c>
      <c r="J875" s="1" t="s">
        <v>354</v>
      </c>
    </row>
    <row r="876" spans="1:10" x14ac:dyDescent="0.25">
      <c r="A876" s="1" t="s">
        <v>185</v>
      </c>
      <c r="B876" s="1" t="s">
        <v>12663</v>
      </c>
      <c r="C876" s="1">
        <v>1.5021</v>
      </c>
      <c r="D876" s="1" t="s">
        <v>102</v>
      </c>
      <c r="E876" s="1">
        <v>3.8170999999999999</v>
      </c>
      <c r="F876" s="1" t="s">
        <v>5788</v>
      </c>
      <c r="G876" s="1" t="s">
        <v>16</v>
      </c>
      <c r="H876" s="1">
        <v>41.009799999999998</v>
      </c>
      <c r="I876" s="1" t="s">
        <v>12664</v>
      </c>
      <c r="J876" s="1" t="s">
        <v>1315</v>
      </c>
    </row>
    <row r="877" spans="1:10" x14ac:dyDescent="0.25">
      <c r="A877" s="1" t="s">
        <v>189</v>
      </c>
      <c r="B877" s="1" t="s">
        <v>12665</v>
      </c>
      <c r="C877" s="1">
        <v>1.4988999999999999</v>
      </c>
      <c r="D877" s="1" t="s">
        <v>102</v>
      </c>
      <c r="E877" s="1">
        <v>3.8237999999999999</v>
      </c>
      <c r="F877" s="1" t="s">
        <v>5789</v>
      </c>
      <c r="G877" s="1" t="s">
        <v>16</v>
      </c>
      <c r="H877" s="1">
        <v>40.709499999999998</v>
      </c>
      <c r="I877" s="1" t="s">
        <v>12666</v>
      </c>
      <c r="J877" s="1" t="s">
        <v>168</v>
      </c>
    </row>
    <row r="878" spans="1:10" x14ac:dyDescent="0.25">
      <c r="A878" s="1" t="s">
        <v>192</v>
      </c>
      <c r="B878" s="1" t="s">
        <v>12667</v>
      </c>
      <c r="C878" s="1">
        <v>1.5053000000000001</v>
      </c>
      <c r="D878" s="1" t="s">
        <v>102</v>
      </c>
      <c r="E878" s="1">
        <v>3.8721000000000001</v>
      </c>
      <c r="F878" s="1" t="s">
        <v>4106</v>
      </c>
      <c r="G878" s="1" t="s">
        <v>16</v>
      </c>
      <c r="H878" s="1">
        <v>42.818600000000004</v>
      </c>
      <c r="I878" s="1" t="s">
        <v>12668</v>
      </c>
      <c r="J878" s="1" t="s">
        <v>444</v>
      </c>
    </row>
    <row r="879" spans="1:10" x14ac:dyDescent="0.25">
      <c r="A879" s="1" t="s">
        <v>196</v>
      </c>
      <c r="B879" s="1" t="s">
        <v>12669</v>
      </c>
      <c r="C879" s="1">
        <v>1.5079</v>
      </c>
      <c r="D879" s="1" t="s">
        <v>102</v>
      </c>
      <c r="E879" s="1">
        <v>3.9182000000000001</v>
      </c>
      <c r="F879" s="1" t="s">
        <v>1547</v>
      </c>
      <c r="G879" s="1" t="s">
        <v>16</v>
      </c>
      <c r="H879" s="1">
        <v>44.0227</v>
      </c>
      <c r="I879" s="1" t="s">
        <v>12670</v>
      </c>
      <c r="J879" s="1" t="s">
        <v>983</v>
      </c>
    </row>
    <row r="880" spans="1:10" x14ac:dyDescent="0.25">
      <c r="A880" s="1" t="s">
        <v>200</v>
      </c>
      <c r="B880" s="1" t="s">
        <v>12671</v>
      </c>
      <c r="C880" s="1">
        <v>1.5089999999999999</v>
      </c>
      <c r="D880" s="1" t="s">
        <v>102</v>
      </c>
      <c r="E880" s="1">
        <v>3.9378000000000002</v>
      </c>
      <c r="F880" s="1" t="s">
        <v>5790</v>
      </c>
      <c r="G880" s="1" t="s">
        <v>16</v>
      </c>
      <c r="H880" s="1">
        <v>44.831099999999999</v>
      </c>
      <c r="I880" s="1" t="s">
        <v>12672</v>
      </c>
      <c r="J880" s="1" t="s">
        <v>416</v>
      </c>
    </row>
    <row r="881" spans="1:10" x14ac:dyDescent="0.25">
      <c r="A881" s="1" t="s">
        <v>204</v>
      </c>
      <c r="B881" s="1" t="s">
        <v>12673</v>
      </c>
      <c r="C881" s="1">
        <v>1.5164</v>
      </c>
      <c r="D881" s="1" t="s">
        <v>102</v>
      </c>
      <c r="E881" s="1">
        <v>4.0326000000000004</v>
      </c>
      <c r="F881" s="1" t="s">
        <v>466</v>
      </c>
      <c r="G881" s="1" t="s">
        <v>16</v>
      </c>
      <c r="H881" s="1">
        <v>47.439100000000003</v>
      </c>
      <c r="I881" s="1" t="s">
        <v>12674</v>
      </c>
      <c r="J881" s="1" t="s">
        <v>2521</v>
      </c>
    </row>
    <row r="882" spans="1:10" x14ac:dyDescent="0.25">
      <c r="A882" s="1" t="s">
        <v>208</v>
      </c>
      <c r="B882" s="1" t="s">
        <v>12675</v>
      </c>
      <c r="C882" s="1">
        <v>1.5190999999999999</v>
      </c>
      <c r="D882" s="1" t="s">
        <v>102</v>
      </c>
      <c r="E882" s="1">
        <v>4.0808999999999997</v>
      </c>
      <c r="F882" s="1" t="s">
        <v>5792</v>
      </c>
      <c r="G882" s="1" t="s">
        <v>16</v>
      </c>
      <c r="H882" s="1">
        <v>48.761699999999998</v>
      </c>
      <c r="I882" s="1" t="s">
        <v>12676</v>
      </c>
      <c r="J882" s="1" t="s">
        <v>1332</v>
      </c>
    </row>
    <row r="883" spans="1:10" x14ac:dyDescent="0.25">
      <c r="A883" s="1" t="s">
        <v>212</v>
      </c>
      <c r="B883" s="1" t="s">
        <v>12677</v>
      </c>
      <c r="C883" s="1">
        <v>1.5149999999999999</v>
      </c>
      <c r="D883" s="1" t="s">
        <v>102</v>
      </c>
      <c r="E883" s="1">
        <v>4.0457999999999998</v>
      </c>
      <c r="F883" s="1" t="s">
        <v>1354</v>
      </c>
      <c r="G883" s="1" t="s">
        <v>16</v>
      </c>
      <c r="H883" s="1">
        <v>48.070799999999998</v>
      </c>
      <c r="I883" s="1" t="s">
        <v>12678</v>
      </c>
      <c r="J883" s="1" t="s">
        <v>734</v>
      </c>
    </row>
    <row r="884" spans="1:10" x14ac:dyDescent="0.25">
      <c r="A884" s="1" t="s">
        <v>216</v>
      </c>
      <c r="B884" s="1" t="s">
        <v>12679</v>
      </c>
      <c r="C884" s="1">
        <v>1.5141</v>
      </c>
      <c r="D884" s="1" t="s">
        <v>102</v>
      </c>
      <c r="E884" s="1">
        <v>4.0286</v>
      </c>
      <c r="F884" s="1" t="s">
        <v>3106</v>
      </c>
      <c r="G884" s="1" t="s">
        <v>16</v>
      </c>
      <c r="H884" s="1">
        <v>48.314300000000003</v>
      </c>
      <c r="I884" s="1" t="s">
        <v>12680</v>
      </c>
      <c r="J884" s="1" t="s">
        <v>1062</v>
      </c>
    </row>
    <row r="885" spans="1:10" x14ac:dyDescent="0.25">
      <c r="A885" s="1" t="s">
        <v>166</v>
      </c>
      <c r="B885" s="1" t="s">
        <v>11789</v>
      </c>
      <c r="C885" s="1">
        <v>1.5203</v>
      </c>
      <c r="D885" s="1" t="s">
        <v>102</v>
      </c>
      <c r="E885" s="1">
        <v>4.0979999999999999</v>
      </c>
      <c r="F885" s="1" t="s">
        <v>6775</v>
      </c>
      <c r="G885" s="1" t="s">
        <v>16</v>
      </c>
      <c r="H885" s="1">
        <v>50.74</v>
      </c>
      <c r="I885" s="1" t="s">
        <v>12681</v>
      </c>
      <c r="J885" s="1" t="s">
        <v>481</v>
      </c>
    </row>
    <row r="886" spans="1:10" x14ac:dyDescent="0.25">
      <c r="A886" s="1" t="s">
        <v>224</v>
      </c>
      <c r="B886" s="1" t="s">
        <v>12682</v>
      </c>
      <c r="C886" s="1">
        <v>1.5264</v>
      </c>
      <c r="D886" s="1" t="s">
        <v>102</v>
      </c>
      <c r="E886" s="1">
        <v>4.1588000000000003</v>
      </c>
      <c r="F886" s="1" t="s">
        <v>2695</v>
      </c>
      <c r="G886" s="1" t="s">
        <v>16</v>
      </c>
      <c r="H886" s="1">
        <v>53.235300000000002</v>
      </c>
      <c r="I886" s="1" t="s">
        <v>12683</v>
      </c>
      <c r="J886" s="1" t="s">
        <v>133</v>
      </c>
    </row>
    <row r="887" spans="1:10" x14ac:dyDescent="0.25">
      <c r="A887" s="1" t="s">
        <v>228</v>
      </c>
      <c r="B887" s="1" t="s">
        <v>12684</v>
      </c>
      <c r="C887" s="1">
        <v>1.5299</v>
      </c>
      <c r="D887" s="1" t="s">
        <v>102</v>
      </c>
      <c r="E887" s="1">
        <v>4.2191999999999998</v>
      </c>
      <c r="F887" s="1" t="s">
        <v>1165</v>
      </c>
      <c r="G887" s="1" t="s">
        <v>16</v>
      </c>
      <c r="H887" s="1">
        <v>54.976900000000001</v>
      </c>
      <c r="I887" s="1" t="s">
        <v>12685</v>
      </c>
      <c r="J887" s="1" t="s">
        <v>501</v>
      </c>
    </row>
    <row r="888" spans="1:10" x14ac:dyDescent="0.25">
      <c r="A888" s="1" t="s">
        <v>232</v>
      </c>
      <c r="B888" s="1" t="s">
        <v>12686</v>
      </c>
      <c r="C888" s="1">
        <v>1.5339</v>
      </c>
      <c r="D888" s="1" t="s">
        <v>5768</v>
      </c>
      <c r="E888" s="1">
        <v>4.3094000000000001</v>
      </c>
      <c r="F888" s="1" t="s">
        <v>146</v>
      </c>
      <c r="G888" s="1" t="s">
        <v>16</v>
      </c>
      <c r="H888" s="1">
        <v>56.958500000000001</v>
      </c>
      <c r="I888" s="1" t="s">
        <v>12687</v>
      </c>
      <c r="J888" s="1" t="s">
        <v>510</v>
      </c>
    </row>
    <row r="889" spans="1:10" x14ac:dyDescent="0.25">
      <c r="A889" s="1" t="s">
        <v>236</v>
      </c>
      <c r="B889" s="1" t="s">
        <v>12688</v>
      </c>
      <c r="C889" s="1">
        <v>1.5355000000000001</v>
      </c>
      <c r="D889" s="1" t="s">
        <v>5768</v>
      </c>
      <c r="E889" s="1">
        <v>4.3369999999999997</v>
      </c>
      <c r="F889" s="1" t="s">
        <v>953</v>
      </c>
      <c r="G889" s="1" t="s">
        <v>16</v>
      </c>
      <c r="H889" s="1">
        <v>58.088900000000002</v>
      </c>
      <c r="I889" s="1" t="s">
        <v>12689</v>
      </c>
      <c r="J889" s="1" t="s">
        <v>475</v>
      </c>
    </row>
    <row r="890" spans="1:10" x14ac:dyDescent="0.25">
      <c r="A890" s="1" t="s">
        <v>240</v>
      </c>
      <c r="B890" s="1" t="s">
        <v>12690</v>
      </c>
      <c r="C890" s="1">
        <v>1.5448</v>
      </c>
      <c r="D890" s="1" t="s">
        <v>5768</v>
      </c>
      <c r="E890" s="1">
        <v>4.4545000000000003</v>
      </c>
      <c r="F890" s="1" t="s">
        <v>1736</v>
      </c>
      <c r="G890" s="1" t="s">
        <v>16</v>
      </c>
      <c r="H890" s="1">
        <v>62.236400000000003</v>
      </c>
      <c r="I890" s="1" t="s">
        <v>12691</v>
      </c>
      <c r="J890" s="1" t="s">
        <v>581</v>
      </c>
    </row>
    <row r="891" spans="1:10" x14ac:dyDescent="0.25">
      <c r="A891" s="1" t="s">
        <v>245</v>
      </c>
      <c r="B891" s="1" t="s">
        <v>12692</v>
      </c>
      <c r="C891" s="1">
        <v>1.5437000000000001</v>
      </c>
      <c r="D891" s="1" t="s">
        <v>5768</v>
      </c>
      <c r="E891" s="1">
        <v>4.4463999999999997</v>
      </c>
      <c r="F891" s="1" t="s">
        <v>727</v>
      </c>
      <c r="G891" s="1" t="s">
        <v>16</v>
      </c>
      <c r="H891" s="1">
        <v>62.421399999999998</v>
      </c>
      <c r="I891" s="1" t="s">
        <v>12693</v>
      </c>
      <c r="J891" s="1" t="s">
        <v>3347</v>
      </c>
    </row>
    <row r="892" spans="1:10" x14ac:dyDescent="0.25">
      <c r="A892" s="1" t="s">
        <v>249</v>
      </c>
      <c r="B892" s="1" t="s">
        <v>12694</v>
      </c>
      <c r="C892" s="1">
        <v>1.5427999999999999</v>
      </c>
      <c r="D892" s="1" t="s">
        <v>5768</v>
      </c>
      <c r="E892" s="1">
        <v>4.4455999999999998</v>
      </c>
      <c r="F892" s="1" t="s">
        <v>2561</v>
      </c>
      <c r="G892" s="1" t="s">
        <v>16</v>
      </c>
      <c r="H892" s="1">
        <v>62.642099999999999</v>
      </c>
      <c r="I892" s="1" t="s">
        <v>12695</v>
      </c>
      <c r="J892" s="1" t="s">
        <v>149</v>
      </c>
    </row>
    <row r="893" spans="1:10" x14ac:dyDescent="0.25">
      <c r="A893" s="1" t="s">
        <v>253</v>
      </c>
      <c r="B893" s="1" t="s">
        <v>12696</v>
      </c>
      <c r="C893" s="1">
        <v>1.5442</v>
      </c>
      <c r="D893" s="1" t="s">
        <v>5768</v>
      </c>
      <c r="E893" s="1">
        <v>4.4654999999999996</v>
      </c>
      <c r="F893" s="1" t="s">
        <v>1738</v>
      </c>
      <c r="G893" s="1" t="s">
        <v>16</v>
      </c>
      <c r="H893" s="1">
        <v>63.806899999999999</v>
      </c>
      <c r="I893" s="1" t="s">
        <v>12697</v>
      </c>
      <c r="J893" s="1" t="s">
        <v>156</v>
      </c>
    </row>
    <row r="894" spans="1:10" x14ac:dyDescent="0.25">
      <c r="A894" s="1" t="s">
        <v>256</v>
      </c>
      <c r="B894" s="1" t="s">
        <v>12698</v>
      </c>
      <c r="C894" s="1">
        <v>1.5472999999999999</v>
      </c>
      <c r="D894" s="1" t="s">
        <v>5768</v>
      </c>
      <c r="E894" s="1">
        <v>4.4983000000000004</v>
      </c>
      <c r="F894" s="1" t="s">
        <v>3113</v>
      </c>
      <c r="G894" s="1" t="s">
        <v>16</v>
      </c>
      <c r="H894" s="1">
        <v>65.677999999999997</v>
      </c>
      <c r="I894" s="1" t="s">
        <v>12699</v>
      </c>
      <c r="J894" s="1" t="s">
        <v>504</v>
      </c>
    </row>
    <row r="895" spans="1:10" x14ac:dyDescent="0.25">
      <c r="A895" s="1" t="s">
        <v>260</v>
      </c>
      <c r="B895" s="1" t="s">
        <v>12700</v>
      </c>
      <c r="C895" s="1">
        <v>1.5485</v>
      </c>
      <c r="D895" s="1" t="s">
        <v>5768</v>
      </c>
      <c r="E895" s="1">
        <v>4.5049999999999999</v>
      </c>
      <c r="F895" s="1" t="s">
        <v>5797</v>
      </c>
      <c r="G895" s="1" t="s">
        <v>16</v>
      </c>
      <c r="H895" s="1">
        <v>66.796700000000001</v>
      </c>
      <c r="I895" s="1" t="s">
        <v>12701</v>
      </c>
      <c r="J895" s="1" t="s">
        <v>1868</v>
      </c>
    </row>
    <row r="896" spans="1:10" x14ac:dyDescent="0.25">
      <c r="A896" s="1" t="s">
        <v>264</v>
      </c>
      <c r="B896" s="1" t="s">
        <v>12702</v>
      </c>
      <c r="C896" s="1">
        <v>1.5512999999999999</v>
      </c>
      <c r="D896" s="1" t="s">
        <v>29</v>
      </c>
      <c r="E896" s="1">
        <v>4.5884999999999998</v>
      </c>
      <c r="F896" s="1" t="s">
        <v>1908</v>
      </c>
      <c r="G896" s="1" t="s">
        <v>16</v>
      </c>
      <c r="H896" s="1">
        <v>68.632800000000003</v>
      </c>
      <c r="I896" s="1" t="s">
        <v>12703</v>
      </c>
      <c r="J896" s="1" t="s">
        <v>2351</v>
      </c>
    </row>
    <row r="897" spans="1:10" x14ac:dyDescent="0.25">
      <c r="A897" s="1" t="s">
        <v>267</v>
      </c>
      <c r="B897" s="1" t="s">
        <v>12704</v>
      </c>
      <c r="C897" s="1">
        <v>1.5503</v>
      </c>
      <c r="D897" s="1" t="s">
        <v>29</v>
      </c>
      <c r="E897" s="1">
        <v>4.5726000000000004</v>
      </c>
      <c r="F897" s="1" t="s">
        <v>131</v>
      </c>
      <c r="G897" s="1" t="s">
        <v>16</v>
      </c>
      <c r="H897" s="1">
        <v>68.8</v>
      </c>
      <c r="I897" s="1" t="s">
        <v>12705</v>
      </c>
      <c r="J897" s="1" t="s">
        <v>176</v>
      </c>
    </row>
    <row r="898" spans="1:10" x14ac:dyDescent="0.25">
      <c r="A898" s="1" t="s">
        <v>270</v>
      </c>
      <c r="B898" s="1" t="s">
        <v>12706</v>
      </c>
      <c r="C898" s="1">
        <v>1.5538000000000001</v>
      </c>
      <c r="D898" s="1" t="s">
        <v>29</v>
      </c>
      <c r="E898" s="1">
        <v>4.6205999999999996</v>
      </c>
      <c r="F898" s="1" t="s">
        <v>4579</v>
      </c>
      <c r="G898" s="1" t="s">
        <v>16</v>
      </c>
      <c r="H898" s="1">
        <v>71.028599999999997</v>
      </c>
      <c r="I898" s="1" t="s">
        <v>12707</v>
      </c>
      <c r="J898" s="1" t="s">
        <v>1014</v>
      </c>
    </row>
    <row r="899" spans="1:10" x14ac:dyDescent="0.25">
      <c r="A899" s="1" t="s">
        <v>274</v>
      </c>
      <c r="B899" s="1" t="s">
        <v>12708</v>
      </c>
      <c r="C899" s="1">
        <v>1.5566</v>
      </c>
      <c r="D899" s="1" t="s">
        <v>29</v>
      </c>
      <c r="E899" s="1">
        <v>4.6672000000000002</v>
      </c>
      <c r="F899" s="1" t="s">
        <v>1371</v>
      </c>
      <c r="G899" s="1" t="s">
        <v>16</v>
      </c>
      <c r="H899" s="1">
        <v>72.921899999999994</v>
      </c>
      <c r="I899" s="1" t="s">
        <v>12709</v>
      </c>
      <c r="J899" s="1" t="s">
        <v>1036</v>
      </c>
    </row>
    <row r="900" spans="1:10" x14ac:dyDescent="0.25">
      <c r="A900" s="1" t="s">
        <v>205</v>
      </c>
      <c r="B900" s="1" t="s">
        <v>12710</v>
      </c>
      <c r="C900" s="1">
        <v>1.5575000000000001</v>
      </c>
      <c r="D900" s="1" t="s">
        <v>29</v>
      </c>
      <c r="E900" s="1">
        <v>4.6814999999999998</v>
      </c>
      <c r="F900" s="1" t="s">
        <v>2233</v>
      </c>
      <c r="G900" s="1" t="s">
        <v>16</v>
      </c>
      <c r="H900" s="1">
        <v>73.9846</v>
      </c>
      <c r="I900" s="1" t="s">
        <v>12711</v>
      </c>
      <c r="J900" s="1" t="s">
        <v>561</v>
      </c>
    </row>
    <row r="901" spans="1:10" x14ac:dyDescent="0.25">
      <c r="A901" s="1" t="s">
        <v>281</v>
      </c>
      <c r="B901" s="1" t="s">
        <v>12712</v>
      </c>
      <c r="C901" s="1">
        <v>1.5541</v>
      </c>
      <c r="D901" s="1" t="s">
        <v>29</v>
      </c>
      <c r="E901" s="1">
        <v>4.6409000000000002</v>
      </c>
      <c r="F901" s="1" t="s">
        <v>2233</v>
      </c>
      <c r="G901" s="1" t="s">
        <v>16</v>
      </c>
      <c r="H901" s="1">
        <v>72.993899999999996</v>
      </c>
      <c r="I901" s="1" t="s">
        <v>12713</v>
      </c>
      <c r="J901" s="1" t="s">
        <v>481</v>
      </c>
    </row>
    <row r="902" spans="1:10" x14ac:dyDescent="0.25">
      <c r="A902" s="1" t="s">
        <v>284</v>
      </c>
      <c r="B902" s="1" t="s">
        <v>12714</v>
      </c>
      <c r="C902" s="1">
        <v>1.5546</v>
      </c>
      <c r="D902" s="1" t="s">
        <v>29</v>
      </c>
      <c r="E902" s="1">
        <v>4.6642000000000001</v>
      </c>
      <c r="F902" s="1" t="s">
        <v>5804</v>
      </c>
      <c r="G902" s="1" t="s">
        <v>16</v>
      </c>
      <c r="H902" s="1">
        <v>73.868700000000004</v>
      </c>
      <c r="I902" s="1" t="s">
        <v>12715</v>
      </c>
      <c r="J902" s="1" t="s">
        <v>2495</v>
      </c>
    </row>
    <row r="903" spans="1:10" x14ac:dyDescent="0.25">
      <c r="A903" s="1" t="s">
        <v>288</v>
      </c>
      <c r="B903" s="1" t="s">
        <v>12716</v>
      </c>
      <c r="C903" s="1">
        <v>1.56</v>
      </c>
      <c r="D903" s="1" t="s">
        <v>29</v>
      </c>
      <c r="E903" s="1">
        <v>4.7234999999999996</v>
      </c>
      <c r="F903" s="1" t="s">
        <v>492</v>
      </c>
      <c r="G903" s="1" t="s">
        <v>16</v>
      </c>
      <c r="H903" s="1">
        <v>77.114699999999999</v>
      </c>
      <c r="I903" s="1" t="s">
        <v>12717</v>
      </c>
      <c r="J903" s="1" t="s">
        <v>117</v>
      </c>
    </row>
    <row r="904" spans="1:10" x14ac:dyDescent="0.25">
      <c r="A904" s="1" t="s">
        <v>291</v>
      </c>
      <c r="B904" s="1" t="s">
        <v>12718</v>
      </c>
      <c r="C904" s="1">
        <v>1.5589</v>
      </c>
      <c r="D904" s="1" t="s">
        <v>29</v>
      </c>
      <c r="E904" s="1">
        <v>4.7232000000000003</v>
      </c>
      <c r="F904" s="1" t="s">
        <v>1743</v>
      </c>
      <c r="G904" s="1" t="s">
        <v>16</v>
      </c>
      <c r="H904" s="1">
        <v>77.231899999999996</v>
      </c>
      <c r="I904" s="1" t="s">
        <v>12719</v>
      </c>
      <c r="J904" s="1" t="s">
        <v>1068</v>
      </c>
    </row>
    <row r="905" spans="1:10" x14ac:dyDescent="0.25">
      <c r="A905" s="1" t="s">
        <v>294</v>
      </c>
      <c r="B905" s="1" t="s">
        <v>12720</v>
      </c>
      <c r="C905" s="1">
        <v>1.5670999999999999</v>
      </c>
      <c r="D905" s="1" t="s">
        <v>29</v>
      </c>
      <c r="E905" s="1">
        <v>4.8628999999999998</v>
      </c>
      <c r="F905" s="1" t="s">
        <v>1375</v>
      </c>
      <c r="G905" s="1" t="s">
        <v>16</v>
      </c>
      <c r="H905" s="1">
        <v>82.125699999999995</v>
      </c>
      <c r="I905" s="1" t="s">
        <v>12721</v>
      </c>
      <c r="J905" s="1" t="s">
        <v>5754</v>
      </c>
    </row>
    <row r="906" spans="1:10" x14ac:dyDescent="0.25">
      <c r="A906" s="1" t="s">
        <v>298</v>
      </c>
      <c r="B906" s="1" t="s">
        <v>12722</v>
      </c>
      <c r="C906" s="1">
        <v>1.5718000000000001</v>
      </c>
      <c r="D906" s="1" t="s">
        <v>29</v>
      </c>
      <c r="E906" s="1">
        <v>4.9099000000000004</v>
      </c>
      <c r="F906" s="1" t="s">
        <v>196</v>
      </c>
      <c r="G906" s="1" t="s">
        <v>16</v>
      </c>
      <c r="H906" s="1">
        <v>85.363399999999999</v>
      </c>
      <c r="I906" s="1" t="s">
        <v>12723</v>
      </c>
      <c r="J906" s="1" t="s">
        <v>544</v>
      </c>
    </row>
    <row r="907" spans="1:10" x14ac:dyDescent="0.25">
      <c r="A907" s="1" t="s">
        <v>301</v>
      </c>
      <c r="B907" s="1" t="s">
        <v>12724</v>
      </c>
      <c r="C907" s="1">
        <v>1.5724</v>
      </c>
      <c r="D907" s="1" t="s">
        <v>29</v>
      </c>
      <c r="E907" s="1">
        <v>4.9166999999999996</v>
      </c>
      <c r="F907" s="1" t="s">
        <v>151</v>
      </c>
      <c r="G907" s="1" t="s">
        <v>16</v>
      </c>
      <c r="H907" s="1">
        <v>86.3917</v>
      </c>
      <c r="I907" s="1" t="s">
        <v>12725</v>
      </c>
      <c r="J907" s="1" t="s">
        <v>2351</v>
      </c>
    </row>
    <row r="908" spans="1:10" x14ac:dyDescent="0.25">
      <c r="A908" s="1" t="s">
        <v>305</v>
      </c>
      <c r="B908" s="1" t="s">
        <v>12726</v>
      </c>
      <c r="C908" s="1">
        <v>1.571</v>
      </c>
      <c r="D908" s="1" t="s">
        <v>29</v>
      </c>
      <c r="E908" s="1">
        <v>4.8973000000000004</v>
      </c>
      <c r="F908" s="1" t="s">
        <v>2406</v>
      </c>
      <c r="G908" s="1" t="s">
        <v>16</v>
      </c>
      <c r="H908" s="1">
        <v>86.284899999999993</v>
      </c>
      <c r="I908" s="1" t="s">
        <v>12727</v>
      </c>
      <c r="J908" s="1" t="s">
        <v>536</v>
      </c>
    </row>
    <row r="909" spans="1:10" x14ac:dyDescent="0.25">
      <c r="A909" s="1" t="s">
        <v>309</v>
      </c>
      <c r="B909" s="1" t="s">
        <v>12728</v>
      </c>
      <c r="C909" s="1">
        <v>1.5703</v>
      </c>
      <c r="D909" s="1" t="s">
        <v>29</v>
      </c>
      <c r="E909" s="1">
        <v>4.8823999999999996</v>
      </c>
      <c r="F909" s="1" t="s">
        <v>2082</v>
      </c>
      <c r="G909" s="1" t="s">
        <v>16</v>
      </c>
      <c r="H909" s="1">
        <v>86.564899999999994</v>
      </c>
      <c r="I909" s="1" t="s">
        <v>12729</v>
      </c>
      <c r="J909" s="1" t="s">
        <v>876</v>
      </c>
    </row>
    <row r="910" spans="1:10" x14ac:dyDescent="0.25">
      <c r="A910" s="1" t="s">
        <v>313</v>
      </c>
      <c r="B910" s="1" t="s">
        <v>12730</v>
      </c>
      <c r="C910" s="1">
        <v>1.5690999999999999</v>
      </c>
      <c r="D910" s="1" t="s">
        <v>29</v>
      </c>
      <c r="E910" s="1">
        <v>4.8746999999999998</v>
      </c>
      <c r="F910" s="1" t="s">
        <v>2713</v>
      </c>
      <c r="G910" s="1" t="s">
        <v>16</v>
      </c>
      <c r="H910" s="1">
        <v>86.514700000000005</v>
      </c>
      <c r="I910" s="1" t="s">
        <v>12731</v>
      </c>
      <c r="J910" s="1" t="s">
        <v>331</v>
      </c>
    </row>
    <row r="911" spans="1:10" x14ac:dyDescent="0.25">
      <c r="A911" s="1" t="s">
        <v>237</v>
      </c>
      <c r="B911" s="1" t="s">
        <v>12732</v>
      </c>
      <c r="C911" s="1">
        <v>1.5678000000000001</v>
      </c>
      <c r="D911" s="1" t="s">
        <v>29</v>
      </c>
      <c r="E911" s="1">
        <v>4.8788999999999998</v>
      </c>
      <c r="F911" s="1" t="s">
        <v>3508</v>
      </c>
      <c r="G911" s="1" t="s">
        <v>16</v>
      </c>
      <c r="H911" s="1">
        <v>86.468400000000003</v>
      </c>
      <c r="I911" s="1" t="s">
        <v>12733</v>
      </c>
      <c r="J911" s="1" t="s">
        <v>273</v>
      </c>
    </row>
    <row r="912" spans="1:10" x14ac:dyDescent="0.25">
      <c r="A912" s="1" t="s">
        <v>320</v>
      </c>
      <c r="B912" s="1" t="s">
        <v>12734</v>
      </c>
      <c r="C912" s="1">
        <v>1.5672999999999999</v>
      </c>
      <c r="D912" s="1" t="s">
        <v>29</v>
      </c>
      <c r="E912" s="1">
        <v>4.8792</v>
      </c>
      <c r="F912" s="1" t="s">
        <v>3387</v>
      </c>
      <c r="G912" s="1" t="s">
        <v>16</v>
      </c>
      <c r="H912" s="1">
        <v>86.794799999999995</v>
      </c>
      <c r="I912" s="1" t="s">
        <v>12735</v>
      </c>
      <c r="J912" s="1" t="s">
        <v>2176</v>
      </c>
    </row>
    <row r="913" spans="1:10" x14ac:dyDescent="0.25">
      <c r="A913" s="1" t="s">
        <v>324</v>
      </c>
      <c r="B913" s="1" t="s">
        <v>12736</v>
      </c>
      <c r="C913" s="1">
        <v>1.5662</v>
      </c>
      <c r="D913" s="1" t="s">
        <v>29</v>
      </c>
      <c r="E913" s="1">
        <v>4.8678999999999997</v>
      </c>
      <c r="F913" s="1" t="s">
        <v>759</v>
      </c>
      <c r="G913" s="1" t="s">
        <v>16</v>
      </c>
      <c r="H913" s="1">
        <v>86.805099999999996</v>
      </c>
      <c r="I913" s="1" t="s">
        <v>12737</v>
      </c>
      <c r="J913" s="1" t="s">
        <v>4647</v>
      </c>
    </row>
    <row r="914" spans="1:10" x14ac:dyDescent="0.25">
      <c r="A914" s="1" t="s">
        <v>328</v>
      </c>
      <c r="B914" s="1" t="s">
        <v>12738</v>
      </c>
      <c r="C914" s="1">
        <v>1.5692999999999999</v>
      </c>
      <c r="D914" s="1" t="s">
        <v>29</v>
      </c>
      <c r="E914" s="1">
        <v>4.9127000000000001</v>
      </c>
      <c r="F914" s="1" t="s">
        <v>5814</v>
      </c>
      <c r="G914" s="1" t="s">
        <v>16</v>
      </c>
      <c r="H914" s="1">
        <v>89.283600000000007</v>
      </c>
      <c r="I914" s="1" t="s">
        <v>12739</v>
      </c>
      <c r="J914" s="1" t="s">
        <v>312</v>
      </c>
    </row>
    <row r="915" spans="1:10" x14ac:dyDescent="0.25">
      <c r="A915" s="1" t="s">
        <v>332</v>
      </c>
      <c r="B915" s="1" t="s">
        <v>12740</v>
      </c>
      <c r="C915" s="1">
        <v>1.5750999999999999</v>
      </c>
      <c r="D915" s="1" t="s">
        <v>29</v>
      </c>
      <c r="E915" s="1">
        <v>4.9924999999999997</v>
      </c>
      <c r="F915" s="1" t="s">
        <v>1755</v>
      </c>
      <c r="G915" s="1" t="s">
        <v>16</v>
      </c>
      <c r="H915" s="1">
        <v>93.474999999999994</v>
      </c>
      <c r="I915" s="1" t="s">
        <v>12741</v>
      </c>
      <c r="J915" s="1" t="s">
        <v>227</v>
      </c>
    </row>
    <row r="916" spans="1:10" x14ac:dyDescent="0.25">
      <c r="A916" s="1" t="s">
        <v>336</v>
      </c>
      <c r="B916" s="1" t="s">
        <v>12742</v>
      </c>
      <c r="C916" s="1">
        <v>1.5729</v>
      </c>
      <c r="D916" s="1" t="s">
        <v>29</v>
      </c>
      <c r="E916" s="1">
        <v>4.9827000000000004</v>
      </c>
      <c r="F916" s="1" t="s">
        <v>984</v>
      </c>
      <c r="G916" s="1" t="s">
        <v>16</v>
      </c>
      <c r="H916" s="1">
        <v>92.7654</v>
      </c>
      <c r="I916" s="1" t="s">
        <v>12743</v>
      </c>
      <c r="J916" s="1" t="s">
        <v>287</v>
      </c>
    </row>
    <row r="917" spans="1:10" x14ac:dyDescent="0.25">
      <c r="A917" s="1" t="s">
        <v>339</v>
      </c>
      <c r="B917" s="1" t="s">
        <v>12744</v>
      </c>
      <c r="C917" s="1">
        <v>1.5754999999999999</v>
      </c>
      <c r="D917" s="1" t="s">
        <v>29</v>
      </c>
      <c r="E917" s="1">
        <v>5.0110000000000001</v>
      </c>
      <c r="F917" s="1" t="s">
        <v>5818</v>
      </c>
      <c r="G917" s="1" t="s">
        <v>16</v>
      </c>
      <c r="H917" s="1">
        <v>95.017099999999999</v>
      </c>
      <c r="I917" s="1" t="s">
        <v>12745</v>
      </c>
      <c r="J917" s="1" t="s">
        <v>1504</v>
      </c>
    </row>
    <row r="918" spans="1:10" x14ac:dyDescent="0.25">
      <c r="A918" s="1" t="s">
        <v>343</v>
      </c>
      <c r="B918" s="1" t="s">
        <v>12746</v>
      </c>
      <c r="C918" s="1">
        <v>1.5762</v>
      </c>
      <c r="D918" s="1" t="s">
        <v>29</v>
      </c>
      <c r="E918" s="1">
        <v>5.0301</v>
      </c>
      <c r="F918" s="1" t="s">
        <v>1588</v>
      </c>
      <c r="G918" s="1" t="s">
        <v>16</v>
      </c>
      <c r="H918" s="1">
        <v>96.139799999999994</v>
      </c>
      <c r="I918" s="1" t="s">
        <v>12747</v>
      </c>
      <c r="J918" s="1" t="s">
        <v>1306</v>
      </c>
    </row>
    <row r="919" spans="1:10" x14ac:dyDescent="0.25">
      <c r="A919" s="1" t="s">
        <v>347</v>
      </c>
      <c r="B919" s="1" t="s">
        <v>12748</v>
      </c>
      <c r="C919" s="1">
        <v>1.5734999999999999</v>
      </c>
      <c r="D919" s="1" t="s">
        <v>29</v>
      </c>
      <c r="E919" s="1">
        <v>4.9988000000000001</v>
      </c>
      <c r="F919" s="1" t="s">
        <v>1588</v>
      </c>
      <c r="G919" s="1" t="s">
        <v>16</v>
      </c>
      <c r="H919" s="1">
        <v>95.0762</v>
      </c>
      <c r="I919" s="1" t="s">
        <v>12749</v>
      </c>
      <c r="J919" s="1" t="s">
        <v>4858</v>
      </c>
    </row>
    <row r="920" spans="1:10" x14ac:dyDescent="0.25">
      <c r="A920" s="1" t="s">
        <v>351</v>
      </c>
      <c r="B920" s="1" t="s">
        <v>12750</v>
      </c>
      <c r="C920" s="1">
        <v>1.5743</v>
      </c>
      <c r="D920" s="1" t="s">
        <v>29</v>
      </c>
      <c r="E920" s="1">
        <v>5.0034999999999998</v>
      </c>
      <c r="F920" s="1" t="s">
        <v>1388</v>
      </c>
      <c r="G920" s="1" t="s">
        <v>16</v>
      </c>
      <c r="H920" s="1">
        <v>96.218800000000002</v>
      </c>
      <c r="I920" s="1" t="s">
        <v>12751</v>
      </c>
      <c r="J920" s="1" t="s">
        <v>277</v>
      </c>
    </row>
    <row r="921" spans="1:10" x14ac:dyDescent="0.25">
      <c r="A921" s="1" t="s">
        <v>355</v>
      </c>
      <c r="B921" s="1" t="s">
        <v>12752</v>
      </c>
      <c r="C921" s="1">
        <v>1.5748</v>
      </c>
      <c r="D921" s="1" t="s">
        <v>29</v>
      </c>
      <c r="E921" s="1">
        <v>5.0198</v>
      </c>
      <c r="F921" s="1" t="s">
        <v>4610</v>
      </c>
      <c r="G921" s="1" t="s">
        <v>16</v>
      </c>
      <c r="H921" s="1">
        <v>97.234899999999996</v>
      </c>
      <c r="I921" s="1" t="s">
        <v>12753</v>
      </c>
      <c r="J921" s="1" t="s">
        <v>248</v>
      </c>
    </row>
    <row r="922" spans="1:10" x14ac:dyDescent="0.25">
      <c r="A922" s="1" t="s">
        <v>359</v>
      </c>
      <c r="B922" s="1" t="s">
        <v>12754</v>
      </c>
      <c r="C922" s="1">
        <v>1.5753999999999999</v>
      </c>
      <c r="D922" s="1" t="s">
        <v>29</v>
      </c>
      <c r="E922" s="1">
        <v>5.0368000000000004</v>
      </c>
      <c r="F922" s="1" t="s">
        <v>5820</v>
      </c>
      <c r="G922" s="1" t="s">
        <v>16</v>
      </c>
      <c r="H922" s="1">
        <v>98.255200000000002</v>
      </c>
      <c r="I922" s="1" t="s">
        <v>12755</v>
      </c>
      <c r="J922" s="1" t="s">
        <v>4211</v>
      </c>
    </row>
    <row r="923" spans="1:10" x14ac:dyDescent="0.25">
      <c r="A923" s="1" t="s">
        <v>363</v>
      </c>
      <c r="B923" s="1" t="s">
        <v>12756</v>
      </c>
      <c r="C923" s="1">
        <v>1.5728</v>
      </c>
      <c r="D923" s="1" t="s">
        <v>29</v>
      </c>
      <c r="E923" s="1">
        <v>4.9931999999999999</v>
      </c>
      <c r="F923" s="1" t="s">
        <v>986</v>
      </c>
      <c r="G923" s="1" t="s">
        <v>16</v>
      </c>
      <c r="H923" s="1">
        <v>97.165899999999993</v>
      </c>
      <c r="I923" s="1" t="s">
        <v>12757</v>
      </c>
      <c r="J923" s="1" t="s">
        <v>1241</v>
      </c>
    </row>
    <row r="924" spans="1:10" x14ac:dyDescent="0.25">
      <c r="A924" s="1" t="s">
        <v>367</v>
      </c>
      <c r="B924" s="1" t="s">
        <v>12758</v>
      </c>
      <c r="C924" s="1">
        <v>1.5702</v>
      </c>
      <c r="D924" s="1" t="s">
        <v>29</v>
      </c>
      <c r="E924" s="1">
        <v>4.9550999999999998</v>
      </c>
      <c r="F924" s="1" t="s">
        <v>2716</v>
      </c>
      <c r="G924" s="1" t="s">
        <v>16</v>
      </c>
      <c r="H924" s="1">
        <v>96.121399999999994</v>
      </c>
      <c r="I924" s="1" t="s">
        <v>12759</v>
      </c>
      <c r="J924" s="1" t="s">
        <v>137</v>
      </c>
    </row>
    <row r="925" spans="1:10" x14ac:dyDescent="0.25">
      <c r="A925" s="1" t="s">
        <v>370</v>
      </c>
      <c r="B925" s="1" t="s">
        <v>12760</v>
      </c>
      <c r="C925" s="1">
        <v>1.5691999999999999</v>
      </c>
      <c r="D925" s="1" t="s">
        <v>29</v>
      </c>
      <c r="E925" s="1">
        <v>4.9378000000000002</v>
      </c>
      <c r="F925" s="1" t="s">
        <v>1590</v>
      </c>
      <c r="G925" s="1" t="s">
        <v>16</v>
      </c>
      <c r="H925" s="1">
        <v>96.091099999999997</v>
      </c>
      <c r="I925" s="1" t="s">
        <v>12761</v>
      </c>
      <c r="J925" s="1" t="s">
        <v>331</v>
      </c>
    </row>
    <row r="926" spans="1:10" x14ac:dyDescent="0.25">
      <c r="A926" s="1" t="s">
        <v>374</v>
      </c>
      <c r="B926" s="1" t="s">
        <v>4572</v>
      </c>
      <c r="C926" s="1">
        <v>1.5669</v>
      </c>
      <c r="D926" s="1" t="s">
        <v>29</v>
      </c>
      <c r="E926" s="1">
        <v>4.9109999999999996</v>
      </c>
      <c r="F926" s="1" t="s">
        <v>1590</v>
      </c>
      <c r="G926" s="1" t="s">
        <v>16</v>
      </c>
      <c r="H926" s="1">
        <v>95.149500000000003</v>
      </c>
      <c r="I926" s="1" t="s">
        <v>12762</v>
      </c>
      <c r="J926" s="1" t="s">
        <v>188</v>
      </c>
    </row>
    <row r="927" spans="1:10" x14ac:dyDescent="0.25">
      <c r="A927" s="1" t="s">
        <v>378</v>
      </c>
      <c r="B927" s="1" t="s">
        <v>12763</v>
      </c>
      <c r="C927" s="1">
        <v>1.5708</v>
      </c>
      <c r="D927" s="1" t="s">
        <v>29</v>
      </c>
      <c r="E927" s="1">
        <v>4.9576000000000002</v>
      </c>
      <c r="F927" s="1" t="s">
        <v>2995</v>
      </c>
      <c r="G927" s="1" t="s">
        <v>16</v>
      </c>
      <c r="H927" s="1">
        <v>98.323899999999995</v>
      </c>
      <c r="I927" s="1" t="s">
        <v>12764</v>
      </c>
      <c r="J927" s="1" t="s">
        <v>231</v>
      </c>
    </row>
    <row r="928" spans="1:10" x14ac:dyDescent="0.25">
      <c r="A928" s="1" t="s">
        <v>382</v>
      </c>
      <c r="B928" s="1" t="s">
        <v>12765</v>
      </c>
      <c r="C928" s="1">
        <v>1.5711999999999999</v>
      </c>
      <c r="D928" s="1" t="s">
        <v>29</v>
      </c>
      <c r="E928" s="1">
        <v>4.9656000000000002</v>
      </c>
      <c r="F928" s="1" t="s">
        <v>4615</v>
      </c>
      <c r="G928" s="1" t="s">
        <v>16</v>
      </c>
      <c r="H928" s="1">
        <v>99.212900000000005</v>
      </c>
      <c r="I928" s="1" t="s">
        <v>12766</v>
      </c>
      <c r="J928" s="1" t="s">
        <v>3990</v>
      </c>
    </row>
    <row r="929" spans="1:11" x14ac:dyDescent="0.25">
      <c r="A929" s="1" t="s">
        <v>386</v>
      </c>
      <c r="B929" s="1" t="s">
        <v>12767</v>
      </c>
      <c r="C929" s="1">
        <v>1.5717000000000001</v>
      </c>
      <c r="D929" s="1" t="s">
        <v>29</v>
      </c>
      <c r="E929" s="1">
        <v>4.9776999999999996</v>
      </c>
      <c r="F929" s="1" t="s">
        <v>3716</v>
      </c>
      <c r="G929" s="1" t="s">
        <v>16</v>
      </c>
      <c r="H929" s="1">
        <v>100.17870000000001</v>
      </c>
      <c r="I929" s="1" t="s">
        <v>12768</v>
      </c>
      <c r="J929" s="1" t="s">
        <v>4858</v>
      </c>
    </row>
    <row r="930" spans="1:11" x14ac:dyDescent="0.25">
      <c r="A930" s="1" t="s">
        <v>390</v>
      </c>
      <c r="B930" s="1" t="s">
        <v>12769</v>
      </c>
      <c r="C930" s="1">
        <v>1.5708</v>
      </c>
      <c r="D930" s="1" t="s">
        <v>29</v>
      </c>
      <c r="E930" s="1">
        <v>4.9695</v>
      </c>
      <c r="F930" s="1" t="s">
        <v>178</v>
      </c>
      <c r="G930" s="1" t="s">
        <v>16</v>
      </c>
      <c r="H930" s="1">
        <v>100.16419999999999</v>
      </c>
      <c r="I930" s="1" t="s">
        <v>12770</v>
      </c>
      <c r="J930" s="1" t="s">
        <v>4009</v>
      </c>
    </row>
    <row r="931" spans="1:11" x14ac:dyDescent="0.25">
      <c r="A931" s="1" t="s">
        <v>393</v>
      </c>
      <c r="B931" s="1" t="s">
        <v>12771</v>
      </c>
      <c r="C931" s="1">
        <v>1.5727</v>
      </c>
      <c r="D931" s="1" t="s">
        <v>29</v>
      </c>
      <c r="E931" s="1">
        <v>5</v>
      </c>
      <c r="F931" s="1" t="s">
        <v>5822</v>
      </c>
      <c r="G931" s="1" t="s">
        <v>16</v>
      </c>
      <c r="H931" s="1">
        <v>102.06870000000001</v>
      </c>
      <c r="I931" s="1" t="s">
        <v>12772</v>
      </c>
      <c r="J931" s="1" t="s">
        <v>5100</v>
      </c>
    </row>
    <row r="932" spans="1:11" x14ac:dyDescent="0.25">
      <c r="A932" s="1" t="s">
        <v>397</v>
      </c>
      <c r="B932" s="1" t="s">
        <v>12773</v>
      </c>
      <c r="C932" s="1">
        <v>1.5745</v>
      </c>
      <c r="D932" s="1" t="s">
        <v>29</v>
      </c>
      <c r="E932" s="1">
        <v>5.0350999999999999</v>
      </c>
      <c r="F932" s="1" t="s">
        <v>2250</v>
      </c>
      <c r="G932" s="1" t="s">
        <v>16</v>
      </c>
      <c r="H932" s="1">
        <v>103.9876</v>
      </c>
      <c r="I932" s="1" t="s">
        <v>12774</v>
      </c>
      <c r="J932" s="1" t="s">
        <v>43</v>
      </c>
    </row>
    <row r="933" spans="1:11" x14ac:dyDescent="0.25">
      <c r="A933" s="1" t="s">
        <v>400</v>
      </c>
      <c r="B933" s="1" t="s">
        <v>12775</v>
      </c>
      <c r="C933" s="1">
        <v>1.5750999999999999</v>
      </c>
      <c r="D933" s="1" t="s">
        <v>29</v>
      </c>
      <c r="E933" s="1">
        <v>5.0336999999999996</v>
      </c>
      <c r="F933" s="1" t="s">
        <v>2858</v>
      </c>
      <c r="G933" s="1" t="s">
        <v>16</v>
      </c>
      <c r="H933" s="1">
        <v>105.01430000000001</v>
      </c>
      <c r="I933" s="1" t="s">
        <v>12776</v>
      </c>
      <c r="J933" s="1" t="s">
        <v>891</v>
      </c>
    </row>
    <row r="934" spans="1:11" x14ac:dyDescent="0.25">
      <c r="A934" s="1" t="s">
        <v>404</v>
      </c>
      <c r="B934" s="1" t="s">
        <v>12777</v>
      </c>
      <c r="C934" s="1">
        <v>1.573</v>
      </c>
      <c r="D934" s="1" t="s">
        <v>29</v>
      </c>
      <c r="E934" s="1">
        <v>5.0080999999999998</v>
      </c>
      <c r="F934" s="1" t="s">
        <v>2858</v>
      </c>
      <c r="G934" s="1" t="s">
        <v>16</v>
      </c>
      <c r="H934" s="1">
        <v>104.1455</v>
      </c>
      <c r="I934" s="1" t="s">
        <v>12778</v>
      </c>
      <c r="J934" s="1" t="s">
        <v>5033</v>
      </c>
    </row>
    <row r="935" spans="1:11" x14ac:dyDescent="0.25">
      <c r="A935" s="1" t="s">
        <v>408</v>
      </c>
      <c r="B935" s="1" t="s">
        <v>12779</v>
      </c>
      <c r="C935" s="1">
        <v>1.5723</v>
      </c>
      <c r="D935" s="1" t="s">
        <v>29</v>
      </c>
      <c r="E935" s="1">
        <v>5.0060000000000002</v>
      </c>
      <c r="F935" s="1" t="s">
        <v>3131</v>
      </c>
      <c r="G935" s="1" t="s">
        <v>16</v>
      </c>
      <c r="H935" s="1">
        <v>104.232</v>
      </c>
      <c r="I935" s="1" t="s">
        <v>12780</v>
      </c>
      <c r="J935" s="1" t="s">
        <v>7584</v>
      </c>
    </row>
    <row r="936" spans="1:11" x14ac:dyDescent="0.25">
      <c r="A936" s="1" t="s">
        <v>12781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1698</v>
      </c>
      <c r="C940" s="1">
        <v>1.5052000000000001</v>
      </c>
      <c r="D940" s="1" t="s">
        <v>88</v>
      </c>
      <c r="E940" s="1">
        <v>2.1</v>
      </c>
      <c r="F940" s="1" t="s">
        <v>678</v>
      </c>
      <c r="G940" s="1" t="s">
        <v>414</v>
      </c>
      <c r="H940" s="1">
        <v>6.4</v>
      </c>
      <c r="I940" s="1" t="s">
        <v>2454</v>
      </c>
      <c r="J940" s="1" t="s">
        <v>4731</v>
      </c>
    </row>
    <row r="941" spans="1:11" x14ac:dyDescent="0.25">
      <c r="A941" s="1" t="s">
        <v>19</v>
      </c>
      <c r="B941" s="1" t="s">
        <v>2540</v>
      </c>
      <c r="C941" s="1">
        <v>1.4321999999999999</v>
      </c>
      <c r="D941" s="1" t="s">
        <v>15</v>
      </c>
      <c r="E941" s="1">
        <v>2.2999999999999998</v>
      </c>
      <c r="F941" s="1" t="s">
        <v>31</v>
      </c>
      <c r="G941" s="1" t="s">
        <v>16</v>
      </c>
      <c r="H941" s="1">
        <v>7.3</v>
      </c>
      <c r="I941" s="1" t="s">
        <v>4236</v>
      </c>
      <c r="J941" s="1" t="s">
        <v>3348</v>
      </c>
    </row>
    <row r="942" spans="1:11" x14ac:dyDescent="0.25">
      <c r="A942" s="1" t="s">
        <v>24</v>
      </c>
      <c r="B942" s="1" t="s">
        <v>2374</v>
      </c>
      <c r="C942" s="1">
        <v>1.3627</v>
      </c>
      <c r="D942" s="1" t="s">
        <v>15</v>
      </c>
      <c r="E942" s="1">
        <v>2.1333000000000002</v>
      </c>
      <c r="F942" s="1" t="s">
        <v>574</v>
      </c>
      <c r="G942" s="1" t="s">
        <v>16</v>
      </c>
      <c r="H942" s="1">
        <v>6.8666999999999998</v>
      </c>
      <c r="I942" s="1" t="s">
        <v>12782</v>
      </c>
      <c r="J942" s="1" t="s">
        <v>3219</v>
      </c>
    </row>
    <row r="943" spans="1:11" x14ac:dyDescent="0.25">
      <c r="A943" s="1" t="s">
        <v>29</v>
      </c>
      <c r="B943" s="1" t="s">
        <v>466</v>
      </c>
      <c r="C943" s="1">
        <v>1.4957</v>
      </c>
      <c r="D943" s="1" t="s">
        <v>420</v>
      </c>
      <c r="E943" s="1">
        <v>2.85</v>
      </c>
      <c r="F943" s="1" t="s">
        <v>5770</v>
      </c>
      <c r="G943" s="1" t="s">
        <v>16</v>
      </c>
      <c r="H943" s="1">
        <v>12.45</v>
      </c>
      <c r="I943" s="1" t="s">
        <v>12783</v>
      </c>
      <c r="J943" s="1" t="s">
        <v>1872</v>
      </c>
    </row>
    <row r="944" spans="1:11" x14ac:dyDescent="0.25">
      <c r="A944" s="1" t="s">
        <v>34</v>
      </c>
      <c r="B944" s="1" t="s">
        <v>957</v>
      </c>
      <c r="C944" s="1">
        <v>1.4870000000000001</v>
      </c>
      <c r="D944" s="1" t="s">
        <v>420</v>
      </c>
      <c r="E944" s="1">
        <v>2.82</v>
      </c>
      <c r="F944" s="1" t="s">
        <v>29</v>
      </c>
      <c r="G944" s="1" t="s">
        <v>16</v>
      </c>
      <c r="H944" s="1">
        <v>13.44</v>
      </c>
      <c r="I944" s="1" t="s">
        <v>12784</v>
      </c>
      <c r="J944" s="1" t="s">
        <v>1520</v>
      </c>
    </row>
    <row r="945" spans="1:10" x14ac:dyDescent="0.25">
      <c r="A945" s="1" t="s">
        <v>39</v>
      </c>
      <c r="B945" s="1" t="s">
        <v>966</v>
      </c>
      <c r="C945" s="1">
        <v>1.4626999999999999</v>
      </c>
      <c r="D945" s="1" t="s">
        <v>26</v>
      </c>
      <c r="E945" s="1">
        <v>2.8666999999999998</v>
      </c>
      <c r="F945" s="1" t="s">
        <v>2538</v>
      </c>
      <c r="G945" s="1" t="s">
        <v>16</v>
      </c>
      <c r="H945" s="1">
        <v>13.3</v>
      </c>
      <c r="I945" s="1" t="s">
        <v>12785</v>
      </c>
      <c r="J945" s="1" t="s">
        <v>2372</v>
      </c>
    </row>
    <row r="946" spans="1:10" x14ac:dyDescent="0.25">
      <c r="A946" s="1" t="s">
        <v>44</v>
      </c>
      <c r="B946" s="1" t="s">
        <v>988</v>
      </c>
      <c r="C946" s="1">
        <v>1.4822</v>
      </c>
      <c r="D946" s="1" t="s">
        <v>26</v>
      </c>
      <c r="E946" s="1">
        <v>3.0286</v>
      </c>
      <c r="F946" s="1" t="s">
        <v>680</v>
      </c>
      <c r="G946" s="1" t="s">
        <v>16</v>
      </c>
      <c r="H946" s="1">
        <v>15.5143</v>
      </c>
      <c r="I946" s="1" t="s">
        <v>12786</v>
      </c>
      <c r="J946" s="1" t="s">
        <v>1885</v>
      </c>
    </row>
    <row r="947" spans="1:10" x14ac:dyDescent="0.25">
      <c r="A947" s="1" t="s">
        <v>48</v>
      </c>
      <c r="B947" s="1" t="s">
        <v>1404</v>
      </c>
      <c r="C947" s="1">
        <v>1.4749000000000001</v>
      </c>
      <c r="D947" s="1" t="s">
        <v>26</v>
      </c>
      <c r="E947" s="1">
        <v>2.9750000000000001</v>
      </c>
      <c r="F947" s="1" t="s">
        <v>3085</v>
      </c>
      <c r="G947" s="1" t="s">
        <v>16</v>
      </c>
      <c r="H947" s="1">
        <v>16.024999999999999</v>
      </c>
      <c r="I947" s="1" t="s">
        <v>7998</v>
      </c>
      <c r="J947" s="1" t="s">
        <v>1701</v>
      </c>
    </row>
    <row r="948" spans="1:10" x14ac:dyDescent="0.25">
      <c r="A948" s="1" t="s">
        <v>52</v>
      </c>
      <c r="B948" s="1" t="s">
        <v>213</v>
      </c>
      <c r="C948" s="1">
        <v>1.4464999999999999</v>
      </c>
      <c r="D948" s="1" t="s">
        <v>26</v>
      </c>
      <c r="E948" s="1">
        <v>2.8555999999999999</v>
      </c>
      <c r="F948" s="1" t="s">
        <v>30</v>
      </c>
      <c r="G948" s="1" t="s">
        <v>16</v>
      </c>
      <c r="H948" s="1">
        <v>14.911099999999999</v>
      </c>
      <c r="I948" s="1" t="s">
        <v>12787</v>
      </c>
      <c r="J948" s="1" t="s">
        <v>1518</v>
      </c>
    </row>
    <row r="949" spans="1:10" x14ac:dyDescent="0.25">
      <c r="A949" s="1" t="s">
        <v>56</v>
      </c>
      <c r="B949" s="1" t="s">
        <v>3774</v>
      </c>
      <c r="C949" s="1">
        <v>1.4458</v>
      </c>
      <c r="D949" s="1" t="s">
        <v>26</v>
      </c>
      <c r="E949" s="1">
        <v>2.86</v>
      </c>
      <c r="F949" s="1" t="s">
        <v>5772</v>
      </c>
      <c r="G949" s="1" t="s">
        <v>16</v>
      </c>
      <c r="H949" s="1">
        <v>15.58</v>
      </c>
      <c r="I949" s="1" t="s">
        <v>12788</v>
      </c>
      <c r="J949" s="1" t="s">
        <v>1708</v>
      </c>
    </row>
    <row r="950" spans="1:10" x14ac:dyDescent="0.25">
      <c r="A950" s="1" t="s">
        <v>60</v>
      </c>
      <c r="B950" s="1" t="s">
        <v>1049</v>
      </c>
      <c r="C950" s="1">
        <v>1.4613</v>
      </c>
      <c r="D950" s="1" t="s">
        <v>26</v>
      </c>
      <c r="E950" s="1">
        <v>2.9727000000000001</v>
      </c>
      <c r="F950" s="1" t="s">
        <v>2204</v>
      </c>
      <c r="G950" s="1" t="s">
        <v>16</v>
      </c>
      <c r="H950" s="1">
        <v>17.4909</v>
      </c>
      <c r="I950" s="1" t="s">
        <v>12789</v>
      </c>
      <c r="J950" s="1" t="s">
        <v>2386</v>
      </c>
    </row>
    <row r="951" spans="1:10" x14ac:dyDescent="0.25">
      <c r="A951" s="1" t="s">
        <v>65</v>
      </c>
      <c r="B951" s="1" t="s">
        <v>2911</v>
      </c>
      <c r="C951" s="1">
        <v>1.4730000000000001</v>
      </c>
      <c r="D951" s="1" t="s">
        <v>41</v>
      </c>
      <c r="E951" s="1">
        <v>3.2416999999999998</v>
      </c>
      <c r="F951" s="1" t="s">
        <v>48</v>
      </c>
      <c r="G951" s="1" t="s">
        <v>16</v>
      </c>
      <c r="H951" s="1">
        <v>19.25</v>
      </c>
      <c r="I951" s="1" t="s">
        <v>12790</v>
      </c>
      <c r="J951" s="1" t="s">
        <v>1877</v>
      </c>
    </row>
    <row r="952" spans="1:10" x14ac:dyDescent="0.25">
      <c r="A952" s="1" t="s">
        <v>69</v>
      </c>
      <c r="B952" s="1" t="s">
        <v>7049</v>
      </c>
      <c r="C952" s="1">
        <v>1.4991000000000001</v>
      </c>
      <c r="D952" s="1" t="s">
        <v>41</v>
      </c>
      <c r="E952" s="1">
        <v>3.4154</v>
      </c>
      <c r="F952" s="1" t="s">
        <v>4298</v>
      </c>
      <c r="G952" s="1" t="s">
        <v>16</v>
      </c>
      <c r="H952" s="1">
        <v>22.707699999999999</v>
      </c>
      <c r="I952" s="1" t="s">
        <v>12791</v>
      </c>
      <c r="J952" s="1" t="s">
        <v>916</v>
      </c>
    </row>
    <row r="953" spans="1:10" x14ac:dyDescent="0.25">
      <c r="A953" s="1" t="s">
        <v>73</v>
      </c>
      <c r="B953" s="1" t="s">
        <v>9507</v>
      </c>
      <c r="C953" s="1">
        <v>1.5024</v>
      </c>
      <c r="D953" s="1" t="s">
        <v>41</v>
      </c>
      <c r="E953" s="1">
        <v>3.3929</v>
      </c>
      <c r="F953" s="1" t="s">
        <v>4953</v>
      </c>
      <c r="G953" s="1" t="s">
        <v>16</v>
      </c>
      <c r="H953" s="1">
        <v>23.942900000000002</v>
      </c>
      <c r="I953" s="1" t="s">
        <v>12792</v>
      </c>
      <c r="J953" s="1" t="s">
        <v>903</v>
      </c>
    </row>
    <row r="954" spans="1:10" x14ac:dyDescent="0.25">
      <c r="A954" s="1" t="s">
        <v>77</v>
      </c>
      <c r="B954" s="1" t="s">
        <v>8015</v>
      </c>
      <c r="C954" s="1">
        <v>1.5046999999999999</v>
      </c>
      <c r="D954" s="1" t="s">
        <v>41</v>
      </c>
      <c r="E954" s="1">
        <v>3.38</v>
      </c>
      <c r="F954" s="1" t="s">
        <v>56</v>
      </c>
      <c r="G954" s="1" t="s">
        <v>16</v>
      </c>
      <c r="H954" s="1">
        <v>25.08</v>
      </c>
      <c r="I954" s="1" t="s">
        <v>12793</v>
      </c>
      <c r="J954" s="1" t="s">
        <v>1370</v>
      </c>
    </row>
    <row r="955" spans="1:10" x14ac:dyDescent="0.25">
      <c r="A955" s="1" t="s">
        <v>82</v>
      </c>
      <c r="B955" s="1" t="s">
        <v>12794</v>
      </c>
      <c r="C955" s="1">
        <v>1.5358000000000001</v>
      </c>
      <c r="D955" s="1" t="s">
        <v>41</v>
      </c>
      <c r="E955" s="1">
        <v>3.6625000000000001</v>
      </c>
      <c r="F955" s="1" t="s">
        <v>1337</v>
      </c>
      <c r="G955" s="1" t="s">
        <v>16</v>
      </c>
      <c r="H955" s="1">
        <v>30.337499999999999</v>
      </c>
      <c r="I955" s="1" t="s">
        <v>12795</v>
      </c>
      <c r="J955" s="1" t="s">
        <v>1127</v>
      </c>
    </row>
    <row r="956" spans="1:10" x14ac:dyDescent="0.25">
      <c r="A956" s="1" t="s">
        <v>86</v>
      </c>
      <c r="B956" s="1" t="s">
        <v>12796</v>
      </c>
      <c r="C956" s="1">
        <v>1.548</v>
      </c>
      <c r="D956" s="1" t="s">
        <v>20</v>
      </c>
      <c r="E956" s="1">
        <v>3.8881999999999999</v>
      </c>
      <c r="F956" s="1" t="s">
        <v>438</v>
      </c>
      <c r="G956" s="1" t="s">
        <v>16</v>
      </c>
      <c r="H956" s="1">
        <v>33.364699999999999</v>
      </c>
      <c r="I956" s="1" t="s">
        <v>12797</v>
      </c>
      <c r="J956" s="1" t="s">
        <v>905</v>
      </c>
    </row>
    <row r="957" spans="1:10" x14ac:dyDescent="0.25">
      <c r="A957" s="1" t="s">
        <v>91</v>
      </c>
      <c r="B957" s="1" t="s">
        <v>12798</v>
      </c>
      <c r="C957" s="1">
        <v>1.5351999999999999</v>
      </c>
      <c r="D957" s="1" t="s">
        <v>20</v>
      </c>
      <c r="E957" s="1">
        <v>3.8167</v>
      </c>
      <c r="F957" s="1" t="s">
        <v>1530</v>
      </c>
      <c r="G957" s="1" t="s">
        <v>16</v>
      </c>
      <c r="H957" s="1">
        <v>32.211100000000002</v>
      </c>
      <c r="I957" s="1" t="s">
        <v>12799</v>
      </c>
      <c r="J957" s="1" t="s">
        <v>1890</v>
      </c>
    </row>
    <row r="958" spans="1:10" x14ac:dyDescent="0.25">
      <c r="A958" s="1" t="s">
        <v>95</v>
      </c>
      <c r="B958" s="1" t="s">
        <v>12800</v>
      </c>
      <c r="C958" s="1">
        <v>1.5345</v>
      </c>
      <c r="D958" s="1" t="s">
        <v>20</v>
      </c>
      <c r="E958" s="1">
        <v>3.8525999999999998</v>
      </c>
      <c r="F958" s="1" t="s">
        <v>53</v>
      </c>
      <c r="G958" s="1" t="s">
        <v>16</v>
      </c>
      <c r="H958" s="1">
        <v>33.031599999999997</v>
      </c>
      <c r="I958" s="1" t="s">
        <v>12801</v>
      </c>
      <c r="J958" s="1" t="s">
        <v>1349</v>
      </c>
    </row>
    <row r="959" spans="1:10" x14ac:dyDescent="0.25">
      <c r="A959" s="1" t="s">
        <v>100</v>
      </c>
      <c r="B959" s="1" t="s">
        <v>5167</v>
      </c>
      <c r="C959" s="1">
        <v>1.5391999999999999</v>
      </c>
      <c r="D959" s="1" t="s">
        <v>20</v>
      </c>
      <c r="E959" s="1">
        <v>3.9649999999999999</v>
      </c>
      <c r="F959" s="1" t="s">
        <v>2678</v>
      </c>
      <c r="G959" s="1" t="s">
        <v>16</v>
      </c>
      <c r="H959" s="1">
        <v>34.82</v>
      </c>
      <c r="I959" s="1" t="s">
        <v>12802</v>
      </c>
      <c r="J959" s="1" t="s">
        <v>689</v>
      </c>
    </row>
    <row r="960" spans="1:10" x14ac:dyDescent="0.25">
      <c r="A960" s="1" t="s">
        <v>105</v>
      </c>
      <c r="B960" s="1" t="s">
        <v>12803</v>
      </c>
      <c r="C960" s="1">
        <v>1.5404</v>
      </c>
      <c r="D960" s="1" t="s">
        <v>20</v>
      </c>
      <c r="E960" s="1">
        <v>3.9571000000000001</v>
      </c>
      <c r="F960" s="1" t="s">
        <v>2210</v>
      </c>
      <c r="G960" s="1" t="s">
        <v>16</v>
      </c>
      <c r="H960" s="1">
        <v>35.9619</v>
      </c>
      <c r="I960" s="1" t="s">
        <v>12804</v>
      </c>
      <c r="J960" s="1" t="s">
        <v>1925</v>
      </c>
    </row>
    <row r="961" spans="1:10" x14ac:dyDescent="0.25">
      <c r="A961" s="1" t="s">
        <v>110</v>
      </c>
      <c r="B961" s="1" t="s">
        <v>12805</v>
      </c>
      <c r="C961" s="1">
        <v>1.5278</v>
      </c>
      <c r="D961" s="1" t="s">
        <v>20</v>
      </c>
      <c r="E961" s="1">
        <v>3.8409</v>
      </c>
      <c r="F961" s="1" t="s">
        <v>2210</v>
      </c>
      <c r="G961" s="1" t="s">
        <v>16</v>
      </c>
      <c r="H961" s="1">
        <v>34.4636</v>
      </c>
      <c r="I961" s="1" t="s">
        <v>12806</v>
      </c>
      <c r="J961" s="1" t="s">
        <v>1553</v>
      </c>
    </row>
    <row r="962" spans="1:10" x14ac:dyDescent="0.25">
      <c r="A962" s="1" t="s">
        <v>114</v>
      </c>
      <c r="B962" s="1" t="s">
        <v>12807</v>
      </c>
      <c r="C962" s="1">
        <v>1.5176000000000001</v>
      </c>
      <c r="D962" s="1" t="s">
        <v>20</v>
      </c>
      <c r="E962" s="1">
        <v>3.7738999999999998</v>
      </c>
      <c r="F962" s="1" t="s">
        <v>5778</v>
      </c>
      <c r="G962" s="1" t="s">
        <v>16</v>
      </c>
      <c r="H962" s="1">
        <v>33.373899999999999</v>
      </c>
      <c r="I962" s="1" t="s">
        <v>12808</v>
      </c>
      <c r="J962" s="1" t="s">
        <v>1730</v>
      </c>
    </row>
    <row r="963" spans="1:10" x14ac:dyDescent="0.25">
      <c r="A963" s="1" t="s">
        <v>118</v>
      </c>
      <c r="B963" s="1" t="s">
        <v>12809</v>
      </c>
      <c r="C963" s="1">
        <v>1.5162</v>
      </c>
      <c r="D963" s="1" t="s">
        <v>20</v>
      </c>
      <c r="E963" s="1">
        <v>3.8125</v>
      </c>
      <c r="F963" s="1" t="s">
        <v>445</v>
      </c>
      <c r="G963" s="1" t="s">
        <v>16</v>
      </c>
      <c r="H963" s="1">
        <v>33.866700000000002</v>
      </c>
      <c r="I963" s="1" t="s">
        <v>12810</v>
      </c>
      <c r="J963" s="1" t="s">
        <v>1148</v>
      </c>
    </row>
    <row r="964" spans="1:10" x14ac:dyDescent="0.25">
      <c r="A964" s="1" t="s">
        <v>122</v>
      </c>
      <c r="B964" s="1" t="s">
        <v>10105</v>
      </c>
      <c r="C964" s="1">
        <v>1.5145</v>
      </c>
      <c r="D964" s="1" t="s">
        <v>20</v>
      </c>
      <c r="E964" s="1">
        <v>3.8359999999999999</v>
      </c>
      <c r="F964" s="1" t="s">
        <v>1341</v>
      </c>
      <c r="G964" s="1" t="s">
        <v>16</v>
      </c>
      <c r="H964" s="1">
        <v>34.264000000000003</v>
      </c>
      <c r="I964" s="1" t="s">
        <v>12811</v>
      </c>
      <c r="J964" s="1" t="s">
        <v>686</v>
      </c>
    </row>
    <row r="965" spans="1:10" x14ac:dyDescent="0.25">
      <c r="A965" s="1" t="s">
        <v>126</v>
      </c>
      <c r="B965" s="1" t="s">
        <v>12812</v>
      </c>
      <c r="C965" s="1">
        <v>1.5221</v>
      </c>
      <c r="D965" s="1" t="s">
        <v>20</v>
      </c>
      <c r="E965" s="1">
        <v>3.9154</v>
      </c>
      <c r="F965" s="1" t="s">
        <v>4065</v>
      </c>
      <c r="G965" s="1" t="s">
        <v>16</v>
      </c>
      <c r="H965" s="1">
        <v>36.461500000000001</v>
      </c>
      <c r="I965" s="1" t="s">
        <v>12813</v>
      </c>
      <c r="J965" s="1" t="s">
        <v>904</v>
      </c>
    </row>
    <row r="966" spans="1:10" x14ac:dyDescent="0.25">
      <c r="A966" s="1" t="s">
        <v>130</v>
      </c>
      <c r="B966" s="1" t="s">
        <v>10447</v>
      </c>
      <c r="C966" s="1">
        <v>1.5184</v>
      </c>
      <c r="D966" s="1" t="s">
        <v>20</v>
      </c>
      <c r="E966" s="1">
        <v>3.8889</v>
      </c>
      <c r="F966" s="1" t="s">
        <v>2040</v>
      </c>
      <c r="G966" s="1" t="s">
        <v>16</v>
      </c>
      <c r="H966" s="1">
        <v>36.429600000000001</v>
      </c>
      <c r="I966" s="1" t="s">
        <v>12814</v>
      </c>
      <c r="J966" s="1" t="s">
        <v>1124</v>
      </c>
    </row>
    <row r="967" spans="1:10" x14ac:dyDescent="0.25">
      <c r="A967" s="1" t="s">
        <v>134</v>
      </c>
      <c r="B967" s="1" t="s">
        <v>12815</v>
      </c>
      <c r="C967" s="1">
        <v>1.5185999999999999</v>
      </c>
      <c r="D967" s="1" t="s">
        <v>20</v>
      </c>
      <c r="E967" s="1">
        <v>3.9249999999999998</v>
      </c>
      <c r="F967" s="1" t="s">
        <v>923</v>
      </c>
      <c r="G967" s="1" t="s">
        <v>16</v>
      </c>
      <c r="H967" s="1">
        <v>37.1571</v>
      </c>
      <c r="I967" s="1" t="s">
        <v>12816</v>
      </c>
      <c r="J967" s="1" t="s">
        <v>2768</v>
      </c>
    </row>
    <row r="968" spans="1:10" x14ac:dyDescent="0.25">
      <c r="A968" s="1" t="s">
        <v>138</v>
      </c>
      <c r="B968" s="1" t="s">
        <v>12817</v>
      </c>
      <c r="C968" s="1">
        <v>1.5113000000000001</v>
      </c>
      <c r="D968" s="1" t="s">
        <v>20</v>
      </c>
      <c r="E968" s="1">
        <v>3.8896999999999999</v>
      </c>
      <c r="F968" s="1" t="s">
        <v>5780</v>
      </c>
      <c r="G968" s="1" t="s">
        <v>16</v>
      </c>
      <c r="H968" s="1">
        <v>36.310299999999998</v>
      </c>
      <c r="I968" s="1" t="s">
        <v>12818</v>
      </c>
      <c r="J968" s="1" t="s">
        <v>1127</v>
      </c>
    </row>
    <row r="969" spans="1:10" x14ac:dyDescent="0.25">
      <c r="A969" s="1" t="s">
        <v>142</v>
      </c>
      <c r="B969" s="1" t="s">
        <v>12819</v>
      </c>
      <c r="C969" s="1">
        <v>1.5145999999999999</v>
      </c>
      <c r="D969" s="1" t="s">
        <v>20</v>
      </c>
      <c r="E969" s="1">
        <v>3.9866999999999999</v>
      </c>
      <c r="F969" s="1" t="s">
        <v>1539</v>
      </c>
      <c r="G969" s="1" t="s">
        <v>16</v>
      </c>
      <c r="H969" s="1">
        <v>37.646700000000003</v>
      </c>
      <c r="I969" s="1" t="s">
        <v>12820</v>
      </c>
      <c r="J969" s="1" t="s">
        <v>1799</v>
      </c>
    </row>
    <row r="970" spans="1:10" x14ac:dyDescent="0.25">
      <c r="A970" s="1" t="s">
        <v>146</v>
      </c>
      <c r="B970" s="1" t="s">
        <v>12821</v>
      </c>
      <c r="C970" s="1">
        <v>1.5362</v>
      </c>
      <c r="D970" s="1" t="s">
        <v>20</v>
      </c>
      <c r="E970" s="1">
        <v>4.1483999999999996</v>
      </c>
      <c r="F970" s="1" t="s">
        <v>100</v>
      </c>
      <c r="G970" s="1" t="s">
        <v>16</v>
      </c>
      <c r="H970" s="1">
        <v>43.348399999999998</v>
      </c>
      <c r="I970" s="1" t="s">
        <v>12822</v>
      </c>
      <c r="J970" s="1" t="s">
        <v>1637</v>
      </c>
    </row>
    <row r="971" spans="1:10" x14ac:dyDescent="0.25">
      <c r="A971" s="1" t="s">
        <v>150</v>
      </c>
      <c r="B971" s="1" t="s">
        <v>9995</v>
      </c>
      <c r="C971" s="1">
        <v>1.532</v>
      </c>
      <c r="D971" s="1" t="s">
        <v>20</v>
      </c>
      <c r="E971" s="1">
        <v>4.1531000000000002</v>
      </c>
      <c r="F971" s="1" t="s">
        <v>931</v>
      </c>
      <c r="G971" s="1" t="s">
        <v>16</v>
      </c>
      <c r="H971" s="1">
        <v>43.037500000000001</v>
      </c>
      <c r="I971" s="1" t="s">
        <v>12823</v>
      </c>
      <c r="J971" s="1" t="s">
        <v>440</v>
      </c>
    </row>
    <row r="972" spans="1:10" x14ac:dyDescent="0.25">
      <c r="A972" s="1" t="s">
        <v>119</v>
      </c>
      <c r="B972" s="1" t="s">
        <v>12824</v>
      </c>
      <c r="C972" s="1">
        <v>1.5446</v>
      </c>
      <c r="D972" s="1" t="s">
        <v>20</v>
      </c>
      <c r="E972" s="1">
        <v>4.2817999999999996</v>
      </c>
      <c r="F972" s="1" t="s">
        <v>78</v>
      </c>
      <c r="G972" s="1" t="s">
        <v>16</v>
      </c>
      <c r="H972" s="1">
        <v>47.060600000000001</v>
      </c>
      <c r="I972" s="1" t="s">
        <v>12825</v>
      </c>
      <c r="J972" s="1" t="s">
        <v>1200</v>
      </c>
    </row>
    <row r="973" spans="1:10" x14ac:dyDescent="0.25">
      <c r="A973" s="1" t="s">
        <v>157</v>
      </c>
      <c r="B973" s="1" t="s">
        <v>12826</v>
      </c>
      <c r="C973" s="1">
        <v>1.5490999999999999</v>
      </c>
      <c r="D973" s="1" t="s">
        <v>20</v>
      </c>
      <c r="E973" s="1">
        <v>4.3323999999999998</v>
      </c>
      <c r="F973" s="1" t="s">
        <v>2219</v>
      </c>
      <c r="G973" s="1" t="s">
        <v>16</v>
      </c>
      <c r="H973" s="1">
        <v>49.1</v>
      </c>
      <c r="I973" s="1" t="s">
        <v>12827</v>
      </c>
      <c r="J973" s="1" t="s">
        <v>782</v>
      </c>
    </row>
    <row r="974" spans="1:10" x14ac:dyDescent="0.25">
      <c r="A974" s="1" t="s">
        <v>161</v>
      </c>
      <c r="B974" s="1" t="s">
        <v>12828</v>
      </c>
      <c r="C974" s="1">
        <v>1.5488999999999999</v>
      </c>
      <c r="D974" s="1" t="s">
        <v>20</v>
      </c>
      <c r="E974" s="1">
        <v>4.3829000000000002</v>
      </c>
      <c r="F974" s="1" t="s">
        <v>2195</v>
      </c>
      <c r="G974" s="1" t="s">
        <v>16</v>
      </c>
      <c r="H974" s="1">
        <v>49.822899999999997</v>
      </c>
      <c r="I974" s="1" t="s">
        <v>12829</v>
      </c>
      <c r="J974" s="1" t="s">
        <v>770</v>
      </c>
    </row>
    <row r="975" spans="1:10" x14ac:dyDescent="0.25">
      <c r="A975" s="1" t="s">
        <v>165</v>
      </c>
      <c r="B975" s="1" t="s">
        <v>12830</v>
      </c>
      <c r="C975" s="1">
        <v>1.5648</v>
      </c>
      <c r="D975" s="1" t="s">
        <v>20</v>
      </c>
      <c r="E975" s="1">
        <v>4.5361000000000002</v>
      </c>
      <c r="F975" s="1" t="s">
        <v>2689</v>
      </c>
      <c r="G975" s="1" t="s">
        <v>16</v>
      </c>
      <c r="H975" s="1">
        <v>55.561100000000003</v>
      </c>
      <c r="I975" s="1" t="s">
        <v>12831</v>
      </c>
      <c r="J975" s="1" t="s">
        <v>718</v>
      </c>
    </row>
    <row r="976" spans="1:10" x14ac:dyDescent="0.25">
      <c r="A976" s="1" t="s">
        <v>169</v>
      </c>
      <c r="B976" s="1" t="s">
        <v>12832</v>
      </c>
      <c r="C976" s="1">
        <v>1.5649</v>
      </c>
      <c r="D976" s="1" t="s">
        <v>20</v>
      </c>
      <c r="E976" s="1">
        <v>4.5621999999999998</v>
      </c>
      <c r="F976" s="1" t="s">
        <v>468</v>
      </c>
      <c r="G976" s="1" t="s">
        <v>16</v>
      </c>
      <c r="H976" s="1">
        <v>56.481099999999998</v>
      </c>
      <c r="I976" s="1" t="s">
        <v>12833</v>
      </c>
      <c r="J976" s="1" t="s">
        <v>1967</v>
      </c>
    </row>
    <row r="977" spans="1:10" x14ac:dyDescent="0.25">
      <c r="A977" s="1" t="s">
        <v>173</v>
      </c>
      <c r="B977" s="1" t="s">
        <v>12834</v>
      </c>
      <c r="C977" s="1">
        <v>1.5691999999999999</v>
      </c>
      <c r="D977" s="1" t="s">
        <v>20</v>
      </c>
      <c r="E977" s="1">
        <v>4.6211000000000002</v>
      </c>
      <c r="F977" s="1" t="s">
        <v>2832</v>
      </c>
      <c r="G977" s="1" t="s">
        <v>16</v>
      </c>
      <c r="H977" s="1">
        <v>58.805300000000003</v>
      </c>
      <c r="I977" s="1" t="s">
        <v>12835</v>
      </c>
      <c r="J977" s="1" t="s">
        <v>729</v>
      </c>
    </row>
    <row r="978" spans="1:10" x14ac:dyDescent="0.25">
      <c r="A978" s="1" t="s">
        <v>177</v>
      </c>
      <c r="B978" s="1" t="s">
        <v>12836</v>
      </c>
      <c r="C978" s="1">
        <v>1.5663</v>
      </c>
      <c r="D978" s="1" t="s">
        <v>20</v>
      </c>
      <c r="E978" s="1">
        <v>4.5846</v>
      </c>
      <c r="F978" s="1" t="s">
        <v>1898</v>
      </c>
      <c r="G978" s="1" t="s">
        <v>16</v>
      </c>
      <c r="H978" s="1">
        <v>58.676900000000003</v>
      </c>
      <c r="I978" s="1" t="s">
        <v>12837</v>
      </c>
      <c r="J978" s="1" t="s">
        <v>1326</v>
      </c>
    </row>
    <row r="979" spans="1:10" x14ac:dyDescent="0.25">
      <c r="A979" s="1" t="s">
        <v>181</v>
      </c>
      <c r="B979" s="1" t="s">
        <v>12838</v>
      </c>
      <c r="C979" s="1">
        <v>1.5628</v>
      </c>
      <c r="D979" s="1" t="s">
        <v>20</v>
      </c>
      <c r="E979" s="1">
        <v>4.5575000000000001</v>
      </c>
      <c r="F979" s="1" t="s">
        <v>945</v>
      </c>
      <c r="G979" s="1" t="s">
        <v>16</v>
      </c>
      <c r="H979" s="1">
        <v>58.29</v>
      </c>
      <c r="I979" s="1" t="s">
        <v>12839</v>
      </c>
      <c r="J979" s="1" t="s">
        <v>1194</v>
      </c>
    </row>
    <row r="980" spans="1:10" x14ac:dyDescent="0.25">
      <c r="A980" s="1" t="s">
        <v>185</v>
      </c>
      <c r="B980" s="1" t="s">
        <v>12840</v>
      </c>
      <c r="C980" s="1">
        <v>1.5567</v>
      </c>
      <c r="D980" s="1" t="s">
        <v>20</v>
      </c>
      <c r="E980" s="1">
        <v>4.4878</v>
      </c>
      <c r="F980" s="1" t="s">
        <v>945</v>
      </c>
      <c r="G980" s="1" t="s">
        <v>16</v>
      </c>
      <c r="H980" s="1">
        <v>56.970700000000001</v>
      </c>
      <c r="I980" s="1" t="s">
        <v>12841</v>
      </c>
      <c r="J980" s="1" t="s">
        <v>689</v>
      </c>
    </row>
    <row r="981" spans="1:10" x14ac:dyDescent="0.25">
      <c r="A981" s="1" t="s">
        <v>189</v>
      </c>
      <c r="B981" s="1" t="s">
        <v>12842</v>
      </c>
      <c r="C981" s="1">
        <v>1.5542</v>
      </c>
      <c r="D981" s="1" t="s">
        <v>20</v>
      </c>
      <c r="E981" s="1">
        <v>4.4786000000000001</v>
      </c>
      <c r="F981" s="1" t="s">
        <v>2055</v>
      </c>
      <c r="G981" s="1" t="s">
        <v>16</v>
      </c>
      <c r="H981" s="1">
        <v>56.861899999999999</v>
      </c>
      <c r="I981" s="1" t="s">
        <v>12843</v>
      </c>
      <c r="J981" s="1" t="s">
        <v>1827</v>
      </c>
    </row>
    <row r="982" spans="1:10" x14ac:dyDescent="0.25">
      <c r="A982" s="1" t="s">
        <v>192</v>
      </c>
      <c r="B982" s="1" t="s">
        <v>12844</v>
      </c>
      <c r="C982" s="1">
        <v>1.5532999999999999</v>
      </c>
      <c r="D982" s="1" t="s">
        <v>20</v>
      </c>
      <c r="E982" s="1">
        <v>4.4767000000000001</v>
      </c>
      <c r="F982" s="1" t="s">
        <v>1554</v>
      </c>
      <c r="G982" s="1" t="s">
        <v>16</v>
      </c>
      <c r="H982" s="1">
        <v>57.302300000000002</v>
      </c>
      <c r="I982" s="1" t="s">
        <v>12845</v>
      </c>
      <c r="J982" s="1" t="s">
        <v>515</v>
      </c>
    </row>
    <row r="983" spans="1:10" x14ac:dyDescent="0.25">
      <c r="A983" s="1" t="s">
        <v>196</v>
      </c>
      <c r="B983" s="1" t="s">
        <v>12846</v>
      </c>
      <c r="C983" s="1">
        <v>1.5543</v>
      </c>
      <c r="D983" s="1" t="s">
        <v>20</v>
      </c>
      <c r="E983" s="1">
        <v>4.5159000000000002</v>
      </c>
      <c r="F983" s="1" t="s">
        <v>1359</v>
      </c>
      <c r="G983" s="1" t="s">
        <v>16</v>
      </c>
      <c r="H983" s="1">
        <v>58.4</v>
      </c>
      <c r="I983" s="1" t="s">
        <v>12847</v>
      </c>
      <c r="J983" s="1" t="s">
        <v>1000</v>
      </c>
    </row>
    <row r="984" spans="1:10" x14ac:dyDescent="0.25">
      <c r="A984" s="1" t="s">
        <v>200</v>
      </c>
      <c r="B984" s="1" t="s">
        <v>12848</v>
      </c>
      <c r="C984" s="1">
        <v>1.5606</v>
      </c>
      <c r="D984" s="1" t="s">
        <v>20</v>
      </c>
      <c r="E984" s="1">
        <v>4.5933000000000002</v>
      </c>
      <c r="F984" s="1" t="s">
        <v>2693</v>
      </c>
      <c r="G984" s="1" t="s">
        <v>16</v>
      </c>
      <c r="H984" s="1">
        <v>61.453299999999999</v>
      </c>
      <c r="I984" s="1" t="s">
        <v>12849</v>
      </c>
      <c r="J984" s="1" t="s">
        <v>149</v>
      </c>
    </row>
    <row r="985" spans="1:10" x14ac:dyDescent="0.25">
      <c r="A985" s="1" t="s">
        <v>204</v>
      </c>
      <c r="B985" s="1" t="s">
        <v>12850</v>
      </c>
      <c r="C985" s="1">
        <v>1.5617000000000001</v>
      </c>
      <c r="D985" s="1" t="s">
        <v>20</v>
      </c>
      <c r="E985" s="1">
        <v>4.5978000000000003</v>
      </c>
      <c r="F985" s="1" t="s">
        <v>4340</v>
      </c>
      <c r="G985" s="1" t="s">
        <v>16</v>
      </c>
      <c r="H985" s="1">
        <v>62.617400000000004</v>
      </c>
      <c r="I985" s="1" t="s">
        <v>12851</v>
      </c>
      <c r="J985" s="1" t="s">
        <v>1241</v>
      </c>
    </row>
    <row r="986" spans="1:10" x14ac:dyDescent="0.25">
      <c r="A986" s="1" t="s">
        <v>208</v>
      </c>
      <c r="B986" s="1" t="s">
        <v>12852</v>
      </c>
      <c r="C986" s="1">
        <v>1.5591999999999999</v>
      </c>
      <c r="D986" s="1" t="s">
        <v>20</v>
      </c>
      <c r="E986" s="1">
        <v>4.5744999999999996</v>
      </c>
      <c r="F986" s="1" t="s">
        <v>473</v>
      </c>
      <c r="G986" s="1" t="s">
        <v>16</v>
      </c>
      <c r="H986" s="1">
        <v>62.4255</v>
      </c>
      <c r="I986" s="1" t="s">
        <v>12853</v>
      </c>
      <c r="J986" s="1" t="s">
        <v>203</v>
      </c>
    </row>
    <row r="987" spans="1:10" x14ac:dyDescent="0.25">
      <c r="A987" s="1" t="s">
        <v>212</v>
      </c>
      <c r="B987" s="1" t="s">
        <v>12854</v>
      </c>
      <c r="C987" s="1">
        <v>1.5633999999999999</v>
      </c>
      <c r="D987" s="1" t="s">
        <v>20</v>
      </c>
      <c r="E987" s="1">
        <v>4.6166999999999998</v>
      </c>
      <c r="F987" s="1" t="s">
        <v>4347</v>
      </c>
      <c r="G987" s="1" t="s">
        <v>16</v>
      </c>
      <c r="H987" s="1">
        <v>64.825000000000003</v>
      </c>
      <c r="I987" s="1" t="s">
        <v>12855</v>
      </c>
      <c r="J987" s="1" t="s">
        <v>1245</v>
      </c>
    </row>
    <row r="988" spans="1:10" x14ac:dyDescent="0.25">
      <c r="A988" s="1" t="s">
        <v>216</v>
      </c>
      <c r="B988" s="1" t="s">
        <v>12856</v>
      </c>
      <c r="C988" s="1">
        <v>1.5668</v>
      </c>
      <c r="D988" s="1" t="s">
        <v>20</v>
      </c>
      <c r="E988" s="1">
        <v>4.6878000000000002</v>
      </c>
      <c r="F988" s="1" t="s">
        <v>2060</v>
      </c>
      <c r="G988" s="1" t="s">
        <v>16</v>
      </c>
      <c r="H988" s="1">
        <v>66.979600000000005</v>
      </c>
      <c r="I988" s="1" t="s">
        <v>12857</v>
      </c>
      <c r="J988" s="1" t="s">
        <v>461</v>
      </c>
    </row>
    <row r="989" spans="1:10" x14ac:dyDescent="0.25">
      <c r="A989" s="1" t="s">
        <v>166</v>
      </c>
      <c r="B989" s="1" t="s">
        <v>12858</v>
      </c>
      <c r="C989" s="1">
        <v>1.5724</v>
      </c>
      <c r="D989" s="1" t="s">
        <v>20</v>
      </c>
      <c r="E989" s="1">
        <v>4.8040000000000003</v>
      </c>
      <c r="F989" s="1" t="s">
        <v>3111</v>
      </c>
      <c r="G989" s="1" t="s">
        <v>16</v>
      </c>
      <c r="H989" s="1">
        <v>70.135999999999996</v>
      </c>
      <c r="I989" s="1" t="s">
        <v>12859</v>
      </c>
      <c r="J989" s="1" t="s">
        <v>1970</v>
      </c>
    </row>
    <row r="990" spans="1:10" x14ac:dyDescent="0.25">
      <c r="A990" s="1" t="s">
        <v>224</v>
      </c>
      <c r="B990" s="1" t="s">
        <v>12860</v>
      </c>
      <c r="C990" s="1">
        <v>1.5753999999999999</v>
      </c>
      <c r="D990" s="1" t="s">
        <v>20</v>
      </c>
      <c r="E990" s="1">
        <v>4.8235000000000001</v>
      </c>
      <c r="F990" s="1" t="s">
        <v>119</v>
      </c>
      <c r="G990" s="1" t="s">
        <v>16</v>
      </c>
      <c r="H990" s="1">
        <v>72.282399999999996</v>
      </c>
      <c r="I990" s="1" t="s">
        <v>12861</v>
      </c>
      <c r="J990" s="1" t="s">
        <v>1000</v>
      </c>
    </row>
    <row r="991" spans="1:10" x14ac:dyDescent="0.25">
      <c r="A991" s="1" t="s">
        <v>228</v>
      </c>
      <c r="B991" s="1" t="s">
        <v>12862</v>
      </c>
      <c r="C991" s="1">
        <v>1.5739000000000001</v>
      </c>
      <c r="D991" s="1" t="s">
        <v>20</v>
      </c>
      <c r="E991" s="1">
        <v>4.8114999999999997</v>
      </c>
      <c r="F991" s="1" t="s">
        <v>1738</v>
      </c>
      <c r="G991" s="1" t="s">
        <v>16</v>
      </c>
      <c r="H991" s="1">
        <v>72.423100000000005</v>
      </c>
      <c r="I991" s="1" t="s">
        <v>12863</v>
      </c>
      <c r="J991" s="1" t="s">
        <v>773</v>
      </c>
    </row>
    <row r="992" spans="1:10" x14ac:dyDescent="0.25">
      <c r="A992" s="1" t="s">
        <v>232</v>
      </c>
      <c r="B992" s="1" t="s">
        <v>12864</v>
      </c>
      <c r="C992" s="1">
        <v>1.5717000000000001</v>
      </c>
      <c r="D992" s="1" t="s">
        <v>20</v>
      </c>
      <c r="E992" s="1">
        <v>4.7868000000000004</v>
      </c>
      <c r="F992" s="1" t="s">
        <v>2229</v>
      </c>
      <c r="G992" s="1" t="s">
        <v>16</v>
      </c>
      <c r="H992" s="1">
        <v>72.184899999999999</v>
      </c>
      <c r="I992" s="1" t="s">
        <v>12865</v>
      </c>
      <c r="J992" s="1" t="s">
        <v>453</v>
      </c>
    </row>
    <row r="993" spans="1:10" x14ac:dyDescent="0.25">
      <c r="A993" s="1" t="s">
        <v>236</v>
      </c>
      <c r="B993" s="1" t="s">
        <v>12866</v>
      </c>
      <c r="C993" s="1">
        <v>1.5701000000000001</v>
      </c>
      <c r="D993" s="1" t="s">
        <v>20</v>
      </c>
      <c r="E993" s="1">
        <v>4.7704000000000004</v>
      </c>
      <c r="F993" s="1" t="s">
        <v>157</v>
      </c>
      <c r="G993" s="1" t="s">
        <v>16</v>
      </c>
      <c r="H993" s="1">
        <v>72.225899999999996</v>
      </c>
      <c r="I993" s="1" t="s">
        <v>12867</v>
      </c>
      <c r="J993" s="1" t="s">
        <v>1248</v>
      </c>
    </row>
    <row r="994" spans="1:10" x14ac:dyDescent="0.25">
      <c r="A994" s="1" t="s">
        <v>240</v>
      </c>
      <c r="B994" s="1" t="s">
        <v>12868</v>
      </c>
      <c r="C994" s="1">
        <v>1.5683</v>
      </c>
      <c r="D994" s="1" t="s">
        <v>221</v>
      </c>
      <c r="E994" s="1">
        <v>4.7744999999999997</v>
      </c>
      <c r="F994" s="1" t="s">
        <v>3113</v>
      </c>
      <c r="G994" s="1" t="s">
        <v>16</v>
      </c>
      <c r="H994" s="1">
        <v>72.163600000000002</v>
      </c>
      <c r="I994" s="1" t="s">
        <v>12869</v>
      </c>
      <c r="J994" s="1" t="s">
        <v>782</v>
      </c>
    </row>
    <row r="995" spans="1:10" x14ac:dyDescent="0.25">
      <c r="A995" s="1" t="s">
        <v>245</v>
      </c>
      <c r="B995" s="1" t="s">
        <v>12870</v>
      </c>
      <c r="C995" s="1">
        <v>1.5673999999999999</v>
      </c>
      <c r="D995" s="1" t="s">
        <v>221</v>
      </c>
      <c r="E995" s="1">
        <v>4.8071000000000002</v>
      </c>
      <c r="F995" s="1" t="s">
        <v>1170</v>
      </c>
      <c r="G995" s="1" t="s">
        <v>16</v>
      </c>
      <c r="H995" s="1">
        <v>72.5214</v>
      </c>
      <c r="I995" s="1" t="s">
        <v>12871</v>
      </c>
      <c r="J995" s="1" t="s">
        <v>172</v>
      </c>
    </row>
    <row r="996" spans="1:10" x14ac:dyDescent="0.25">
      <c r="A996" s="1" t="s">
        <v>249</v>
      </c>
      <c r="B996" s="1" t="s">
        <v>12872</v>
      </c>
      <c r="C996" s="1">
        <v>1.5662</v>
      </c>
      <c r="D996" s="1" t="s">
        <v>221</v>
      </c>
      <c r="E996" s="1">
        <v>4.8087999999999997</v>
      </c>
      <c r="F996" s="1" t="s">
        <v>2396</v>
      </c>
      <c r="G996" s="1" t="s">
        <v>16</v>
      </c>
      <c r="H996" s="1">
        <v>72.694699999999997</v>
      </c>
      <c r="I996" s="1" t="s">
        <v>12873</v>
      </c>
      <c r="J996" s="1" t="s">
        <v>2351</v>
      </c>
    </row>
    <row r="997" spans="1:10" x14ac:dyDescent="0.25">
      <c r="A997" s="1" t="s">
        <v>253</v>
      </c>
      <c r="B997" s="1" t="s">
        <v>12874</v>
      </c>
      <c r="C997" s="1">
        <v>1.5691999999999999</v>
      </c>
      <c r="D997" s="1" t="s">
        <v>221</v>
      </c>
      <c r="E997" s="1">
        <v>4.8448000000000002</v>
      </c>
      <c r="F997" s="1" t="s">
        <v>4354</v>
      </c>
      <c r="G997" s="1" t="s">
        <v>16</v>
      </c>
      <c r="H997" s="1">
        <v>74.834500000000006</v>
      </c>
      <c r="I997" s="1" t="s">
        <v>12875</v>
      </c>
      <c r="J997" s="1" t="s">
        <v>12876</v>
      </c>
    </row>
    <row r="998" spans="1:10" x14ac:dyDescent="0.25">
      <c r="A998" s="1" t="s">
        <v>256</v>
      </c>
      <c r="B998" s="1" t="s">
        <v>12877</v>
      </c>
      <c r="C998" s="1">
        <v>1.5672999999999999</v>
      </c>
      <c r="D998" s="1" t="s">
        <v>221</v>
      </c>
      <c r="E998" s="1">
        <v>4.8169000000000004</v>
      </c>
      <c r="F998" s="1" t="s">
        <v>2699</v>
      </c>
      <c r="G998" s="1" t="s">
        <v>16</v>
      </c>
      <c r="H998" s="1">
        <v>74.627099999999999</v>
      </c>
      <c r="I998" s="1" t="s">
        <v>12878</v>
      </c>
      <c r="J998" s="1" t="s">
        <v>1265</v>
      </c>
    </row>
    <row r="999" spans="1:10" x14ac:dyDescent="0.25">
      <c r="A999" s="1" t="s">
        <v>260</v>
      </c>
      <c r="B999" s="1" t="s">
        <v>12879</v>
      </c>
      <c r="C999" s="1">
        <v>1.5656000000000001</v>
      </c>
      <c r="D999" s="1" t="s">
        <v>221</v>
      </c>
      <c r="E999" s="1">
        <v>4.7949999999999999</v>
      </c>
      <c r="F999" s="1" t="s">
        <v>161</v>
      </c>
      <c r="G999" s="1" t="s">
        <v>16</v>
      </c>
      <c r="H999" s="1">
        <v>74.533299999999997</v>
      </c>
      <c r="I999" s="1" t="s">
        <v>12880</v>
      </c>
      <c r="J999" s="1" t="s">
        <v>1241</v>
      </c>
    </row>
    <row r="1000" spans="1:10" x14ac:dyDescent="0.25">
      <c r="A1000" s="1" t="s">
        <v>264</v>
      </c>
      <c r="B1000" s="1" t="s">
        <v>12881</v>
      </c>
      <c r="C1000" s="1">
        <v>1.5644</v>
      </c>
      <c r="D1000" s="1" t="s">
        <v>221</v>
      </c>
      <c r="E1000" s="1">
        <v>4.7901999999999996</v>
      </c>
      <c r="F1000" s="1" t="s">
        <v>1565</v>
      </c>
      <c r="G1000" s="1" t="s">
        <v>16</v>
      </c>
      <c r="H1000" s="1">
        <v>74.639300000000006</v>
      </c>
      <c r="I1000" s="1" t="s">
        <v>12882</v>
      </c>
      <c r="J1000" s="1" t="s">
        <v>504</v>
      </c>
    </row>
    <row r="1001" spans="1:10" x14ac:dyDescent="0.25">
      <c r="A1001" s="1" t="s">
        <v>267</v>
      </c>
      <c r="B1001" s="1" t="s">
        <v>12883</v>
      </c>
      <c r="C1001" s="1">
        <v>1.5649</v>
      </c>
      <c r="D1001" s="1" t="s">
        <v>221</v>
      </c>
      <c r="E1001" s="1">
        <v>4.8</v>
      </c>
      <c r="F1001" s="1" t="s">
        <v>5798</v>
      </c>
      <c r="G1001" s="1" t="s">
        <v>16</v>
      </c>
      <c r="H1001" s="1">
        <v>75.564499999999995</v>
      </c>
      <c r="I1001" s="1" t="s">
        <v>12884</v>
      </c>
      <c r="J1001" s="1" t="s">
        <v>515</v>
      </c>
    </row>
    <row r="1002" spans="1:10" x14ac:dyDescent="0.25">
      <c r="A1002" s="1" t="s">
        <v>270</v>
      </c>
      <c r="B1002" s="1" t="s">
        <v>12885</v>
      </c>
      <c r="C1002" s="1">
        <v>1.5650999999999999</v>
      </c>
      <c r="D1002" s="1" t="s">
        <v>221</v>
      </c>
      <c r="E1002" s="1">
        <v>4.8032000000000004</v>
      </c>
      <c r="F1002" s="1" t="s">
        <v>3115</v>
      </c>
      <c r="G1002" s="1" t="s">
        <v>16</v>
      </c>
      <c r="H1002" s="1">
        <v>76.393699999999995</v>
      </c>
      <c r="I1002" s="1" t="s">
        <v>12886</v>
      </c>
      <c r="J1002" s="1" t="s">
        <v>199</v>
      </c>
    </row>
    <row r="1003" spans="1:10" x14ac:dyDescent="0.25">
      <c r="A1003" s="1" t="s">
        <v>274</v>
      </c>
      <c r="B1003" s="1" t="s">
        <v>12887</v>
      </c>
      <c r="C1003" s="1">
        <v>1.57</v>
      </c>
      <c r="D1003" s="1" t="s">
        <v>221</v>
      </c>
      <c r="E1003" s="1">
        <v>4.8719000000000001</v>
      </c>
      <c r="F1003" s="1" t="s">
        <v>169</v>
      </c>
      <c r="G1003" s="1" t="s">
        <v>16</v>
      </c>
      <c r="H1003" s="1">
        <v>79.55</v>
      </c>
      <c r="I1003" s="1" t="s">
        <v>12888</v>
      </c>
      <c r="J1003" s="1" t="s">
        <v>145</v>
      </c>
    </row>
    <row r="1004" spans="1:10" x14ac:dyDescent="0.25">
      <c r="A1004" s="1" t="s">
        <v>205</v>
      </c>
      <c r="B1004" s="1" t="s">
        <v>12889</v>
      </c>
      <c r="C1004" s="1">
        <v>1.5667</v>
      </c>
      <c r="D1004" s="1" t="s">
        <v>221</v>
      </c>
      <c r="E1004" s="1">
        <v>4.8338000000000001</v>
      </c>
      <c r="F1004" s="1" t="s">
        <v>5801</v>
      </c>
      <c r="G1004" s="1" t="s">
        <v>16</v>
      </c>
      <c r="H1004" s="1">
        <v>78.529200000000003</v>
      </c>
      <c r="I1004" s="1" t="s">
        <v>12890</v>
      </c>
      <c r="J1004" s="1" t="s">
        <v>3218</v>
      </c>
    </row>
    <row r="1005" spans="1:10" x14ac:dyDescent="0.25">
      <c r="A1005" s="1" t="s">
        <v>281</v>
      </c>
      <c r="B1005" s="1" t="s">
        <v>12891</v>
      </c>
      <c r="C1005" s="1">
        <v>1.5633999999999999</v>
      </c>
      <c r="D1005" s="1" t="s">
        <v>221</v>
      </c>
      <c r="E1005" s="1">
        <v>4.7969999999999997</v>
      </c>
      <c r="F1005" s="1" t="s">
        <v>5802</v>
      </c>
      <c r="G1005" s="1" t="s">
        <v>16</v>
      </c>
      <c r="H1005" s="1">
        <v>77.545500000000004</v>
      </c>
      <c r="I1005" s="1" t="s">
        <v>12892</v>
      </c>
      <c r="J1005" s="1" t="s">
        <v>770</v>
      </c>
    </row>
    <row r="1006" spans="1:10" x14ac:dyDescent="0.25">
      <c r="A1006" s="1" t="s">
        <v>284</v>
      </c>
      <c r="B1006" s="1" t="s">
        <v>12893</v>
      </c>
      <c r="C1006" s="1">
        <v>1.5642</v>
      </c>
      <c r="D1006" s="1" t="s">
        <v>221</v>
      </c>
      <c r="E1006" s="1">
        <v>4.7925000000000004</v>
      </c>
      <c r="F1006" s="1" t="s">
        <v>1182</v>
      </c>
      <c r="G1006" s="1" t="s">
        <v>16</v>
      </c>
      <c r="H1006" s="1">
        <v>78.632800000000003</v>
      </c>
      <c r="I1006" s="1" t="s">
        <v>12894</v>
      </c>
      <c r="J1006" s="1" t="s">
        <v>180</v>
      </c>
    </row>
    <row r="1007" spans="1:10" x14ac:dyDescent="0.25">
      <c r="A1007" s="1" t="s">
        <v>288</v>
      </c>
      <c r="B1007" s="1" t="s">
        <v>12895</v>
      </c>
      <c r="C1007" s="1">
        <v>1.5630999999999999</v>
      </c>
      <c r="D1007" s="1" t="s">
        <v>221</v>
      </c>
      <c r="E1007" s="1">
        <v>4.7778999999999998</v>
      </c>
      <c r="F1007" s="1" t="s">
        <v>4374</v>
      </c>
      <c r="G1007" s="1" t="s">
        <v>16</v>
      </c>
      <c r="H1007" s="1">
        <v>78.714699999999993</v>
      </c>
      <c r="I1007" s="1" t="s">
        <v>12896</v>
      </c>
      <c r="J1007" s="1" t="s">
        <v>504</v>
      </c>
    </row>
    <row r="1008" spans="1:10" x14ac:dyDescent="0.25">
      <c r="A1008" s="1" t="s">
        <v>291</v>
      </c>
      <c r="B1008" s="1" t="s">
        <v>12897</v>
      </c>
      <c r="C1008" s="1">
        <v>1.5619000000000001</v>
      </c>
      <c r="D1008" s="1" t="s">
        <v>221</v>
      </c>
      <c r="E1008" s="1">
        <v>4.7637999999999998</v>
      </c>
      <c r="F1008" s="1" t="s">
        <v>5808</v>
      </c>
      <c r="G1008" s="1" t="s">
        <v>16</v>
      </c>
      <c r="H1008" s="1">
        <v>78.759399999999999</v>
      </c>
      <c r="I1008" s="1" t="s">
        <v>12898</v>
      </c>
      <c r="J1008" s="1" t="s">
        <v>176</v>
      </c>
    </row>
    <row r="1009" spans="1:10" x14ac:dyDescent="0.25">
      <c r="A1009" s="1" t="s">
        <v>294</v>
      </c>
      <c r="B1009" s="1" t="s">
        <v>12899</v>
      </c>
      <c r="C1009" s="1">
        <v>1.5649999999999999</v>
      </c>
      <c r="D1009" s="1" t="s">
        <v>221</v>
      </c>
      <c r="E1009" s="1">
        <v>4.7957000000000001</v>
      </c>
      <c r="F1009" s="1" t="s">
        <v>3381</v>
      </c>
      <c r="G1009" s="1" t="s">
        <v>16</v>
      </c>
      <c r="H1009" s="1">
        <v>80.991399999999999</v>
      </c>
      <c r="I1009" s="1" t="s">
        <v>12900</v>
      </c>
      <c r="J1009" s="1" t="s">
        <v>12901</v>
      </c>
    </row>
    <row r="1010" spans="1:10" x14ac:dyDescent="0.25">
      <c r="A1010" s="1" t="s">
        <v>298</v>
      </c>
      <c r="B1010" s="1" t="s">
        <v>12902</v>
      </c>
      <c r="C1010" s="1">
        <v>1.5657000000000001</v>
      </c>
      <c r="D1010" s="1" t="s">
        <v>221</v>
      </c>
      <c r="E1010" s="1">
        <v>4.8211000000000004</v>
      </c>
      <c r="F1010" s="1" t="s">
        <v>196</v>
      </c>
      <c r="G1010" s="1" t="s">
        <v>16</v>
      </c>
      <c r="H1010" s="1">
        <v>82.031000000000006</v>
      </c>
      <c r="I1010" s="1" t="s">
        <v>12903</v>
      </c>
      <c r="J1010" s="1" t="s">
        <v>176</v>
      </c>
    </row>
    <row r="1011" spans="1:10" x14ac:dyDescent="0.25">
      <c r="A1011" s="1" t="s">
        <v>301</v>
      </c>
      <c r="B1011" s="1" t="s">
        <v>12904</v>
      </c>
      <c r="C1011" s="1">
        <v>1.5666</v>
      </c>
      <c r="D1011" s="1" t="s">
        <v>242</v>
      </c>
      <c r="E1011" s="1">
        <v>4.8444000000000003</v>
      </c>
      <c r="F1011" s="1" t="s">
        <v>151</v>
      </c>
      <c r="G1011" s="1" t="s">
        <v>16</v>
      </c>
      <c r="H1011" s="1">
        <v>83.161100000000005</v>
      </c>
      <c r="I1011" s="1" t="s">
        <v>12905</v>
      </c>
      <c r="J1011" s="1" t="s">
        <v>195</v>
      </c>
    </row>
    <row r="1012" spans="1:10" x14ac:dyDescent="0.25">
      <c r="A1012" s="1" t="s">
        <v>305</v>
      </c>
      <c r="B1012" s="1" t="s">
        <v>12906</v>
      </c>
      <c r="C1012" s="1">
        <v>1.5659000000000001</v>
      </c>
      <c r="D1012" s="1" t="s">
        <v>242</v>
      </c>
      <c r="E1012" s="1">
        <v>4.8479000000000001</v>
      </c>
      <c r="F1012" s="1" t="s">
        <v>748</v>
      </c>
      <c r="G1012" s="1" t="s">
        <v>16</v>
      </c>
      <c r="H1012" s="1">
        <v>83.419200000000004</v>
      </c>
      <c r="I1012" s="1" t="s">
        <v>12907</v>
      </c>
      <c r="J1012" s="1" t="s">
        <v>1075</v>
      </c>
    </row>
    <row r="1013" spans="1:10" x14ac:dyDescent="0.25">
      <c r="A1013" s="1" t="s">
        <v>309</v>
      </c>
      <c r="B1013" s="1" t="s">
        <v>12908</v>
      </c>
      <c r="C1013" s="1">
        <v>1.5685</v>
      </c>
      <c r="D1013" s="1" t="s">
        <v>5768</v>
      </c>
      <c r="E1013" s="1">
        <v>4.8973000000000004</v>
      </c>
      <c r="F1013" s="1" t="s">
        <v>4815</v>
      </c>
      <c r="G1013" s="1" t="s">
        <v>16</v>
      </c>
      <c r="H1013" s="1">
        <v>85.516199999999998</v>
      </c>
      <c r="I1013" s="1" t="s">
        <v>12909</v>
      </c>
      <c r="J1013" s="1" t="s">
        <v>523</v>
      </c>
    </row>
    <row r="1014" spans="1:10" x14ac:dyDescent="0.25">
      <c r="A1014" s="1" t="s">
        <v>313</v>
      </c>
      <c r="B1014" s="1" t="s">
        <v>12910</v>
      </c>
      <c r="C1014" s="1">
        <v>1.5681</v>
      </c>
      <c r="D1014" s="1" t="s">
        <v>5771</v>
      </c>
      <c r="E1014" s="1">
        <v>4.9240000000000004</v>
      </c>
      <c r="F1014" s="1" t="s">
        <v>1578</v>
      </c>
      <c r="G1014" s="1" t="s">
        <v>16</v>
      </c>
      <c r="H1014" s="1">
        <v>85.983999999999995</v>
      </c>
      <c r="I1014" s="1" t="s">
        <v>12911</v>
      </c>
      <c r="J1014" s="1" t="s">
        <v>599</v>
      </c>
    </row>
    <row r="1015" spans="1:10" x14ac:dyDescent="0.25">
      <c r="A1015" s="1" t="s">
        <v>237</v>
      </c>
      <c r="B1015" s="1" t="s">
        <v>12912</v>
      </c>
      <c r="C1015" s="1">
        <v>1.5669</v>
      </c>
      <c r="D1015" s="1" t="s">
        <v>5771</v>
      </c>
      <c r="E1015" s="1">
        <v>4.9013</v>
      </c>
      <c r="F1015" s="1" t="s">
        <v>200</v>
      </c>
      <c r="G1015" s="1" t="s">
        <v>16</v>
      </c>
      <c r="H1015" s="1">
        <v>85.957899999999995</v>
      </c>
      <c r="I1015" s="1" t="s">
        <v>12913</v>
      </c>
      <c r="J1015" s="1" t="s">
        <v>590</v>
      </c>
    </row>
    <row r="1016" spans="1:10" x14ac:dyDescent="0.25">
      <c r="A1016" s="1" t="s">
        <v>320</v>
      </c>
      <c r="B1016" s="1" t="s">
        <v>12914</v>
      </c>
      <c r="C1016" s="1">
        <v>1.5658000000000001</v>
      </c>
      <c r="D1016" s="1" t="s">
        <v>5771</v>
      </c>
      <c r="E1016" s="1">
        <v>4.9013</v>
      </c>
      <c r="F1016" s="1" t="s">
        <v>2572</v>
      </c>
      <c r="G1016" s="1" t="s">
        <v>16</v>
      </c>
      <c r="H1016" s="1">
        <v>85.960999999999999</v>
      </c>
      <c r="I1016" s="1" t="s">
        <v>12915</v>
      </c>
      <c r="J1016" s="1" t="s">
        <v>11836</v>
      </c>
    </row>
    <row r="1017" spans="1:10" x14ac:dyDescent="0.25">
      <c r="A1017" s="1" t="s">
        <v>324</v>
      </c>
      <c r="B1017" s="1" t="s">
        <v>12916</v>
      </c>
      <c r="C1017" s="1">
        <v>1.5691999999999999</v>
      </c>
      <c r="D1017" s="1" t="s">
        <v>5771</v>
      </c>
      <c r="E1017" s="1">
        <v>4.9667000000000003</v>
      </c>
      <c r="F1017" s="1" t="s">
        <v>753</v>
      </c>
      <c r="G1017" s="1" t="s">
        <v>16</v>
      </c>
      <c r="H1017" s="1">
        <v>88.579499999999996</v>
      </c>
      <c r="I1017" s="1" t="s">
        <v>12917</v>
      </c>
      <c r="J1017" s="1" t="s">
        <v>248</v>
      </c>
    </row>
    <row r="1018" spans="1:10" x14ac:dyDescent="0.25">
      <c r="A1018" s="1" t="s">
        <v>328</v>
      </c>
      <c r="B1018" s="1" t="s">
        <v>12918</v>
      </c>
      <c r="C1018" s="1">
        <v>1.5679000000000001</v>
      </c>
      <c r="D1018" s="1" t="s">
        <v>5771</v>
      </c>
      <c r="E1018" s="1">
        <v>4.9467999999999996</v>
      </c>
      <c r="F1018" s="1" t="s">
        <v>3249</v>
      </c>
      <c r="G1018" s="1" t="s">
        <v>16</v>
      </c>
      <c r="H1018" s="1">
        <v>88.455699999999993</v>
      </c>
      <c r="I1018" s="1" t="s">
        <v>12919</v>
      </c>
      <c r="J1018" s="1" t="s">
        <v>1131</v>
      </c>
    </row>
    <row r="1019" spans="1:10" x14ac:dyDescent="0.25">
      <c r="A1019" s="1" t="s">
        <v>332</v>
      </c>
      <c r="B1019" s="1" t="s">
        <v>12920</v>
      </c>
      <c r="C1019" s="1">
        <v>1.5650999999999999</v>
      </c>
      <c r="D1019" s="1" t="s">
        <v>5771</v>
      </c>
      <c r="E1019" s="1">
        <v>4.9074999999999998</v>
      </c>
      <c r="F1019" s="1" t="s">
        <v>3249</v>
      </c>
      <c r="G1019" s="1" t="s">
        <v>16</v>
      </c>
      <c r="H1019" s="1">
        <v>87.402500000000003</v>
      </c>
      <c r="I1019" s="1" t="s">
        <v>12921</v>
      </c>
      <c r="J1019" s="1" t="s">
        <v>793</v>
      </c>
    </row>
    <row r="1020" spans="1:10" x14ac:dyDescent="0.25">
      <c r="A1020" s="1" t="s">
        <v>336</v>
      </c>
      <c r="B1020" s="1" t="s">
        <v>12922</v>
      </c>
      <c r="C1020" s="1">
        <v>1.5658000000000001</v>
      </c>
      <c r="D1020" s="1" t="s">
        <v>5771</v>
      </c>
      <c r="E1020" s="1">
        <v>4.9272</v>
      </c>
      <c r="F1020" s="1" t="s">
        <v>5035</v>
      </c>
      <c r="G1020" s="1" t="s">
        <v>16</v>
      </c>
      <c r="H1020" s="1">
        <v>88.424700000000001</v>
      </c>
      <c r="I1020" s="1" t="s">
        <v>12923</v>
      </c>
      <c r="J1020" s="1" t="s">
        <v>7307</v>
      </c>
    </row>
    <row r="1021" spans="1:10" x14ac:dyDescent="0.25">
      <c r="A1021" s="1" t="s">
        <v>339</v>
      </c>
      <c r="B1021" s="1" t="s">
        <v>12924</v>
      </c>
      <c r="C1021" s="1">
        <v>1.5649</v>
      </c>
      <c r="D1021" s="1" t="s">
        <v>5771</v>
      </c>
      <c r="E1021" s="1">
        <v>4.9134000000000002</v>
      </c>
      <c r="F1021" s="1" t="s">
        <v>1188</v>
      </c>
      <c r="G1021" s="1" t="s">
        <v>16</v>
      </c>
      <c r="H1021" s="1">
        <v>88.531700000000001</v>
      </c>
      <c r="I1021" s="1" t="s">
        <v>12925</v>
      </c>
      <c r="J1021" s="1" t="s">
        <v>231</v>
      </c>
    </row>
    <row r="1022" spans="1:10" x14ac:dyDescent="0.25">
      <c r="A1022" s="1" t="s">
        <v>343</v>
      </c>
      <c r="B1022" s="1" t="s">
        <v>12926</v>
      </c>
      <c r="C1022" s="1">
        <v>1.5660000000000001</v>
      </c>
      <c r="D1022" s="1" t="s">
        <v>5771</v>
      </c>
      <c r="E1022" s="1">
        <v>4.9264999999999999</v>
      </c>
      <c r="F1022" s="1" t="s">
        <v>212</v>
      </c>
      <c r="G1022" s="1" t="s">
        <v>16</v>
      </c>
      <c r="H1022" s="1">
        <v>89.819299999999998</v>
      </c>
      <c r="I1022" s="1" t="s">
        <v>12927</v>
      </c>
      <c r="J1022" s="1" t="s">
        <v>631</v>
      </c>
    </row>
    <row r="1023" spans="1:10" x14ac:dyDescent="0.25">
      <c r="A1023" s="1" t="s">
        <v>347</v>
      </c>
      <c r="B1023" s="1" t="s">
        <v>12928</v>
      </c>
      <c r="C1023" s="1">
        <v>1.5669999999999999</v>
      </c>
      <c r="D1023" s="1" t="s">
        <v>5771</v>
      </c>
      <c r="E1023" s="1">
        <v>4.9417</v>
      </c>
      <c r="F1023" s="1" t="s">
        <v>3385</v>
      </c>
      <c r="G1023" s="1" t="s">
        <v>16</v>
      </c>
      <c r="H1023" s="1">
        <v>90.9833</v>
      </c>
      <c r="I1023" s="1" t="s">
        <v>12929</v>
      </c>
      <c r="J1023" s="1" t="s">
        <v>366</v>
      </c>
    </row>
    <row r="1024" spans="1:10" x14ac:dyDescent="0.25">
      <c r="A1024" s="1" t="s">
        <v>351</v>
      </c>
      <c r="B1024" s="1" t="s">
        <v>12930</v>
      </c>
      <c r="C1024" s="1">
        <v>1.5692999999999999</v>
      </c>
      <c r="D1024" s="1" t="s">
        <v>5771</v>
      </c>
      <c r="E1024" s="1">
        <v>4.9800000000000004</v>
      </c>
      <c r="F1024" s="1" t="s">
        <v>756</v>
      </c>
      <c r="G1024" s="1" t="s">
        <v>16</v>
      </c>
      <c r="H1024" s="1">
        <v>93.032899999999998</v>
      </c>
      <c r="I1024" s="1" t="s">
        <v>12931</v>
      </c>
      <c r="J1024" s="1" t="s">
        <v>990</v>
      </c>
    </row>
    <row r="1025" spans="1:10" x14ac:dyDescent="0.25">
      <c r="A1025" s="1" t="s">
        <v>355</v>
      </c>
      <c r="B1025" s="1" t="s">
        <v>12932</v>
      </c>
      <c r="C1025" s="1">
        <v>1.5720000000000001</v>
      </c>
      <c r="D1025" s="1" t="s">
        <v>5771</v>
      </c>
      <c r="E1025" s="1">
        <v>5.0115999999999996</v>
      </c>
      <c r="F1025" s="1" t="s">
        <v>2853</v>
      </c>
      <c r="G1025" s="1" t="s">
        <v>16</v>
      </c>
      <c r="H1025" s="1">
        <v>95.402299999999997</v>
      </c>
      <c r="I1025" s="1" t="s">
        <v>12933</v>
      </c>
      <c r="J1025" s="1" t="s">
        <v>840</v>
      </c>
    </row>
    <row r="1026" spans="1:10" x14ac:dyDescent="0.25">
      <c r="A1026" s="1" t="s">
        <v>359</v>
      </c>
      <c r="B1026" s="1" t="s">
        <v>12934</v>
      </c>
      <c r="C1026" s="1">
        <v>1.5736000000000001</v>
      </c>
      <c r="D1026" s="1" t="s">
        <v>5771</v>
      </c>
      <c r="E1026" s="1">
        <v>5.0401999999999996</v>
      </c>
      <c r="F1026" s="1" t="s">
        <v>5820</v>
      </c>
      <c r="G1026" s="1" t="s">
        <v>16</v>
      </c>
      <c r="H1026" s="1">
        <v>97.091999999999999</v>
      </c>
      <c r="I1026" s="1" t="s">
        <v>12935</v>
      </c>
      <c r="J1026" s="1" t="s">
        <v>1306</v>
      </c>
    </row>
    <row r="1027" spans="1:10" x14ac:dyDescent="0.25">
      <c r="A1027" s="1" t="s">
        <v>363</v>
      </c>
      <c r="B1027" s="1" t="s">
        <v>12936</v>
      </c>
      <c r="C1027" s="1">
        <v>1.5710999999999999</v>
      </c>
      <c r="D1027" s="1" t="s">
        <v>5771</v>
      </c>
      <c r="E1027" s="1">
        <v>5.0091000000000001</v>
      </c>
      <c r="F1027" s="1" t="s">
        <v>986</v>
      </c>
      <c r="G1027" s="1" t="s">
        <v>16</v>
      </c>
      <c r="H1027" s="1">
        <v>96.061400000000006</v>
      </c>
      <c r="I1027" s="1" t="s">
        <v>12937</v>
      </c>
      <c r="J1027" s="1" t="s">
        <v>1245</v>
      </c>
    </row>
    <row r="1028" spans="1:10" x14ac:dyDescent="0.25">
      <c r="A1028" s="1" t="s">
        <v>367</v>
      </c>
      <c r="B1028" s="1" t="s">
        <v>12938</v>
      </c>
      <c r="C1028" s="1">
        <v>1.5685</v>
      </c>
      <c r="D1028" s="1" t="s">
        <v>5771</v>
      </c>
      <c r="E1028" s="1">
        <v>4.9663000000000004</v>
      </c>
      <c r="F1028" s="1" t="s">
        <v>986</v>
      </c>
      <c r="G1028" s="1" t="s">
        <v>16</v>
      </c>
      <c r="H1028" s="1">
        <v>95.009</v>
      </c>
      <c r="I1028" s="1" t="s">
        <v>12939</v>
      </c>
      <c r="J1028" s="1" t="s">
        <v>801</v>
      </c>
    </row>
    <row r="1029" spans="1:10" x14ac:dyDescent="0.25">
      <c r="A1029" s="1" t="s">
        <v>370</v>
      </c>
      <c r="B1029" s="1" t="s">
        <v>12940</v>
      </c>
      <c r="C1029" s="1">
        <v>1.5697000000000001</v>
      </c>
      <c r="D1029" s="1" t="s">
        <v>5771</v>
      </c>
      <c r="E1029" s="1">
        <v>4.9889000000000001</v>
      </c>
      <c r="F1029" s="1" t="s">
        <v>1590</v>
      </c>
      <c r="G1029" s="1" t="s">
        <v>16</v>
      </c>
      <c r="H1029" s="1">
        <v>96.408900000000003</v>
      </c>
      <c r="I1029" s="1" t="s">
        <v>12941</v>
      </c>
      <c r="J1029" s="1" t="s">
        <v>323</v>
      </c>
    </row>
    <row r="1030" spans="1:10" x14ac:dyDescent="0.25">
      <c r="A1030" s="1" t="s">
        <v>374</v>
      </c>
      <c r="B1030" s="1" t="s">
        <v>12942</v>
      </c>
      <c r="C1030" s="1">
        <v>1.5689</v>
      </c>
      <c r="D1030" s="1" t="s">
        <v>5771</v>
      </c>
      <c r="E1030" s="1">
        <v>4.9757999999999996</v>
      </c>
      <c r="F1030" s="1" t="s">
        <v>764</v>
      </c>
      <c r="G1030" s="1" t="s">
        <v>16</v>
      </c>
      <c r="H1030" s="1">
        <v>96.503299999999996</v>
      </c>
      <c r="I1030" s="1" t="s">
        <v>12943</v>
      </c>
      <c r="J1030" s="1" t="s">
        <v>3350</v>
      </c>
    </row>
    <row r="1031" spans="1:10" x14ac:dyDescent="0.25">
      <c r="A1031" s="1" t="s">
        <v>378</v>
      </c>
      <c r="B1031" s="1" t="s">
        <v>12944</v>
      </c>
      <c r="C1031" s="1">
        <v>1.5709</v>
      </c>
      <c r="D1031" s="1" t="s">
        <v>5771</v>
      </c>
      <c r="E1031" s="1">
        <v>5.0401999999999996</v>
      </c>
      <c r="F1031" s="1" t="s">
        <v>1390</v>
      </c>
      <c r="G1031" s="1" t="s">
        <v>16</v>
      </c>
      <c r="H1031" s="1">
        <v>98.382599999999996</v>
      </c>
      <c r="I1031" s="1" t="s">
        <v>12945</v>
      </c>
      <c r="J1031" s="1" t="s">
        <v>628</v>
      </c>
    </row>
    <row r="1032" spans="1:10" x14ac:dyDescent="0.25">
      <c r="A1032" s="1" t="s">
        <v>382</v>
      </c>
      <c r="B1032" s="1" t="s">
        <v>12946</v>
      </c>
      <c r="C1032" s="1">
        <v>1.5711999999999999</v>
      </c>
      <c r="D1032" s="1" t="s">
        <v>5771</v>
      </c>
      <c r="E1032" s="1">
        <v>5.0505000000000004</v>
      </c>
      <c r="F1032" s="1" t="s">
        <v>517</v>
      </c>
      <c r="G1032" s="1" t="s">
        <v>16</v>
      </c>
      <c r="H1032" s="1">
        <v>99.202200000000005</v>
      </c>
      <c r="I1032" s="1" t="s">
        <v>12947</v>
      </c>
      <c r="J1032" s="1" t="s">
        <v>239</v>
      </c>
    </row>
    <row r="1033" spans="1:10" x14ac:dyDescent="0.25">
      <c r="A1033" s="1" t="s">
        <v>386</v>
      </c>
      <c r="B1033" s="1" t="s">
        <v>12948</v>
      </c>
      <c r="C1033" s="1">
        <v>1.5688</v>
      </c>
      <c r="D1033" s="1" t="s">
        <v>5771</v>
      </c>
      <c r="E1033" s="1">
        <v>5.0137999999999998</v>
      </c>
      <c r="F1033" s="1" t="s">
        <v>517</v>
      </c>
      <c r="G1033" s="1" t="s">
        <v>16</v>
      </c>
      <c r="H1033" s="1">
        <v>98.197900000000004</v>
      </c>
      <c r="I1033" s="1" t="s">
        <v>12949</v>
      </c>
      <c r="J1033" s="1" t="s">
        <v>263</v>
      </c>
    </row>
    <row r="1034" spans="1:10" x14ac:dyDescent="0.25">
      <c r="A1034" s="1" t="s">
        <v>390</v>
      </c>
      <c r="B1034" s="1" t="s">
        <v>12950</v>
      </c>
      <c r="C1034" s="1">
        <v>1.5692999999999999</v>
      </c>
      <c r="D1034" s="1" t="s">
        <v>5771</v>
      </c>
      <c r="E1034" s="1">
        <v>5.0358000000000001</v>
      </c>
      <c r="F1034" s="1" t="s">
        <v>2855</v>
      </c>
      <c r="G1034" s="1" t="s">
        <v>16</v>
      </c>
      <c r="H1034" s="1">
        <v>99.115799999999993</v>
      </c>
      <c r="I1034" s="1" t="s">
        <v>12951</v>
      </c>
      <c r="J1034" s="1" t="s">
        <v>891</v>
      </c>
    </row>
    <row r="1035" spans="1:10" x14ac:dyDescent="0.25">
      <c r="A1035" s="1" t="s">
        <v>393</v>
      </c>
      <c r="B1035" s="1" t="s">
        <v>12952</v>
      </c>
      <c r="C1035" s="1">
        <v>1.573</v>
      </c>
      <c r="D1035" s="1" t="s">
        <v>5771</v>
      </c>
      <c r="E1035" s="1">
        <v>5.1063000000000001</v>
      </c>
      <c r="F1035" s="1" t="s">
        <v>1195</v>
      </c>
      <c r="G1035" s="1" t="s">
        <v>16</v>
      </c>
      <c r="H1035" s="1">
        <v>102.27290000000001</v>
      </c>
      <c r="I1035" s="1" t="s">
        <v>12953</v>
      </c>
      <c r="J1035" s="1" t="s">
        <v>3222</v>
      </c>
    </row>
    <row r="1036" spans="1:10" x14ac:dyDescent="0.25">
      <c r="A1036" s="1" t="s">
        <v>397</v>
      </c>
      <c r="B1036" s="1" t="s">
        <v>12954</v>
      </c>
      <c r="C1036" s="1">
        <v>1.5720000000000001</v>
      </c>
      <c r="D1036" s="1" t="s">
        <v>5771</v>
      </c>
      <c r="E1036" s="1">
        <v>5.0999999999999996</v>
      </c>
      <c r="F1036" s="1" t="s">
        <v>3716</v>
      </c>
      <c r="G1036" s="1" t="s">
        <v>16</v>
      </c>
      <c r="H1036" s="1">
        <v>102.1835</v>
      </c>
      <c r="I1036" s="1" t="s">
        <v>12955</v>
      </c>
      <c r="J1036" s="1" t="s">
        <v>3351</v>
      </c>
    </row>
    <row r="1037" spans="1:10" x14ac:dyDescent="0.25">
      <c r="A1037" s="1" t="s">
        <v>400</v>
      </c>
      <c r="B1037" s="1" t="s">
        <v>12956</v>
      </c>
      <c r="C1037" s="1">
        <v>1.5726</v>
      </c>
      <c r="D1037" s="1" t="s">
        <v>2815</v>
      </c>
      <c r="E1037" s="1">
        <v>5.1337000000000002</v>
      </c>
      <c r="F1037" s="1" t="s">
        <v>5821</v>
      </c>
      <c r="G1037" s="1" t="s">
        <v>16</v>
      </c>
      <c r="H1037" s="1">
        <v>103.22450000000001</v>
      </c>
      <c r="I1037" s="1" t="s">
        <v>12957</v>
      </c>
      <c r="J1037" s="1" t="s">
        <v>2006</v>
      </c>
    </row>
    <row r="1038" spans="1:10" x14ac:dyDescent="0.25">
      <c r="A1038" s="1" t="s">
        <v>404</v>
      </c>
      <c r="B1038" s="1" t="s">
        <v>12958</v>
      </c>
      <c r="C1038" s="1">
        <v>1.5774999999999999</v>
      </c>
      <c r="D1038" s="1" t="s">
        <v>2815</v>
      </c>
      <c r="E1038" s="1">
        <v>5.2161999999999997</v>
      </c>
      <c r="F1038" s="1" t="s">
        <v>2256</v>
      </c>
      <c r="G1038" s="1" t="s">
        <v>16</v>
      </c>
      <c r="H1038" s="1">
        <v>107.38590000000001</v>
      </c>
      <c r="I1038" s="1" t="s">
        <v>12959</v>
      </c>
      <c r="J1038" s="1" t="s">
        <v>12960</v>
      </c>
    </row>
    <row r="1039" spans="1:10" x14ac:dyDescent="0.25">
      <c r="A1039" s="1" t="s">
        <v>408</v>
      </c>
      <c r="B1039" s="1" t="s">
        <v>12961</v>
      </c>
      <c r="C1039" s="1">
        <v>1.5753999999999999</v>
      </c>
      <c r="D1039" s="1" t="s">
        <v>2815</v>
      </c>
      <c r="E1039" s="1">
        <v>5.1959999999999997</v>
      </c>
      <c r="F1039" s="1" t="s">
        <v>2256</v>
      </c>
      <c r="G1039" s="1" t="s">
        <v>16</v>
      </c>
      <c r="H1039" s="1">
        <v>106.458</v>
      </c>
      <c r="I1039" s="1" t="s">
        <v>12962</v>
      </c>
      <c r="J1039" s="1" t="s">
        <v>180</v>
      </c>
    </row>
    <row r="1040" spans="1:10" x14ac:dyDescent="0.25">
      <c r="A1040" s="1" t="s">
        <v>12963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2413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3245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4347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2057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1356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5607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5792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2047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706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457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5779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1143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2545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2545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69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53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2207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2374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3622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2676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2035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3622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3622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2540</v>
      </c>
    </row>
    <row r="1065" spans="1:4" x14ac:dyDescent="0.25">
      <c r="A1065" s="1" t="s">
        <v>2188</v>
      </c>
      <c r="B1065" s="1" t="s">
        <v>107</v>
      </c>
      <c r="C1065" s="1" t="s">
        <v>2189</v>
      </c>
      <c r="D1065" s="1" t="s">
        <v>1704</v>
      </c>
    </row>
    <row r="1066" spans="1:4" x14ac:dyDescent="0.25">
      <c r="A1066" s="1" t="s">
        <v>2188</v>
      </c>
      <c r="B1066" s="1" t="s">
        <v>20</v>
      </c>
      <c r="C1066" s="1" t="s">
        <v>2189</v>
      </c>
      <c r="D1066" s="1" t="s">
        <v>48</v>
      </c>
    </row>
    <row r="1067" spans="1:4" x14ac:dyDescent="0.25">
      <c r="A1067" s="1" t="s">
        <v>2188</v>
      </c>
      <c r="B1067" s="1" t="s">
        <v>221</v>
      </c>
      <c r="C1067" s="1" t="s">
        <v>2189</v>
      </c>
      <c r="D1067" s="1" t="s">
        <v>5775</v>
      </c>
    </row>
    <row r="1068" spans="1:4" x14ac:dyDescent="0.25">
      <c r="A1068" s="1" t="s">
        <v>2188</v>
      </c>
      <c r="B1068" s="1" t="s">
        <v>242</v>
      </c>
      <c r="C1068" s="1" t="s">
        <v>2189</v>
      </c>
      <c r="D1068" s="1" t="s">
        <v>2540</v>
      </c>
    </row>
    <row r="1069" spans="1:4" x14ac:dyDescent="0.25">
      <c r="A1069" s="1" t="s">
        <v>2188</v>
      </c>
      <c r="B1069" s="1" t="s">
        <v>357</v>
      </c>
      <c r="C1069" s="1" t="s">
        <v>2189</v>
      </c>
      <c r="D1069" s="1" t="s">
        <v>426</v>
      </c>
    </row>
    <row r="1070" spans="1:4" x14ac:dyDescent="0.25">
      <c r="A1070" s="1" t="s">
        <v>2188</v>
      </c>
      <c r="B1070" s="1" t="s">
        <v>24</v>
      </c>
      <c r="C1070" s="1" t="s">
        <v>2189</v>
      </c>
      <c r="D1070" s="1" t="s">
        <v>5775</v>
      </c>
    </row>
    <row r="1071" spans="1:4" x14ac:dyDescent="0.25">
      <c r="A1071" s="1" t="s">
        <v>2188</v>
      </c>
      <c r="B1071" s="1" t="s">
        <v>5768</v>
      </c>
      <c r="C1071" s="1" t="s">
        <v>2189</v>
      </c>
      <c r="D1071" s="1" t="s">
        <v>35</v>
      </c>
    </row>
    <row r="1072" spans="1:4" x14ac:dyDescent="0.25">
      <c r="A1072" s="1" t="s">
        <v>2188</v>
      </c>
      <c r="B1072" s="1" t="s">
        <v>1698</v>
      </c>
      <c r="C1072" s="1" t="s">
        <v>2189</v>
      </c>
      <c r="D1072" s="1" t="s">
        <v>3844</v>
      </c>
    </row>
    <row r="1073" spans="1:4" x14ac:dyDescent="0.25">
      <c r="A1073" s="1" t="s">
        <v>2188</v>
      </c>
      <c r="B1073" s="1" t="s">
        <v>5769</v>
      </c>
      <c r="C1073" s="1" t="s">
        <v>2189</v>
      </c>
      <c r="D1073" s="1" t="s">
        <v>4509</v>
      </c>
    </row>
    <row r="1074" spans="1:4" x14ac:dyDescent="0.25">
      <c r="A1074" s="1" t="s">
        <v>2188</v>
      </c>
      <c r="B1074" s="1" t="s">
        <v>5770</v>
      </c>
      <c r="C1074" s="1" t="s">
        <v>2189</v>
      </c>
      <c r="D1074" s="1" t="s">
        <v>2539</v>
      </c>
    </row>
    <row r="1075" spans="1:4" x14ac:dyDescent="0.25">
      <c r="A1075" s="1" t="s">
        <v>2188</v>
      </c>
      <c r="B1075" s="1" t="s">
        <v>5771</v>
      </c>
      <c r="C1075" s="1" t="s">
        <v>2189</v>
      </c>
      <c r="D1075" s="1" t="s">
        <v>5772</v>
      </c>
    </row>
    <row r="1076" spans="1:4" x14ac:dyDescent="0.25">
      <c r="A1076" s="1" t="s">
        <v>2188</v>
      </c>
      <c r="B1076" s="1" t="s">
        <v>2197</v>
      </c>
      <c r="C1076" s="1" t="s">
        <v>2189</v>
      </c>
      <c r="D1076" s="1" t="s">
        <v>34</v>
      </c>
    </row>
    <row r="1077" spans="1:4" x14ac:dyDescent="0.25">
      <c r="A1077" s="1" t="s">
        <v>2188</v>
      </c>
      <c r="B1077" s="1" t="s">
        <v>1126</v>
      </c>
      <c r="C1077" s="1" t="s">
        <v>2189</v>
      </c>
      <c r="D1077" s="1" t="s">
        <v>2539</v>
      </c>
    </row>
    <row r="1078" spans="1:4" x14ac:dyDescent="0.25">
      <c r="A1078" s="1" t="s">
        <v>2188</v>
      </c>
      <c r="B1078" s="1" t="s">
        <v>419</v>
      </c>
      <c r="C1078" s="1" t="s">
        <v>2189</v>
      </c>
      <c r="D1078" s="1" t="s">
        <v>1700</v>
      </c>
    </row>
    <row r="1079" spans="1:4" x14ac:dyDescent="0.25">
      <c r="A1079" s="1" t="s">
        <v>2188</v>
      </c>
      <c r="B1079" s="1" t="s">
        <v>3083</v>
      </c>
      <c r="C1079" s="1" t="s">
        <v>2189</v>
      </c>
      <c r="D1079" s="1" t="s">
        <v>680</v>
      </c>
    </row>
    <row r="1080" spans="1:4" x14ac:dyDescent="0.25">
      <c r="A1080" s="1" t="s">
        <v>2188</v>
      </c>
      <c r="B1080" s="1" t="s">
        <v>29</v>
      </c>
      <c r="C1080" s="1" t="s">
        <v>2189</v>
      </c>
      <c r="D1080" s="1" t="s">
        <v>680</v>
      </c>
    </row>
    <row r="1081" spans="1:4" x14ac:dyDescent="0.25">
      <c r="A1081" s="1" t="s">
        <v>2188</v>
      </c>
      <c r="B1081" s="1" t="s">
        <v>2538</v>
      </c>
      <c r="C1081" s="1" t="s">
        <v>2189</v>
      </c>
      <c r="D1081" s="1" t="s">
        <v>34</v>
      </c>
    </row>
    <row r="1082" spans="1:4" x14ac:dyDescent="0.25">
      <c r="A1082" s="1" t="s">
        <v>2188</v>
      </c>
      <c r="B1082" s="1" t="s">
        <v>25</v>
      </c>
      <c r="C1082" s="1" t="s">
        <v>2189</v>
      </c>
      <c r="D1082" s="1" t="s">
        <v>2368</v>
      </c>
    </row>
    <row r="1083" spans="1:4" x14ac:dyDescent="0.25">
      <c r="A1083" s="1" t="s">
        <v>2188</v>
      </c>
      <c r="B1083" s="1" t="s">
        <v>2815</v>
      </c>
      <c r="C1083" s="1" t="s">
        <v>2189</v>
      </c>
      <c r="D1083" s="1" t="s">
        <v>34</v>
      </c>
    </row>
    <row r="1084" spans="1:4" x14ac:dyDescent="0.25">
      <c r="A1084" s="1" t="s">
        <v>2188</v>
      </c>
      <c r="B1084" s="1" t="s">
        <v>906</v>
      </c>
      <c r="C1084" s="1" t="s">
        <v>2189</v>
      </c>
      <c r="D1084" s="1" t="s">
        <v>1328</v>
      </c>
    </row>
    <row r="1085" spans="1:4" x14ac:dyDescent="0.25">
      <c r="A1085" s="1" t="s">
        <v>2188</v>
      </c>
      <c r="B1085" s="1" t="s">
        <v>1700</v>
      </c>
      <c r="C1085" s="1" t="s">
        <v>2189</v>
      </c>
      <c r="D1085" s="1" t="s">
        <v>5769</v>
      </c>
    </row>
    <row r="1086" spans="1:4" x14ac:dyDescent="0.25">
      <c r="A1086" s="1" t="s">
        <v>2188</v>
      </c>
      <c r="B1086" s="1" t="s">
        <v>1328</v>
      </c>
      <c r="C1086" s="1" t="s">
        <v>2189</v>
      </c>
      <c r="D1086" s="1" t="s">
        <v>3083</v>
      </c>
    </row>
    <row r="1087" spans="1:4" x14ac:dyDescent="0.25">
      <c r="A1087" s="1" t="s">
        <v>2188</v>
      </c>
      <c r="B1087" s="1" t="s">
        <v>3841</v>
      </c>
      <c r="C1087" s="1" t="s">
        <v>2189</v>
      </c>
      <c r="D1087" s="1" t="s">
        <v>3083</v>
      </c>
    </row>
    <row r="1088" spans="1:4" x14ac:dyDescent="0.25">
      <c r="A1088" s="1" t="s">
        <v>2188</v>
      </c>
      <c r="B1088" s="1" t="s">
        <v>4509</v>
      </c>
      <c r="C1088" s="1" t="s">
        <v>2189</v>
      </c>
      <c r="D1088" s="1" t="s">
        <v>5770</v>
      </c>
    </row>
    <row r="1089" spans="1:4" x14ac:dyDescent="0.25">
      <c r="A1089" s="1" t="s">
        <v>2188</v>
      </c>
      <c r="B1089" s="1" t="s">
        <v>680</v>
      </c>
      <c r="C1089" s="1" t="s">
        <v>2189</v>
      </c>
      <c r="D1089" s="1" t="s">
        <v>2197</v>
      </c>
    </row>
    <row r="1090" spans="1:4" x14ac:dyDescent="0.25">
      <c r="A1090" s="1" t="s">
        <v>2188</v>
      </c>
      <c r="B1090" s="1" t="s">
        <v>34</v>
      </c>
      <c r="C1090" s="1" t="s">
        <v>2189</v>
      </c>
      <c r="D1090" s="1" t="s">
        <v>5769</v>
      </c>
    </row>
    <row r="1091" spans="1:4" x14ac:dyDescent="0.25">
      <c r="A1091" s="1" t="s">
        <v>2188</v>
      </c>
      <c r="B1091" s="1" t="s">
        <v>2032</v>
      </c>
      <c r="C1091" s="1" t="s">
        <v>2189</v>
      </c>
      <c r="D1091" s="1" t="s">
        <v>97</v>
      </c>
    </row>
    <row r="1092" spans="1:4" x14ac:dyDescent="0.25">
      <c r="A1092" s="1" t="s">
        <v>2188</v>
      </c>
      <c r="B1092" s="1" t="s">
        <v>1128</v>
      </c>
      <c r="C1092" s="1" t="s">
        <v>2189</v>
      </c>
      <c r="D1092" s="1" t="s">
        <v>357</v>
      </c>
    </row>
    <row r="1093" spans="1:4" x14ac:dyDescent="0.25">
      <c r="A1093" s="1" t="s">
        <v>2188</v>
      </c>
      <c r="B1093" s="1" t="s">
        <v>2539</v>
      </c>
      <c r="C1093" s="1" t="s">
        <v>2189</v>
      </c>
      <c r="D1093" s="1" t="s">
        <v>3083</v>
      </c>
    </row>
    <row r="1094" spans="1:4" x14ac:dyDescent="0.25">
      <c r="A1094" s="1" t="s">
        <v>2188</v>
      </c>
      <c r="B1094" s="1" t="s">
        <v>3085</v>
      </c>
      <c r="C1094" s="1" t="s">
        <v>2189</v>
      </c>
      <c r="D1094" s="1" t="s">
        <v>4509</v>
      </c>
    </row>
    <row r="1095" spans="1:4" x14ac:dyDescent="0.25">
      <c r="A1095" s="1" t="s">
        <v>2188</v>
      </c>
      <c r="B1095" s="1" t="s">
        <v>30</v>
      </c>
      <c r="C1095" s="1" t="s">
        <v>2189</v>
      </c>
      <c r="D1095" s="1" t="s">
        <v>221</v>
      </c>
    </row>
    <row r="1096" spans="1:4" x14ac:dyDescent="0.25">
      <c r="A1096" s="1" t="s">
        <v>2188</v>
      </c>
      <c r="B1096" s="1" t="s">
        <v>423</v>
      </c>
      <c r="C1096" s="1" t="s">
        <v>2189</v>
      </c>
      <c r="D1096" s="1" t="s">
        <v>29</v>
      </c>
    </row>
    <row r="1097" spans="1:4" x14ac:dyDescent="0.25">
      <c r="A1097" s="1" t="s">
        <v>2188</v>
      </c>
      <c r="B1097" s="1" t="s">
        <v>5772</v>
      </c>
      <c r="C1097" s="1" t="s">
        <v>2189</v>
      </c>
      <c r="D1097" s="1" t="s">
        <v>5769</v>
      </c>
    </row>
    <row r="1098" spans="1:4" x14ac:dyDescent="0.25">
      <c r="A1098" s="1" t="s">
        <v>2188</v>
      </c>
      <c r="B1098" s="1" t="s">
        <v>1702</v>
      </c>
      <c r="C1098" s="1" t="s">
        <v>2189</v>
      </c>
      <c r="D1098" s="1" t="s">
        <v>419</v>
      </c>
    </row>
    <row r="1099" spans="1:4" x14ac:dyDescent="0.25">
      <c r="A1099" s="1" t="s">
        <v>2188</v>
      </c>
      <c r="B1099" s="1" t="s">
        <v>683</v>
      </c>
      <c r="C1099" s="1" t="s">
        <v>2189</v>
      </c>
      <c r="D1099" s="1" t="s">
        <v>242</v>
      </c>
    </row>
    <row r="1100" spans="1:4" x14ac:dyDescent="0.25">
      <c r="A1100" s="1" t="s">
        <v>2188</v>
      </c>
      <c r="B1100" s="1" t="s">
        <v>39</v>
      </c>
      <c r="C1100" s="1" t="s">
        <v>2189</v>
      </c>
      <c r="D1100" s="1" t="s">
        <v>20</v>
      </c>
    </row>
    <row r="1101" spans="1:4" x14ac:dyDescent="0.25">
      <c r="A1101" s="1" t="s">
        <v>2188</v>
      </c>
      <c r="B1101" s="1" t="s">
        <v>5773</v>
      </c>
      <c r="C1101" s="1" t="s">
        <v>2189</v>
      </c>
      <c r="D1101" s="1" t="s">
        <v>1698</v>
      </c>
    </row>
    <row r="1102" spans="1:4" x14ac:dyDescent="0.25">
      <c r="A1102" s="1" t="s">
        <v>2188</v>
      </c>
      <c r="B1102" s="1" t="s">
        <v>2368</v>
      </c>
      <c r="C1102" s="1" t="s">
        <v>2189</v>
      </c>
      <c r="D1102" s="1" t="s">
        <v>242</v>
      </c>
    </row>
    <row r="1103" spans="1:4" x14ac:dyDescent="0.25">
      <c r="A1103" s="1" t="s">
        <v>2188</v>
      </c>
      <c r="B1103" s="1" t="s">
        <v>2959</v>
      </c>
      <c r="C1103" s="1" t="s">
        <v>2189</v>
      </c>
      <c r="D1103" s="1" t="s">
        <v>2197</v>
      </c>
    </row>
    <row r="1104" spans="1:4" x14ac:dyDescent="0.25">
      <c r="A1104" s="1" t="s">
        <v>2188</v>
      </c>
      <c r="B1104" s="1" t="s">
        <v>2196</v>
      </c>
      <c r="C1104" s="1" t="s">
        <v>2189</v>
      </c>
      <c r="D1104" s="1" t="s">
        <v>24</v>
      </c>
    </row>
    <row r="1105" spans="1:4" x14ac:dyDescent="0.25">
      <c r="A1105" s="1" t="s">
        <v>2188</v>
      </c>
      <c r="B1105" s="1" t="s">
        <v>1130</v>
      </c>
      <c r="C1105" s="1" t="s">
        <v>2189</v>
      </c>
      <c r="D1105" s="1" t="s">
        <v>574</v>
      </c>
    </row>
    <row r="1106" spans="1:4" x14ac:dyDescent="0.25">
      <c r="A1106" s="1" t="s">
        <v>2188</v>
      </c>
      <c r="B1106" s="1" t="s">
        <v>3349</v>
      </c>
      <c r="C1106" s="1" t="s">
        <v>2189</v>
      </c>
      <c r="D1106" s="1" t="s">
        <v>107</v>
      </c>
    </row>
    <row r="1107" spans="1:4" x14ac:dyDescent="0.25">
      <c r="A1107" s="1" t="s">
        <v>2188</v>
      </c>
      <c r="B1107" s="1" t="s">
        <v>4736</v>
      </c>
      <c r="C1107" s="1" t="s">
        <v>2189</v>
      </c>
      <c r="D1107" s="1" t="s">
        <v>5771</v>
      </c>
    </row>
    <row r="1108" spans="1:4" x14ac:dyDescent="0.25">
      <c r="A1108" s="1" t="s">
        <v>2188</v>
      </c>
      <c r="B1108" s="1" t="s">
        <v>3844</v>
      </c>
      <c r="C1108" s="1" t="s">
        <v>2189</v>
      </c>
      <c r="D1108" s="1" t="s">
        <v>97</v>
      </c>
    </row>
    <row r="1109" spans="1:4" x14ac:dyDescent="0.25">
      <c r="A1109" s="1" t="s">
        <v>2188</v>
      </c>
      <c r="B1109" s="1" t="s">
        <v>35</v>
      </c>
      <c r="C1109" s="1" t="s">
        <v>2189</v>
      </c>
      <c r="D1109" s="1" t="s">
        <v>20</v>
      </c>
    </row>
    <row r="1110" spans="1:4" x14ac:dyDescent="0.25">
      <c r="A1110" s="1" t="s">
        <v>2188</v>
      </c>
      <c r="B1110" s="1" t="s">
        <v>44</v>
      </c>
      <c r="C1110" s="1" t="s">
        <v>2189</v>
      </c>
      <c r="D1110" s="1" t="s">
        <v>107</v>
      </c>
    </row>
    <row r="1111" spans="1:4" x14ac:dyDescent="0.25">
      <c r="A1111" s="1" t="s">
        <v>2188</v>
      </c>
      <c r="B1111" s="1" t="s">
        <v>426</v>
      </c>
      <c r="C1111" s="1" t="s">
        <v>2189</v>
      </c>
      <c r="D1111" s="1" t="s">
        <v>221</v>
      </c>
    </row>
    <row r="1112" spans="1:4" x14ac:dyDescent="0.25">
      <c r="A1112" s="1" t="s">
        <v>2188</v>
      </c>
      <c r="B1112" s="1" t="s">
        <v>909</v>
      </c>
      <c r="C1112" s="1" t="s">
        <v>2189</v>
      </c>
      <c r="D1112" s="1" t="s">
        <v>242</v>
      </c>
    </row>
    <row r="1113" spans="1:4" x14ac:dyDescent="0.25">
      <c r="A1113" s="1" t="s">
        <v>2188</v>
      </c>
      <c r="B1113" s="1" t="s">
        <v>2540</v>
      </c>
      <c r="C1113" s="1" t="s">
        <v>2189</v>
      </c>
      <c r="D1113" s="1" t="s">
        <v>107</v>
      </c>
    </row>
    <row r="1114" spans="1:4" x14ac:dyDescent="0.25">
      <c r="A1114" s="1" t="s">
        <v>2188</v>
      </c>
      <c r="B1114" s="1" t="s">
        <v>2816</v>
      </c>
      <c r="C1114" s="1" t="s">
        <v>2189</v>
      </c>
      <c r="D1114" s="1" t="s">
        <v>19</v>
      </c>
    </row>
    <row r="1115" spans="1:4" x14ac:dyDescent="0.25">
      <c r="A1115" s="1" t="s">
        <v>2188</v>
      </c>
      <c r="B1115" s="1" t="s">
        <v>1331</v>
      </c>
      <c r="C1115" s="1" t="s">
        <v>2189</v>
      </c>
      <c r="D1115" s="1" t="s">
        <v>79</v>
      </c>
    </row>
    <row r="1116" spans="1:4" x14ac:dyDescent="0.25">
      <c r="A1116" s="1" t="s">
        <v>2188</v>
      </c>
      <c r="B1116" s="1" t="s">
        <v>2204</v>
      </c>
      <c r="C1116" s="1" t="s">
        <v>2189</v>
      </c>
      <c r="D1116" s="1" t="s">
        <v>574</v>
      </c>
    </row>
    <row r="1117" spans="1:4" x14ac:dyDescent="0.25">
      <c r="A1117" s="1" t="s">
        <v>2188</v>
      </c>
      <c r="B1117" s="1" t="s">
        <v>2370</v>
      </c>
      <c r="C1117" s="1" t="s">
        <v>2189</v>
      </c>
      <c r="D1117" s="1" t="s">
        <v>107</v>
      </c>
    </row>
    <row r="1118" spans="1:4" x14ac:dyDescent="0.25">
      <c r="A1118" s="1" t="s">
        <v>2188</v>
      </c>
      <c r="B1118" s="1" t="s">
        <v>4515</v>
      </c>
      <c r="C1118" s="1" t="s">
        <v>2189</v>
      </c>
      <c r="D1118" s="1" t="s">
        <v>102</v>
      </c>
    </row>
    <row r="1119" spans="1:4" x14ac:dyDescent="0.25">
      <c r="A1119" s="1" t="s">
        <v>2188</v>
      </c>
      <c r="B1119" s="1" t="s">
        <v>2033</v>
      </c>
      <c r="C1119" s="1" t="s">
        <v>2189</v>
      </c>
      <c r="D1119" s="1" t="s">
        <v>26</v>
      </c>
    </row>
    <row r="1120" spans="1:4" x14ac:dyDescent="0.25">
      <c r="A1120" s="1" t="s">
        <v>2188</v>
      </c>
      <c r="B1120" s="1" t="s">
        <v>48</v>
      </c>
      <c r="C1120" s="1" t="s">
        <v>2189</v>
      </c>
      <c r="D1120" s="1" t="s">
        <v>41</v>
      </c>
    </row>
    <row r="1121" spans="1:4" x14ac:dyDescent="0.25">
      <c r="A1121" s="1" t="s">
        <v>2188</v>
      </c>
      <c r="B1121" s="1" t="s">
        <v>5774</v>
      </c>
      <c r="C1121" s="1" t="s">
        <v>2189</v>
      </c>
      <c r="D1121" s="1" t="s">
        <v>20</v>
      </c>
    </row>
    <row r="1122" spans="1:4" x14ac:dyDescent="0.25">
      <c r="A1122" s="1" t="s">
        <v>2188</v>
      </c>
      <c r="B1122" s="1" t="s">
        <v>40</v>
      </c>
      <c r="C1122" s="1" t="s">
        <v>2189</v>
      </c>
      <c r="D1122" s="1" t="s">
        <v>1750</v>
      </c>
    </row>
    <row r="1123" spans="1:4" x14ac:dyDescent="0.25">
      <c r="A1123" s="1" t="s">
        <v>2188</v>
      </c>
      <c r="B1123" s="1" t="s">
        <v>5775</v>
      </c>
      <c r="C1123" s="1" t="s">
        <v>2189</v>
      </c>
      <c r="D1123" s="1" t="s">
        <v>62</v>
      </c>
    </row>
    <row r="1124" spans="1:4" x14ac:dyDescent="0.25">
      <c r="A1124" s="1" t="s">
        <v>2188</v>
      </c>
      <c r="B1124" s="1" t="s">
        <v>429</v>
      </c>
      <c r="C1124" s="1" t="s">
        <v>2189</v>
      </c>
      <c r="D1124" s="1" t="s">
        <v>574</v>
      </c>
    </row>
    <row r="1125" spans="1:4" x14ac:dyDescent="0.25">
      <c r="A1125" s="1" t="s">
        <v>2188</v>
      </c>
      <c r="B1125" s="1" t="s">
        <v>687</v>
      </c>
      <c r="C1125" s="1" t="s">
        <v>2189</v>
      </c>
      <c r="D1125" s="1" t="s">
        <v>19</v>
      </c>
    </row>
    <row r="1126" spans="1:4" x14ac:dyDescent="0.25">
      <c r="A1126" s="1" t="s">
        <v>2188</v>
      </c>
      <c r="B1126" s="1" t="s">
        <v>1333</v>
      </c>
      <c r="C1126" s="1" t="s">
        <v>2189</v>
      </c>
      <c r="D1126" s="1" t="s">
        <v>36</v>
      </c>
    </row>
    <row r="1127" spans="1:4" x14ac:dyDescent="0.25">
      <c r="A1127" s="1" t="s">
        <v>2188</v>
      </c>
      <c r="B1127" s="1" t="s">
        <v>4298</v>
      </c>
      <c r="C1127" s="1" t="s">
        <v>2189</v>
      </c>
      <c r="D1127" s="1" t="s">
        <v>79</v>
      </c>
    </row>
    <row r="1128" spans="1:4" x14ac:dyDescent="0.25">
      <c r="A1128" s="1" t="s">
        <v>2188</v>
      </c>
      <c r="B1128" s="1" t="s">
        <v>2817</v>
      </c>
      <c r="C1128" s="1" t="s">
        <v>2189</v>
      </c>
      <c r="D1128" s="1" t="s">
        <v>12</v>
      </c>
    </row>
    <row r="1129" spans="1:4" x14ac:dyDescent="0.25">
      <c r="A1129" s="1" t="s">
        <v>2188</v>
      </c>
      <c r="B1129" s="1" t="s">
        <v>2373</v>
      </c>
      <c r="C1129" s="1" t="s">
        <v>2189</v>
      </c>
      <c r="D1129" s="1" t="s">
        <v>79</v>
      </c>
    </row>
    <row r="1130" spans="1:4" x14ac:dyDescent="0.25">
      <c r="A1130" s="1" t="s">
        <v>2188</v>
      </c>
      <c r="B1130" s="1" t="s">
        <v>52</v>
      </c>
      <c r="C1130" s="1" t="s">
        <v>2189</v>
      </c>
      <c r="D1130" s="1" t="s">
        <v>107</v>
      </c>
    </row>
    <row r="1131" spans="1:4" x14ac:dyDescent="0.25">
      <c r="A1131" s="1" t="s">
        <v>2188</v>
      </c>
      <c r="B1131" s="1" t="s">
        <v>1704</v>
      </c>
      <c r="C1131" s="1" t="s">
        <v>2189</v>
      </c>
      <c r="D1131" s="1" t="s">
        <v>21</v>
      </c>
    </row>
    <row r="1132" spans="1:4" x14ac:dyDescent="0.25">
      <c r="A1132" s="1" t="s">
        <v>2188</v>
      </c>
      <c r="B1132" s="1" t="s">
        <v>1134</v>
      </c>
      <c r="C1132" s="1" t="s">
        <v>2189</v>
      </c>
      <c r="D1132" s="1" t="s">
        <v>1750</v>
      </c>
    </row>
    <row r="1133" spans="1:4" x14ac:dyDescent="0.25">
      <c r="A1133" s="1" t="s">
        <v>2188</v>
      </c>
      <c r="B1133" s="1" t="s">
        <v>1524</v>
      </c>
      <c r="C1133" s="1" t="s">
        <v>2189</v>
      </c>
      <c r="D1133" s="1" t="s">
        <v>221</v>
      </c>
    </row>
    <row r="1134" spans="1:4" x14ac:dyDescent="0.25">
      <c r="A1134" s="1" t="s">
        <v>2188</v>
      </c>
      <c r="B1134" s="1" t="s">
        <v>432</v>
      </c>
      <c r="C1134" s="1" t="s">
        <v>2189</v>
      </c>
      <c r="D1134" s="1" t="s">
        <v>62</v>
      </c>
    </row>
    <row r="1135" spans="1:4" x14ac:dyDescent="0.25">
      <c r="A1135" s="1" t="s">
        <v>2188</v>
      </c>
      <c r="B1135" s="1" t="s">
        <v>45</v>
      </c>
      <c r="C1135" s="1" t="s">
        <v>2189</v>
      </c>
      <c r="D1135" s="1" t="s">
        <v>62</v>
      </c>
    </row>
    <row r="1136" spans="1:4" x14ac:dyDescent="0.25">
      <c r="A1136" s="1" t="s">
        <v>2188</v>
      </c>
      <c r="B1136" s="1" t="s">
        <v>690</v>
      </c>
      <c r="C1136" s="1" t="s">
        <v>2189</v>
      </c>
      <c r="D1136" s="1" t="s">
        <v>13</v>
      </c>
    </row>
    <row r="1137" spans="1:4" x14ac:dyDescent="0.25">
      <c r="A1137" s="1" t="s">
        <v>2188</v>
      </c>
      <c r="B1137" s="1" t="s">
        <v>914</v>
      </c>
      <c r="C1137" s="1" t="s">
        <v>2189</v>
      </c>
      <c r="D1137" s="1" t="s">
        <v>41</v>
      </c>
    </row>
    <row r="1138" spans="1:4" x14ac:dyDescent="0.25">
      <c r="A1138" s="1" t="s">
        <v>2188</v>
      </c>
      <c r="B1138" s="1" t="s">
        <v>4953</v>
      </c>
      <c r="C1138" s="1" t="s">
        <v>2189</v>
      </c>
      <c r="D1138" s="1" t="s">
        <v>574</v>
      </c>
    </row>
    <row r="1139" spans="1:4" x14ac:dyDescent="0.25">
      <c r="A1139" s="1" t="s">
        <v>2188</v>
      </c>
      <c r="B1139" s="1" t="s">
        <v>3622</v>
      </c>
      <c r="C1139" s="1" t="s">
        <v>2189</v>
      </c>
      <c r="D1139" s="1" t="s">
        <v>31</v>
      </c>
    </row>
    <row r="1140" spans="1:4" x14ac:dyDescent="0.25">
      <c r="A1140" s="1" t="s">
        <v>2188</v>
      </c>
      <c r="B1140" s="1" t="s">
        <v>56</v>
      </c>
      <c r="C1140" s="1" t="s">
        <v>2189</v>
      </c>
      <c r="D1140" s="1" t="s">
        <v>31</v>
      </c>
    </row>
    <row r="1141" spans="1:4" x14ac:dyDescent="0.25">
      <c r="A1141" s="1" t="s">
        <v>2188</v>
      </c>
      <c r="B1141" s="1" t="s">
        <v>1335</v>
      </c>
      <c r="C1141" s="1" t="s">
        <v>2189</v>
      </c>
      <c r="D1141" s="1" t="s">
        <v>41</v>
      </c>
    </row>
    <row r="1142" spans="1:4" x14ac:dyDescent="0.25">
      <c r="A1142" s="1" t="s">
        <v>2188</v>
      </c>
      <c r="B1142" s="1" t="s">
        <v>5776</v>
      </c>
      <c r="C1142" s="1" t="s">
        <v>2189</v>
      </c>
      <c r="D1142" s="1" t="s">
        <v>41</v>
      </c>
    </row>
    <row r="1143" spans="1:4" x14ac:dyDescent="0.25">
      <c r="A1143" s="1" t="s">
        <v>2188</v>
      </c>
      <c r="B1143" s="1" t="s">
        <v>2374</v>
      </c>
      <c r="C1143" s="1" t="s">
        <v>2189</v>
      </c>
      <c r="D1143" s="1" t="s">
        <v>36</v>
      </c>
    </row>
    <row r="1144" spans="1:4" x14ac:dyDescent="0.25">
      <c r="A1144" s="1" t="s">
        <v>2188</v>
      </c>
      <c r="B1144" s="1" t="s">
        <v>1136</v>
      </c>
      <c r="C1144" s="1" t="s">
        <v>2189</v>
      </c>
      <c r="D1144" s="1" t="s">
        <v>13</v>
      </c>
    </row>
    <row r="1145" spans="1:4" x14ac:dyDescent="0.25">
      <c r="A1145" s="1" t="s">
        <v>2188</v>
      </c>
      <c r="B1145" s="1" t="s">
        <v>3484</v>
      </c>
      <c r="C1145" s="1" t="s">
        <v>2189</v>
      </c>
      <c r="D1145" s="1" t="s">
        <v>574</v>
      </c>
    </row>
    <row r="1146" spans="1:4" x14ac:dyDescent="0.25">
      <c r="A1146" s="1" t="s">
        <v>2188</v>
      </c>
      <c r="B1146" s="1" t="s">
        <v>49</v>
      </c>
      <c r="C1146" s="1" t="s">
        <v>2189</v>
      </c>
      <c r="D1146" s="1" t="s">
        <v>13</v>
      </c>
    </row>
    <row r="1147" spans="1:4" x14ac:dyDescent="0.25">
      <c r="A1147" s="1" t="s">
        <v>2188</v>
      </c>
      <c r="B1147" s="1" t="s">
        <v>1527</v>
      </c>
      <c r="C1147" s="1" t="s">
        <v>2189</v>
      </c>
      <c r="D1147" s="1" t="s">
        <v>19</v>
      </c>
    </row>
    <row r="1148" spans="1:4" x14ac:dyDescent="0.25">
      <c r="A1148" s="1" t="s">
        <v>2188</v>
      </c>
      <c r="B1148" s="1" t="s">
        <v>435</v>
      </c>
      <c r="C1148" s="1" t="s">
        <v>2189</v>
      </c>
      <c r="D1148" s="1" t="s">
        <v>13</v>
      </c>
    </row>
    <row r="1149" spans="1:4" x14ac:dyDescent="0.25">
      <c r="A1149" s="1" t="s">
        <v>2188</v>
      </c>
      <c r="B1149" s="1" t="s">
        <v>2035</v>
      </c>
      <c r="C1149" s="1" t="s">
        <v>2189</v>
      </c>
      <c r="D1149" s="1" t="s">
        <v>31</v>
      </c>
    </row>
    <row r="1150" spans="1:4" x14ac:dyDescent="0.25">
      <c r="A1150" s="1" t="s">
        <v>2188</v>
      </c>
      <c r="B1150" s="1" t="s">
        <v>60</v>
      </c>
      <c r="C1150" s="1" t="s">
        <v>2189</v>
      </c>
      <c r="D1150" s="1" t="s">
        <v>31</v>
      </c>
    </row>
    <row r="1151" spans="1:4" x14ac:dyDescent="0.25">
      <c r="A1151" s="1" t="s">
        <v>2188</v>
      </c>
      <c r="B1151" s="1" t="s">
        <v>1875</v>
      </c>
      <c r="C1151" s="1" t="s">
        <v>2189</v>
      </c>
      <c r="D1151" s="1" t="s">
        <v>41</v>
      </c>
    </row>
    <row r="1152" spans="1:4" x14ac:dyDescent="0.25">
      <c r="A1152" s="1" t="s">
        <v>2188</v>
      </c>
      <c r="B1152" s="1" t="s">
        <v>4728</v>
      </c>
      <c r="C1152" s="1" t="s">
        <v>2189</v>
      </c>
      <c r="D1152" s="1" t="s">
        <v>41</v>
      </c>
    </row>
    <row r="1153" spans="1:4" x14ac:dyDescent="0.25">
      <c r="A1153" s="1" t="s">
        <v>2188</v>
      </c>
      <c r="B1153" s="1" t="s">
        <v>5777</v>
      </c>
      <c r="C1153" s="1" t="s">
        <v>2189</v>
      </c>
      <c r="D1153" s="1" t="s">
        <v>62</v>
      </c>
    </row>
    <row r="1154" spans="1:4" x14ac:dyDescent="0.25">
      <c r="A1154" s="1" t="s">
        <v>2188</v>
      </c>
      <c r="B1154" s="1" t="s">
        <v>2676</v>
      </c>
      <c r="C1154" s="1" t="s">
        <v>2189</v>
      </c>
      <c r="D1154" s="1" t="s">
        <v>26</v>
      </c>
    </row>
    <row r="1155" spans="1:4" x14ac:dyDescent="0.25">
      <c r="A1155" s="1" t="s">
        <v>2188</v>
      </c>
      <c r="B1155" s="1" t="s">
        <v>1337</v>
      </c>
      <c r="C1155" s="1" t="s">
        <v>2189</v>
      </c>
      <c r="D1155" s="1" t="s">
        <v>36</v>
      </c>
    </row>
    <row r="1156" spans="1:4" x14ac:dyDescent="0.25">
      <c r="A1156" s="1" t="s">
        <v>2188</v>
      </c>
      <c r="B1156" s="1" t="s">
        <v>3355</v>
      </c>
      <c r="C1156" s="1" t="s">
        <v>2189</v>
      </c>
      <c r="D1156" s="1" t="s">
        <v>41</v>
      </c>
    </row>
    <row r="1157" spans="1:4" x14ac:dyDescent="0.25">
      <c r="A1157" s="1" t="s">
        <v>2188</v>
      </c>
      <c r="B1157" s="1" t="s">
        <v>3089</v>
      </c>
      <c r="C1157" s="1" t="s">
        <v>2189</v>
      </c>
      <c r="D1157" s="1" t="s">
        <v>442</v>
      </c>
    </row>
    <row r="1158" spans="1:4" x14ac:dyDescent="0.25">
      <c r="A1158" s="1" t="s">
        <v>2188</v>
      </c>
      <c r="B1158" s="1" t="s">
        <v>693</v>
      </c>
      <c r="C1158" s="1" t="s">
        <v>2189</v>
      </c>
      <c r="D1158" s="1" t="s">
        <v>41</v>
      </c>
    </row>
    <row r="1159" spans="1:4" x14ac:dyDescent="0.25">
      <c r="A1159" s="1" t="s">
        <v>2188</v>
      </c>
      <c r="B1159" s="1" t="s">
        <v>438</v>
      </c>
      <c r="C1159" s="1" t="s">
        <v>2189</v>
      </c>
      <c r="D1159" s="1" t="s">
        <v>12</v>
      </c>
    </row>
    <row r="1160" spans="1:4" x14ac:dyDescent="0.25">
      <c r="A1160" s="1" t="s">
        <v>2188</v>
      </c>
      <c r="B1160" s="1" t="s">
        <v>65</v>
      </c>
      <c r="C1160" s="1" t="s">
        <v>2189</v>
      </c>
      <c r="D1160" s="1" t="s">
        <v>13</v>
      </c>
    </row>
    <row r="1161" spans="1:4" x14ac:dyDescent="0.25">
      <c r="A1161" s="1" t="s">
        <v>2188</v>
      </c>
      <c r="B1161" s="1" t="s">
        <v>1530</v>
      </c>
      <c r="C1161" s="1" t="s">
        <v>2189</v>
      </c>
      <c r="D1161" s="1" t="s">
        <v>41</v>
      </c>
    </row>
    <row r="1162" spans="1:4" x14ac:dyDescent="0.25">
      <c r="A1162" s="1" t="s">
        <v>2188</v>
      </c>
      <c r="B1162" s="1" t="s">
        <v>5153</v>
      </c>
      <c r="C1162" s="1" t="s">
        <v>2189</v>
      </c>
      <c r="D1162" s="1" t="s">
        <v>678</v>
      </c>
    </row>
    <row r="1163" spans="1:4" x14ac:dyDescent="0.25">
      <c r="A1163" s="1" t="s">
        <v>2188</v>
      </c>
      <c r="B1163" s="1" t="s">
        <v>1709</v>
      </c>
      <c r="C1163" s="1" t="s">
        <v>2189</v>
      </c>
      <c r="D1163" s="1" t="s">
        <v>26</v>
      </c>
    </row>
    <row r="1164" spans="1:4" x14ac:dyDescent="0.25">
      <c r="A1164" s="1" t="s">
        <v>2188</v>
      </c>
      <c r="B1164" s="1" t="s">
        <v>53</v>
      </c>
      <c r="C1164" s="1" t="s">
        <v>2189</v>
      </c>
      <c r="D1164" s="1" t="s">
        <v>31</v>
      </c>
    </row>
    <row r="1165" spans="1:4" x14ac:dyDescent="0.25">
      <c r="A1165" s="1" t="s">
        <v>2188</v>
      </c>
      <c r="B1165" s="1" t="s">
        <v>2207</v>
      </c>
      <c r="C1165" s="1" t="s">
        <v>2189</v>
      </c>
      <c r="D1165" s="1" t="s">
        <v>678</v>
      </c>
    </row>
    <row r="1166" spans="1:4" x14ac:dyDescent="0.25">
      <c r="A1166" s="1" t="s">
        <v>2188</v>
      </c>
      <c r="B1166" s="1" t="s">
        <v>4749</v>
      </c>
      <c r="C1166" s="1" t="s">
        <v>2189</v>
      </c>
      <c r="D1166" s="1" t="s">
        <v>26</v>
      </c>
    </row>
    <row r="1167" spans="1:4" x14ac:dyDescent="0.25">
      <c r="A1167" s="1" t="s">
        <v>2188</v>
      </c>
      <c r="B1167" s="1" t="s">
        <v>2678</v>
      </c>
      <c r="C1167" s="1" t="s">
        <v>2189</v>
      </c>
      <c r="D1167" s="1" t="s">
        <v>36</v>
      </c>
    </row>
    <row r="1168" spans="1:4" x14ac:dyDescent="0.25">
      <c r="A1168" s="1" t="s">
        <v>2188</v>
      </c>
      <c r="B1168" s="1" t="s">
        <v>1878</v>
      </c>
      <c r="C1168" s="1" t="s">
        <v>2189</v>
      </c>
      <c r="D1168" s="1" t="s">
        <v>12</v>
      </c>
    </row>
    <row r="1169" spans="1:4" x14ac:dyDescent="0.25">
      <c r="A1169" s="1" t="s">
        <v>2188</v>
      </c>
      <c r="B1169" s="1" t="s">
        <v>3629</v>
      </c>
      <c r="C1169" s="1" t="s">
        <v>2189</v>
      </c>
      <c r="D1169" s="1" t="s">
        <v>31</v>
      </c>
    </row>
    <row r="1170" spans="1:4" x14ac:dyDescent="0.25">
      <c r="A1170" s="1" t="s">
        <v>2188</v>
      </c>
      <c r="B1170" s="1" t="s">
        <v>69</v>
      </c>
      <c r="C1170" s="1" t="s">
        <v>2189</v>
      </c>
      <c r="D1170" s="1" t="s">
        <v>13</v>
      </c>
    </row>
    <row r="1171" spans="1:4" x14ac:dyDescent="0.25">
      <c r="A1171" s="1" t="s">
        <v>2188</v>
      </c>
      <c r="B1171" s="1" t="s">
        <v>441</v>
      </c>
      <c r="C1171" s="1" t="s">
        <v>2189</v>
      </c>
      <c r="D1171" s="1" t="s">
        <v>31</v>
      </c>
    </row>
    <row r="1172" spans="1:4" x14ac:dyDescent="0.25">
      <c r="A1172" s="1" t="s">
        <v>2188</v>
      </c>
      <c r="B1172" s="1" t="s">
        <v>2543</v>
      </c>
      <c r="C1172" s="1" t="s">
        <v>2189</v>
      </c>
      <c r="D1172" s="1" t="s">
        <v>678</v>
      </c>
    </row>
    <row r="1173" spans="1:4" x14ac:dyDescent="0.25">
      <c r="A1173" s="1" t="s">
        <v>2188</v>
      </c>
      <c r="B1173" s="1" t="s">
        <v>1141</v>
      </c>
      <c r="C1173" s="1" t="s">
        <v>2189</v>
      </c>
      <c r="D1173" s="1" t="s">
        <v>571</v>
      </c>
    </row>
    <row r="1174" spans="1:4" x14ac:dyDescent="0.25">
      <c r="A1174" s="1" t="s">
        <v>2188</v>
      </c>
      <c r="B1174" s="1" t="s">
        <v>1533</v>
      </c>
      <c r="C1174" s="1" t="s">
        <v>2189</v>
      </c>
      <c r="D1174" s="1" t="s">
        <v>13</v>
      </c>
    </row>
    <row r="1175" spans="1:4" x14ac:dyDescent="0.25">
      <c r="A1175" s="1" t="s">
        <v>2188</v>
      </c>
      <c r="B1175" s="1" t="s">
        <v>920</v>
      </c>
      <c r="C1175" s="1" t="s">
        <v>2189</v>
      </c>
      <c r="D1175" s="1" t="s">
        <v>31</v>
      </c>
    </row>
    <row r="1176" spans="1:4" x14ac:dyDescent="0.25">
      <c r="A1176" s="1" t="s">
        <v>2188</v>
      </c>
      <c r="B1176" s="1" t="s">
        <v>57</v>
      </c>
      <c r="C1176" s="1" t="s">
        <v>2189</v>
      </c>
      <c r="D1176" s="1" t="s">
        <v>678</v>
      </c>
    </row>
    <row r="1177" spans="1:4" x14ac:dyDescent="0.25">
      <c r="A1177" s="1" t="s">
        <v>2188</v>
      </c>
      <c r="B1177" s="1" t="s">
        <v>2819</v>
      </c>
      <c r="C1177" s="1" t="s">
        <v>2189</v>
      </c>
      <c r="D1177" s="1" t="s">
        <v>21</v>
      </c>
    </row>
    <row r="1178" spans="1:4" x14ac:dyDescent="0.25">
      <c r="A1178" s="1" t="s">
        <v>2188</v>
      </c>
      <c r="B1178" s="1" t="s">
        <v>1712</v>
      </c>
      <c r="C1178" s="1" t="s">
        <v>2189</v>
      </c>
      <c r="D1178" s="1" t="s">
        <v>442</v>
      </c>
    </row>
    <row r="1179" spans="1:4" x14ac:dyDescent="0.25">
      <c r="A1179" s="1" t="s">
        <v>2188</v>
      </c>
      <c r="B1179" s="1" t="s">
        <v>4087</v>
      </c>
      <c r="C1179" s="1" t="s">
        <v>2189</v>
      </c>
      <c r="D1179" s="1" t="s">
        <v>12</v>
      </c>
    </row>
    <row r="1180" spans="1:4" x14ac:dyDescent="0.25">
      <c r="A1180" s="1" t="s">
        <v>2188</v>
      </c>
      <c r="B1180" s="1" t="s">
        <v>73</v>
      </c>
      <c r="C1180" s="1" t="s">
        <v>2189</v>
      </c>
      <c r="D1180" s="1" t="s">
        <v>12</v>
      </c>
    </row>
    <row r="1181" spans="1:4" x14ac:dyDescent="0.25">
      <c r="A1181" s="1" t="s">
        <v>2188</v>
      </c>
      <c r="B1181" s="1" t="s">
        <v>2210</v>
      </c>
      <c r="C1181" s="1" t="s">
        <v>2189</v>
      </c>
      <c r="D1181" s="1" t="s">
        <v>12</v>
      </c>
    </row>
    <row r="1182" spans="1:4" x14ac:dyDescent="0.25">
      <c r="A1182" s="1" t="s">
        <v>2188</v>
      </c>
      <c r="B1182" s="1" t="s">
        <v>5778</v>
      </c>
      <c r="C1182" s="1" t="s">
        <v>2189</v>
      </c>
      <c r="D1182" s="1" t="s">
        <v>442</v>
      </c>
    </row>
    <row r="1183" spans="1:4" x14ac:dyDescent="0.25">
      <c r="A1183" s="1" t="s">
        <v>2188</v>
      </c>
      <c r="B1183" s="1" t="s">
        <v>698</v>
      </c>
      <c r="C1183" s="1" t="s">
        <v>2189</v>
      </c>
      <c r="D1183" s="1" t="s">
        <v>31</v>
      </c>
    </row>
    <row r="1184" spans="1:4" x14ac:dyDescent="0.25">
      <c r="A1184" s="1" t="s">
        <v>2188</v>
      </c>
      <c r="B1184" s="1" t="s">
        <v>2545</v>
      </c>
      <c r="C1184" s="1" t="s">
        <v>2189</v>
      </c>
      <c r="D1184" s="1" t="s">
        <v>420</v>
      </c>
    </row>
    <row r="1185" spans="1:4" x14ac:dyDescent="0.25">
      <c r="A1185" s="1" t="s">
        <v>2188</v>
      </c>
      <c r="B1185" s="1" t="s">
        <v>445</v>
      </c>
      <c r="C1185" s="1" t="s">
        <v>2189</v>
      </c>
      <c r="D1185" s="1" t="s">
        <v>675</v>
      </c>
    </row>
    <row r="1186" spans="1:4" x14ac:dyDescent="0.25">
      <c r="A1186" s="1" t="s">
        <v>2188</v>
      </c>
      <c r="B1186" s="1" t="s">
        <v>1534</v>
      </c>
      <c r="C1186" s="1" t="s">
        <v>2189</v>
      </c>
      <c r="D1186" s="1" t="s">
        <v>678</v>
      </c>
    </row>
    <row r="1187" spans="1:4" x14ac:dyDescent="0.25">
      <c r="A1187" s="1" t="s">
        <v>2188</v>
      </c>
      <c r="B1187" s="1" t="s">
        <v>1341</v>
      </c>
      <c r="C1187" s="1" t="s">
        <v>2189</v>
      </c>
      <c r="D1187" s="1" t="s">
        <v>21</v>
      </c>
    </row>
    <row r="1188" spans="1:4" x14ac:dyDescent="0.25">
      <c r="A1188" s="1" t="s">
        <v>2188</v>
      </c>
      <c r="B1188" s="1" t="s">
        <v>2821</v>
      </c>
      <c r="C1188" s="1" t="s">
        <v>2189</v>
      </c>
      <c r="D1188" s="1" t="s">
        <v>678</v>
      </c>
    </row>
    <row r="1189" spans="1:4" x14ac:dyDescent="0.25">
      <c r="A1189" s="1" t="s">
        <v>2188</v>
      </c>
      <c r="B1189" s="1" t="s">
        <v>61</v>
      </c>
      <c r="C1189" s="1" t="s">
        <v>2189</v>
      </c>
      <c r="D1189" s="1" t="s">
        <v>21</v>
      </c>
    </row>
    <row r="1190" spans="1:4" x14ac:dyDescent="0.25">
      <c r="A1190" s="1" t="s">
        <v>2188</v>
      </c>
      <c r="B1190" s="1" t="s">
        <v>77</v>
      </c>
      <c r="C1190" s="1" t="s">
        <v>2189</v>
      </c>
      <c r="D1190" s="1" t="s">
        <v>12</v>
      </c>
    </row>
    <row r="1191" spans="1:4" x14ac:dyDescent="0.25">
      <c r="A1191" s="1" t="s">
        <v>2188</v>
      </c>
      <c r="B1191" s="1" t="s">
        <v>1714</v>
      </c>
      <c r="C1191" s="1" t="s">
        <v>2189</v>
      </c>
      <c r="D1191" s="1" t="s">
        <v>26</v>
      </c>
    </row>
    <row r="1192" spans="1:4" x14ac:dyDescent="0.25">
      <c r="A1192" s="1" t="s">
        <v>2188</v>
      </c>
      <c r="B1192" s="1" t="s">
        <v>1881</v>
      </c>
      <c r="C1192" s="1" t="s">
        <v>2189</v>
      </c>
      <c r="D1192" s="1" t="s">
        <v>14</v>
      </c>
    </row>
    <row r="1193" spans="1:4" x14ac:dyDescent="0.25">
      <c r="A1193" s="1" t="s">
        <v>2188</v>
      </c>
      <c r="B1193" s="1" t="s">
        <v>5779</v>
      </c>
      <c r="C1193" s="1" t="s">
        <v>2189</v>
      </c>
      <c r="D1193" s="1" t="s">
        <v>12</v>
      </c>
    </row>
    <row r="1194" spans="1:4" x14ac:dyDescent="0.25">
      <c r="A1194" s="1" t="s">
        <v>2188</v>
      </c>
      <c r="B1194" s="1" t="s">
        <v>1143</v>
      </c>
      <c r="C1194" s="1" t="s">
        <v>2189</v>
      </c>
      <c r="D1194" s="1" t="s">
        <v>26</v>
      </c>
    </row>
    <row r="1195" spans="1:4" x14ac:dyDescent="0.25">
      <c r="A1195" s="1" t="s">
        <v>2188</v>
      </c>
      <c r="B1195" s="1" t="s">
        <v>701</v>
      </c>
      <c r="C1195" s="1" t="s">
        <v>2189</v>
      </c>
      <c r="D1195" s="1" t="s">
        <v>675</v>
      </c>
    </row>
    <row r="1196" spans="1:4" x14ac:dyDescent="0.25">
      <c r="A1196" s="1" t="s">
        <v>2188</v>
      </c>
      <c r="B1196" s="1" t="s">
        <v>3360</v>
      </c>
      <c r="C1196" s="1" t="s">
        <v>2189</v>
      </c>
      <c r="D1196" s="1" t="s">
        <v>12</v>
      </c>
    </row>
    <row r="1197" spans="1:4" x14ac:dyDescent="0.25">
      <c r="A1197" s="1" t="s">
        <v>2188</v>
      </c>
      <c r="B1197" s="1" t="s">
        <v>2213</v>
      </c>
      <c r="C1197" s="1" t="s">
        <v>2189</v>
      </c>
      <c r="D1197" s="1" t="s">
        <v>678</v>
      </c>
    </row>
    <row r="1198" spans="1:4" x14ac:dyDescent="0.25">
      <c r="A1198" s="1" t="s">
        <v>2188</v>
      </c>
      <c r="B1198" s="1" t="s">
        <v>448</v>
      </c>
      <c r="C1198" s="1" t="s">
        <v>2189</v>
      </c>
      <c r="D1198" s="1" t="s">
        <v>41</v>
      </c>
    </row>
    <row r="1199" spans="1:4" x14ac:dyDescent="0.25">
      <c r="A1199" s="1" t="s">
        <v>2188</v>
      </c>
      <c r="B1199" s="1" t="s">
        <v>4065</v>
      </c>
      <c r="C1199" s="1" t="s">
        <v>2189</v>
      </c>
      <c r="D1199" s="1" t="s">
        <v>21</v>
      </c>
    </row>
    <row r="1200" spans="1:4" x14ac:dyDescent="0.25">
      <c r="A1200" s="1" t="s">
        <v>2188</v>
      </c>
      <c r="B1200" s="1" t="s">
        <v>82</v>
      </c>
      <c r="C1200" s="1" t="s">
        <v>2189</v>
      </c>
      <c r="D1200" s="1" t="s">
        <v>675</v>
      </c>
    </row>
    <row r="1201" spans="1:4" x14ac:dyDescent="0.25">
      <c r="A1201" s="1" t="s">
        <v>2188</v>
      </c>
      <c r="B1201" s="1" t="s">
        <v>2040</v>
      </c>
      <c r="C1201" s="1" t="s">
        <v>2189</v>
      </c>
      <c r="D1201" s="1" t="s">
        <v>420</v>
      </c>
    </row>
    <row r="1202" spans="1:4" x14ac:dyDescent="0.25">
      <c r="A1202" s="1" t="s">
        <v>2188</v>
      </c>
      <c r="B1202" s="1" t="s">
        <v>66</v>
      </c>
      <c r="C1202" s="1" t="s">
        <v>2189</v>
      </c>
      <c r="D1202" s="1" t="s">
        <v>31</v>
      </c>
    </row>
    <row r="1203" spans="1:4" x14ac:dyDescent="0.25">
      <c r="A1203" s="1" t="s">
        <v>2188</v>
      </c>
      <c r="B1203" s="1" t="s">
        <v>923</v>
      </c>
      <c r="C1203" s="1" t="s">
        <v>2189</v>
      </c>
      <c r="D1203" s="1" t="s">
        <v>15</v>
      </c>
    </row>
    <row r="1204" spans="1:4" x14ac:dyDescent="0.25">
      <c r="A1204" s="1" t="s">
        <v>2188</v>
      </c>
      <c r="B1204" s="1" t="s">
        <v>5780</v>
      </c>
      <c r="C1204" s="1" t="s">
        <v>2189</v>
      </c>
      <c r="D1204" s="1" t="s">
        <v>12</v>
      </c>
    </row>
    <row r="1205" spans="1:4" x14ac:dyDescent="0.25">
      <c r="A1205" s="1" t="s">
        <v>2188</v>
      </c>
      <c r="B1205" s="1" t="s">
        <v>3226</v>
      </c>
      <c r="C1205" s="1" t="s">
        <v>2189</v>
      </c>
      <c r="D1205" s="1" t="s">
        <v>442</v>
      </c>
    </row>
    <row r="1206" spans="1:4" x14ac:dyDescent="0.25">
      <c r="A1206" s="1" t="s">
        <v>2188</v>
      </c>
      <c r="B1206" s="1" t="s">
        <v>5781</v>
      </c>
      <c r="C1206" s="1" t="s">
        <v>2189</v>
      </c>
      <c r="D1206" s="1" t="s">
        <v>13</v>
      </c>
    </row>
    <row r="1207" spans="1:4" x14ac:dyDescent="0.25">
      <c r="A1207" s="1" t="s">
        <v>2188</v>
      </c>
      <c r="B1207" s="1" t="s">
        <v>4534</v>
      </c>
      <c r="C1207" s="1" t="s">
        <v>2189</v>
      </c>
      <c r="D1207" s="1" t="s">
        <v>420</v>
      </c>
    </row>
    <row r="1208" spans="1:4" x14ac:dyDescent="0.25">
      <c r="A1208" s="1" t="s">
        <v>2188</v>
      </c>
      <c r="B1208" s="1" t="s">
        <v>1146</v>
      </c>
      <c r="C1208" s="1" t="s">
        <v>2189</v>
      </c>
      <c r="D1208" s="1" t="s">
        <v>571</v>
      </c>
    </row>
    <row r="1209" spans="1:4" x14ac:dyDescent="0.25">
      <c r="A1209" s="1" t="s">
        <v>2188</v>
      </c>
      <c r="B1209" s="1" t="s">
        <v>703</v>
      </c>
      <c r="C1209" s="1" t="s">
        <v>2189</v>
      </c>
      <c r="D1209" s="1" t="s">
        <v>571</v>
      </c>
    </row>
    <row r="1210" spans="1:4" x14ac:dyDescent="0.25">
      <c r="A1210" s="1" t="s">
        <v>2188</v>
      </c>
      <c r="B1210" s="1" t="s">
        <v>86</v>
      </c>
      <c r="C1210" s="1" t="s">
        <v>2189</v>
      </c>
      <c r="D1210" s="1" t="s">
        <v>420</v>
      </c>
    </row>
    <row r="1211" spans="1:4" x14ac:dyDescent="0.25">
      <c r="A1211" s="1" t="s">
        <v>2188</v>
      </c>
      <c r="B1211" s="1" t="s">
        <v>451</v>
      </c>
      <c r="C1211" s="1" t="s">
        <v>2189</v>
      </c>
      <c r="D1211" s="1" t="s">
        <v>12</v>
      </c>
    </row>
    <row r="1212" spans="1:4" x14ac:dyDescent="0.25">
      <c r="A1212" s="1" t="s">
        <v>2188</v>
      </c>
      <c r="B1212" s="1" t="s">
        <v>1883</v>
      </c>
      <c r="C1212" s="1" t="s">
        <v>2189</v>
      </c>
      <c r="D1212" s="1" t="s">
        <v>26</v>
      </c>
    </row>
    <row r="1213" spans="1:4" x14ac:dyDescent="0.25">
      <c r="A1213" s="1" t="s">
        <v>2188</v>
      </c>
      <c r="B1213" s="1" t="s">
        <v>5782</v>
      </c>
      <c r="C1213" s="1" t="s">
        <v>2189</v>
      </c>
      <c r="D1213" s="1" t="s">
        <v>571</v>
      </c>
    </row>
    <row r="1214" spans="1:4" x14ac:dyDescent="0.25">
      <c r="A1214" s="1" t="s">
        <v>2188</v>
      </c>
      <c r="B1214" s="1" t="s">
        <v>1539</v>
      </c>
      <c r="C1214" s="1" t="s">
        <v>2189</v>
      </c>
      <c r="D1214" s="1" t="s">
        <v>675</v>
      </c>
    </row>
    <row r="1215" spans="1:4" x14ac:dyDescent="0.25">
      <c r="A1215" s="1" t="s">
        <v>2188</v>
      </c>
      <c r="B1215" s="1" t="s">
        <v>925</v>
      </c>
      <c r="C1215" s="1" t="s">
        <v>2189</v>
      </c>
      <c r="D1215" s="1" t="s">
        <v>414</v>
      </c>
    </row>
    <row r="1216" spans="1:4" x14ac:dyDescent="0.25">
      <c r="A1216" s="1" t="s">
        <v>2188</v>
      </c>
      <c r="B1216" s="1" t="s">
        <v>2548</v>
      </c>
      <c r="C1216" s="1" t="s">
        <v>2189</v>
      </c>
      <c r="D1216" s="1" t="s">
        <v>26</v>
      </c>
    </row>
    <row r="1217" spans="1:4" x14ac:dyDescent="0.25">
      <c r="A1217" s="1" t="s">
        <v>2188</v>
      </c>
      <c r="B1217" s="1" t="s">
        <v>70</v>
      </c>
      <c r="C1217" s="1" t="s">
        <v>2189</v>
      </c>
      <c r="D1217" s="1" t="s">
        <v>26</v>
      </c>
    </row>
    <row r="1218" spans="1:4" x14ac:dyDescent="0.25">
      <c r="A1218" s="1" t="s">
        <v>2188</v>
      </c>
      <c r="B1218" s="1" t="s">
        <v>1717</v>
      </c>
      <c r="C1218" s="1" t="s">
        <v>2189</v>
      </c>
      <c r="D1218" s="1" t="s">
        <v>420</v>
      </c>
    </row>
    <row r="1219" spans="1:4" x14ac:dyDescent="0.25">
      <c r="A1219" s="1" t="s">
        <v>2188</v>
      </c>
      <c r="B1219" s="1" t="s">
        <v>3867</v>
      </c>
      <c r="C1219" s="1" t="s">
        <v>2189</v>
      </c>
      <c r="D1219" s="1" t="s">
        <v>678</v>
      </c>
    </row>
    <row r="1220" spans="1:4" x14ac:dyDescent="0.25">
      <c r="A1220" s="1" t="s">
        <v>2188</v>
      </c>
      <c r="B1220" s="1" t="s">
        <v>91</v>
      </c>
      <c r="C1220" s="1" t="s">
        <v>2189</v>
      </c>
      <c r="D1220" s="1" t="s">
        <v>31</v>
      </c>
    </row>
    <row r="1221" spans="1:4" x14ac:dyDescent="0.25">
      <c r="A1221" s="1" t="s">
        <v>2188</v>
      </c>
      <c r="B1221" s="1" t="s">
        <v>706</v>
      </c>
      <c r="C1221" s="1" t="s">
        <v>2189</v>
      </c>
      <c r="D1221" s="1" t="s">
        <v>675</v>
      </c>
    </row>
    <row r="1222" spans="1:4" x14ac:dyDescent="0.25">
      <c r="A1222" s="1" t="s">
        <v>2188</v>
      </c>
      <c r="B1222" s="1" t="s">
        <v>454</v>
      </c>
      <c r="C1222" s="1" t="s">
        <v>2189</v>
      </c>
      <c r="D1222" s="1" t="s">
        <v>571</v>
      </c>
    </row>
    <row r="1223" spans="1:4" x14ac:dyDescent="0.25">
      <c r="A1223" s="1" t="s">
        <v>2188</v>
      </c>
      <c r="B1223" s="1" t="s">
        <v>1886</v>
      </c>
      <c r="C1223" s="1" t="s">
        <v>2189</v>
      </c>
      <c r="D1223" s="1" t="s">
        <v>15</v>
      </c>
    </row>
    <row r="1224" spans="1:4" x14ac:dyDescent="0.25">
      <c r="A1224" s="1" t="s">
        <v>2188</v>
      </c>
      <c r="B1224" s="1" t="s">
        <v>5783</v>
      </c>
      <c r="C1224" s="1" t="s">
        <v>2189</v>
      </c>
      <c r="D1224" s="1" t="s">
        <v>12</v>
      </c>
    </row>
    <row r="1225" spans="1:4" x14ac:dyDescent="0.25">
      <c r="A1225" s="1" t="s">
        <v>2188</v>
      </c>
      <c r="B1225" s="1" t="s">
        <v>2044</v>
      </c>
      <c r="C1225" s="1" t="s">
        <v>2189</v>
      </c>
      <c r="D1225" s="1" t="s">
        <v>442</v>
      </c>
    </row>
    <row r="1226" spans="1:4" x14ac:dyDescent="0.25">
      <c r="A1226" s="1" t="s">
        <v>2188</v>
      </c>
      <c r="B1226" s="1" t="s">
        <v>1541</v>
      </c>
      <c r="C1226" s="1" t="s">
        <v>2189</v>
      </c>
      <c r="D1226" s="1" t="s">
        <v>675</v>
      </c>
    </row>
    <row r="1227" spans="1:4" x14ac:dyDescent="0.25">
      <c r="A1227" s="1" t="s">
        <v>2188</v>
      </c>
      <c r="B1227" s="1" t="s">
        <v>2968</v>
      </c>
      <c r="C1227" s="1" t="s">
        <v>2189</v>
      </c>
      <c r="D1227" s="1" t="s">
        <v>26</v>
      </c>
    </row>
    <row r="1228" spans="1:4" x14ac:dyDescent="0.25">
      <c r="A1228" s="1" t="s">
        <v>2188</v>
      </c>
      <c r="B1228" s="1" t="s">
        <v>928</v>
      </c>
      <c r="C1228" s="1" t="s">
        <v>2189</v>
      </c>
      <c r="D1228" s="1" t="s">
        <v>21</v>
      </c>
    </row>
    <row r="1229" spans="1:4" x14ac:dyDescent="0.25">
      <c r="A1229" s="1" t="s">
        <v>2188</v>
      </c>
      <c r="B1229" s="1" t="s">
        <v>74</v>
      </c>
      <c r="C1229" s="1" t="s">
        <v>2189</v>
      </c>
      <c r="D1229" s="1" t="s">
        <v>15</v>
      </c>
    </row>
    <row r="1230" spans="1:4" x14ac:dyDescent="0.25">
      <c r="A1230" s="1" t="s">
        <v>2188</v>
      </c>
      <c r="B1230" s="1" t="s">
        <v>95</v>
      </c>
      <c r="C1230" s="1" t="s">
        <v>2189</v>
      </c>
      <c r="D1230" s="1" t="s">
        <v>442</v>
      </c>
    </row>
    <row r="1231" spans="1:4" x14ac:dyDescent="0.25">
      <c r="A1231" s="1" t="s">
        <v>2188</v>
      </c>
      <c r="B1231" s="1" t="s">
        <v>3096</v>
      </c>
      <c r="C1231" s="1" t="s">
        <v>2189</v>
      </c>
      <c r="D1231" s="1" t="s">
        <v>26</v>
      </c>
    </row>
    <row r="1232" spans="1:4" x14ac:dyDescent="0.25">
      <c r="A1232" s="1" t="s">
        <v>2188</v>
      </c>
      <c r="B1232" s="1" t="s">
        <v>1719</v>
      </c>
      <c r="C1232" s="1" t="s">
        <v>2189</v>
      </c>
      <c r="D1232" s="1" t="s">
        <v>21</v>
      </c>
    </row>
    <row r="1233" spans="1:4" x14ac:dyDescent="0.25">
      <c r="A1233" s="1" t="s">
        <v>2188</v>
      </c>
      <c r="B1233" s="1" t="s">
        <v>5784</v>
      </c>
      <c r="C1233" s="1" t="s">
        <v>2189</v>
      </c>
      <c r="D1233" s="1" t="s">
        <v>678</v>
      </c>
    </row>
    <row r="1234" spans="1:4" x14ac:dyDescent="0.25">
      <c r="A1234" s="1" t="s">
        <v>2188</v>
      </c>
      <c r="B1234" s="1" t="s">
        <v>3603</v>
      </c>
      <c r="C1234" s="1" t="s">
        <v>2189</v>
      </c>
      <c r="D1234" s="1" t="s">
        <v>571</v>
      </c>
    </row>
    <row r="1235" spans="1:4" x14ac:dyDescent="0.25">
      <c r="A1235" s="1" t="s">
        <v>2188</v>
      </c>
      <c r="B1235" s="1" t="s">
        <v>708</v>
      </c>
      <c r="C1235" s="1" t="s">
        <v>2189</v>
      </c>
      <c r="D1235" s="1" t="s">
        <v>678</v>
      </c>
    </row>
    <row r="1236" spans="1:4" x14ac:dyDescent="0.25">
      <c r="A1236" s="1" t="s">
        <v>2188</v>
      </c>
      <c r="B1236" s="1" t="s">
        <v>1888</v>
      </c>
      <c r="C1236" s="1" t="s">
        <v>2189</v>
      </c>
      <c r="D1236" s="1" t="s">
        <v>678</v>
      </c>
    </row>
    <row r="1237" spans="1:4" x14ac:dyDescent="0.25">
      <c r="A1237" s="1" t="s">
        <v>2188</v>
      </c>
      <c r="B1237" s="1" t="s">
        <v>3872</v>
      </c>
      <c r="C1237" s="1" t="s">
        <v>2189</v>
      </c>
      <c r="D1237" s="1" t="s">
        <v>15</v>
      </c>
    </row>
    <row r="1238" spans="1:4" x14ac:dyDescent="0.25">
      <c r="A1238" s="1" t="s">
        <v>2188</v>
      </c>
      <c r="B1238" s="1" t="s">
        <v>457</v>
      </c>
      <c r="C1238" s="1" t="s">
        <v>2189</v>
      </c>
      <c r="D1238" s="1" t="s">
        <v>15</v>
      </c>
    </row>
    <row r="1239" spans="1:4" x14ac:dyDescent="0.25">
      <c r="A1239" s="1" t="s">
        <v>2188</v>
      </c>
      <c r="B1239" s="1" t="s">
        <v>2217</v>
      </c>
      <c r="C1239" s="1" t="s">
        <v>2189</v>
      </c>
      <c r="D1239" s="1" t="s">
        <v>88</v>
      </c>
    </row>
    <row r="1240" spans="1:4" x14ac:dyDescent="0.25">
      <c r="A1240" s="1" t="s">
        <v>2188</v>
      </c>
      <c r="B1240" s="1" t="s">
        <v>100</v>
      </c>
      <c r="C1240" s="1" t="s">
        <v>2189</v>
      </c>
      <c r="D1240" s="1" t="s">
        <v>414</v>
      </c>
    </row>
    <row r="1241" spans="1:4" x14ac:dyDescent="0.25">
      <c r="A1241" s="1" t="s">
        <v>2188</v>
      </c>
      <c r="B1241" s="1" t="s">
        <v>931</v>
      </c>
      <c r="C1241" s="1" t="s">
        <v>2189</v>
      </c>
      <c r="D1241" s="1" t="s">
        <v>14</v>
      </c>
    </row>
    <row r="1242" spans="1:4" x14ac:dyDescent="0.25">
      <c r="A1242" s="1" t="s">
        <v>2188</v>
      </c>
      <c r="B1242" s="1" t="s">
        <v>5785</v>
      </c>
      <c r="C1242" s="1" t="s">
        <v>2189</v>
      </c>
      <c r="D1242" s="1" t="s">
        <v>678</v>
      </c>
    </row>
    <row r="1243" spans="1:4" x14ac:dyDescent="0.25">
      <c r="A1243" s="1" t="s">
        <v>2188</v>
      </c>
      <c r="B1243" s="1" t="s">
        <v>2826</v>
      </c>
      <c r="C1243" s="1" t="s">
        <v>2189</v>
      </c>
      <c r="D1243" s="1" t="s">
        <v>678</v>
      </c>
    </row>
    <row r="1244" spans="1:4" x14ac:dyDescent="0.25">
      <c r="A1244" s="1" t="s">
        <v>2188</v>
      </c>
      <c r="B1244" s="1" t="s">
        <v>1721</v>
      </c>
      <c r="C1244" s="1" t="s">
        <v>2189</v>
      </c>
      <c r="D1244" s="1" t="s">
        <v>88</v>
      </c>
    </row>
    <row r="1245" spans="1:4" x14ac:dyDescent="0.25">
      <c r="A1245" s="1" t="s">
        <v>2188</v>
      </c>
      <c r="B1245" s="1" t="s">
        <v>3098</v>
      </c>
      <c r="C1245" s="1" t="s">
        <v>2189</v>
      </c>
      <c r="D1245" s="1" t="s">
        <v>420</v>
      </c>
    </row>
    <row r="1246" spans="1:4" x14ac:dyDescent="0.25">
      <c r="A1246" s="1" t="s">
        <v>2188</v>
      </c>
      <c r="B1246" s="1" t="s">
        <v>78</v>
      </c>
      <c r="C1246" s="1" t="s">
        <v>2189</v>
      </c>
      <c r="D1246" s="1" t="s">
        <v>678</v>
      </c>
    </row>
    <row r="1247" spans="1:4" x14ac:dyDescent="0.25">
      <c r="A1247" s="1" t="s">
        <v>2188</v>
      </c>
      <c r="B1247" s="1" t="s">
        <v>2047</v>
      </c>
      <c r="C1247" s="1" t="s">
        <v>2189</v>
      </c>
      <c r="D1247" s="1" t="s">
        <v>15</v>
      </c>
    </row>
    <row r="1248" spans="1:4" x14ac:dyDescent="0.25">
      <c r="A1248" s="1" t="s">
        <v>2188</v>
      </c>
      <c r="B1248" s="1" t="s">
        <v>1347</v>
      </c>
      <c r="C1248" s="1" t="s">
        <v>2189</v>
      </c>
      <c r="D1248" s="1" t="s">
        <v>675</v>
      </c>
    </row>
    <row r="1249" spans="1:4" x14ac:dyDescent="0.25">
      <c r="A1249" s="1" t="s">
        <v>2188</v>
      </c>
      <c r="B1249" s="1" t="s">
        <v>2219</v>
      </c>
      <c r="C1249" s="1" t="s">
        <v>2189</v>
      </c>
      <c r="D1249" s="1" t="s">
        <v>678</v>
      </c>
    </row>
    <row r="1250" spans="1:4" x14ac:dyDescent="0.25">
      <c r="A1250" s="1" t="s">
        <v>2188</v>
      </c>
      <c r="B1250" s="1" t="s">
        <v>105</v>
      </c>
      <c r="C1250" s="1" t="s">
        <v>2189</v>
      </c>
      <c r="D1250" s="1" t="s">
        <v>15</v>
      </c>
    </row>
    <row r="1251" spans="1:4" x14ac:dyDescent="0.25">
      <c r="A1251" s="1" t="s">
        <v>2188</v>
      </c>
      <c r="B1251" s="1" t="s">
        <v>1545</v>
      </c>
      <c r="C1251" s="1" t="s">
        <v>2189</v>
      </c>
      <c r="D1251" s="1" t="s">
        <v>571</v>
      </c>
    </row>
    <row r="1252" spans="1:4" x14ac:dyDescent="0.25">
      <c r="A1252" s="1" t="s">
        <v>2188</v>
      </c>
      <c r="B1252" s="1" t="s">
        <v>2195</v>
      </c>
      <c r="C1252" s="1" t="s">
        <v>2189</v>
      </c>
      <c r="D1252" s="1" t="s">
        <v>21</v>
      </c>
    </row>
    <row r="1253" spans="1:4" x14ac:dyDescent="0.25">
      <c r="A1253" s="1" t="s">
        <v>2188</v>
      </c>
      <c r="B1253" s="1" t="s">
        <v>934</v>
      </c>
      <c r="C1253" s="1" t="s">
        <v>2189</v>
      </c>
      <c r="D1253" s="1" t="s">
        <v>675</v>
      </c>
    </row>
    <row r="1254" spans="1:4" x14ac:dyDescent="0.25">
      <c r="A1254" s="1" t="s">
        <v>2188</v>
      </c>
      <c r="B1254" s="1" t="s">
        <v>5786</v>
      </c>
      <c r="C1254" s="1" t="s">
        <v>2189</v>
      </c>
      <c r="D1254" s="1" t="s">
        <v>15</v>
      </c>
    </row>
    <row r="1255" spans="1:4" x14ac:dyDescent="0.25">
      <c r="A1255" s="1" t="s">
        <v>2188</v>
      </c>
      <c r="B1255" s="1" t="s">
        <v>5787</v>
      </c>
      <c r="C1255" s="1" t="s">
        <v>2189</v>
      </c>
      <c r="D1255" s="1" t="s">
        <v>675</v>
      </c>
    </row>
    <row r="1256" spans="1:4" x14ac:dyDescent="0.25">
      <c r="A1256" s="1" t="s">
        <v>2188</v>
      </c>
      <c r="B1256" s="1" t="s">
        <v>4544</v>
      </c>
      <c r="C1256" s="1" t="s">
        <v>2189</v>
      </c>
      <c r="D1256" s="1" t="s">
        <v>88</v>
      </c>
    </row>
    <row r="1257" spans="1:4" x14ac:dyDescent="0.25">
      <c r="A1257" s="1" t="s">
        <v>2188</v>
      </c>
      <c r="B1257" s="1" t="s">
        <v>2828</v>
      </c>
      <c r="C1257" s="1" t="s">
        <v>2189</v>
      </c>
      <c r="D1257" s="1" t="s">
        <v>15</v>
      </c>
    </row>
    <row r="1258" spans="1:4" x14ac:dyDescent="0.25">
      <c r="A1258" s="1" t="s">
        <v>2188</v>
      </c>
      <c r="B1258" s="1" t="s">
        <v>1892</v>
      </c>
      <c r="C1258" s="1" t="s">
        <v>2189</v>
      </c>
      <c r="D1258" s="1" t="s">
        <v>678</v>
      </c>
    </row>
    <row r="1259" spans="1:4" x14ac:dyDescent="0.25">
      <c r="A1259" s="1" t="s">
        <v>2188</v>
      </c>
      <c r="B1259" s="1" t="s">
        <v>2049</v>
      </c>
      <c r="C1259" s="1" t="s">
        <v>2189</v>
      </c>
      <c r="D1259" s="1" t="s">
        <v>678</v>
      </c>
    </row>
    <row r="1260" spans="1:4" x14ac:dyDescent="0.25">
      <c r="A1260" s="1" t="s">
        <v>2188</v>
      </c>
      <c r="B1260" s="1" t="s">
        <v>110</v>
      </c>
      <c r="C1260" s="1" t="s">
        <v>2189</v>
      </c>
      <c r="D1260" s="1" t="s">
        <v>678</v>
      </c>
    </row>
    <row r="1261" spans="1:4" x14ac:dyDescent="0.25">
      <c r="A1261" s="1" t="s">
        <v>2188</v>
      </c>
      <c r="B1261" s="1" t="s">
        <v>83</v>
      </c>
      <c r="C1261" s="1" t="s">
        <v>2189</v>
      </c>
      <c r="D1261" s="1" t="s">
        <v>15</v>
      </c>
    </row>
    <row r="1262" spans="1:4" x14ac:dyDescent="0.25">
      <c r="A1262" s="1" t="s">
        <v>2188</v>
      </c>
      <c r="B1262" s="1" t="s">
        <v>462</v>
      </c>
      <c r="C1262" s="1" t="s">
        <v>2189</v>
      </c>
      <c r="D1262" s="1" t="s">
        <v>678</v>
      </c>
    </row>
    <row r="1263" spans="1:4" x14ac:dyDescent="0.25">
      <c r="A1263" s="1" t="s">
        <v>2188</v>
      </c>
      <c r="B1263" s="1" t="s">
        <v>1153</v>
      </c>
      <c r="C1263" s="1" t="s">
        <v>2189</v>
      </c>
      <c r="D1263" s="1" t="s">
        <v>15</v>
      </c>
    </row>
    <row r="1264" spans="1:4" x14ac:dyDescent="0.25">
      <c r="A1264" s="1" t="s">
        <v>2188</v>
      </c>
      <c r="B1264" s="1" t="s">
        <v>5788</v>
      </c>
      <c r="C1264" s="1" t="s">
        <v>2189</v>
      </c>
      <c r="D1264" s="1" t="s">
        <v>88</v>
      </c>
    </row>
    <row r="1265" spans="1:4" x14ac:dyDescent="0.25">
      <c r="A1265" s="1" t="s">
        <v>2188</v>
      </c>
      <c r="B1265" s="1" t="s">
        <v>5789</v>
      </c>
      <c r="C1265" s="1" t="s">
        <v>2189</v>
      </c>
      <c r="D1265" s="1" t="s">
        <v>678</v>
      </c>
    </row>
    <row r="1266" spans="1:4" x14ac:dyDescent="0.25">
      <c r="A1266" s="1" t="s">
        <v>2188</v>
      </c>
      <c r="B1266" s="1" t="s">
        <v>1350</v>
      </c>
      <c r="C1266" s="1" t="s">
        <v>2189</v>
      </c>
      <c r="D1266" s="1" t="s">
        <v>14</v>
      </c>
    </row>
    <row r="1267" spans="1:4" x14ac:dyDescent="0.25">
      <c r="A1267" s="1" t="s">
        <v>2188</v>
      </c>
      <c r="B1267" s="1" t="s">
        <v>3100</v>
      </c>
      <c r="C1267" s="1" t="s">
        <v>2189</v>
      </c>
      <c r="D1267" s="1" t="s">
        <v>14</v>
      </c>
    </row>
    <row r="1268" spans="1:4" x14ac:dyDescent="0.25">
      <c r="A1268" s="1" t="s">
        <v>2188</v>
      </c>
      <c r="B1268" s="1" t="s">
        <v>4106</v>
      </c>
      <c r="C1268" s="1" t="s">
        <v>2189</v>
      </c>
      <c r="D1268" s="1" t="s">
        <v>678</v>
      </c>
    </row>
    <row r="1269" spans="1:4" x14ac:dyDescent="0.25">
      <c r="A1269" s="1" t="s">
        <v>2188</v>
      </c>
      <c r="B1269" s="1" t="s">
        <v>937</v>
      </c>
      <c r="C1269" s="1" t="s">
        <v>2189</v>
      </c>
      <c r="D1269" s="1" t="s">
        <v>571</v>
      </c>
    </row>
    <row r="1270" spans="1:4" x14ac:dyDescent="0.25">
      <c r="A1270" s="1" t="s">
        <v>2188</v>
      </c>
      <c r="B1270" s="1" t="s">
        <v>114</v>
      </c>
      <c r="C1270" s="1" t="s">
        <v>2189</v>
      </c>
      <c r="D1270" s="1" t="s">
        <v>414</v>
      </c>
    </row>
    <row r="1271" spans="1:4" x14ac:dyDescent="0.25">
      <c r="A1271" s="1" t="s">
        <v>2188</v>
      </c>
      <c r="B1271" s="1" t="s">
        <v>1547</v>
      </c>
      <c r="C1271" s="1" t="s">
        <v>2189</v>
      </c>
      <c r="D1271" s="1" t="s">
        <v>414</v>
      </c>
    </row>
    <row r="1272" spans="1:4" x14ac:dyDescent="0.25">
      <c r="A1272" s="1" t="s">
        <v>2188</v>
      </c>
      <c r="B1272" s="1" t="s">
        <v>3231</v>
      </c>
      <c r="C1272" s="1" t="s">
        <v>2189</v>
      </c>
      <c r="D1272" s="1" t="s">
        <v>88</v>
      </c>
    </row>
    <row r="1273" spans="1:4" x14ac:dyDescent="0.25">
      <c r="A1273" s="1" t="s">
        <v>2188</v>
      </c>
      <c r="B1273" s="1" t="s">
        <v>5790</v>
      </c>
      <c r="C1273" s="1" t="s">
        <v>2189</v>
      </c>
      <c r="D1273" s="1" t="s">
        <v>675</v>
      </c>
    </row>
    <row r="1274" spans="1:4" x14ac:dyDescent="0.25">
      <c r="A1274" s="1" t="s">
        <v>2188</v>
      </c>
      <c r="B1274" s="1" t="s">
        <v>1155</v>
      </c>
      <c r="C1274" s="1" t="s">
        <v>2189</v>
      </c>
      <c r="D1274" s="1" t="s">
        <v>88</v>
      </c>
    </row>
    <row r="1275" spans="1:4" x14ac:dyDescent="0.25">
      <c r="A1275" s="1" t="s">
        <v>2188</v>
      </c>
      <c r="B1275" s="1" t="s">
        <v>3492</v>
      </c>
      <c r="C1275" s="1" t="s">
        <v>2189</v>
      </c>
      <c r="D1275" s="1" t="s">
        <v>678</v>
      </c>
    </row>
    <row r="1276" spans="1:4" x14ac:dyDescent="0.25">
      <c r="A1276" s="1" t="s">
        <v>2188</v>
      </c>
      <c r="B1276" s="1" t="s">
        <v>87</v>
      </c>
      <c r="C1276" s="1" t="s">
        <v>2189</v>
      </c>
      <c r="D1276" s="1" t="s">
        <v>675</v>
      </c>
    </row>
    <row r="1277" spans="1:4" x14ac:dyDescent="0.25">
      <c r="A1277" s="1" t="s">
        <v>2188</v>
      </c>
      <c r="B1277" s="1" t="s">
        <v>5607</v>
      </c>
      <c r="C1277" s="1" t="s">
        <v>2189</v>
      </c>
      <c r="D1277" s="1" t="s">
        <v>420</v>
      </c>
    </row>
    <row r="1278" spans="1:4" x14ac:dyDescent="0.25">
      <c r="A1278" s="1" t="s">
        <v>2188</v>
      </c>
      <c r="B1278" s="1" t="s">
        <v>3102</v>
      </c>
      <c r="C1278" s="1" t="s">
        <v>2189</v>
      </c>
      <c r="D1278" s="1" t="s">
        <v>678</v>
      </c>
    </row>
    <row r="1279" spans="1:4" x14ac:dyDescent="0.25">
      <c r="A1279" s="1" t="s">
        <v>2188</v>
      </c>
      <c r="B1279" s="1" t="s">
        <v>3881</v>
      </c>
      <c r="C1279" s="1" t="s">
        <v>2189</v>
      </c>
      <c r="D1279" s="1" t="s">
        <v>88</v>
      </c>
    </row>
    <row r="1280" spans="1:4" x14ac:dyDescent="0.25">
      <c r="A1280" s="1" t="s">
        <v>2188</v>
      </c>
      <c r="B1280" s="1" t="s">
        <v>118</v>
      </c>
      <c r="C1280" s="1" t="s">
        <v>2189</v>
      </c>
      <c r="D1280" s="1" t="s">
        <v>571</v>
      </c>
    </row>
    <row r="1281" spans="1:4" x14ac:dyDescent="0.25">
      <c r="A1281" s="1" t="s">
        <v>2188</v>
      </c>
      <c r="B1281" s="1" t="s">
        <v>2052</v>
      </c>
      <c r="C1281" s="1" t="s">
        <v>2189</v>
      </c>
      <c r="D1281" s="1" t="s">
        <v>678</v>
      </c>
    </row>
    <row r="1282" spans="1:4" x14ac:dyDescent="0.25">
      <c r="A1282" s="1" t="s">
        <v>2188</v>
      </c>
      <c r="B1282" s="1" t="s">
        <v>714</v>
      </c>
      <c r="C1282" s="1" t="s">
        <v>2189</v>
      </c>
      <c r="D1282" s="1" t="s">
        <v>414</v>
      </c>
    </row>
    <row r="1283" spans="1:4" x14ac:dyDescent="0.25">
      <c r="A1283" s="1" t="s">
        <v>2188</v>
      </c>
      <c r="B1283" s="1" t="s">
        <v>1549</v>
      </c>
      <c r="C1283" s="1" t="s">
        <v>2189</v>
      </c>
      <c r="D1283" s="1" t="s">
        <v>675</v>
      </c>
    </row>
    <row r="1284" spans="1:4" x14ac:dyDescent="0.25">
      <c r="A1284" s="1" t="s">
        <v>2188</v>
      </c>
      <c r="B1284" s="1" t="s">
        <v>940</v>
      </c>
      <c r="C1284" s="1" t="s">
        <v>2189</v>
      </c>
      <c r="D1284" s="1" t="s">
        <v>678</v>
      </c>
    </row>
    <row r="1285" spans="1:4" x14ac:dyDescent="0.25">
      <c r="A1285" s="1" t="s">
        <v>2188</v>
      </c>
      <c r="B1285" s="1" t="s">
        <v>2387</v>
      </c>
      <c r="C1285" s="1" t="s">
        <v>2189</v>
      </c>
      <c r="D1285" s="1" t="s">
        <v>675</v>
      </c>
    </row>
    <row r="1286" spans="1:4" x14ac:dyDescent="0.25">
      <c r="A1286" s="1" t="s">
        <v>2188</v>
      </c>
      <c r="B1286" s="1" t="s">
        <v>1157</v>
      </c>
      <c r="C1286" s="1" t="s">
        <v>2189</v>
      </c>
      <c r="D1286" s="1" t="s">
        <v>15</v>
      </c>
    </row>
    <row r="1287" spans="1:4" x14ac:dyDescent="0.25">
      <c r="A1287" s="1" t="s">
        <v>2188</v>
      </c>
      <c r="B1287" s="1" t="s">
        <v>1725</v>
      </c>
      <c r="C1287" s="1" t="s">
        <v>2189</v>
      </c>
      <c r="D1287" s="1" t="s">
        <v>15</v>
      </c>
    </row>
    <row r="1288" spans="1:4" x14ac:dyDescent="0.25">
      <c r="A1288" s="1" t="s">
        <v>2188</v>
      </c>
      <c r="B1288" s="1" t="s">
        <v>4551</v>
      </c>
      <c r="C1288" s="1" t="s">
        <v>2189</v>
      </c>
      <c r="D1288" s="1" t="s">
        <v>420</v>
      </c>
    </row>
    <row r="1289" spans="1:4" x14ac:dyDescent="0.25">
      <c r="A1289" s="1" t="s">
        <v>2188</v>
      </c>
      <c r="B1289" s="1" t="s">
        <v>466</v>
      </c>
      <c r="C1289" s="1" t="s">
        <v>2189</v>
      </c>
      <c r="D1289" s="1" t="s">
        <v>16</v>
      </c>
    </row>
    <row r="1290" spans="1:4" x14ac:dyDescent="0.25">
      <c r="A1290" s="1" t="s">
        <v>2188</v>
      </c>
      <c r="B1290" s="1" t="s">
        <v>122</v>
      </c>
      <c r="C1290" s="1" t="s">
        <v>2189</v>
      </c>
      <c r="D1290" s="1" t="s">
        <v>14</v>
      </c>
    </row>
    <row r="1291" spans="1:4" x14ac:dyDescent="0.25">
      <c r="A1291" s="1" t="s">
        <v>2188</v>
      </c>
      <c r="B1291" s="1" t="s">
        <v>5791</v>
      </c>
      <c r="C1291" s="1" t="s">
        <v>2189</v>
      </c>
      <c r="D1291" s="1" t="s">
        <v>414</v>
      </c>
    </row>
    <row r="1292" spans="1:4" x14ac:dyDescent="0.25">
      <c r="A1292" s="1" t="s">
        <v>2188</v>
      </c>
      <c r="B1292" s="1" t="s">
        <v>3494</v>
      </c>
      <c r="C1292" s="1" t="s">
        <v>2189</v>
      </c>
      <c r="D1292" s="1" t="s">
        <v>420</v>
      </c>
    </row>
    <row r="1293" spans="1:4" x14ac:dyDescent="0.25">
      <c r="A1293" s="1" t="s">
        <v>2188</v>
      </c>
      <c r="B1293" s="1" t="s">
        <v>5792</v>
      </c>
      <c r="C1293" s="1" t="s">
        <v>2189</v>
      </c>
      <c r="D1293" s="1" t="s">
        <v>678</v>
      </c>
    </row>
    <row r="1294" spans="1:4" x14ac:dyDescent="0.25">
      <c r="A1294" s="1" t="s">
        <v>2188</v>
      </c>
      <c r="B1294" s="1" t="s">
        <v>1896</v>
      </c>
      <c r="C1294" s="1" t="s">
        <v>2189</v>
      </c>
      <c r="D1294" s="1" t="s">
        <v>678</v>
      </c>
    </row>
    <row r="1295" spans="1:4" x14ac:dyDescent="0.25">
      <c r="A1295" s="1" t="s">
        <v>2188</v>
      </c>
      <c r="B1295" s="1" t="s">
        <v>1354</v>
      </c>
      <c r="C1295" s="1" t="s">
        <v>2189</v>
      </c>
      <c r="D1295" s="1" t="s">
        <v>571</v>
      </c>
    </row>
    <row r="1296" spans="1:4" x14ac:dyDescent="0.25">
      <c r="A1296" s="1" t="s">
        <v>2188</v>
      </c>
      <c r="B1296" s="1" t="s">
        <v>92</v>
      </c>
      <c r="C1296" s="1" t="s">
        <v>2189</v>
      </c>
      <c r="D1296" s="1" t="s">
        <v>414</v>
      </c>
    </row>
    <row r="1297" spans="1:4" x14ac:dyDescent="0.25">
      <c r="A1297" s="1" t="s">
        <v>2188</v>
      </c>
      <c r="B1297" s="1" t="s">
        <v>942</v>
      </c>
      <c r="C1297" s="1" t="s">
        <v>2189</v>
      </c>
      <c r="D1297" s="1" t="s">
        <v>571</v>
      </c>
    </row>
    <row r="1298" spans="1:4" x14ac:dyDescent="0.25">
      <c r="A1298" s="1" t="s">
        <v>2188</v>
      </c>
      <c r="B1298" s="1" t="s">
        <v>3104</v>
      </c>
      <c r="C1298" s="1" t="s">
        <v>2189</v>
      </c>
      <c r="D1298" s="1" t="s">
        <v>14</v>
      </c>
    </row>
    <row r="1299" spans="1:4" x14ac:dyDescent="0.25">
      <c r="A1299" s="1" t="s">
        <v>2188</v>
      </c>
      <c r="B1299" s="1" t="s">
        <v>2689</v>
      </c>
      <c r="C1299" s="1" t="s">
        <v>2189</v>
      </c>
      <c r="D1299" s="1" t="s">
        <v>12</v>
      </c>
    </row>
    <row r="1300" spans="1:4" x14ac:dyDescent="0.25">
      <c r="A1300" s="1" t="s">
        <v>2188</v>
      </c>
      <c r="B1300" s="1" t="s">
        <v>126</v>
      </c>
      <c r="C1300" s="1" t="s">
        <v>2189</v>
      </c>
      <c r="D1300" s="1" t="s">
        <v>420</v>
      </c>
    </row>
    <row r="1301" spans="1:4" x14ac:dyDescent="0.25">
      <c r="A1301" s="1" t="s">
        <v>2188</v>
      </c>
      <c r="B1301" s="1" t="s">
        <v>468</v>
      </c>
      <c r="C1301" s="1" t="s">
        <v>2189</v>
      </c>
      <c r="D1301" s="1" t="s">
        <v>675</v>
      </c>
    </row>
    <row r="1302" spans="1:4" x14ac:dyDescent="0.25">
      <c r="A1302" s="1" t="s">
        <v>2188</v>
      </c>
      <c r="B1302" s="1" t="s">
        <v>2554</v>
      </c>
      <c r="C1302" s="1" t="s">
        <v>2189</v>
      </c>
      <c r="D1302" s="1" t="s">
        <v>675</v>
      </c>
    </row>
    <row r="1303" spans="1:4" x14ac:dyDescent="0.25">
      <c r="A1303" s="1" t="s">
        <v>2188</v>
      </c>
      <c r="B1303" s="1" t="s">
        <v>2389</v>
      </c>
      <c r="C1303" s="1" t="s">
        <v>2189</v>
      </c>
      <c r="D1303" s="1" t="s">
        <v>675</v>
      </c>
    </row>
    <row r="1304" spans="1:4" x14ac:dyDescent="0.25">
      <c r="A1304" s="1" t="s">
        <v>2188</v>
      </c>
      <c r="B1304" s="1" t="s">
        <v>1551</v>
      </c>
      <c r="C1304" s="1" t="s">
        <v>2189</v>
      </c>
      <c r="D1304" s="1" t="s">
        <v>675</v>
      </c>
    </row>
    <row r="1305" spans="1:4" x14ac:dyDescent="0.25">
      <c r="A1305" s="1" t="s">
        <v>2188</v>
      </c>
      <c r="B1305" s="1" t="s">
        <v>2832</v>
      </c>
      <c r="C1305" s="1" t="s">
        <v>2189</v>
      </c>
      <c r="D1305" s="1" t="s">
        <v>16</v>
      </c>
    </row>
    <row r="1306" spans="1:4" x14ac:dyDescent="0.25">
      <c r="A1306" s="1" t="s">
        <v>2188</v>
      </c>
      <c r="B1306" s="1" t="s">
        <v>1898</v>
      </c>
      <c r="C1306" s="1" t="s">
        <v>2189</v>
      </c>
      <c r="D1306" s="1" t="s">
        <v>414</v>
      </c>
    </row>
    <row r="1307" spans="1:4" x14ac:dyDescent="0.25">
      <c r="A1307" s="1" t="s">
        <v>2188</v>
      </c>
      <c r="B1307" s="1" t="s">
        <v>1356</v>
      </c>
      <c r="C1307" s="1" t="s">
        <v>2189</v>
      </c>
      <c r="D1307" s="1" t="s">
        <v>88</v>
      </c>
    </row>
    <row r="1308" spans="1:4" x14ac:dyDescent="0.25">
      <c r="A1308" s="1" t="s">
        <v>2188</v>
      </c>
      <c r="B1308" s="1" t="s">
        <v>945</v>
      </c>
      <c r="C1308" s="1" t="s">
        <v>2189</v>
      </c>
      <c r="D1308" s="1" t="s">
        <v>420</v>
      </c>
    </row>
    <row r="1309" spans="1:4" x14ac:dyDescent="0.25">
      <c r="A1309" s="1" t="s">
        <v>2188</v>
      </c>
      <c r="B1309" s="1" t="s">
        <v>2055</v>
      </c>
      <c r="C1309" s="1" t="s">
        <v>2189</v>
      </c>
      <c r="D1309" s="1" t="s">
        <v>15</v>
      </c>
    </row>
    <row r="1310" spans="1:4" x14ac:dyDescent="0.25">
      <c r="A1310" s="1" t="s">
        <v>2188</v>
      </c>
      <c r="B1310" s="1" t="s">
        <v>130</v>
      </c>
      <c r="C1310" s="1" t="s">
        <v>2189</v>
      </c>
      <c r="D1310" s="1" t="s">
        <v>15</v>
      </c>
    </row>
    <row r="1311" spans="1:4" x14ac:dyDescent="0.25">
      <c r="A1311" s="1" t="s">
        <v>2188</v>
      </c>
      <c r="B1311" s="1" t="s">
        <v>3106</v>
      </c>
      <c r="C1311" s="1" t="s">
        <v>2189</v>
      </c>
      <c r="D1311" s="1" t="s">
        <v>420</v>
      </c>
    </row>
    <row r="1312" spans="1:4" x14ac:dyDescent="0.25">
      <c r="A1312" s="1" t="s">
        <v>2188</v>
      </c>
      <c r="B1312" s="1" t="s">
        <v>96</v>
      </c>
      <c r="C1312" s="1" t="s">
        <v>2189</v>
      </c>
      <c r="D1312" s="1" t="s">
        <v>571</v>
      </c>
    </row>
    <row r="1313" spans="1:4" x14ac:dyDescent="0.25">
      <c r="A1313" s="1" t="s">
        <v>2188</v>
      </c>
      <c r="B1313" s="1" t="s">
        <v>2691</v>
      </c>
      <c r="C1313" s="1" t="s">
        <v>2189</v>
      </c>
      <c r="D1313" s="1" t="s">
        <v>15</v>
      </c>
    </row>
    <row r="1314" spans="1:4" x14ac:dyDescent="0.25">
      <c r="A1314" s="1" t="s">
        <v>2188</v>
      </c>
      <c r="B1314" s="1" t="s">
        <v>470</v>
      </c>
      <c r="C1314" s="1" t="s">
        <v>2189</v>
      </c>
      <c r="D1314" s="1" t="s">
        <v>571</v>
      </c>
    </row>
    <row r="1315" spans="1:4" x14ac:dyDescent="0.25">
      <c r="A1315" s="1" t="s">
        <v>2188</v>
      </c>
      <c r="B1315" s="1" t="s">
        <v>1554</v>
      </c>
      <c r="C1315" s="1" t="s">
        <v>2189</v>
      </c>
      <c r="D1315" s="1" t="s">
        <v>88</v>
      </c>
    </row>
    <row r="1316" spans="1:4" x14ac:dyDescent="0.25">
      <c r="A1316" s="1" t="s">
        <v>2188</v>
      </c>
      <c r="B1316" s="1" t="s">
        <v>3661</v>
      </c>
      <c r="C1316" s="1" t="s">
        <v>2189</v>
      </c>
      <c r="D1316" s="1" t="s">
        <v>15</v>
      </c>
    </row>
    <row r="1317" spans="1:4" x14ac:dyDescent="0.25">
      <c r="A1317" s="1" t="s">
        <v>2188</v>
      </c>
      <c r="B1317" s="1" t="s">
        <v>4991</v>
      </c>
      <c r="C1317" s="1" t="s">
        <v>2189</v>
      </c>
      <c r="D1317" s="1" t="s">
        <v>571</v>
      </c>
    </row>
    <row r="1318" spans="1:4" x14ac:dyDescent="0.25">
      <c r="A1318" s="1" t="s">
        <v>2188</v>
      </c>
      <c r="B1318" s="1" t="s">
        <v>1900</v>
      </c>
      <c r="C1318" s="1" t="s">
        <v>2189</v>
      </c>
      <c r="D1318" s="1" t="s">
        <v>21</v>
      </c>
    </row>
    <row r="1319" spans="1:4" x14ac:dyDescent="0.25">
      <c r="A1319" s="1" t="s">
        <v>2188</v>
      </c>
      <c r="B1319" s="1" t="s">
        <v>1359</v>
      </c>
      <c r="C1319" s="1" t="s">
        <v>2189</v>
      </c>
      <c r="D1319" s="1" t="s">
        <v>571</v>
      </c>
    </row>
    <row r="1320" spans="1:4" x14ac:dyDescent="0.25">
      <c r="A1320" s="1" t="s">
        <v>2188</v>
      </c>
      <c r="B1320" s="1" t="s">
        <v>134</v>
      </c>
      <c r="C1320" s="1" t="s">
        <v>2189</v>
      </c>
      <c r="D1320" s="1" t="s">
        <v>16</v>
      </c>
    </row>
    <row r="1321" spans="1:4" x14ac:dyDescent="0.25">
      <c r="A1321" s="1" t="s">
        <v>2188</v>
      </c>
      <c r="B1321" s="1" t="s">
        <v>5793</v>
      </c>
      <c r="C1321" s="1" t="s">
        <v>2189</v>
      </c>
      <c r="D1321" s="1" t="s">
        <v>414</v>
      </c>
    </row>
    <row r="1322" spans="1:4" x14ac:dyDescent="0.25">
      <c r="A1322" s="1" t="s">
        <v>2188</v>
      </c>
      <c r="B1322" s="1" t="s">
        <v>5794</v>
      </c>
      <c r="C1322" s="1" t="s">
        <v>2189</v>
      </c>
      <c r="D1322" s="1" t="s">
        <v>414</v>
      </c>
    </row>
    <row r="1323" spans="1:4" x14ac:dyDescent="0.25">
      <c r="A1323" s="1" t="s">
        <v>2188</v>
      </c>
      <c r="B1323" s="1" t="s">
        <v>2693</v>
      </c>
      <c r="C1323" s="1" t="s">
        <v>2189</v>
      </c>
      <c r="D1323" s="1" t="s">
        <v>571</v>
      </c>
    </row>
    <row r="1324" spans="1:4" x14ac:dyDescent="0.25">
      <c r="A1324" s="1" t="s">
        <v>2188</v>
      </c>
      <c r="B1324" s="1" t="s">
        <v>101</v>
      </c>
      <c r="C1324" s="1" t="s">
        <v>2189</v>
      </c>
      <c r="D1324" s="1" t="s">
        <v>88</v>
      </c>
    </row>
    <row r="1325" spans="1:4" x14ac:dyDescent="0.25">
      <c r="A1325" s="1" t="s">
        <v>2188</v>
      </c>
      <c r="B1325" s="1" t="s">
        <v>2057</v>
      </c>
      <c r="C1325" s="1" t="s">
        <v>2189</v>
      </c>
      <c r="D1325" s="1" t="s">
        <v>12</v>
      </c>
    </row>
    <row r="1326" spans="1:4" x14ac:dyDescent="0.25">
      <c r="A1326" s="1" t="s">
        <v>2188</v>
      </c>
      <c r="B1326" s="1" t="s">
        <v>4340</v>
      </c>
      <c r="C1326" s="1" t="s">
        <v>2189</v>
      </c>
      <c r="D1326" s="1" t="s">
        <v>678</v>
      </c>
    </row>
    <row r="1327" spans="1:4" x14ac:dyDescent="0.25">
      <c r="A1327" s="1" t="s">
        <v>2188</v>
      </c>
      <c r="B1327" s="1" t="s">
        <v>473</v>
      </c>
      <c r="C1327" s="1" t="s">
        <v>2189</v>
      </c>
      <c r="D1327" s="1" t="s">
        <v>675</v>
      </c>
    </row>
    <row r="1328" spans="1:4" x14ac:dyDescent="0.25">
      <c r="A1328" s="1" t="s">
        <v>2188</v>
      </c>
      <c r="B1328" s="1" t="s">
        <v>1163</v>
      </c>
      <c r="C1328" s="1" t="s">
        <v>2189</v>
      </c>
      <c r="D1328" s="1" t="s">
        <v>15</v>
      </c>
    </row>
    <row r="1329" spans="1:4" x14ac:dyDescent="0.25">
      <c r="A1329" s="1" t="s">
        <v>2188</v>
      </c>
      <c r="B1329" s="1" t="s">
        <v>2557</v>
      </c>
      <c r="C1329" s="1" t="s">
        <v>2189</v>
      </c>
      <c r="D1329" s="1" t="s">
        <v>675</v>
      </c>
    </row>
    <row r="1330" spans="1:4" x14ac:dyDescent="0.25">
      <c r="A1330" s="1" t="s">
        <v>2188</v>
      </c>
      <c r="B1330" s="1" t="s">
        <v>138</v>
      </c>
      <c r="C1330" s="1" t="s">
        <v>2189</v>
      </c>
      <c r="D1330" s="1" t="s">
        <v>15</v>
      </c>
    </row>
    <row r="1331" spans="1:4" x14ac:dyDescent="0.25">
      <c r="A1331" s="1" t="s">
        <v>2188</v>
      </c>
      <c r="B1331" s="1" t="s">
        <v>1557</v>
      </c>
      <c r="C1331" s="1" t="s">
        <v>2189</v>
      </c>
      <c r="D1331" s="1" t="s">
        <v>571</v>
      </c>
    </row>
    <row r="1332" spans="1:4" x14ac:dyDescent="0.25">
      <c r="A1332" s="1" t="s">
        <v>2188</v>
      </c>
      <c r="B1332" s="1" t="s">
        <v>1902</v>
      </c>
      <c r="C1332" s="1" t="s">
        <v>2189</v>
      </c>
      <c r="D1332" s="1" t="s">
        <v>675</v>
      </c>
    </row>
    <row r="1333" spans="1:4" x14ac:dyDescent="0.25">
      <c r="A1333" s="1" t="s">
        <v>2188</v>
      </c>
      <c r="B1333" s="1" t="s">
        <v>6775</v>
      </c>
      <c r="C1333" s="1" t="s">
        <v>2189</v>
      </c>
      <c r="D1333" s="1" t="s">
        <v>571</v>
      </c>
    </row>
    <row r="1334" spans="1:4" x14ac:dyDescent="0.25">
      <c r="A1334" s="1" t="s">
        <v>2188</v>
      </c>
      <c r="B1334" s="1" t="s">
        <v>2392</v>
      </c>
      <c r="C1334" s="1" t="s">
        <v>2189</v>
      </c>
      <c r="D1334" s="1" t="s">
        <v>88</v>
      </c>
    </row>
    <row r="1335" spans="1:4" x14ac:dyDescent="0.25">
      <c r="A1335" s="1" t="s">
        <v>2188</v>
      </c>
      <c r="B1335" s="1" t="s">
        <v>1361</v>
      </c>
      <c r="C1335" s="1" t="s">
        <v>2189</v>
      </c>
      <c r="D1335" s="1" t="s">
        <v>14</v>
      </c>
    </row>
    <row r="1336" spans="1:4" x14ac:dyDescent="0.25">
      <c r="A1336" s="1" t="s">
        <v>2188</v>
      </c>
      <c r="B1336" s="1" t="s">
        <v>106</v>
      </c>
      <c r="C1336" s="1" t="s">
        <v>2189</v>
      </c>
      <c r="D1336" s="1" t="s">
        <v>675</v>
      </c>
    </row>
    <row r="1337" spans="1:4" x14ac:dyDescent="0.25">
      <c r="A1337" s="1" t="s">
        <v>2188</v>
      </c>
      <c r="B1337" s="1" t="s">
        <v>2058</v>
      </c>
      <c r="C1337" s="1" t="s">
        <v>2189</v>
      </c>
      <c r="D1337" s="1" t="s">
        <v>14</v>
      </c>
    </row>
    <row r="1338" spans="1:4" x14ac:dyDescent="0.25">
      <c r="A1338" s="1" t="s">
        <v>2188</v>
      </c>
      <c r="B1338" s="1" t="s">
        <v>1733</v>
      </c>
      <c r="C1338" s="1" t="s">
        <v>2189</v>
      </c>
      <c r="D1338" s="1" t="s">
        <v>14</v>
      </c>
    </row>
    <row r="1339" spans="1:4" x14ac:dyDescent="0.25">
      <c r="A1339" s="1" t="s">
        <v>2188</v>
      </c>
      <c r="B1339" s="1" t="s">
        <v>950</v>
      </c>
      <c r="C1339" s="1" t="s">
        <v>2189</v>
      </c>
      <c r="D1339" s="1" t="s">
        <v>675</v>
      </c>
    </row>
    <row r="1340" spans="1:4" x14ac:dyDescent="0.25">
      <c r="A1340" s="1" t="s">
        <v>2188</v>
      </c>
      <c r="B1340" s="1" t="s">
        <v>142</v>
      </c>
      <c r="C1340" s="1" t="s">
        <v>2189</v>
      </c>
      <c r="D1340" s="1" t="s">
        <v>678</v>
      </c>
    </row>
    <row r="1341" spans="1:4" x14ac:dyDescent="0.25">
      <c r="A1341" s="1" t="s">
        <v>2188</v>
      </c>
      <c r="B1341" s="1" t="s">
        <v>2695</v>
      </c>
      <c r="C1341" s="1" t="s">
        <v>2189</v>
      </c>
      <c r="D1341" s="1" t="s">
        <v>571</v>
      </c>
    </row>
    <row r="1342" spans="1:4" x14ac:dyDescent="0.25">
      <c r="A1342" s="1" t="s">
        <v>2188</v>
      </c>
      <c r="B1342" s="1" t="s">
        <v>476</v>
      </c>
      <c r="C1342" s="1" t="s">
        <v>2189</v>
      </c>
      <c r="D1342" s="1" t="s">
        <v>420</v>
      </c>
    </row>
    <row r="1343" spans="1:4" x14ac:dyDescent="0.25">
      <c r="A1343" s="1" t="s">
        <v>2188</v>
      </c>
      <c r="B1343" s="1" t="s">
        <v>2559</v>
      </c>
      <c r="C1343" s="1" t="s">
        <v>2189</v>
      </c>
      <c r="D1343" s="1" t="s">
        <v>16</v>
      </c>
    </row>
    <row r="1344" spans="1:4" x14ac:dyDescent="0.25">
      <c r="A1344" s="1" t="s">
        <v>2188</v>
      </c>
      <c r="B1344" s="1" t="s">
        <v>1165</v>
      </c>
      <c r="C1344" s="1" t="s">
        <v>2189</v>
      </c>
      <c r="D1344" s="1" t="s">
        <v>88</v>
      </c>
    </row>
    <row r="1345" spans="1:4" x14ac:dyDescent="0.25">
      <c r="A1345" s="1" t="s">
        <v>2188</v>
      </c>
      <c r="B1345" s="1" t="s">
        <v>1560</v>
      </c>
      <c r="C1345" s="1" t="s">
        <v>2189</v>
      </c>
      <c r="D1345" s="1" t="s">
        <v>420</v>
      </c>
    </row>
    <row r="1346" spans="1:4" x14ac:dyDescent="0.25">
      <c r="A1346" s="1" t="s">
        <v>2188</v>
      </c>
      <c r="B1346" s="1" t="s">
        <v>111</v>
      </c>
      <c r="C1346" s="1" t="s">
        <v>2189</v>
      </c>
      <c r="D1346" s="1" t="s">
        <v>675</v>
      </c>
    </row>
    <row r="1347" spans="1:4" x14ac:dyDescent="0.25">
      <c r="A1347" s="1" t="s">
        <v>2188</v>
      </c>
      <c r="B1347" s="1" t="s">
        <v>2227</v>
      </c>
      <c r="C1347" s="1" t="s">
        <v>2189</v>
      </c>
      <c r="D1347" s="1" t="s">
        <v>15</v>
      </c>
    </row>
    <row r="1348" spans="1:4" x14ac:dyDescent="0.25">
      <c r="A1348" s="1" t="s">
        <v>2188</v>
      </c>
      <c r="B1348" s="1" t="s">
        <v>4123</v>
      </c>
      <c r="C1348" s="1" t="s">
        <v>2189</v>
      </c>
      <c r="D1348" s="1" t="s">
        <v>88</v>
      </c>
    </row>
    <row r="1349" spans="1:4" x14ac:dyDescent="0.25">
      <c r="A1349" s="1" t="s">
        <v>2188</v>
      </c>
      <c r="B1349" s="1" t="s">
        <v>3668</v>
      </c>
      <c r="C1349" s="1" t="s">
        <v>2189</v>
      </c>
      <c r="D1349" s="1" t="s">
        <v>88</v>
      </c>
    </row>
    <row r="1350" spans="1:4" x14ac:dyDescent="0.25">
      <c r="A1350" s="1" t="s">
        <v>2188</v>
      </c>
      <c r="B1350" s="1" t="s">
        <v>146</v>
      </c>
      <c r="C1350" s="1" t="s">
        <v>2189</v>
      </c>
      <c r="D1350" s="1" t="s">
        <v>15</v>
      </c>
    </row>
    <row r="1351" spans="1:4" x14ac:dyDescent="0.25">
      <c r="A1351" s="1" t="s">
        <v>2188</v>
      </c>
      <c r="B1351" s="1" t="s">
        <v>3607</v>
      </c>
      <c r="C1351" s="1" t="s">
        <v>2189</v>
      </c>
      <c r="D1351" s="1" t="s">
        <v>21</v>
      </c>
    </row>
    <row r="1352" spans="1:4" x14ac:dyDescent="0.25">
      <c r="A1352" s="1" t="s">
        <v>2188</v>
      </c>
      <c r="B1352" s="1" t="s">
        <v>3109</v>
      </c>
      <c r="C1352" s="1" t="s">
        <v>2189</v>
      </c>
      <c r="D1352" s="1" t="s">
        <v>571</v>
      </c>
    </row>
    <row r="1353" spans="1:4" x14ac:dyDescent="0.25">
      <c r="A1353" s="1" t="s">
        <v>2188</v>
      </c>
      <c r="B1353" s="1" t="s">
        <v>953</v>
      </c>
      <c r="C1353" s="1" t="s">
        <v>2189</v>
      </c>
      <c r="D1353" s="1" t="s">
        <v>678</v>
      </c>
    </row>
    <row r="1354" spans="1:4" x14ac:dyDescent="0.25">
      <c r="A1354" s="1" t="s">
        <v>2188</v>
      </c>
      <c r="B1354" s="1" t="s">
        <v>724</v>
      </c>
      <c r="C1354" s="1" t="s">
        <v>2189</v>
      </c>
      <c r="D1354" s="1" t="s">
        <v>15</v>
      </c>
    </row>
    <row r="1355" spans="1:4" x14ac:dyDescent="0.25">
      <c r="A1355" s="1" t="s">
        <v>2188</v>
      </c>
      <c r="B1355" s="1" t="s">
        <v>3372</v>
      </c>
      <c r="C1355" s="1" t="s">
        <v>2189</v>
      </c>
      <c r="D1355" s="1" t="s">
        <v>15</v>
      </c>
    </row>
    <row r="1356" spans="1:4" x14ac:dyDescent="0.25">
      <c r="A1356" s="1" t="s">
        <v>2188</v>
      </c>
      <c r="B1356" s="1" t="s">
        <v>4347</v>
      </c>
      <c r="C1356" s="1" t="s">
        <v>2189</v>
      </c>
      <c r="D1356" s="1" t="s">
        <v>15</v>
      </c>
    </row>
    <row r="1357" spans="1:4" x14ac:dyDescent="0.25">
      <c r="A1357" s="1" t="s">
        <v>2188</v>
      </c>
      <c r="B1357" s="1" t="s">
        <v>479</v>
      </c>
      <c r="C1357" s="1" t="s">
        <v>2189</v>
      </c>
      <c r="D1357" s="1" t="s">
        <v>678</v>
      </c>
    </row>
    <row r="1358" spans="1:4" x14ac:dyDescent="0.25">
      <c r="A1358" s="1" t="s">
        <v>2188</v>
      </c>
      <c r="B1358" s="1" t="s">
        <v>2836</v>
      </c>
      <c r="C1358" s="1" t="s">
        <v>2189</v>
      </c>
      <c r="D1358" s="1" t="s">
        <v>14</v>
      </c>
    </row>
    <row r="1359" spans="1:4" x14ac:dyDescent="0.25">
      <c r="A1359" s="1" t="s">
        <v>2188</v>
      </c>
      <c r="B1359" s="1" t="s">
        <v>115</v>
      </c>
      <c r="C1359" s="1" t="s">
        <v>2189</v>
      </c>
      <c r="D1359" s="1" t="s">
        <v>414</v>
      </c>
    </row>
    <row r="1360" spans="1:4" x14ac:dyDescent="0.25">
      <c r="A1360" s="1" t="s">
        <v>2188</v>
      </c>
      <c r="B1360" s="1" t="s">
        <v>150</v>
      </c>
      <c r="C1360" s="1" t="s">
        <v>2189</v>
      </c>
      <c r="D1360" s="1" t="s">
        <v>571</v>
      </c>
    </row>
    <row r="1361" spans="1:4" x14ac:dyDescent="0.25">
      <c r="A1361" s="1" t="s">
        <v>2188</v>
      </c>
      <c r="B1361" s="1" t="s">
        <v>2060</v>
      </c>
      <c r="C1361" s="1" t="s">
        <v>2189</v>
      </c>
      <c r="D1361" s="1" t="s">
        <v>678</v>
      </c>
    </row>
    <row r="1362" spans="1:4" x14ac:dyDescent="0.25">
      <c r="A1362" s="1" t="s">
        <v>2188</v>
      </c>
      <c r="B1362" s="1" t="s">
        <v>1736</v>
      </c>
      <c r="C1362" s="1" t="s">
        <v>2189</v>
      </c>
      <c r="D1362" s="1" t="s">
        <v>678</v>
      </c>
    </row>
    <row r="1363" spans="1:4" x14ac:dyDescent="0.25">
      <c r="A1363" s="1" t="s">
        <v>2188</v>
      </c>
      <c r="B1363" s="1" t="s">
        <v>1905</v>
      </c>
      <c r="C1363" s="1" t="s">
        <v>2189</v>
      </c>
      <c r="D1363" s="1" t="s">
        <v>675</v>
      </c>
    </row>
    <row r="1364" spans="1:4" x14ac:dyDescent="0.25">
      <c r="A1364" s="1" t="s">
        <v>2188</v>
      </c>
      <c r="B1364" s="1" t="s">
        <v>727</v>
      </c>
      <c r="C1364" s="1" t="s">
        <v>2189</v>
      </c>
      <c r="D1364" s="1" t="s">
        <v>15</v>
      </c>
    </row>
    <row r="1365" spans="1:4" x14ac:dyDescent="0.25">
      <c r="A1365" s="1" t="s">
        <v>2188</v>
      </c>
      <c r="B1365" s="1" t="s">
        <v>2561</v>
      </c>
      <c r="C1365" s="1" t="s">
        <v>2189</v>
      </c>
      <c r="D1365" s="1" t="s">
        <v>12</v>
      </c>
    </row>
    <row r="1366" spans="1:4" x14ac:dyDescent="0.25">
      <c r="A1366" s="1" t="s">
        <v>2188</v>
      </c>
      <c r="B1366" s="1" t="s">
        <v>955</v>
      </c>
      <c r="C1366" s="1" t="s">
        <v>2189</v>
      </c>
      <c r="D1366" s="1" t="s">
        <v>675</v>
      </c>
    </row>
    <row r="1367" spans="1:4" x14ac:dyDescent="0.25">
      <c r="A1367" s="1" t="s">
        <v>2188</v>
      </c>
      <c r="B1367" s="1" t="s">
        <v>3111</v>
      </c>
      <c r="C1367" s="1" t="s">
        <v>2189</v>
      </c>
      <c r="D1367" s="1" t="s">
        <v>675</v>
      </c>
    </row>
    <row r="1368" spans="1:4" x14ac:dyDescent="0.25">
      <c r="A1368" s="1" t="s">
        <v>2188</v>
      </c>
      <c r="B1368" s="1" t="s">
        <v>3901</v>
      </c>
      <c r="C1368" s="1" t="s">
        <v>2189</v>
      </c>
      <c r="D1368" s="1" t="s">
        <v>88</v>
      </c>
    </row>
    <row r="1369" spans="1:4" x14ac:dyDescent="0.25">
      <c r="A1369" s="1" t="s">
        <v>2188</v>
      </c>
      <c r="B1369" s="1" t="s">
        <v>2838</v>
      </c>
      <c r="C1369" s="1" t="s">
        <v>2189</v>
      </c>
      <c r="D1369" s="1" t="s">
        <v>14</v>
      </c>
    </row>
    <row r="1370" spans="1:4" x14ac:dyDescent="0.25">
      <c r="A1370" s="1" t="s">
        <v>2188</v>
      </c>
      <c r="B1370" s="1" t="s">
        <v>119</v>
      </c>
      <c r="C1370" s="1" t="s">
        <v>2189</v>
      </c>
      <c r="D1370" s="1" t="s">
        <v>12</v>
      </c>
    </row>
    <row r="1371" spans="1:4" x14ac:dyDescent="0.25">
      <c r="A1371" s="1" t="s">
        <v>2188</v>
      </c>
      <c r="B1371" s="1" t="s">
        <v>2062</v>
      </c>
      <c r="C1371" s="1" t="s">
        <v>2189</v>
      </c>
      <c r="D1371" s="1" t="s">
        <v>14</v>
      </c>
    </row>
    <row r="1372" spans="1:4" x14ac:dyDescent="0.25">
      <c r="A1372" s="1" t="s">
        <v>2188</v>
      </c>
      <c r="B1372" s="1" t="s">
        <v>2980</v>
      </c>
      <c r="C1372" s="1" t="s">
        <v>2189</v>
      </c>
      <c r="D1372" s="1" t="s">
        <v>88</v>
      </c>
    </row>
    <row r="1373" spans="1:4" x14ac:dyDescent="0.25">
      <c r="A1373" s="1" t="s">
        <v>2188</v>
      </c>
      <c r="B1373" s="1" t="s">
        <v>5795</v>
      </c>
      <c r="C1373" s="1" t="s">
        <v>2189</v>
      </c>
      <c r="D1373" s="1" t="s">
        <v>15</v>
      </c>
    </row>
    <row r="1374" spans="1:4" x14ac:dyDescent="0.25">
      <c r="A1374" s="1" t="s">
        <v>2188</v>
      </c>
      <c r="B1374" s="1" t="s">
        <v>5796</v>
      </c>
      <c r="C1374" s="1" t="s">
        <v>2189</v>
      </c>
      <c r="D1374" s="1" t="s">
        <v>88</v>
      </c>
    </row>
    <row r="1375" spans="1:4" x14ac:dyDescent="0.25">
      <c r="A1375" s="1" t="s">
        <v>2188</v>
      </c>
      <c r="B1375" s="1" t="s">
        <v>730</v>
      </c>
      <c r="C1375" s="1" t="s">
        <v>2189</v>
      </c>
      <c r="D1375" s="1" t="s">
        <v>678</v>
      </c>
    </row>
    <row r="1376" spans="1:4" x14ac:dyDescent="0.25">
      <c r="A1376" s="1" t="s">
        <v>2188</v>
      </c>
      <c r="B1376" s="1" t="s">
        <v>957</v>
      </c>
      <c r="C1376" s="1" t="s">
        <v>2189</v>
      </c>
      <c r="D1376" s="1" t="s">
        <v>571</v>
      </c>
    </row>
    <row r="1377" spans="1:4" x14ac:dyDescent="0.25">
      <c r="A1377" s="1" t="s">
        <v>2188</v>
      </c>
      <c r="B1377" s="1" t="s">
        <v>3904</v>
      </c>
      <c r="C1377" s="1" t="s">
        <v>2189</v>
      </c>
      <c r="D1377" s="1" t="s">
        <v>420</v>
      </c>
    </row>
    <row r="1378" spans="1:4" x14ac:dyDescent="0.25">
      <c r="A1378" s="1" t="s">
        <v>2188</v>
      </c>
      <c r="B1378" s="1" t="s">
        <v>1738</v>
      </c>
      <c r="C1378" s="1" t="s">
        <v>2189</v>
      </c>
      <c r="D1378" s="1" t="s">
        <v>15</v>
      </c>
    </row>
    <row r="1379" spans="1:4" x14ac:dyDescent="0.25">
      <c r="A1379" s="1" t="s">
        <v>2188</v>
      </c>
      <c r="B1379" s="1" t="s">
        <v>2229</v>
      </c>
      <c r="C1379" s="1" t="s">
        <v>2189</v>
      </c>
      <c r="D1379" s="1" t="s">
        <v>571</v>
      </c>
    </row>
    <row r="1380" spans="1:4" x14ac:dyDescent="0.25">
      <c r="A1380" s="1" t="s">
        <v>2188</v>
      </c>
      <c r="B1380" s="1" t="s">
        <v>157</v>
      </c>
      <c r="C1380" s="1" t="s">
        <v>2189</v>
      </c>
      <c r="D1380" s="1" t="s">
        <v>15</v>
      </c>
    </row>
    <row r="1381" spans="1:4" x14ac:dyDescent="0.25">
      <c r="A1381" s="1" t="s">
        <v>2188</v>
      </c>
      <c r="B1381" s="1" t="s">
        <v>3113</v>
      </c>
      <c r="C1381" s="1" t="s">
        <v>2189</v>
      </c>
      <c r="D1381" s="1" t="s">
        <v>15</v>
      </c>
    </row>
    <row r="1382" spans="1:4" x14ac:dyDescent="0.25">
      <c r="A1382" s="1" t="s">
        <v>2188</v>
      </c>
      <c r="B1382" s="1" t="s">
        <v>123</v>
      </c>
      <c r="C1382" s="1" t="s">
        <v>2189</v>
      </c>
      <c r="D1382" s="1" t="s">
        <v>414</v>
      </c>
    </row>
    <row r="1383" spans="1:4" x14ac:dyDescent="0.25">
      <c r="A1383" s="1" t="s">
        <v>2188</v>
      </c>
      <c r="B1383" s="1" t="s">
        <v>5797</v>
      </c>
      <c r="C1383" s="1" t="s">
        <v>2189</v>
      </c>
      <c r="D1383" s="1" t="s">
        <v>571</v>
      </c>
    </row>
    <row r="1384" spans="1:4" x14ac:dyDescent="0.25">
      <c r="A1384" s="1" t="s">
        <v>2188</v>
      </c>
      <c r="B1384" s="1" t="s">
        <v>1170</v>
      </c>
      <c r="C1384" s="1" t="s">
        <v>2189</v>
      </c>
      <c r="D1384" s="1" t="s">
        <v>15</v>
      </c>
    </row>
    <row r="1385" spans="1:4" x14ac:dyDescent="0.25">
      <c r="A1385" s="1" t="s">
        <v>2188</v>
      </c>
      <c r="B1385" s="1" t="s">
        <v>2396</v>
      </c>
      <c r="C1385" s="1" t="s">
        <v>2189</v>
      </c>
      <c r="D1385" s="1" t="s">
        <v>15</v>
      </c>
    </row>
    <row r="1386" spans="1:4" x14ac:dyDescent="0.25">
      <c r="A1386" s="1" t="s">
        <v>2188</v>
      </c>
      <c r="B1386" s="1" t="s">
        <v>2564</v>
      </c>
      <c r="C1386" s="1" t="s">
        <v>2189</v>
      </c>
      <c r="D1386" s="1" t="s">
        <v>571</v>
      </c>
    </row>
    <row r="1387" spans="1:4" x14ac:dyDescent="0.25">
      <c r="A1387" s="1" t="s">
        <v>2188</v>
      </c>
      <c r="B1387" s="1" t="s">
        <v>1908</v>
      </c>
      <c r="C1387" s="1" t="s">
        <v>2189</v>
      </c>
      <c r="D1387" s="1" t="s">
        <v>420</v>
      </c>
    </row>
    <row r="1388" spans="1:4" x14ac:dyDescent="0.25">
      <c r="A1388" s="1" t="s">
        <v>2188</v>
      </c>
      <c r="B1388" s="1" t="s">
        <v>4354</v>
      </c>
      <c r="C1388" s="1" t="s">
        <v>2189</v>
      </c>
      <c r="D1388" s="1" t="s">
        <v>16</v>
      </c>
    </row>
    <row r="1389" spans="1:4" x14ac:dyDescent="0.25">
      <c r="A1389" s="1" t="s">
        <v>2188</v>
      </c>
      <c r="B1389" s="1" t="s">
        <v>2699</v>
      </c>
      <c r="C1389" s="1" t="s">
        <v>2189</v>
      </c>
      <c r="D1389" s="1" t="s">
        <v>21</v>
      </c>
    </row>
    <row r="1390" spans="1:4" x14ac:dyDescent="0.25">
      <c r="A1390" s="1" t="s">
        <v>2188</v>
      </c>
      <c r="B1390" s="1" t="s">
        <v>161</v>
      </c>
      <c r="C1390" s="1" t="s">
        <v>2189</v>
      </c>
      <c r="D1390" s="1" t="s">
        <v>678</v>
      </c>
    </row>
    <row r="1391" spans="1:4" x14ac:dyDescent="0.25">
      <c r="A1391" s="1" t="s">
        <v>2188</v>
      </c>
      <c r="B1391" s="1" t="s">
        <v>1565</v>
      </c>
      <c r="C1391" s="1" t="s">
        <v>2189</v>
      </c>
      <c r="D1391" s="1" t="s">
        <v>420</v>
      </c>
    </row>
    <row r="1392" spans="1:4" x14ac:dyDescent="0.25">
      <c r="A1392" s="1" t="s">
        <v>2188</v>
      </c>
      <c r="B1392" s="1" t="s">
        <v>486</v>
      </c>
      <c r="C1392" s="1" t="s">
        <v>2189</v>
      </c>
      <c r="D1392" s="1" t="s">
        <v>571</v>
      </c>
    </row>
    <row r="1393" spans="1:4" x14ac:dyDescent="0.25">
      <c r="A1393" s="1" t="s">
        <v>2188</v>
      </c>
      <c r="B1393" s="1" t="s">
        <v>4067</v>
      </c>
      <c r="C1393" s="1" t="s">
        <v>2189</v>
      </c>
      <c r="D1393" s="1" t="s">
        <v>15</v>
      </c>
    </row>
    <row r="1394" spans="1:4" x14ac:dyDescent="0.25">
      <c r="A1394" s="1" t="s">
        <v>2188</v>
      </c>
      <c r="B1394" s="1" t="s">
        <v>5798</v>
      </c>
      <c r="C1394" s="1" t="s">
        <v>2189</v>
      </c>
      <c r="D1394" s="1" t="s">
        <v>14</v>
      </c>
    </row>
    <row r="1395" spans="1:4" x14ac:dyDescent="0.25">
      <c r="A1395" s="1" t="s">
        <v>2188</v>
      </c>
      <c r="B1395" s="1" t="s">
        <v>127</v>
      </c>
      <c r="C1395" s="1" t="s">
        <v>2189</v>
      </c>
      <c r="D1395" s="1" t="s">
        <v>678</v>
      </c>
    </row>
    <row r="1396" spans="1:4" x14ac:dyDescent="0.25">
      <c r="A1396" s="1" t="s">
        <v>2188</v>
      </c>
      <c r="B1396" s="1" t="s">
        <v>959</v>
      </c>
      <c r="C1396" s="1" t="s">
        <v>2189</v>
      </c>
      <c r="D1396" s="1" t="s">
        <v>12</v>
      </c>
    </row>
    <row r="1397" spans="1:4" x14ac:dyDescent="0.25">
      <c r="A1397" s="1" t="s">
        <v>2188</v>
      </c>
      <c r="B1397" s="1" t="s">
        <v>3115</v>
      </c>
      <c r="C1397" s="1" t="s">
        <v>2189</v>
      </c>
      <c r="D1397" s="1" t="s">
        <v>571</v>
      </c>
    </row>
    <row r="1398" spans="1:4" x14ac:dyDescent="0.25">
      <c r="A1398" s="1" t="s">
        <v>2188</v>
      </c>
      <c r="B1398" s="1" t="s">
        <v>3909</v>
      </c>
      <c r="C1398" s="1" t="s">
        <v>2189</v>
      </c>
      <c r="D1398" s="1" t="s">
        <v>675</v>
      </c>
    </row>
    <row r="1399" spans="1:4" x14ac:dyDescent="0.25">
      <c r="A1399" s="1" t="s">
        <v>2188</v>
      </c>
      <c r="B1399" s="1" t="s">
        <v>2066</v>
      </c>
      <c r="C1399" s="1" t="s">
        <v>2189</v>
      </c>
      <c r="D1399" s="1" t="s">
        <v>678</v>
      </c>
    </row>
    <row r="1400" spans="1:4" x14ac:dyDescent="0.25">
      <c r="A1400" s="1" t="s">
        <v>2188</v>
      </c>
      <c r="B1400" s="1" t="s">
        <v>165</v>
      </c>
      <c r="C1400" s="1" t="s">
        <v>2189</v>
      </c>
      <c r="D1400" s="1" t="s">
        <v>15</v>
      </c>
    </row>
    <row r="1401" spans="1:4" x14ac:dyDescent="0.25">
      <c r="A1401" s="1" t="s">
        <v>2188</v>
      </c>
      <c r="B1401" s="1" t="s">
        <v>5799</v>
      </c>
      <c r="C1401" s="1" t="s">
        <v>2189</v>
      </c>
      <c r="D1401" s="1" t="s">
        <v>420</v>
      </c>
    </row>
    <row r="1402" spans="1:4" x14ac:dyDescent="0.25">
      <c r="A1402" s="1" t="s">
        <v>2188</v>
      </c>
      <c r="B1402" s="1" t="s">
        <v>1172</v>
      </c>
      <c r="C1402" s="1" t="s">
        <v>2189</v>
      </c>
      <c r="D1402" s="1" t="s">
        <v>678</v>
      </c>
    </row>
    <row r="1403" spans="1:4" x14ac:dyDescent="0.25">
      <c r="A1403" s="1" t="s">
        <v>2188</v>
      </c>
      <c r="B1403" s="1" t="s">
        <v>488</v>
      </c>
      <c r="C1403" s="1" t="s">
        <v>2189</v>
      </c>
      <c r="D1403" s="1" t="s">
        <v>21</v>
      </c>
    </row>
    <row r="1404" spans="1:4" x14ac:dyDescent="0.25">
      <c r="A1404" s="1" t="s">
        <v>2188</v>
      </c>
      <c r="B1404" s="1" t="s">
        <v>2841</v>
      </c>
      <c r="C1404" s="1" t="s">
        <v>2189</v>
      </c>
      <c r="D1404" s="1" t="s">
        <v>14</v>
      </c>
    </row>
    <row r="1405" spans="1:4" x14ac:dyDescent="0.25">
      <c r="A1405" s="1" t="s">
        <v>2188</v>
      </c>
      <c r="B1405" s="1" t="s">
        <v>1368</v>
      </c>
      <c r="C1405" s="1" t="s">
        <v>2189</v>
      </c>
      <c r="D1405" s="1" t="s">
        <v>414</v>
      </c>
    </row>
    <row r="1406" spans="1:4" x14ac:dyDescent="0.25">
      <c r="A1406" s="1" t="s">
        <v>2188</v>
      </c>
      <c r="B1406" s="1" t="s">
        <v>131</v>
      </c>
      <c r="C1406" s="1" t="s">
        <v>2189</v>
      </c>
      <c r="D1406" s="1" t="s">
        <v>14</v>
      </c>
    </row>
    <row r="1407" spans="1:4" x14ac:dyDescent="0.25">
      <c r="A1407" s="1" t="s">
        <v>2188</v>
      </c>
      <c r="B1407" s="1" t="s">
        <v>5800</v>
      </c>
      <c r="C1407" s="1" t="s">
        <v>2189</v>
      </c>
      <c r="D1407" s="1" t="s">
        <v>678</v>
      </c>
    </row>
    <row r="1408" spans="1:4" x14ac:dyDescent="0.25">
      <c r="A1408" s="1" t="s">
        <v>2188</v>
      </c>
      <c r="B1408" s="1" t="s">
        <v>3117</v>
      </c>
      <c r="C1408" s="1" t="s">
        <v>2189</v>
      </c>
      <c r="D1408" s="1" t="s">
        <v>571</v>
      </c>
    </row>
    <row r="1409" spans="1:4" x14ac:dyDescent="0.25">
      <c r="A1409" s="1" t="s">
        <v>2188</v>
      </c>
      <c r="B1409" s="1" t="s">
        <v>1567</v>
      </c>
      <c r="C1409" s="1" t="s">
        <v>2189</v>
      </c>
      <c r="D1409" s="1" t="s">
        <v>15</v>
      </c>
    </row>
    <row r="1410" spans="1:4" x14ac:dyDescent="0.25">
      <c r="A1410" s="1" t="s">
        <v>2188</v>
      </c>
      <c r="B1410" s="1" t="s">
        <v>169</v>
      </c>
      <c r="C1410" s="1" t="s">
        <v>2189</v>
      </c>
      <c r="D1410" s="1" t="s">
        <v>675</v>
      </c>
    </row>
    <row r="1411" spans="1:4" x14ac:dyDescent="0.25">
      <c r="A1411" s="1" t="s">
        <v>2188</v>
      </c>
      <c r="B1411" s="1" t="s">
        <v>5801</v>
      </c>
      <c r="C1411" s="1" t="s">
        <v>2189</v>
      </c>
      <c r="D1411" s="1" t="s">
        <v>571</v>
      </c>
    </row>
    <row r="1412" spans="1:4" x14ac:dyDescent="0.25">
      <c r="A1412" s="1" t="s">
        <v>2188</v>
      </c>
      <c r="B1412" s="1" t="s">
        <v>5802</v>
      </c>
      <c r="C1412" s="1" t="s">
        <v>2189</v>
      </c>
      <c r="D1412" s="1" t="s">
        <v>675</v>
      </c>
    </row>
    <row r="1413" spans="1:4" x14ac:dyDescent="0.25">
      <c r="A1413" s="1" t="s">
        <v>2188</v>
      </c>
      <c r="B1413" s="1" t="s">
        <v>5803</v>
      </c>
      <c r="C1413" s="1" t="s">
        <v>2189</v>
      </c>
      <c r="D1413" s="1" t="s">
        <v>88</v>
      </c>
    </row>
    <row r="1414" spans="1:4" x14ac:dyDescent="0.25">
      <c r="A1414" s="1" t="s">
        <v>2188</v>
      </c>
      <c r="B1414" s="1" t="s">
        <v>961</v>
      </c>
      <c r="C1414" s="1" t="s">
        <v>2189</v>
      </c>
      <c r="D1414" s="1" t="s">
        <v>15</v>
      </c>
    </row>
    <row r="1415" spans="1:4" x14ac:dyDescent="0.25">
      <c r="A1415" s="1" t="s">
        <v>2188</v>
      </c>
      <c r="B1415" s="1" t="s">
        <v>490</v>
      </c>
      <c r="C1415" s="1" t="s">
        <v>2189</v>
      </c>
      <c r="D1415" s="1" t="s">
        <v>14</v>
      </c>
    </row>
    <row r="1416" spans="1:4" x14ac:dyDescent="0.25">
      <c r="A1416" s="1" t="s">
        <v>2188</v>
      </c>
      <c r="B1416" s="1" t="s">
        <v>4579</v>
      </c>
      <c r="C1416" s="1" t="s">
        <v>2189</v>
      </c>
      <c r="D1416" s="1" t="s">
        <v>88</v>
      </c>
    </row>
    <row r="1417" spans="1:4" x14ac:dyDescent="0.25">
      <c r="A1417" s="1" t="s">
        <v>2188</v>
      </c>
      <c r="B1417" s="1" t="s">
        <v>2068</v>
      </c>
      <c r="C1417" s="1" t="s">
        <v>2189</v>
      </c>
      <c r="D1417" s="1" t="s">
        <v>14</v>
      </c>
    </row>
    <row r="1418" spans="1:4" x14ac:dyDescent="0.25">
      <c r="A1418" s="1" t="s">
        <v>2188</v>
      </c>
      <c r="B1418" s="1" t="s">
        <v>1911</v>
      </c>
      <c r="C1418" s="1" t="s">
        <v>2189</v>
      </c>
      <c r="D1418" s="1" t="s">
        <v>14</v>
      </c>
    </row>
    <row r="1419" spans="1:4" x14ac:dyDescent="0.25">
      <c r="A1419" s="1" t="s">
        <v>2188</v>
      </c>
      <c r="B1419" s="1" t="s">
        <v>1371</v>
      </c>
      <c r="C1419" s="1" t="s">
        <v>2189</v>
      </c>
      <c r="D1419" s="1" t="s">
        <v>571</v>
      </c>
    </row>
    <row r="1420" spans="1:4" x14ac:dyDescent="0.25">
      <c r="A1420" s="1" t="s">
        <v>2188</v>
      </c>
      <c r="B1420" s="1" t="s">
        <v>173</v>
      </c>
      <c r="C1420" s="1" t="s">
        <v>2189</v>
      </c>
      <c r="D1420" s="1" t="s">
        <v>571</v>
      </c>
    </row>
    <row r="1421" spans="1:4" x14ac:dyDescent="0.25">
      <c r="A1421" s="1" t="s">
        <v>2188</v>
      </c>
      <c r="B1421" s="1" t="s">
        <v>1570</v>
      </c>
      <c r="C1421" s="1" t="s">
        <v>2189</v>
      </c>
      <c r="D1421" s="1" t="s">
        <v>12</v>
      </c>
    </row>
    <row r="1422" spans="1:4" x14ac:dyDescent="0.25">
      <c r="A1422" s="1" t="s">
        <v>2188</v>
      </c>
      <c r="B1422" s="1" t="s">
        <v>2233</v>
      </c>
      <c r="C1422" s="1" t="s">
        <v>2189</v>
      </c>
      <c r="D1422" s="1" t="s">
        <v>15</v>
      </c>
    </row>
    <row r="1423" spans="1:4" x14ac:dyDescent="0.25">
      <c r="A1423" s="1" t="s">
        <v>2188</v>
      </c>
      <c r="B1423" s="1" t="s">
        <v>3241</v>
      </c>
      <c r="C1423" s="1" t="s">
        <v>2189</v>
      </c>
      <c r="D1423" s="1" t="s">
        <v>88</v>
      </c>
    </row>
    <row r="1424" spans="1:4" x14ac:dyDescent="0.25">
      <c r="A1424" s="1" t="s">
        <v>2188</v>
      </c>
      <c r="B1424" s="1" t="s">
        <v>135</v>
      </c>
      <c r="C1424" s="1" t="s">
        <v>2189</v>
      </c>
      <c r="D1424" s="1" t="s">
        <v>675</v>
      </c>
    </row>
    <row r="1425" spans="1:4" x14ac:dyDescent="0.25">
      <c r="A1425" s="1" t="s">
        <v>2188</v>
      </c>
      <c r="B1425" s="1" t="s">
        <v>5804</v>
      </c>
      <c r="C1425" s="1" t="s">
        <v>2189</v>
      </c>
      <c r="D1425" s="1" t="s">
        <v>678</v>
      </c>
    </row>
    <row r="1426" spans="1:4" x14ac:dyDescent="0.25">
      <c r="A1426" s="1" t="s">
        <v>2188</v>
      </c>
      <c r="B1426" s="1" t="s">
        <v>963</v>
      </c>
      <c r="C1426" s="1" t="s">
        <v>2189</v>
      </c>
      <c r="D1426" s="1" t="s">
        <v>16</v>
      </c>
    </row>
    <row r="1427" spans="1:4" x14ac:dyDescent="0.25">
      <c r="A1427" s="1" t="s">
        <v>2188</v>
      </c>
      <c r="B1427" s="1" t="s">
        <v>4363</v>
      </c>
      <c r="C1427" s="1" t="s">
        <v>2189</v>
      </c>
      <c r="D1427" s="1" t="s">
        <v>675</v>
      </c>
    </row>
    <row r="1428" spans="1:4" x14ac:dyDescent="0.25">
      <c r="A1428" s="1" t="s">
        <v>2188</v>
      </c>
      <c r="B1428" s="1" t="s">
        <v>738</v>
      </c>
      <c r="C1428" s="1" t="s">
        <v>2189</v>
      </c>
      <c r="D1428" s="1" t="s">
        <v>15</v>
      </c>
    </row>
    <row r="1429" spans="1:4" x14ac:dyDescent="0.25">
      <c r="A1429" s="1" t="s">
        <v>2188</v>
      </c>
      <c r="B1429" s="1" t="s">
        <v>4801</v>
      </c>
      <c r="C1429" s="1" t="s">
        <v>2189</v>
      </c>
      <c r="D1429" s="1" t="s">
        <v>675</v>
      </c>
    </row>
    <row r="1430" spans="1:4" x14ac:dyDescent="0.25">
      <c r="A1430" s="1" t="s">
        <v>2188</v>
      </c>
      <c r="B1430" s="1" t="s">
        <v>177</v>
      </c>
      <c r="C1430" s="1" t="s">
        <v>2189</v>
      </c>
      <c r="D1430" s="1" t="s">
        <v>420</v>
      </c>
    </row>
    <row r="1431" spans="1:4" x14ac:dyDescent="0.25">
      <c r="A1431" s="1" t="s">
        <v>2188</v>
      </c>
      <c r="B1431" s="1" t="s">
        <v>1913</v>
      </c>
      <c r="C1431" s="1" t="s">
        <v>2189</v>
      </c>
      <c r="D1431" s="1" t="s">
        <v>571</v>
      </c>
    </row>
    <row r="1432" spans="1:4" x14ac:dyDescent="0.25">
      <c r="A1432" s="1" t="s">
        <v>2188</v>
      </c>
      <c r="B1432" s="1" t="s">
        <v>492</v>
      </c>
      <c r="C1432" s="1" t="s">
        <v>2189</v>
      </c>
      <c r="D1432" s="1" t="s">
        <v>12</v>
      </c>
    </row>
    <row r="1433" spans="1:4" x14ac:dyDescent="0.25">
      <c r="A1433" s="1" t="s">
        <v>2188</v>
      </c>
      <c r="B1433" s="1" t="s">
        <v>1572</v>
      </c>
      <c r="C1433" s="1" t="s">
        <v>2189</v>
      </c>
      <c r="D1433" s="1" t="s">
        <v>14</v>
      </c>
    </row>
    <row r="1434" spans="1:4" x14ac:dyDescent="0.25">
      <c r="A1434" s="1" t="s">
        <v>2188</v>
      </c>
      <c r="B1434" s="1" t="s">
        <v>2844</v>
      </c>
      <c r="C1434" s="1" t="s">
        <v>2189</v>
      </c>
      <c r="D1434" s="1" t="s">
        <v>675</v>
      </c>
    </row>
    <row r="1435" spans="1:4" x14ac:dyDescent="0.25">
      <c r="A1435" s="1" t="s">
        <v>2188</v>
      </c>
      <c r="B1435" s="1" t="s">
        <v>1743</v>
      </c>
      <c r="C1435" s="1" t="s">
        <v>2189</v>
      </c>
      <c r="D1435" s="1" t="s">
        <v>420</v>
      </c>
    </row>
    <row r="1436" spans="1:4" x14ac:dyDescent="0.25">
      <c r="A1436" s="1" t="s">
        <v>2188</v>
      </c>
      <c r="B1436" s="1" t="s">
        <v>2070</v>
      </c>
      <c r="C1436" s="1" t="s">
        <v>2189</v>
      </c>
      <c r="D1436" s="1" t="s">
        <v>414</v>
      </c>
    </row>
    <row r="1437" spans="1:4" x14ac:dyDescent="0.25">
      <c r="A1437" s="1" t="s">
        <v>2188</v>
      </c>
      <c r="B1437" s="1" t="s">
        <v>1176</v>
      </c>
      <c r="C1437" s="1" t="s">
        <v>2189</v>
      </c>
      <c r="D1437" s="1" t="s">
        <v>14</v>
      </c>
    </row>
    <row r="1438" spans="1:4" x14ac:dyDescent="0.25">
      <c r="A1438" s="1" t="s">
        <v>2188</v>
      </c>
      <c r="B1438" s="1" t="s">
        <v>139</v>
      </c>
      <c r="C1438" s="1" t="s">
        <v>2189</v>
      </c>
      <c r="D1438" s="1" t="s">
        <v>678</v>
      </c>
    </row>
    <row r="1439" spans="1:4" x14ac:dyDescent="0.25">
      <c r="A1439" s="1" t="s">
        <v>2188</v>
      </c>
      <c r="B1439" s="1" t="s">
        <v>966</v>
      </c>
      <c r="C1439" s="1" t="s">
        <v>2189</v>
      </c>
      <c r="D1439" s="1" t="s">
        <v>678</v>
      </c>
    </row>
    <row r="1440" spans="1:4" x14ac:dyDescent="0.25">
      <c r="A1440" s="1" t="s">
        <v>2188</v>
      </c>
      <c r="B1440" s="1" t="s">
        <v>181</v>
      </c>
      <c r="C1440" s="1" t="s">
        <v>2189</v>
      </c>
      <c r="D1440" s="1" t="s">
        <v>15</v>
      </c>
    </row>
    <row r="1441" spans="1:4" x14ac:dyDescent="0.25">
      <c r="A1441" s="1" t="s">
        <v>2188</v>
      </c>
      <c r="B1441" s="1" t="s">
        <v>1375</v>
      </c>
      <c r="C1441" s="1" t="s">
        <v>2189</v>
      </c>
      <c r="D1441" s="1" t="s">
        <v>14</v>
      </c>
    </row>
    <row r="1442" spans="1:4" x14ac:dyDescent="0.25">
      <c r="A1442" s="1" t="s">
        <v>2188</v>
      </c>
      <c r="B1442" s="1" t="s">
        <v>741</v>
      </c>
      <c r="C1442" s="1" t="s">
        <v>2189</v>
      </c>
      <c r="D1442" s="1" t="s">
        <v>15</v>
      </c>
    </row>
    <row r="1443" spans="1:4" x14ac:dyDescent="0.25">
      <c r="A1443" s="1" t="s">
        <v>2188</v>
      </c>
      <c r="B1443" s="1" t="s">
        <v>5805</v>
      </c>
      <c r="C1443" s="1" t="s">
        <v>2189</v>
      </c>
      <c r="D1443" s="1" t="s">
        <v>15</v>
      </c>
    </row>
    <row r="1444" spans="1:4" x14ac:dyDescent="0.25">
      <c r="A1444" s="1" t="s">
        <v>2188</v>
      </c>
      <c r="B1444" s="1" t="s">
        <v>1915</v>
      </c>
      <c r="C1444" s="1" t="s">
        <v>2189</v>
      </c>
      <c r="D1444" s="1" t="s">
        <v>571</v>
      </c>
    </row>
    <row r="1445" spans="1:4" x14ac:dyDescent="0.25">
      <c r="A1445" s="1" t="s">
        <v>2188</v>
      </c>
      <c r="B1445" s="1" t="s">
        <v>3378</v>
      </c>
      <c r="C1445" s="1" t="s">
        <v>2189</v>
      </c>
      <c r="D1445" s="1" t="s">
        <v>675</v>
      </c>
    </row>
    <row r="1446" spans="1:4" x14ac:dyDescent="0.25">
      <c r="A1446" s="1" t="s">
        <v>2188</v>
      </c>
      <c r="B1446" s="1" t="s">
        <v>2703</v>
      </c>
      <c r="C1446" s="1" t="s">
        <v>2189</v>
      </c>
      <c r="D1446" s="1" t="s">
        <v>678</v>
      </c>
    </row>
    <row r="1447" spans="1:4" x14ac:dyDescent="0.25">
      <c r="A1447" s="1" t="s">
        <v>2188</v>
      </c>
      <c r="B1447" s="1" t="s">
        <v>1745</v>
      </c>
      <c r="C1447" s="1" t="s">
        <v>2189</v>
      </c>
      <c r="D1447" s="1" t="s">
        <v>420</v>
      </c>
    </row>
    <row r="1448" spans="1:4" x14ac:dyDescent="0.25">
      <c r="A1448" s="1" t="s">
        <v>2188</v>
      </c>
      <c r="B1448" s="1" t="s">
        <v>494</v>
      </c>
      <c r="C1448" s="1" t="s">
        <v>2189</v>
      </c>
      <c r="D1448" s="1" t="s">
        <v>15</v>
      </c>
    </row>
    <row r="1449" spans="1:4" x14ac:dyDescent="0.25">
      <c r="A1449" s="1" t="s">
        <v>2188</v>
      </c>
      <c r="B1449" s="1" t="s">
        <v>2073</v>
      </c>
      <c r="C1449" s="1" t="s">
        <v>2189</v>
      </c>
      <c r="D1449" s="1" t="s">
        <v>15</v>
      </c>
    </row>
    <row r="1450" spans="1:4" x14ac:dyDescent="0.25">
      <c r="A1450" s="1" t="s">
        <v>2188</v>
      </c>
      <c r="B1450" s="1" t="s">
        <v>185</v>
      </c>
      <c r="C1450" s="1" t="s">
        <v>2189</v>
      </c>
      <c r="D1450" s="1" t="s">
        <v>571</v>
      </c>
    </row>
    <row r="1451" spans="1:4" x14ac:dyDescent="0.25">
      <c r="A1451" s="1" t="s">
        <v>2188</v>
      </c>
      <c r="B1451" s="1" t="s">
        <v>3503</v>
      </c>
      <c r="C1451" s="1" t="s">
        <v>2189</v>
      </c>
      <c r="D1451" s="1" t="s">
        <v>420</v>
      </c>
    </row>
    <row r="1452" spans="1:4" x14ac:dyDescent="0.25">
      <c r="A1452" s="1" t="s">
        <v>2188</v>
      </c>
      <c r="B1452" s="1" t="s">
        <v>1378</v>
      </c>
      <c r="C1452" s="1" t="s">
        <v>2189</v>
      </c>
      <c r="D1452" s="1" t="s">
        <v>14</v>
      </c>
    </row>
    <row r="1453" spans="1:4" x14ac:dyDescent="0.25">
      <c r="A1453" s="1" t="s">
        <v>2188</v>
      </c>
      <c r="B1453" s="1" t="s">
        <v>143</v>
      </c>
      <c r="C1453" s="1" t="s">
        <v>2189</v>
      </c>
      <c r="D1453" s="1" t="s">
        <v>678</v>
      </c>
    </row>
    <row r="1454" spans="1:4" x14ac:dyDescent="0.25">
      <c r="A1454" s="1" t="s">
        <v>2188</v>
      </c>
      <c r="B1454" s="1" t="s">
        <v>2986</v>
      </c>
      <c r="C1454" s="1" t="s">
        <v>2189</v>
      </c>
      <c r="D1454" s="1" t="s">
        <v>88</v>
      </c>
    </row>
    <row r="1455" spans="1:4" x14ac:dyDescent="0.25">
      <c r="A1455" s="1" t="s">
        <v>2188</v>
      </c>
      <c r="B1455" s="1" t="s">
        <v>2401</v>
      </c>
      <c r="C1455" s="1" t="s">
        <v>2189</v>
      </c>
      <c r="D1455" s="1" t="s">
        <v>88</v>
      </c>
    </row>
    <row r="1456" spans="1:4" x14ac:dyDescent="0.25">
      <c r="A1456" s="1" t="s">
        <v>2188</v>
      </c>
      <c r="B1456" s="1" t="s">
        <v>744</v>
      </c>
      <c r="C1456" s="1" t="s">
        <v>2189</v>
      </c>
      <c r="D1456" s="1" t="s">
        <v>88</v>
      </c>
    </row>
    <row r="1457" spans="1:4" x14ac:dyDescent="0.25">
      <c r="A1457" s="1" t="s">
        <v>2188</v>
      </c>
      <c r="B1457" s="1" t="s">
        <v>969</v>
      </c>
      <c r="C1457" s="1" t="s">
        <v>2189</v>
      </c>
      <c r="D1457" s="1" t="s">
        <v>26</v>
      </c>
    </row>
    <row r="1458" spans="1:4" x14ac:dyDescent="0.25">
      <c r="A1458" s="1" t="s">
        <v>2188</v>
      </c>
      <c r="B1458" s="1" t="s">
        <v>5229</v>
      </c>
      <c r="C1458" s="1" t="s">
        <v>2189</v>
      </c>
      <c r="D1458" s="1" t="s">
        <v>675</v>
      </c>
    </row>
    <row r="1459" spans="1:4" x14ac:dyDescent="0.25">
      <c r="A1459" s="1" t="s">
        <v>2188</v>
      </c>
      <c r="B1459" s="1" t="s">
        <v>1747</v>
      </c>
      <c r="C1459" s="1" t="s">
        <v>2189</v>
      </c>
      <c r="D1459" s="1" t="s">
        <v>420</v>
      </c>
    </row>
    <row r="1460" spans="1:4" x14ac:dyDescent="0.25">
      <c r="A1460" s="1" t="s">
        <v>2188</v>
      </c>
      <c r="B1460" s="1" t="s">
        <v>189</v>
      </c>
      <c r="C1460" s="1" t="s">
        <v>2189</v>
      </c>
      <c r="D1460" s="1" t="s">
        <v>21</v>
      </c>
    </row>
    <row r="1461" spans="1:4" x14ac:dyDescent="0.25">
      <c r="A1461" s="1" t="s">
        <v>2188</v>
      </c>
      <c r="B1461" s="1" t="s">
        <v>1179</v>
      </c>
      <c r="C1461" s="1" t="s">
        <v>2189</v>
      </c>
      <c r="D1461" s="1" t="s">
        <v>88</v>
      </c>
    </row>
    <row r="1462" spans="1:4" x14ac:dyDescent="0.25">
      <c r="A1462" s="1" t="s">
        <v>2188</v>
      </c>
      <c r="B1462" s="1" t="s">
        <v>497</v>
      </c>
      <c r="C1462" s="1" t="s">
        <v>2189</v>
      </c>
      <c r="D1462" s="1" t="s">
        <v>678</v>
      </c>
    </row>
    <row r="1463" spans="1:4" x14ac:dyDescent="0.25">
      <c r="A1463" s="1" t="s">
        <v>2188</v>
      </c>
      <c r="B1463" s="1" t="s">
        <v>2847</v>
      </c>
      <c r="C1463" s="1" t="s">
        <v>2189</v>
      </c>
      <c r="D1463" s="1" t="s">
        <v>12</v>
      </c>
    </row>
    <row r="1464" spans="1:4" x14ac:dyDescent="0.25">
      <c r="A1464" s="1" t="s">
        <v>2188</v>
      </c>
      <c r="B1464" s="1" t="s">
        <v>5806</v>
      </c>
      <c r="C1464" s="1" t="s">
        <v>2189</v>
      </c>
      <c r="D1464" s="1" t="s">
        <v>88</v>
      </c>
    </row>
    <row r="1465" spans="1:4" x14ac:dyDescent="0.25">
      <c r="A1465" s="1" t="s">
        <v>2188</v>
      </c>
      <c r="B1465" s="1" t="s">
        <v>147</v>
      </c>
      <c r="C1465" s="1" t="s">
        <v>2189</v>
      </c>
      <c r="D1465" s="1" t="s">
        <v>678</v>
      </c>
    </row>
    <row r="1466" spans="1:4" x14ac:dyDescent="0.25">
      <c r="A1466" s="1" t="s">
        <v>2188</v>
      </c>
      <c r="B1466" s="1" t="s">
        <v>3245</v>
      </c>
      <c r="C1466" s="1" t="s">
        <v>2189</v>
      </c>
      <c r="D1466" s="1" t="s">
        <v>15</v>
      </c>
    </row>
    <row r="1467" spans="1:4" x14ac:dyDescent="0.25">
      <c r="A1467" s="1" t="s">
        <v>2188</v>
      </c>
      <c r="B1467" s="1" t="s">
        <v>2238</v>
      </c>
      <c r="C1467" s="1" t="s">
        <v>2189</v>
      </c>
      <c r="D1467" s="1" t="s">
        <v>442</v>
      </c>
    </row>
    <row r="1468" spans="1:4" x14ac:dyDescent="0.25">
      <c r="A1468" s="1" t="s">
        <v>2188</v>
      </c>
      <c r="B1468" s="1" t="s">
        <v>2403</v>
      </c>
      <c r="C1468" s="1" t="s">
        <v>2189</v>
      </c>
      <c r="D1468" s="1" t="s">
        <v>88</v>
      </c>
    </row>
    <row r="1469" spans="1:4" x14ac:dyDescent="0.25">
      <c r="A1469" s="1" t="s">
        <v>2188</v>
      </c>
      <c r="B1469" s="1" t="s">
        <v>3924</v>
      </c>
      <c r="C1469" s="1" t="s">
        <v>2189</v>
      </c>
      <c r="D1469" s="1" t="s">
        <v>15</v>
      </c>
    </row>
    <row r="1470" spans="1:4" x14ac:dyDescent="0.25">
      <c r="A1470" s="1" t="s">
        <v>2188</v>
      </c>
      <c r="B1470" s="1" t="s">
        <v>192</v>
      </c>
      <c r="C1470" s="1" t="s">
        <v>2189</v>
      </c>
      <c r="D1470" s="1" t="s">
        <v>571</v>
      </c>
    </row>
    <row r="1471" spans="1:4" x14ac:dyDescent="0.25">
      <c r="A1471" s="1" t="s">
        <v>2188</v>
      </c>
      <c r="B1471" s="1" t="s">
        <v>5807</v>
      </c>
      <c r="C1471" s="1" t="s">
        <v>2189</v>
      </c>
      <c r="D1471" s="1" t="s">
        <v>571</v>
      </c>
    </row>
    <row r="1472" spans="1:4" x14ac:dyDescent="0.25">
      <c r="A1472" s="1" t="s">
        <v>2188</v>
      </c>
      <c r="B1472" s="1" t="s">
        <v>1182</v>
      </c>
      <c r="C1472" s="1" t="s">
        <v>2189</v>
      </c>
      <c r="D1472" s="1" t="s">
        <v>16</v>
      </c>
    </row>
    <row r="1473" spans="1:4" x14ac:dyDescent="0.25">
      <c r="A1473" s="1" t="s">
        <v>2188</v>
      </c>
      <c r="B1473" s="1" t="s">
        <v>971</v>
      </c>
      <c r="C1473" s="1" t="s">
        <v>2189</v>
      </c>
      <c r="D1473" s="1" t="s">
        <v>414</v>
      </c>
    </row>
    <row r="1474" spans="1:4" x14ac:dyDescent="0.25">
      <c r="A1474" s="1" t="s">
        <v>2188</v>
      </c>
      <c r="B1474" s="1" t="s">
        <v>4374</v>
      </c>
      <c r="C1474" s="1" t="s">
        <v>2189</v>
      </c>
      <c r="D1474" s="1" t="s">
        <v>414</v>
      </c>
    </row>
    <row r="1475" spans="1:4" x14ac:dyDescent="0.25">
      <c r="A1475" s="1" t="s">
        <v>2188</v>
      </c>
      <c r="B1475" s="1" t="s">
        <v>5808</v>
      </c>
      <c r="C1475" s="1" t="s">
        <v>2189</v>
      </c>
      <c r="D1475" s="1" t="s">
        <v>571</v>
      </c>
    </row>
    <row r="1476" spans="1:4" x14ac:dyDescent="0.25">
      <c r="A1476" s="1" t="s">
        <v>2188</v>
      </c>
      <c r="B1476" s="1" t="s">
        <v>4812</v>
      </c>
      <c r="C1476" s="1" t="s">
        <v>2189</v>
      </c>
      <c r="D1476" s="1" t="s">
        <v>15</v>
      </c>
    </row>
    <row r="1477" spans="1:4" x14ac:dyDescent="0.25">
      <c r="A1477" s="1" t="s">
        <v>2188</v>
      </c>
      <c r="B1477" s="1" t="s">
        <v>1576</v>
      </c>
      <c r="C1477" s="1" t="s">
        <v>2189</v>
      </c>
      <c r="D1477" s="1" t="s">
        <v>88</v>
      </c>
    </row>
    <row r="1478" spans="1:4" x14ac:dyDescent="0.25">
      <c r="A1478" s="1" t="s">
        <v>2188</v>
      </c>
      <c r="B1478" s="1" t="s">
        <v>3381</v>
      </c>
      <c r="C1478" s="1" t="s">
        <v>2189</v>
      </c>
      <c r="D1478" s="1" t="s">
        <v>88</v>
      </c>
    </row>
    <row r="1479" spans="1:4" x14ac:dyDescent="0.25">
      <c r="A1479" s="1" t="s">
        <v>2188</v>
      </c>
      <c r="B1479" s="1" t="s">
        <v>5438</v>
      </c>
      <c r="C1479" s="1" t="s">
        <v>2189</v>
      </c>
      <c r="D1479" s="1" t="s">
        <v>571</v>
      </c>
    </row>
    <row r="1480" spans="1:4" x14ac:dyDescent="0.25">
      <c r="A1480" s="1" t="s">
        <v>2188</v>
      </c>
      <c r="B1480" s="1" t="s">
        <v>196</v>
      </c>
      <c r="C1480" s="1" t="s">
        <v>2189</v>
      </c>
      <c r="D1480" s="1" t="s">
        <v>14</v>
      </c>
    </row>
    <row r="1481" spans="1:4" x14ac:dyDescent="0.25">
      <c r="A1481" s="1" t="s">
        <v>2188</v>
      </c>
      <c r="B1481" s="1" t="s">
        <v>3123</v>
      </c>
      <c r="C1481" s="1" t="s">
        <v>2189</v>
      </c>
      <c r="D1481" s="1" t="s">
        <v>12</v>
      </c>
    </row>
    <row r="1482" spans="1:4" x14ac:dyDescent="0.25">
      <c r="A1482" s="1" t="s">
        <v>2188</v>
      </c>
      <c r="B1482" s="1" t="s">
        <v>151</v>
      </c>
      <c r="C1482" s="1" t="s">
        <v>2189</v>
      </c>
      <c r="D1482" s="1" t="s">
        <v>88</v>
      </c>
    </row>
    <row r="1483" spans="1:4" x14ac:dyDescent="0.25">
      <c r="A1483" s="1" t="s">
        <v>2188</v>
      </c>
      <c r="B1483" s="1" t="s">
        <v>2406</v>
      </c>
      <c r="C1483" s="1" t="s">
        <v>2189</v>
      </c>
      <c r="D1483" s="1" t="s">
        <v>14</v>
      </c>
    </row>
    <row r="1484" spans="1:4" x14ac:dyDescent="0.25">
      <c r="A1484" s="1" t="s">
        <v>2188</v>
      </c>
      <c r="B1484" s="1" t="s">
        <v>748</v>
      </c>
      <c r="C1484" s="1" t="s">
        <v>2189</v>
      </c>
      <c r="D1484" s="1" t="s">
        <v>675</v>
      </c>
    </row>
    <row r="1485" spans="1:4" x14ac:dyDescent="0.25">
      <c r="A1485" s="1" t="s">
        <v>2188</v>
      </c>
      <c r="B1485" s="1" t="s">
        <v>1184</v>
      </c>
      <c r="C1485" s="1" t="s">
        <v>2189</v>
      </c>
      <c r="D1485" s="1" t="s">
        <v>15</v>
      </c>
    </row>
    <row r="1486" spans="1:4" x14ac:dyDescent="0.25">
      <c r="A1486" s="1" t="s">
        <v>2188</v>
      </c>
      <c r="B1486" s="1" t="s">
        <v>973</v>
      </c>
      <c r="C1486" s="1" t="s">
        <v>2189</v>
      </c>
      <c r="D1486" s="1" t="s">
        <v>571</v>
      </c>
    </row>
    <row r="1487" spans="1:4" x14ac:dyDescent="0.25">
      <c r="A1487" s="1" t="s">
        <v>2188</v>
      </c>
      <c r="B1487" s="1" t="s">
        <v>4815</v>
      </c>
      <c r="C1487" s="1" t="s">
        <v>2189</v>
      </c>
      <c r="D1487" s="1" t="s">
        <v>15</v>
      </c>
    </row>
    <row r="1488" spans="1:4" x14ac:dyDescent="0.25">
      <c r="A1488" s="1" t="s">
        <v>2188</v>
      </c>
      <c r="B1488" s="1" t="s">
        <v>2708</v>
      </c>
      <c r="C1488" s="1" t="s">
        <v>2189</v>
      </c>
      <c r="D1488" s="1" t="s">
        <v>88</v>
      </c>
    </row>
    <row r="1489" spans="1:4" x14ac:dyDescent="0.25">
      <c r="A1489" s="1" t="s">
        <v>2188</v>
      </c>
      <c r="B1489" s="1" t="s">
        <v>1578</v>
      </c>
      <c r="C1489" s="1" t="s">
        <v>2189</v>
      </c>
      <c r="D1489" s="1" t="s">
        <v>15</v>
      </c>
    </row>
    <row r="1490" spans="1:4" x14ac:dyDescent="0.25">
      <c r="A1490" s="1" t="s">
        <v>2188</v>
      </c>
      <c r="B1490" s="1" t="s">
        <v>200</v>
      </c>
      <c r="C1490" s="1" t="s">
        <v>2189</v>
      </c>
      <c r="D1490" s="1" t="s">
        <v>571</v>
      </c>
    </row>
    <row r="1491" spans="1:4" x14ac:dyDescent="0.25">
      <c r="A1491" s="1" t="s">
        <v>2188</v>
      </c>
      <c r="B1491" s="1" t="s">
        <v>2572</v>
      </c>
      <c r="C1491" s="1" t="s">
        <v>2189</v>
      </c>
      <c r="D1491" s="1" t="s">
        <v>571</v>
      </c>
    </row>
    <row r="1492" spans="1:4" x14ac:dyDescent="0.25">
      <c r="A1492" s="1" t="s">
        <v>2188</v>
      </c>
      <c r="B1492" s="1" t="s">
        <v>2241</v>
      </c>
      <c r="C1492" s="1" t="s">
        <v>2189</v>
      </c>
      <c r="D1492" s="1" t="s">
        <v>571</v>
      </c>
    </row>
    <row r="1493" spans="1:4" x14ac:dyDescent="0.25">
      <c r="A1493" s="1" t="s">
        <v>2188</v>
      </c>
      <c r="B1493" s="1" t="s">
        <v>2077</v>
      </c>
      <c r="C1493" s="1" t="s">
        <v>2189</v>
      </c>
      <c r="D1493" s="1" t="s">
        <v>414</v>
      </c>
    </row>
    <row r="1494" spans="1:4" x14ac:dyDescent="0.25">
      <c r="A1494" s="1" t="s">
        <v>2188</v>
      </c>
      <c r="B1494" s="1" t="s">
        <v>502</v>
      </c>
      <c r="C1494" s="1" t="s">
        <v>2189</v>
      </c>
      <c r="D1494" s="1" t="s">
        <v>15</v>
      </c>
    </row>
    <row r="1495" spans="1:4" x14ac:dyDescent="0.25">
      <c r="A1495" s="1" t="s">
        <v>2188</v>
      </c>
      <c r="B1495" s="1" t="s">
        <v>5809</v>
      </c>
      <c r="C1495" s="1" t="s">
        <v>2189</v>
      </c>
      <c r="D1495" s="1" t="s">
        <v>14</v>
      </c>
    </row>
    <row r="1496" spans="1:4" x14ac:dyDescent="0.25">
      <c r="A1496" s="1" t="s">
        <v>2188</v>
      </c>
      <c r="B1496" s="1" t="s">
        <v>154</v>
      </c>
      <c r="C1496" s="1" t="s">
        <v>2189</v>
      </c>
      <c r="D1496" s="1" t="s">
        <v>15</v>
      </c>
    </row>
    <row r="1497" spans="1:4" x14ac:dyDescent="0.25">
      <c r="A1497" s="1" t="s">
        <v>2188</v>
      </c>
      <c r="B1497" s="1" t="s">
        <v>4596</v>
      </c>
      <c r="C1497" s="1" t="s">
        <v>2189</v>
      </c>
      <c r="D1497" s="1" t="s">
        <v>571</v>
      </c>
    </row>
    <row r="1498" spans="1:4" x14ac:dyDescent="0.25">
      <c r="A1498" s="1" t="s">
        <v>2188</v>
      </c>
      <c r="B1498" s="1" t="s">
        <v>750</v>
      </c>
      <c r="C1498" s="1" t="s">
        <v>2189</v>
      </c>
      <c r="D1498" s="1" t="s">
        <v>414</v>
      </c>
    </row>
    <row r="1499" spans="1:4" x14ac:dyDescent="0.25">
      <c r="A1499" s="1" t="s">
        <v>2188</v>
      </c>
      <c r="B1499" s="1" t="s">
        <v>1186</v>
      </c>
      <c r="C1499" s="1" t="s">
        <v>2189</v>
      </c>
      <c r="D1499" s="1" t="s">
        <v>14</v>
      </c>
    </row>
    <row r="1500" spans="1:4" x14ac:dyDescent="0.25">
      <c r="A1500" s="1" t="s">
        <v>2188</v>
      </c>
      <c r="B1500" s="1" t="s">
        <v>204</v>
      </c>
      <c r="C1500" s="1" t="s">
        <v>2189</v>
      </c>
      <c r="D1500" s="1" t="s">
        <v>88</v>
      </c>
    </row>
    <row r="1501" spans="1:4" x14ac:dyDescent="0.25">
      <c r="A1501" s="1" t="s">
        <v>2188</v>
      </c>
      <c r="B1501" s="1" t="s">
        <v>1581</v>
      </c>
      <c r="C1501" s="1" t="s">
        <v>2189</v>
      </c>
      <c r="D1501" s="1" t="s">
        <v>14</v>
      </c>
    </row>
    <row r="1502" spans="1:4" x14ac:dyDescent="0.25">
      <c r="A1502" s="1" t="s">
        <v>2188</v>
      </c>
      <c r="B1502" s="1" t="s">
        <v>2408</v>
      </c>
      <c r="C1502" s="1" t="s">
        <v>2189</v>
      </c>
      <c r="D1502" s="1" t="s">
        <v>675</v>
      </c>
    </row>
    <row r="1503" spans="1:4" x14ac:dyDescent="0.25">
      <c r="A1503" s="1" t="s">
        <v>2188</v>
      </c>
      <c r="B1503" s="1" t="s">
        <v>5810</v>
      </c>
      <c r="C1503" s="1" t="s">
        <v>2189</v>
      </c>
      <c r="D1503" s="1" t="s">
        <v>15</v>
      </c>
    </row>
    <row r="1504" spans="1:4" x14ac:dyDescent="0.25">
      <c r="A1504" s="1" t="s">
        <v>2188</v>
      </c>
      <c r="B1504" s="1" t="s">
        <v>5811</v>
      </c>
      <c r="C1504" s="1" t="s">
        <v>2189</v>
      </c>
      <c r="D1504" s="1" t="s">
        <v>88</v>
      </c>
    </row>
    <row r="1505" spans="1:4" x14ac:dyDescent="0.25">
      <c r="A1505" s="1" t="s">
        <v>2188</v>
      </c>
      <c r="B1505" s="1" t="s">
        <v>5812</v>
      </c>
      <c r="C1505" s="1" t="s">
        <v>2189</v>
      </c>
      <c r="D1505" s="1" t="s">
        <v>571</v>
      </c>
    </row>
    <row r="1506" spans="1:4" x14ac:dyDescent="0.25">
      <c r="A1506" s="1" t="s">
        <v>2188</v>
      </c>
      <c r="B1506" s="1" t="s">
        <v>1383</v>
      </c>
      <c r="C1506" s="1" t="s">
        <v>2189</v>
      </c>
      <c r="D1506" s="1" t="s">
        <v>571</v>
      </c>
    </row>
    <row r="1507" spans="1:4" x14ac:dyDescent="0.25">
      <c r="A1507" s="1" t="s">
        <v>2188</v>
      </c>
      <c r="B1507" s="1" t="s">
        <v>505</v>
      </c>
      <c r="C1507" s="1" t="s">
        <v>2189</v>
      </c>
      <c r="D1507" s="1" t="s">
        <v>16</v>
      </c>
    </row>
    <row r="1508" spans="1:4" x14ac:dyDescent="0.25">
      <c r="A1508" s="1" t="s">
        <v>2188</v>
      </c>
      <c r="B1508" s="1" t="s">
        <v>2243</v>
      </c>
      <c r="C1508" s="1" t="s">
        <v>2189</v>
      </c>
      <c r="D1508" s="1" t="s">
        <v>14</v>
      </c>
    </row>
    <row r="1509" spans="1:4" x14ac:dyDescent="0.25">
      <c r="A1509" s="1" t="s">
        <v>2188</v>
      </c>
      <c r="B1509" s="1" t="s">
        <v>4157</v>
      </c>
      <c r="C1509" s="1" t="s">
        <v>2189</v>
      </c>
      <c r="D1509" s="1" t="s">
        <v>88</v>
      </c>
    </row>
    <row r="1510" spans="1:4" x14ac:dyDescent="0.25">
      <c r="A1510" s="1" t="s">
        <v>2188</v>
      </c>
      <c r="B1510" s="1" t="s">
        <v>208</v>
      </c>
      <c r="C1510" s="1" t="s">
        <v>2189</v>
      </c>
      <c r="D1510" s="1" t="s">
        <v>14</v>
      </c>
    </row>
    <row r="1511" spans="1:4" x14ac:dyDescent="0.25">
      <c r="A1511" s="1" t="s">
        <v>2188</v>
      </c>
      <c r="B1511" s="1" t="s">
        <v>753</v>
      </c>
      <c r="C1511" s="1" t="s">
        <v>2189</v>
      </c>
      <c r="D1511" s="1" t="s">
        <v>16</v>
      </c>
    </row>
    <row r="1512" spans="1:4" x14ac:dyDescent="0.25">
      <c r="A1512" s="1" t="s">
        <v>2188</v>
      </c>
      <c r="B1512" s="1" t="s">
        <v>3249</v>
      </c>
      <c r="C1512" s="1" t="s">
        <v>2189</v>
      </c>
      <c r="D1512" s="1" t="s">
        <v>16</v>
      </c>
    </row>
    <row r="1513" spans="1:4" x14ac:dyDescent="0.25">
      <c r="A1513" s="1" t="s">
        <v>2188</v>
      </c>
      <c r="B1513" s="1" t="s">
        <v>158</v>
      </c>
      <c r="C1513" s="1" t="s">
        <v>2189</v>
      </c>
      <c r="D1513" s="1" t="s">
        <v>571</v>
      </c>
    </row>
    <row r="1514" spans="1:4" x14ac:dyDescent="0.25">
      <c r="A1514" s="1" t="s">
        <v>2188</v>
      </c>
      <c r="B1514" s="1" t="s">
        <v>978</v>
      </c>
      <c r="C1514" s="1" t="s">
        <v>2189</v>
      </c>
      <c r="D1514" s="1" t="s">
        <v>14</v>
      </c>
    </row>
    <row r="1515" spans="1:4" x14ac:dyDescent="0.25">
      <c r="A1515" s="1" t="s">
        <v>2188</v>
      </c>
      <c r="B1515" s="1" t="s">
        <v>5035</v>
      </c>
      <c r="C1515" s="1" t="s">
        <v>2189</v>
      </c>
      <c r="D1515" s="1" t="s">
        <v>414</v>
      </c>
    </row>
    <row r="1516" spans="1:4" x14ac:dyDescent="0.25">
      <c r="A1516" s="1" t="s">
        <v>2188</v>
      </c>
      <c r="B1516" s="1" t="s">
        <v>2410</v>
      </c>
      <c r="C1516" s="1" t="s">
        <v>2189</v>
      </c>
      <c r="D1516" s="1" t="s">
        <v>414</v>
      </c>
    </row>
    <row r="1517" spans="1:4" x14ac:dyDescent="0.25">
      <c r="A1517" s="1" t="s">
        <v>2188</v>
      </c>
      <c r="B1517" s="1" t="s">
        <v>1188</v>
      </c>
      <c r="C1517" s="1" t="s">
        <v>2189</v>
      </c>
      <c r="D1517" s="1" t="s">
        <v>16</v>
      </c>
    </row>
    <row r="1518" spans="1:4" x14ac:dyDescent="0.25">
      <c r="A1518" s="1" t="s">
        <v>2188</v>
      </c>
      <c r="B1518" s="1" t="s">
        <v>3703</v>
      </c>
      <c r="C1518" s="1" t="s">
        <v>2189</v>
      </c>
      <c r="D1518" s="1" t="s">
        <v>414</v>
      </c>
    </row>
    <row r="1519" spans="1:4" x14ac:dyDescent="0.25">
      <c r="A1519" s="1" t="s">
        <v>2188</v>
      </c>
      <c r="B1519" s="1" t="s">
        <v>508</v>
      </c>
      <c r="C1519" s="1" t="s">
        <v>2189</v>
      </c>
      <c r="D1519" s="1" t="s">
        <v>15</v>
      </c>
    </row>
    <row r="1520" spans="1:4" x14ac:dyDescent="0.25">
      <c r="A1520" s="1" t="s">
        <v>2188</v>
      </c>
      <c r="B1520" s="1" t="s">
        <v>212</v>
      </c>
      <c r="C1520" s="1" t="s">
        <v>2189</v>
      </c>
      <c r="D1520" s="1" t="s">
        <v>88</v>
      </c>
    </row>
    <row r="1521" spans="1:4" x14ac:dyDescent="0.25">
      <c r="A1521" s="1" t="s">
        <v>2188</v>
      </c>
      <c r="B1521" s="1" t="s">
        <v>2711</v>
      </c>
      <c r="C1521" s="1" t="s">
        <v>2189</v>
      </c>
      <c r="D1521" s="1" t="s">
        <v>14</v>
      </c>
    </row>
    <row r="1522" spans="1:4" x14ac:dyDescent="0.25">
      <c r="A1522" s="1" t="s">
        <v>2188</v>
      </c>
      <c r="B1522" s="1" t="s">
        <v>3385</v>
      </c>
      <c r="C1522" s="1" t="s">
        <v>2189</v>
      </c>
      <c r="D1522" s="1" t="s">
        <v>414</v>
      </c>
    </row>
    <row r="1523" spans="1:4" x14ac:dyDescent="0.25">
      <c r="A1523" s="1" t="s">
        <v>2188</v>
      </c>
      <c r="B1523" s="1" t="s">
        <v>1921</v>
      </c>
      <c r="C1523" s="1" t="s">
        <v>2189</v>
      </c>
      <c r="D1523" s="1" t="s">
        <v>15</v>
      </c>
    </row>
    <row r="1524" spans="1:4" x14ac:dyDescent="0.25">
      <c r="A1524" s="1" t="s">
        <v>2188</v>
      </c>
      <c r="B1524" s="1" t="s">
        <v>2080</v>
      </c>
      <c r="C1524" s="1" t="s">
        <v>2189</v>
      </c>
      <c r="D1524" s="1" t="s">
        <v>14</v>
      </c>
    </row>
    <row r="1525" spans="1:4" x14ac:dyDescent="0.25">
      <c r="A1525" s="1" t="s">
        <v>2188</v>
      </c>
      <c r="B1525" s="1" t="s">
        <v>756</v>
      </c>
      <c r="C1525" s="1" t="s">
        <v>2189</v>
      </c>
      <c r="D1525" s="1" t="s">
        <v>414</v>
      </c>
    </row>
    <row r="1526" spans="1:4" x14ac:dyDescent="0.25">
      <c r="A1526" s="1" t="s">
        <v>2188</v>
      </c>
      <c r="B1526" s="1" t="s">
        <v>1584</v>
      </c>
      <c r="C1526" s="1" t="s">
        <v>2189</v>
      </c>
      <c r="D1526" s="1" t="s">
        <v>88</v>
      </c>
    </row>
    <row r="1527" spans="1:4" x14ac:dyDescent="0.25">
      <c r="A1527" s="1" t="s">
        <v>2188</v>
      </c>
      <c r="B1527" s="1" t="s">
        <v>980</v>
      </c>
      <c r="C1527" s="1" t="s">
        <v>2189</v>
      </c>
      <c r="D1527" s="1" t="s">
        <v>88</v>
      </c>
    </row>
    <row r="1528" spans="1:4" x14ac:dyDescent="0.25">
      <c r="A1528" s="1" t="s">
        <v>2188</v>
      </c>
      <c r="B1528" s="1" t="s">
        <v>162</v>
      </c>
      <c r="C1528" s="1" t="s">
        <v>2189</v>
      </c>
      <c r="D1528" s="1" t="s">
        <v>414</v>
      </c>
    </row>
    <row r="1529" spans="1:4" x14ac:dyDescent="0.25">
      <c r="A1529" s="1" t="s">
        <v>2188</v>
      </c>
      <c r="B1529" s="1" t="s">
        <v>2992</v>
      </c>
      <c r="C1529" s="1" t="s">
        <v>2189</v>
      </c>
      <c r="D1529" s="1" t="s">
        <v>14</v>
      </c>
    </row>
    <row r="1530" spans="1:4" x14ac:dyDescent="0.25">
      <c r="A1530" s="1" t="s">
        <v>2188</v>
      </c>
      <c r="B1530" s="1" t="s">
        <v>216</v>
      </c>
      <c r="C1530" s="1" t="s">
        <v>2189</v>
      </c>
      <c r="D1530" s="1" t="s">
        <v>16</v>
      </c>
    </row>
    <row r="1531" spans="1:4" x14ac:dyDescent="0.25">
      <c r="A1531" s="1" t="s">
        <v>2188</v>
      </c>
      <c r="B1531" s="1" t="s">
        <v>3251</v>
      </c>
      <c r="C1531" s="1" t="s">
        <v>2189</v>
      </c>
      <c r="D1531" s="1" t="s">
        <v>675</v>
      </c>
    </row>
    <row r="1532" spans="1:4" x14ac:dyDescent="0.25">
      <c r="A1532" s="1" t="s">
        <v>2188</v>
      </c>
      <c r="B1532" s="1" t="s">
        <v>5813</v>
      </c>
      <c r="C1532" s="1" t="s">
        <v>2189</v>
      </c>
      <c r="D1532" s="1" t="s">
        <v>16</v>
      </c>
    </row>
    <row r="1533" spans="1:4" x14ac:dyDescent="0.25">
      <c r="A1533" s="1" t="s">
        <v>2188</v>
      </c>
      <c r="B1533" s="1" t="s">
        <v>511</v>
      </c>
      <c r="C1533" s="1" t="s">
        <v>2189</v>
      </c>
      <c r="D1533" s="1" t="s">
        <v>16</v>
      </c>
    </row>
    <row r="1534" spans="1:4" x14ac:dyDescent="0.25">
      <c r="A1534" s="1" t="s">
        <v>2188</v>
      </c>
      <c r="B1534" s="1" t="s">
        <v>2082</v>
      </c>
      <c r="C1534" s="1" t="s">
        <v>2189</v>
      </c>
      <c r="D1534" s="1" t="s">
        <v>14</v>
      </c>
    </row>
    <row r="1535" spans="1:4" x14ac:dyDescent="0.25">
      <c r="A1535" s="1" t="s">
        <v>2188</v>
      </c>
      <c r="B1535" s="1" t="s">
        <v>2713</v>
      </c>
      <c r="C1535" s="1" t="s">
        <v>2189</v>
      </c>
      <c r="D1535" s="1" t="s">
        <v>414</v>
      </c>
    </row>
    <row r="1536" spans="1:4" x14ac:dyDescent="0.25">
      <c r="A1536" s="1" t="s">
        <v>2188</v>
      </c>
      <c r="B1536" s="1" t="s">
        <v>3508</v>
      </c>
      <c r="C1536" s="1" t="s">
        <v>2189</v>
      </c>
      <c r="D1536" s="1" t="s">
        <v>571</v>
      </c>
    </row>
    <row r="1537" spans="1:4" x14ac:dyDescent="0.25">
      <c r="A1537" s="1" t="s">
        <v>2188</v>
      </c>
      <c r="B1537" s="1" t="s">
        <v>3387</v>
      </c>
      <c r="C1537" s="1" t="s">
        <v>2189</v>
      </c>
      <c r="D1537" s="1" t="s">
        <v>14</v>
      </c>
    </row>
    <row r="1538" spans="1:4" x14ac:dyDescent="0.25">
      <c r="A1538" s="1" t="s">
        <v>2188</v>
      </c>
      <c r="B1538" s="1" t="s">
        <v>166</v>
      </c>
      <c r="C1538" s="1" t="s">
        <v>2189</v>
      </c>
      <c r="D1538" s="1" t="s">
        <v>14</v>
      </c>
    </row>
    <row r="1539" spans="1:4" x14ac:dyDescent="0.25">
      <c r="A1539" s="1" t="s">
        <v>2188</v>
      </c>
      <c r="B1539" s="1" t="s">
        <v>5814</v>
      </c>
      <c r="C1539" s="1" t="s">
        <v>2189</v>
      </c>
      <c r="D1539" s="1" t="s">
        <v>414</v>
      </c>
    </row>
    <row r="1540" spans="1:4" x14ac:dyDescent="0.25">
      <c r="A1540" s="1" t="s">
        <v>2188</v>
      </c>
      <c r="B1540" s="1" t="s">
        <v>1386</v>
      </c>
      <c r="C1540" s="1" t="s">
        <v>2189</v>
      </c>
      <c r="D1540" s="1" t="s">
        <v>414</v>
      </c>
    </row>
    <row r="1541" spans="1:4" x14ac:dyDescent="0.25">
      <c r="A1541" s="1" t="s">
        <v>2188</v>
      </c>
      <c r="B1541" s="1" t="s">
        <v>5815</v>
      </c>
      <c r="C1541" s="1" t="s">
        <v>2189</v>
      </c>
      <c r="D1541" s="1" t="s">
        <v>15</v>
      </c>
    </row>
    <row r="1542" spans="1:4" x14ac:dyDescent="0.25">
      <c r="A1542" s="1" t="s">
        <v>2188</v>
      </c>
      <c r="B1542" s="1" t="s">
        <v>5816</v>
      </c>
      <c r="C1542" s="1" t="s">
        <v>2189</v>
      </c>
      <c r="D1542" s="1" t="s">
        <v>14</v>
      </c>
    </row>
    <row r="1543" spans="1:4" x14ac:dyDescent="0.25">
      <c r="A1543" s="1" t="s">
        <v>2188</v>
      </c>
      <c r="B1543" s="1" t="s">
        <v>2084</v>
      </c>
      <c r="C1543" s="1" t="s">
        <v>2189</v>
      </c>
      <c r="D1543" s="1" t="s">
        <v>16</v>
      </c>
    </row>
    <row r="1544" spans="1:4" x14ac:dyDescent="0.25">
      <c r="A1544" s="1" t="s">
        <v>2188</v>
      </c>
      <c r="B1544" s="1" t="s">
        <v>2413</v>
      </c>
      <c r="C1544" s="1" t="s">
        <v>2189</v>
      </c>
      <c r="D1544" s="1" t="s">
        <v>88</v>
      </c>
    </row>
    <row r="1545" spans="1:4" x14ac:dyDescent="0.25">
      <c r="A1545" s="1" t="s">
        <v>2188</v>
      </c>
      <c r="B1545" s="1" t="s">
        <v>1755</v>
      </c>
      <c r="C1545" s="1" t="s">
        <v>2189</v>
      </c>
      <c r="D1545" s="1" t="s">
        <v>14</v>
      </c>
    </row>
    <row r="1546" spans="1:4" x14ac:dyDescent="0.25">
      <c r="A1546" s="1" t="s">
        <v>2188</v>
      </c>
      <c r="B1546" s="1" t="s">
        <v>984</v>
      </c>
      <c r="C1546" s="1" t="s">
        <v>2189</v>
      </c>
      <c r="D1546" s="1" t="s">
        <v>14</v>
      </c>
    </row>
    <row r="1547" spans="1:4" x14ac:dyDescent="0.25">
      <c r="A1547" s="1" t="s">
        <v>2188</v>
      </c>
      <c r="B1547" s="1" t="s">
        <v>513</v>
      </c>
      <c r="C1547" s="1" t="s">
        <v>2189</v>
      </c>
      <c r="D1547" s="1" t="s">
        <v>414</v>
      </c>
    </row>
    <row r="1548" spans="1:4" x14ac:dyDescent="0.25">
      <c r="A1548" s="1" t="s">
        <v>2188</v>
      </c>
      <c r="B1548" s="1" t="s">
        <v>5817</v>
      </c>
      <c r="C1548" s="1" t="s">
        <v>2189</v>
      </c>
      <c r="D1548" s="1" t="s">
        <v>16</v>
      </c>
    </row>
    <row r="1549" spans="1:4" x14ac:dyDescent="0.25">
      <c r="A1549" s="1" t="s">
        <v>2188</v>
      </c>
      <c r="B1549" s="1" t="s">
        <v>5818</v>
      </c>
      <c r="C1549" s="1" t="s">
        <v>2189</v>
      </c>
      <c r="D1549" s="1" t="s">
        <v>414</v>
      </c>
    </row>
    <row r="1550" spans="1:4" x14ac:dyDescent="0.25">
      <c r="A1550" s="1" t="s">
        <v>2188</v>
      </c>
      <c r="B1550" s="1" t="s">
        <v>170</v>
      </c>
      <c r="C1550" s="1" t="s">
        <v>2189</v>
      </c>
      <c r="D1550" s="1" t="s">
        <v>14</v>
      </c>
    </row>
    <row r="1551" spans="1:4" x14ac:dyDescent="0.25">
      <c r="A1551" s="1" t="s">
        <v>2188</v>
      </c>
      <c r="B1551" s="1" t="s">
        <v>1588</v>
      </c>
      <c r="C1551" s="1" t="s">
        <v>2189</v>
      </c>
      <c r="D1551" s="1" t="s">
        <v>16</v>
      </c>
    </row>
    <row r="1552" spans="1:4" x14ac:dyDescent="0.25">
      <c r="A1552" s="1" t="s">
        <v>2188</v>
      </c>
      <c r="B1552" s="1" t="s">
        <v>2086</v>
      </c>
      <c r="C1552" s="1" t="s">
        <v>2189</v>
      </c>
      <c r="D1552" s="1" t="s">
        <v>414</v>
      </c>
    </row>
    <row r="1553" spans="1:4" x14ac:dyDescent="0.25">
      <c r="A1553" s="1" t="s">
        <v>2188</v>
      </c>
      <c r="B1553" s="1" t="s">
        <v>2853</v>
      </c>
      <c r="C1553" s="1" t="s">
        <v>2189</v>
      </c>
      <c r="D1553" s="1" t="s">
        <v>414</v>
      </c>
    </row>
    <row r="1554" spans="1:4" x14ac:dyDescent="0.25">
      <c r="A1554" s="1" t="s">
        <v>2188</v>
      </c>
      <c r="B1554" s="1" t="s">
        <v>4610</v>
      </c>
      <c r="C1554" s="1" t="s">
        <v>2189</v>
      </c>
      <c r="D1554" s="1" t="s">
        <v>414</v>
      </c>
    </row>
    <row r="1555" spans="1:4" x14ac:dyDescent="0.25">
      <c r="A1555" s="1" t="s">
        <v>2188</v>
      </c>
      <c r="B1555" s="1" t="s">
        <v>228</v>
      </c>
      <c r="C1555" s="1" t="s">
        <v>2189</v>
      </c>
      <c r="D1555" s="1" t="s">
        <v>16</v>
      </c>
    </row>
    <row r="1556" spans="1:4" x14ac:dyDescent="0.25">
      <c r="A1556" s="1" t="s">
        <v>2188</v>
      </c>
      <c r="B1556" s="1" t="s">
        <v>5820</v>
      </c>
      <c r="C1556" s="1" t="s">
        <v>2189</v>
      </c>
      <c r="D1556" s="1" t="s">
        <v>414</v>
      </c>
    </row>
    <row r="1557" spans="1:4" x14ac:dyDescent="0.25">
      <c r="A1557" s="1" t="s">
        <v>2188</v>
      </c>
      <c r="B1557" s="1" t="s">
        <v>986</v>
      </c>
      <c r="C1557" s="1" t="s">
        <v>2189</v>
      </c>
      <c r="D1557" s="1" t="s">
        <v>16</v>
      </c>
    </row>
    <row r="1558" spans="1:4" x14ac:dyDescent="0.25">
      <c r="A1558" s="1" t="s">
        <v>2188</v>
      </c>
      <c r="B1558" s="1" t="s">
        <v>4170</v>
      </c>
      <c r="C1558" s="1" t="s">
        <v>2189</v>
      </c>
      <c r="D1558" s="1" t="s">
        <v>16</v>
      </c>
    </row>
    <row r="1559" spans="1:4" x14ac:dyDescent="0.25">
      <c r="A1559" s="1" t="s">
        <v>2188</v>
      </c>
      <c r="B1559" s="1" t="s">
        <v>1590</v>
      </c>
      <c r="C1559" s="1" t="s">
        <v>2189</v>
      </c>
      <c r="D1559" s="1" t="s">
        <v>414</v>
      </c>
    </row>
    <row r="1560" spans="1:4" x14ac:dyDescent="0.25">
      <c r="A1560" s="1" t="s">
        <v>2188</v>
      </c>
      <c r="B1560" s="1" t="s">
        <v>764</v>
      </c>
      <c r="C1560" s="1" t="s">
        <v>2189</v>
      </c>
      <c r="D1560" s="1" t="s">
        <v>16</v>
      </c>
    </row>
    <row r="1561" spans="1:4" x14ac:dyDescent="0.25">
      <c r="A1561" s="1" t="s">
        <v>2188</v>
      </c>
      <c r="B1561" s="1" t="s">
        <v>1192</v>
      </c>
      <c r="C1561" s="1" t="s">
        <v>2189</v>
      </c>
      <c r="D1561" s="1" t="s">
        <v>16</v>
      </c>
    </row>
    <row r="1562" spans="1:4" x14ac:dyDescent="0.25">
      <c r="A1562" s="1" t="s">
        <v>2188</v>
      </c>
      <c r="B1562" s="1" t="s">
        <v>174</v>
      </c>
      <c r="C1562" s="1" t="s">
        <v>2189</v>
      </c>
      <c r="D1562" s="1" t="s">
        <v>16</v>
      </c>
    </row>
    <row r="1563" spans="1:4" x14ac:dyDescent="0.25">
      <c r="A1563" s="1" t="s">
        <v>2188</v>
      </c>
      <c r="B1563" s="1" t="s">
        <v>2248</v>
      </c>
      <c r="C1563" s="1" t="s">
        <v>2189</v>
      </c>
      <c r="D1563" s="1" t="s">
        <v>14</v>
      </c>
    </row>
    <row r="1564" spans="1:4" x14ac:dyDescent="0.25">
      <c r="A1564" s="1" t="s">
        <v>2188</v>
      </c>
      <c r="B1564" s="1" t="s">
        <v>2995</v>
      </c>
      <c r="C1564" s="1" t="s">
        <v>2189</v>
      </c>
      <c r="D1564" s="1" t="s">
        <v>16</v>
      </c>
    </row>
    <row r="1565" spans="1:4" x14ac:dyDescent="0.25">
      <c r="A1565" s="1" t="s">
        <v>2188</v>
      </c>
      <c r="B1565" s="1" t="s">
        <v>4615</v>
      </c>
      <c r="C1565" s="1" t="s">
        <v>2189</v>
      </c>
      <c r="D1565" s="1" t="s">
        <v>16</v>
      </c>
    </row>
    <row r="1566" spans="1:4" x14ac:dyDescent="0.25">
      <c r="A1566" s="1" t="s">
        <v>2188</v>
      </c>
      <c r="B1566" s="1" t="s">
        <v>236</v>
      </c>
      <c r="C1566" s="1" t="s">
        <v>2189</v>
      </c>
      <c r="D1566" s="1" t="s">
        <v>16</v>
      </c>
    </row>
    <row r="1567" spans="1:4" x14ac:dyDescent="0.25">
      <c r="A1567" s="1" t="s">
        <v>2188</v>
      </c>
      <c r="B1567" s="1" t="s">
        <v>178</v>
      </c>
      <c r="C1567" s="1" t="s">
        <v>2189</v>
      </c>
      <c r="D1567" s="1" t="s">
        <v>16</v>
      </c>
    </row>
    <row r="1568" spans="1:4" x14ac:dyDescent="0.25">
      <c r="A1568" s="1" t="s">
        <v>2188</v>
      </c>
      <c r="B1568" s="1" t="s">
        <v>988</v>
      </c>
      <c r="C1568" s="1" t="s">
        <v>2189</v>
      </c>
      <c r="D1568" s="1" t="s">
        <v>414</v>
      </c>
    </row>
    <row r="1569" spans="1:4" x14ac:dyDescent="0.25">
      <c r="A1569" s="1" t="s">
        <v>2188</v>
      </c>
      <c r="B1569" s="1" t="s">
        <v>2250</v>
      </c>
      <c r="C1569" s="1" t="s">
        <v>2189</v>
      </c>
      <c r="D1569" s="1" t="s">
        <v>16</v>
      </c>
    </row>
    <row r="1570" spans="1:4" x14ac:dyDescent="0.25">
      <c r="A1570" s="1" t="s">
        <v>2188</v>
      </c>
      <c r="B1570" s="1" t="s">
        <v>1198</v>
      </c>
      <c r="C1570" s="1" t="s">
        <v>2189</v>
      </c>
      <c r="D1570" s="1" t="s">
        <v>16</v>
      </c>
    </row>
    <row r="1571" spans="1:4" x14ac:dyDescent="0.25">
      <c r="A1571" s="1" t="s">
        <v>2188</v>
      </c>
      <c r="B1571" s="1" t="s">
        <v>3131</v>
      </c>
      <c r="C1571" s="1" t="s">
        <v>2189</v>
      </c>
      <c r="D1571" s="1" t="s">
        <v>16</v>
      </c>
    </row>
    <row r="1572" spans="1:4" x14ac:dyDescent="0.25">
      <c r="A1572" s="1" t="s">
        <v>2188</v>
      </c>
      <c r="B1572" s="1" t="s">
        <v>186</v>
      </c>
      <c r="C1572" s="1" t="s">
        <v>2189</v>
      </c>
      <c r="D1572" s="1" t="s">
        <v>16</v>
      </c>
    </row>
    <row r="1573" spans="1:4" x14ac:dyDescent="0.25">
      <c r="A1573" s="1" t="s">
        <v>2188</v>
      </c>
      <c r="B1573" s="1" t="s">
        <v>3726</v>
      </c>
      <c r="C1573" s="1" t="s">
        <v>2189</v>
      </c>
      <c r="D1573" s="1" t="s">
        <v>16</v>
      </c>
    </row>
    <row r="1574" spans="1:4" x14ac:dyDescent="0.25">
      <c r="A1574" s="1" t="s">
        <v>2188</v>
      </c>
      <c r="B1574" s="1" t="s">
        <v>2256</v>
      </c>
      <c r="C1574" s="1" t="s">
        <v>2189</v>
      </c>
      <c r="D1574" s="1" t="s">
        <v>16</v>
      </c>
    </row>
    <row r="1575" spans="1:4" x14ac:dyDescent="0.25">
      <c r="A1575" s="1" t="s">
        <v>2198</v>
      </c>
      <c r="B1575" s="1" t="s">
        <v>2199</v>
      </c>
      <c r="C1575" s="1" t="s">
        <v>2189</v>
      </c>
      <c r="D1575" s="1" t="s">
        <v>12</v>
      </c>
    </row>
    <row r="1576" spans="1:4" x14ac:dyDescent="0.25">
      <c r="A1576" s="1" t="s">
        <v>2198</v>
      </c>
      <c r="B1576" s="1" t="s">
        <v>16</v>
      </c>
      <c r="C1576" s="1" t="s">
        <v>2189</v>
      </c>
      <c r="D1576" s="1" t="s">
        <v>12964</v>
      </c>
    </row>
    <row r="1577" spans="1:4" x14ac:dyDescent="0.25">
      <c r="A1577" s="1" t="s">
        <v>2198</v>
      </c>
      <c r="B1577" s="1" t="s">
        <v>414</v>
      </c>
      <c r="C1577" s="1" t="s">
        <v>2189</v>
      </c>
      <c r="D1577" s="1" t="s">
        <v>6536</v>
      </c>
    </row>
    <row r="1578" spans="1:4" x14ac:dyDescent="0.25">
      <c r="A1578" s="1" t="s">
        <v>2198</v>
      </c>
      <c r="B1578" s="1" t="s">
        <v>14</v>
      </c>
      <c r="C1578" s="1" t="s">
        <v>2189</v>
      </c>
      <c r="D1578" s="1" t="s">
        <v>810</v>
      </c>
    </row>
    <row r="1579" spans="1:4" x14ac:dyDescent="0.25">
      <c r="A1579" s="1" t="s">
        <v>2198</v>
      </c>
      <c r="B1579" s="1" t="s">
        <v>88</v>
      </c>
      <c r="C1579" s="1" t="s">
        <v>2189</v>
      </c>
      <c r="D1579" s="1" t="s">
        <v>1578</v>
      </c>
    </row>
    <row r="1580" spans="1:4" x14ac:dyDescent="0.25">
      <c r="A1580" s="1" t="s">
        <v>2198</v>
      </c>
      <c r="B1580" s="1" t="s">
        <v>571</v>
      </c>
      <c r="C1580" s="1" t="s">
        <v>2189</v>
      </c>
      <c r="D1580" s="1" t="s">
        <v>2057</v>
      </c>
    </row>
    <row r="1581" spans="1:4" x14ac:dyDescent="0.25">
      <c r="A1581" s="1" t="s">
        <v>2198</v>
      </c>
      <c r="B1581" s="1" t="s">
        <v>15</v>
      </c>
      <c r="C1581" s="1" t="s">
        <v>2189</v>
      </c>
      <c r="D1581" s="1" t="s">
        <v>2044</v>
      </c>
    </row>
    <row r="1582" spans="1:4" x14ac:dyDescent="0.25">
      <c r="A1582" s="1" t="s">
        <v>2198</v>
      </c>
      <c r="B1582" s="1" t="s">
        <v>675</v>
      </c>
      <c r="C1582" s="1" t="s">
        <v>2189</v>
      </c>
      <c r="D1582" s="1" t="s">
        <v>66</v>
      </c>
    </row>
    <row r="1583" spans="1:4" x14ac:dyDescent="0.25">
      <c r="A1583" s="1" t="s">
        <v>2198</v>
      </c>
      <c r="B1583" s="1" t="s">
        <v>678</v>
      </c>
      <c r="C1583" s="1" t="s">
        <v>2189</v>
      </c>
      <c r="D1583" s="1" t="s">
        <v>53</v>
      </c>
    </row>
    <row r="1584" spans="1:4" x14ac:dyDescent="0.25">
      <c r="A1584" s="1" t="s">
        <v>2198</v>
      </c>
      <c r="B1584" s="1" t="s">
        <v>420</v>
      </c>
      <c r="C1584" s="1" t="s">
        <v>2189</v>
      </c>
      <c r="D1584" s="1" t="s">
        <v>3484</v>
      </c>
    </row>
    <row r="1585" spans="1:4" x14ac:dyDescent="0.25">
      <c r="A1585" s="1" t="s">
        <v>2198</v>
      </c>
      <c r="B1585" s="1" t="s">
        <v>12</v>
      </c>
      <c r="C1585" s="1" t="s">
        <v>2189</v>
      </c>
      <c r="D1585" s="1" t="s">
        <v>435</v>
      </c>
    </row>
    <row r="1586" spans="1:4" x14ac:dyDescent="0.25">
      <c r="A1586" s="1" t="s">
        <v>2198</v>
      </c>
      <c r="B1586" s="1" t="s">
        <v>21</v>
      </c>
      <c r="C1586" s="1" t="s">
        <v>2189</v>
      </c>
      <c r="D1586" s="1" t="s">
        <v>1527</v>
      </c>
    </row>
    <row r="1587" spans="1:4" x14ac:dyDescent="0.25">
      <c r="A1587" s="1" t="s">
        <v>2198</v>
      </c>
      <c r="B1587" s="1" t="s">
        <v>442</v>
      </c>
      <c r="C1587" s="1" t="s">
        <v>2189</v>
      </c>
      <c r="D1587" s="1" t="s">
        <v>52</v>
      </c>
    </row>
    <row r="1588" spans="1:4" x14ac:dyDescent="0.25">
      <c r="A1588" s="1" t="s">
        <v>2198</v>
      </c>
      <c r="B1588" s="1" t="s">
        <v>26</v>
      </c>
      <c r="C1588" s="1" t="s">
        <v>2189</v>
      </c>
      <c r="D1588" s="1" t="s">
        <v>1136</v>
      </c>
    </row>
    <row r="1589" spans="1:4" x14ac:dyDescent="0.25">
      <c r="A1589" s="1" t="s">
        <v>2198</v>
      </c>
      <c r="B1589" s="1" t="s">
        <v>13</v>
      </c>
      <c r="C1589" s="1" t="s">
        <v>2189</v>
      </c>
      <c r="D1589" s="1" t="s">
        <v>4749</v>
      </c>
    </row>
    <row r="1590" spans="1:4" x14ac:dyDescent="0.25">
      <c r="A1590" s="1" t="s">
        <v>2198</v>
      </c>
      <c r="B1590" s="1" t="s">
        <v>31</v>
      </c>
      <c r="C1590" s="1" t="s">
        <v>2189</v>
      </c>
      <c r="D1590" s="1" t="s">
        <v>2819</v>
      </c>
    </row>
    <row r="1591" spans="1:4" x14ac:dyDescent="0.25">
      <c r="A1591" s="1" t="s">
        <v>2198</v>
      </c>
      <c r="B1591" s="1" t="s">
        <v>36</v>
      </c>
      <c r="C1591" s="1" t="s">
        <v>2189</v>
      </c>
      <c r="D1591" s="1" t="s">
        <v>1530</v>
      </c>
    </row>
    <row r="1592" spans="1:4" x14ac:dyDescent="0.25">
      <c r="A1592" s="1" t="s">
        <v>2198</v>
      </c>
      <c r="B1592" s="1" t="s">
        <v>41</v>
      </c>
      <c r="C1592" s="1" t="s">
        <v>2189</v>
      </c>
      <c r="D1592" s="1" t="s">
        <v>1712</v>
      </c>
    </row>
    <row r="1593" spans="1:4" x14ac:dyDescent="0.25">
      <c r="A1593" s="1" t="s">
        <v>2198</v>
      </c>
      <c r="B1593" s="1" t="s">
        <v>574</v>
      </c>
      <c r="C1593" s="1" t="s">
        <v>2189</v>
      </c>
      <c r="D1593" s="1" t="s">
        <v>2678</v>
      </c>
    </row>
    <row r="1594" spans="1:4" x14ac:dyDescent="0.25">
      <c r="A1594" s="1" t="s">
        <v>2198</v>
      </c>
      <c r="B1594" s="1" t="s">
        <v>62</v>
      </c>
      <c r="C1594" s="1" t="s">
        <v>2189</v>
      </c>
      <c r="D1594" s="1" t="s">
        <v>5777</v>
      </c>
    </row>
    <row r="1595" spans="1:4" x14ac:dyDescent="0.25">
      <c r="A1595" s="1" t="s">
        <v>2198</v>
      </c>
      <c r="B1595" s="1" t="s">
        <v>19</v>
      </c>
      <c r="C1595" s="1" t="s">
        <v>2189</v>
      </c>
      <c r="D1595" s="1" t="s">
        <v>435</v>
      </c>
    </row>
    <row r="1596" spans="1:4" x14ac:dyDescent="0.25">
      <c r="A1596" s="1" t="s">
        <v>2198</v>
      </c>
      <c r="B1596" s="1" t="s">
        <v>1750</v>
      </c>
      <c r="C1596" s="1" t="s">
        <v>2189</v>
      </c>
      <c r="D1596" s="1" t="s">
        <v>2035</v>
      </c>
    </row>
    <row r="1597" spans="1:4" x14ac:dyDescent="0.25">
      <c r="A1597" s="1" t="s">
        <v>2198</v>
      </c>
      <c r="B1597" s="1" t="s">
        <v>79</v>
      </c>
      <c r="C1597" s="1" t="s">
        <v>2189</v>
      </c>
      <c r="D1597" s="1" t="s">
        <v>2816</v>
      </c>
    </row>
    <row r="1598" spans="1:4" x14ac:dyDescent="0.25">
      <c r="A1598" s="1" t="s">
        <v>2198</v>
      </c>
      <c r="B1598" s="1" t="s">
        <v>97</v>
      </c>
      <c r="C1598" s="1" t="s">
        <v>2189</v>
      </c>
      <c r="D1598" s="1" t="s">
        <v>5773</v>
      </c>
    </row>
    <row r="1599" spans="1:4" x14ac:dyDescent="0.25">
      <c r="A1599" s="1" t="s">
        <v>2198</v>
      </c>
      <c r="B1599" s="1" t="s">
        <v>102</v>
      </c>
      <c r="C1599" s="1" t="s">
        <v>2189</v>
      </c>
      <c r="D1599" s="1" t="s">
        <v>34</v>
      </c>
    </row>
    <row r="1600" spans="1:4" x14ac:dyDescent="0.25">
      <c r="A1600" s="1" t="s">
        <v>2198</v>
      </c>
      <c r="B1600" s="1" t="s">
        <v>107</v>
      </c>
      <c r="C1600" s="1" t="s">
        <v>2189</v>
      </c>
      <c r="D1600" s="1" t="s">
        <v>24</v>
      </c>
    </row>
    <row r="1601" spans="1:4" x14ac:dyDescent="0.25">
      <c r="A1601" s="1" t="s">
        <v>2198</v>
      </c>
      <c r="B1601" s="1" t="s">
        <v>20</v>
      </c>
      <c r="C1601" s="1" t="s">
        <v>2189</v>
      </c>
      <c r="D1601" s="1" t="s">
        <v>1126</v>
      </c>
    </row>
    <row r="1602" spans="1:4" x14ac:dyDescent="0.25">
      <c r="A1602" s="1" t="s">
        <v>2198</v>
      </c>
      <c r="B1602" s="1" t="s">
        <v>221</v>
      </c>
      <c r="C1602" s="1" t="s">
        <v>2189</v>
      </c>
      <c r="D1602" s="1" t="s">
        <v>20</v>
      </c>
    </row>
    <row r="1603" spans="1:4" x14ac:dyDescent="0.25">
      <c r="A1603" s="1" t="s">
        <v>2198</v>
      </c>
      <c r="B1603" s="1" t="s">
        <v>242</v>
      </c>
      <c r="C1603" s="1" t="s">
        <v>2189</v>
      </c>
      <c r="D1603" s="1" t="s">
        <v>574</v>
      </c>
    </row>
    <row r="1604" spans="1:4" x14ac:dyDescent="0.25">
      <c r="A1604" s="1" t="s">
        <v>2198</v>
      </c>
      <c r="B1604" s="1" t="s">
        <v>357</v>
      </c>
      <c r="C1604" s="1" t="s">
        <v>2189</v>
      </c>
      <c r="D1604" s="1" t="s">
        <v>41</v>
      </c>
    </row>
    <row r="1605" spans="1:4" x14ac:dyDescent="0.25">
      <c r="A1605" s="1" t="s">
        <v>2198</v>
      </c>
      <c r="B1605" s="1" t="s">
        <v>24</v>
      </c>
      <c r="C1605" s="1" t="s">
        <v>2189</v>
      </c>
      <c r="D1605" s="1" t="s">
        <v>12</v>
      </c>
    </row>
    <row r="1606" spans="1:4" x14ac:dyDescent="0.25">
      <c r="A1606" s="1" t="s">
        <v>2198</v>
      </c>
      <c r="B1606" s="1" t="s">
        <v>5768</v>
      </c>
      <c r="C1606" s="1" t="s">
        <v>2189</v>
      </c>
      <c r="D1606" s="1" t="s">
        <v>420</v>
      </c>
    </row>
    <row r="1607" spans="1:4" x14ac:dyDescent="0.25">
      <c r="A1607" s="1" t="s">
        <v>2198</v>
      </c>
      <c r="B1607" s="1" t="s">
        <v>1698</v>
      </c>
      <c r="C1607" s="1" t="s">
        <v>2189</v>
      </c>
      <c r="D1607" s="1" t="s">
        <v>420</v>
      </c>
    </row>
    <row r="1608" spans="1:4" x14ac:dyDescent="0.25">
      <c r="A1608" s="1" t="s">
        <v>2198</v>
      </c>
      <c r="B1608" s="1" t="s">
        <v>5769</v>
      </c>
      <c r="C1608" s="1" t="s">
        <v>2189</v>
      </c>
      <c r="D1608" s="1" t="s">
        <v>571</v>
      </c>
    </row>
    <row r="1609" spans="1:4" x14ac:dyDescent="0.25">
      <c r="A1609" s="1" t="s">
        <v>2198</v>
      </c>
      <c r="B1609" s="1" t="s">
        <v>5770</v>
      </c>
      <c r="C1609" s="1" t="s">
        <v>2189</v>
      </c>
      <c r="D1609" s="1" t="s">
        <v>88</v>
      </c>
    </row>
    <row r="1610" spans="1:4" x14ac:dyDescent="0.25">
      <c r="A1610" s="1" t="s">
        <v>2198</v>
      </c>
      <c r="B1610" s="1" t="s">
        <v>5771</v>
      </c>
      <c r="C1610" s="1" t="s">
        <v>2189</v>
      </c>
      <c r="D1610" s="1" t="s">
        <v>571</v>
      </c>
    </row>
    <row r="1611" spans="1:4" x14ac:dyDescent="0.25">
      <c r="A1611" s="1" t="s">
        <v>2198</v>
      </c>
      <c r="B1611" s="1" t="s">
        <v>2197</v>
      </c>
      <c r="C1611" s="1" t="s">
        <v>2189</v>
      </c>
      <c r="D1611" s="1" t="s">
        <v>14</v>
      </c>
    </row>
    <row r="1612" spans="1:4" x14ac:dyDescent="0.25">
      <c r="A1612" s="1" t="s">
        <v>2198</v>
      </c>
      <c r="B1612" s="1" t="s">
        <v>1126</v>
      </c>
      <c r="C1612" s="1" t="s">
        <v>2189</v>
      </c>
      <c r="D1612" s="1" t="s">
        <v>414</v>
      </c>
    </row>
    <row r="1613" spans="1:4" x14ac:dyDescent="0.25">
      <c r="A1613" s="1" t="s">
        <v>2198</v>
      </c>
      <c r="B1613" s="1" t="s">
        <v>419</v>
      </c>
      <c r="C1613" s="1" t="s">
        <v>2189</v>
      </c>
      <c r="D1613" s="1" t="s">
        <v>16</v>
      </c>
    </row>
    <row r="1614" spans="1:4" x14ac:dyDescent="0.25">
      <c r="A1614" s="1" t="s">
        <v>2198</v>
      </c>
      <c r="B1614" s="1" t="s">
        <v>29</v>
      </c>
      <c r="C1614" s="1" t="s">
        <v>2189</v>
      </c>
      <c r="D1614" s="1" t="s">
        <v>414</v>
      </c>
    </row>
    <row r="1615" spans="1:4" x14ac:dyDescent="0.25">
      <c r="A1615" s="1" t="s">
        <v>2198</v>
      </c>
      <c r="B1615" s="1" t="s">
        <v>2815</v>
      </c>
      <c r="C1615" s="1" t="s">
        <v>2189</v>
      </c>
      <c r="D1615" s="1" t="s">
        <v>16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6"/>
  <sheetViews>
    <sheetView topLeftCell="A65" workbookViewId="0">
      <selection activeCell="A65"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242</v>
      </c>
      <c r="C4" s="1">
        <v>1.4472</v>
      </c>
      <c r="D4" s="1" t="s">
        <v>14</v>
      </c>
      <c r="E4" s="1">
        <v>1.8</v>
      </c>
      <c r="F4" s="1" t="s">
        <v>420</v>
      </c>
      <c r="G4" s="1" t="s">
        <v>414</v>
      </c>
      <c r="H4" s="1">
        <v>5.6</v>
      </c>
      <c r="I4" s="1" t="s">
        <v>428</v>
      </c>
      <c r="J4" s="1" t="s">
        <v>3353</v>
      </c>
    </row>
    <row r="5" spans="1:11" x14ac:dyDescent="0.25">
      <c r="A5" s="1" t="s">
        <v>19</v>
      </c>
      <c r="B5" s="1" t="s">
        <v>4515</v>
      </c>
      <c r="C5" s="1">
        <v>1.4542999999999999</v>
      </c>
      <c r="D5" s="1" t="s">
        <v>15</v>
      </c>
      <c r="E5" s="1">
        <v>2.25</v>
      </c>
      <c r="F5" s="1" t="s">
        <v>13</v>
      </c>
      <c r="G5" s="1" t="s">
        <v>16</v>
      </c>
      <c r="H5" s="1">
        <v>7.8</v>
      </c>
      <c r="I5" s="1" t="s">
        <v>5146</v>
      </c>
      <c r="J5" s="1" t="s">
        <v>3221</v>
      </c>
    </row>
    <row r="6" spans="1:11" x14ac:dyDescent="0.25">
      <c r="A6" s="1" t="s">
        <v>24</v>
      </c>
      <c r="B6" s="1" t="s">
        <v>708</v>
      </c>
      <c r="C6" s="1">
        <v>1.5503</v>
      </c>
      <c r="D6" s="1" t="s">
        <v>675</v>
      </c>
      <c r="E6" s="1">
        <v>2.7</v>
      </c>
      <c r="F6" s="1" t="s">
        <v>221</v>
      </c>
      <c r="G6" s="1" t="s">
        <v>16</v>
      </c>
      <c r="H6" s="1">
        <v>13</v>
      </c>
      <c r="I6" s="1" t="s">
        <v>12965</v>
      </c>
      <c r="J6" s="1" t="s">
        <v>2369</v>
      </c>
    </row>
    <row r="7" spans="1:11" x14ac:dyDescent="0.25">
      <c r="A7" s="1" t="s">
        <v>29</v>
      </c>
      <c r="B7" s="1" t="s">
        <v>106</v>
      </c>
      <c r="C7" s="1">
        <v>1.5426</v>
      </c>
      <c r="D7" s="1" t="s">
        <v>675</v>
      </c>
      <c r="E7" s="1">
        <v>2.9</v>
      </c>
      <c r="F7" s="1" t="s">
        <v>1698</v>
      </c>
      <c r="G7" s="1" t="s">
        <v>16</v>
      </c>
      <c r="H7" s="1">
        <v>14.8</v>
      </c>
      <c r="I7" s="1" t="s">
        <v>12966</v>
      </c>
      <c r="J7" s="1" t="s">
        <v>3482</v>
      </c>
    </row>
    <row r="8" spans="1:11" x14ac:dyDescent="0.25">
      <c r="A8" s="1" t="s">
        <v>34</v>
      </c>
      <c r="B8" s="1" t="s">
        <v>2853</v>
      </c>
      <c r="C8" s="1">
        <v>1.5975999999999999</v>
      </c>
      <c r="D8" s="1" t="s">
        <v>26</v>
      </c>
      <c r="E8" s="1">
        <v>3.56</v>
      </c>
      <c r="F8" s="1" t="s">
        <v>2815</v>
      </c>
      <c r="G8" s="1" t="s">
        <v>16</v>
      </c>
      <c r="H8" s="1">
        <v>20.72</v>
      </c>
      <c r="I8" s="1" t="s">
        <v>12967</v>
      </c>
      <c r="J8" s="1" t="s">
        <v>3353</v>
      </c>
    </row>
    <row r="9" spans="1:11" x14ac:dyDescent="0.25">
      <c r="A9" s="1" t="s">
        <v>39</v>
      </c>
      <c r="B9" s="1" t="s">
        <v>2099</v>
      </c>
      <c r="C9" s="1">
        <v>1.5758000000000001</v>
      </c>
      <c r="D9" s="1" t="s">
        <v>26</v>
      </c>
      <c r="E9" s="1">
        <v>3.4832999999999998</v>
      </c>
      <c r="F9" s="1" t="s">
        <v>680</v>
      </c>
      <c r="G9" s="1" t="s">
        <v>16</v>
      </c>
      <c r="H9" s="1">
        <v>21.133299999999998</v>
      </c>
      <c r="I9" s="1" t="s">
        <v>12968</v>
      </c>
      <c r="J9" s="1" t="s">
        <v>2202</v>
      </c>
    </row>
    <row r="10" spans="1:11" x14ac:dyDescent="0.25">
      <c r="A10" s="1" t="s">
        <v>44</v>
      </c>
      <c r="B10" s="1" t="s">
        <v>568</v>
      </c>
      <c r="C10" s="1">
        <v>1.5868</v>
      </c>
      <c r="D10" s="1" t="s">
        <v>26</v>
      </c>
      <c r="E10" s="1">
        <v>3.5</v>
      </c>
      <c r="F10" s="1" t="s">
        <v>5772</v>
      </c>
      <c r="G10" s="1" t="s">
        <v>16</v>
      </c>
      <c r="H10" s="1">
        <v>24.2</v>
      </c>
      <c r="I10" s="1" t="s">
        <v>12969</v>
      </c>
      <c r="J10" s="1" t="s">
        <v>1133</v>
      </c>
    </row>
    <row r="11" spans="1:11" x14ac:dyDescent="0.25">
      <c r="A11" s="1" t="s">
        <v>48</v>
      </c>
      <c r="B11" s="1" t="s">
        <v>2478</v>
      </c>
      <c r="C11" s="1">
        <v>1.6117999999999999</v>
      </c>
      <c r="D11" s="1" t="s">
        <v>26</v>
      </c>
      <c r="E11" s="1">
        <v>3.625</v>
      </c>
      <c r="F11" s="1" t="s">
        <v>44</v>
      </c>
      <c r="G11" s="1" t="s">
        <v>16</v>
      </c>
      <c r="H11" s="1">
        <v>29.2</v>
      </c>
      <c r="I11" s="1" t="s">
        <v>12970</v>
      </c>
      <c r="J11" s="1" t="s">
        <v>1517</v>
      </c>
    </row>
    <row r="12" spans="1:11" x14ac:dyDescent="0.25">
      <c r="A12" s="1" t="s">
        <v>52</v>
      </c>
      <c r="B12" s="1" t="s">
        <v>3207</v>
      </c>
      <c r="C12" s="1">
        <v>1.6218999999999999</v>
      </c>
      <c r="D12" s="1" t="s">
        <v>26</v>
      </c>
      <c r="E12" s="1">
        <v>3.8666999999999998</v>
      </c>
      <c r="F12" s="1" t="s">
        <v>48</v>
      </c>
      <c r="G12" s="1" t="s">
        <v>16</v>
      </c>
      <c r="H12" s="1">
        <v>32.8444</v>
      </c>
      <c r="I12" s="1" t="s">
        <v>12971</v>
      </c>
      <c r="J12" s="1" t="s">
        <v>1872</v>
      </c>
    </row>
    <row r="13" spans="1:11" x14ac:dyDescent="0.25">
      <c r="A13" s="1" t="s">
        <v>56</v>
      </c>
      <c r="B13" s="1" t="s">
        <v>12972</v>
      </c>
      <c r="C13" s="1">
        <v>1.6081000000000001</v>
      </c>
      <c r="D13" s="1" t="s">
        <v>26</v>
      </c>
      <c r="E13" s="1">
        <v>3.74</v>
      </c>
      <c r="F13" s="1" t="s">
        <v>40</v>
      </c>
      <c r="G13" s="1" t="s">
        <v>16</v>
      </c>
      <c r="H13" s="1">
        <v>32.9</v>
      </c>
      <c r="I13" s="1" t="s">
        <v>12973</v>
      </c>
      <c r="J13" s="1" t="s">
        <v>3092</v>
      </c>
    </row>
    <row r="14" spans="1:11" x14ac:dyDescent="0.25">
      <c r="A14" s="1" t="s">
        <v>60</v>
      </c>
      <c r="B14" s="1" t="s">
        <v>7317</v>
      </c>
      <c r="C14" s="1">
        <v>1.589</v>
      </c>
      <c r="D14" s="1" t="s">
        <v>26</v>
      </c>
      <c r="E14" s="1">
        <v>3.6091000000000002</v>
      </c>
      <c r="F14" s="1" t="s">
        <v>687</v>
      </c>
      <c r="G14" s="1" t="s">
        <v>16</v>
      </c>
      <c r="H14" s="1">
        <v>31.872699999999998</v>
      </c>
      <c r="I14" s="1" t="s">
        <v>12974</v>
      </c>
      <c r="J14" s="1" t="s">
        <v>2206</v>
      </c>
    </row>
    <row r="15" spans="1:11" x14ac:dyDescent="0.25">
      <c r="A15" s="1" t="s">
        <v>65</v>
      </c>
      <c r="B15" s="1" t="s">
        <v>8944</v>
      </c>
      <c r="C15" s="1">
        <v>1.5940000000000001</v>
      </c>
      <c r="D15" s="1" t="s">
        <v>41</v>
      </c>
      <c r="E15" s="1">
        <v>3.75</v>
      </c>
      <c r="F15" s="1" t="s">
        <v>5776</v>
      </c>
      <c r="G15" s="1" t="s">
        <v>16</v>
      </c>
      <c r="H15" s="1">
        <v>34.366700000000002</v>
      </c>
      <c r="I15" s="1" t="s">
        <v>12975</v>
      </c>
      <c r="J15" s="1" t="s">
        <v>2212</v>
      </c>
    </row>
    <row r="16" spans="1:11" x14ac:dyDescent="0.25">
      <c r="A16" s="1" t="s">
        <v>69</v>
      </c>
      <c r="B16" s="1" t="s">
        <v>10898</v>
      </c>
      <c r="C16" s="1">
        <v>1.5874999999999999</v>
      </c>
      <c r="D16" s="1" t="s">
        <v>41</v>
      </c>
      <c r="E16" s="1">
        <v>3.7153999999999998</v>
      </c>
      <c r="F16" s="1" t="s">
        <v>3484</v>
      </c>
      <c r="G16" s="1" t="s">
        <v>16</v>
      </c>
      <c r="H16" s="1">
        <v>34.907699999999998</v>
      </c>
      <c r="I16" s="1" t="s">
        <v>12976</v>
      </c>
      <c r="J16" s="1" t="s">
        <v>4312</v>
      </c>
    </row>
    <row r="17" spans="1:10" x14ac:dyDescent="0.25">
      <c r="A17" s="1" t="s">
        <v>73</v>
      </c>
      <c r="B17" s="1" t="s">
        <v>12977</v>
      </c>
      <c r="C17" s="1">
        <v>1.5738000000000001</v>
      </c>
      <c r="D17" s="1" t="s">
        <v>41</v>
      </c>
      <c r="E17" s="1">
        <v>3.6214</v>
      </c>
      <c r="F17" s="1" t="s">
        <v>1527</v>
      </c>
      <c r="G17" s="1" t="s">
        <v>16</v>
      </c>
      <c r="H17" s="1">
        <v>34.085700000000003</v>
      </c>
      <c r="I17" s="1" t="s">
        <v>12978</v>
      </c>
      <c r="J17" s="1" t="s">
        <v>1122</v>
      </c>
    </row>
    <row r="18" spans="1:10" x14ac:dyDescent="0.25">
      <c r="A18" s="1" t="s">
        <v>77</v>
      </c>
      <c r="B18" s="1" t="s">
        <v>8691</v>
      </c>
      <c r="C18" s="1">
        <v>1.5710999999999999</v>
      </c>
      <c r="D18" s="1" t="s">
        <v>41</v>
      </c>
      <c r="E18" s="1">
        <v>3.6067</v>
      </c>
      <c r="F18" s="1" t="s">
        <v>1875</v>
      </c>
      <c r="G18" s="1" t="s">
        <v>16</v>
      </c>
      <c r="H18" s="1">
        <v>34.986699999999999</v>
      </c>
      <c r="I18" s="1" t="s">
        <v>12979</v>
      </c>
      <c r="J18" s="1" t="s">
        <v>12980</v>
      </c>
    </row>
    <row r="19" spans="1:10" x14ac:dyDescent="0.25">
      <c r="A19" s="1" t="s">
        <v>82</v>
      </c>
      <c r="B19" s="1" t="s">
        <v>12981</v>
      </c>
      <c r="C19" s="1">
        <v>1.5703</v>
      </c>
      <c r="D19" s="1" t="s">
        <v>41</v>
      </c>
      <c r="E19" s="1">
        <v>3.6375000000000002</v>
      </c>
      <c r="F19" s="1" t="s">
        <v>1709</v>
      </c>
      <c r="G19" s="1" t="s">
        <v>16</v>
      </c>
      <c r="H19" s="1">
        <v>36.137500000000003</v>
      </c>
      <c r="I19" s="1" t="s">
        <v>12982</v>
      </c>
      <c r="J19" s="1" t="s">
        <v>1885</v>
      </c>
    </row>
    <row r="20" spans="1:10" x14ac:dyDescent="0.25">
      <c r="A20" s="1" t="s">
        <v>86</v>
      </c>
      <c r="B20" s="1" t="s">
        <v>12983</v>
      </c>
      <c r="C20" s="1">
        <v>1.5625</v>
      </c>
      <c r="D20" s="1" t="s">
        <v>41</v>
      </c>
      <c r="E20" s="1">
        <v>3.6882000000000001</v>
      </c>
      <c r="F20" s="1" t="s">
        <v>53</v>
      </c>
      <c r="G20" s="1" t="s">
        <v>16</v>
      </c>
      <c r="H20" s="1">
        <v>35.941200000000002</v>
      </c>
      <c r="I20" s="1" t="s">
        <v>12984</v>
      </c>
      <c r="J20" s="1" t="s">
        <v>1536</v>
      </c>
    </row>
    <row r="21" spans="1:10" x14ac:dyDescent="0.25">
      <c r="A21" s="1" t="s">
        <v>91</v>
      </c>
      <c r="B21" s="1" t="s">
        <v>12985</v>
      </c>
      <c r="C21" s="1">
        <v>1.5677000000000001</v>
      </c>
      <c r="D21" s="1" t="s">
        <v>41</v>
      </c>
      <c r="E21" s="1">
        <v>3.7444000000000002</v>
      </c>
      <c r="F21" s="1" t="s">
        <v>1878</v>
      </c>
      <c r="G21" s="1" t="s">
        <v>16</v>
      </c>
      <c r="H21" s="1">
        <v>38.133299999999998</v>
      </c>
      <c r="I21" s="1" t="s">
        <v>12986</v>
      </c>
      <c r="J21" s="1" t="s">
        <v>1127</v>
      </c>
    </row>
    <row r="22" spans="1:10" x14ac:dyDescent="0.25">
      <c r="A22" s="1" t="s">
        <v>95</v>
      </c>
      <c r="B22" s="1" t="s">
        <v>12987</v>
      </c>
      <c r="C22" s="1">
        <v>1.5720000000000001</v>
      </c>
      <c r="D22" s="1" t="s">
        <v>41</v>
      </c>
      <c r="E22" s="1">
        <v>3.8105000000000002</v>
      </c>
      <c r="F22" s="1" t="s">
        <v>920</v>
      </c>
      <c r="G22" s="1" t="s">
        <v>16</v>
      </c>
      <c r="H22" s="1">
        <v>40.2316</v>
      </c>
      <c r="I22" s="1" t="s">
        <v>12988</v>
      </c>
      <c r="J22" s="1" t="s">
        <v>1124</v>
      </c>
    </row>
    <row r="23" spans="1:10" x14ac:dyDescent="0.25">
      <c r="A23" s="1" t="s">
        <v>100</v>
      </c>
      <c r="B23" s="1" t="s">
        <v>12989</v>
      </c>
      <c r="C23" s="1">
        <v>1.5840000000000001</v>
      </c>
      <c r="D23" s="1" t="s">
        <v>41</v>
      </c>
      <c r="E23" s="1">
        <v>3.91</v>
      </c>
      <c r="F23" s="1" t="s">
        <v>1714</v>
      </c>
      <c r="G23" s="1" t="s">
        <v>16</v>
      </c>
      <c r="H23" s="1">
        <v>44.14</v>
      </c>
      <c r="I23" s="1" t="s">
        <v>12990</v>
      </c>
      <c r="J23" s="1" t="s">
        <v>729</v>
      </c>
    </row>
    <row r="24" spans="1:10" x14ac:dyDescent="0.25">
      <c r="A24" s="1" t="s">
        <v>105</v>
      </c>
      <c r="B24" s="1" t="s">
        <v>10598</v>
      </c>
      <c r="C24" s="1">
        <v>1.5845</v>
      </c>
      <c r="D24" s="1" t="s">
        <v>41</v>
      </c>
      <c r="E24" s="1">
        <v>3.9047999999999998</v>
      </c>
      <c r="F24" s="1" t="s">
        <v>5782</v>
      </c>
      <c r="G24" s="1" t="s">
        <v>16</v>
      </c>
      <c r="H24" s="1">
        <v>45.533299999999997</v>
      </c>
      <c r="I24" s="1" t="s">
        <v>12991</v>
      </c>
      <c r="J24" s="1" t="s">
        <v>723</v>
      </c>
    </row>
    <row r="25" spans="1:10" x14ac:dyDescent="0.25">
      <c r="A25" s="1" t="s">
        <v>110</v>
      </c>
      <c r="B25" s="1" t="s">
        <v>12992</v>
      </c>
      <c r="C25" s="1">
        <v>1.5884</v>
      </c>
      <c r="D25" s="1" t="s">
        <v>41</v>
      </c>
      <c r="E25" s="1">
        <v>3.9318</v>
      </c>
      <c r="F25" s="1" t="s">
        <v>2548</v>
      </c>
      <c r="G25" s="1" t="s">
        <v>16</v>
      </c>
      <c r="H25" s="1">
        <v>47.790900000000001</v>
      </c>
      <c r="I25" s="1" t="s">
        <v>12993</v>
      </c>
      <c r="J25" s="1" t="s">
        <v>444</v>
      </c>
    </row>
    <row r="26" spans="1:10" x14ac:dyDescent="0.25">
      <c r="A26" s="1" t="s">
        <v>114</v>
      </c>
      <c r="B26" s="1" t="s">
        <v>12994</v>
      </c>
      <c r="C26" s="1">
        <v>1.5878000000000001</v>
      </c>
      <c r="D26" s="1" t="s">
        <v>41</v>
      </c>
      <c r="E26" s="1">
        <v>3.9174000000000002</v>
      </c>
      <c r="F26" s="1" t="s">
        <v>3867</v>
      </c>
      <c r="G26" s="1" t="s">
        <v>16</v>
      </c>
      <c r="H26" s="1">
        <v>48.904299999999999</v>
      </c>
      <c r="I26" s="1" t="s">
        <v>12995</v>
      </c>
      <c r="J26" s="1" t="s">
        <v>1438</v>
      </c>
    </row>
    <row r="27" spans="1:10" x14ac:dyDescent="0.25">
      <c r="A27" s="1" t="s">
        <v>118</v>
      </c>
      <c r="B27" s="1" t="s">
        <v>12996</v>
      </c>
      <c r="C27" s="1">
        <v>1.5862000000000001</v>
      </c>
      <c r="D27" s="1" t="s">
        <v>41</v>
      </c>
      <c r="E27" s="1">
        <v>3.9041999999999999</v>
      </c>
      <c r="F27" s="1" t="s">
        <v>454</v>
      </c>
      <c r="G27" s="1" t="s">
        <v>16</v>
      </c>
      <c r="H27" s="1">
        <v>49.7</v>
      </c>
      <c r="I27" s="1" t="s">
        <v>12997</v>
      </c>
      <c r="J27" s="1" t="s">
        <v>1792</v>
      </c>
    </row>
    <row r="28" spans="1:10" x14ac:dyDescent="0.25">
      <c r="A28" s="1" t="s">
        <v>122</v>
      </c>
      <c r="B28" s="1" t="s">
        <v>12998</v>
      </c>
      <c r="C28" s="1">
        <v>1.5844</v>
      </c>
      <c r="D28" s="1" t="s">
        <v>41</v>
      </c>
      <c r="E28" s="1">
        <v>3.9079999999999999</v>
      </c>
      <c r="F28" s="1" t="s">
        <v>5783</v>
      </c>
      <c r="G28" s="1" t="s">
        <v>16</v>
      </c>
      <c r="H28" s="1">
        <v>50.384</v>
      </c>
      <c r="I28" s="1" t="s">
        <v>12999</v>
      </c>
      <c r="J28" s="1" t="s">
        <v>1014</v>
      </c>
    </row>
    <row r="29" spans="1:10" x14ac:dyDescent="0.25">
      <c r="A29" s="1" t="s">
        <v>126</v>
      </c>
      <c r="B29" s="1" t="s">
        <v>13000</v>
      </c>
      <c r="C29" s="1">
        <v>1.5895999999999999</v>
      </c>
      <c r="D29" s="1" t="s">
        <v>41</v>
      </c>
      <c r="E29" s="1">
        <v>3.9462000000000002</v>
      </c>
      <c r="F29" s="1" t="s">
        <v>3872</v>
      </c>
      <c r="G29" s="1" t="s">
        <v>16</v>
      </c>
      <c r="H29" s="1">
        <v>53.084600000000002</v>
      </c>
      <c r="I29" s="1" t="s">
        <v>13001</v>
      </c>
      <c r="J29" s="1" t="s">
        <v>755</v>
      </c>
    </row>
    <row r="30" spans="1:10" x14ac:dyDescent="0.25">
      <c r="A30" s="1" t="s">
        <v>130</v>
      </c>
      <c r="B30" s="1" t="s">
        <v>13002</v>
      </c>
      <c r="C30" s="1">
        <v>1.6069</v>
      </c>
      <c r="D30" s="1" t="s">
        <v>41</v>
      </c>
      <c r="E30" s="1">
        <v>4.1258999999999997</v>
      </c>
      <c r="F30" s="1" t="s">
        <v>3098</v>
      </c>
      <c r="G30" s="1" t="s">
        <v>16</v>
      </c>
      <c r="H30" s="1">
        <v>59.7926</v>
      </c>
      <c r="I30" s="1" t="s">
        <v>13003</v>
      </c>
      <c r="J30" s="1" t="s">
        <v>930</v>
      </c>
    </row>
    <row r="31" spans="1:10" x14ac:dyDescent="0.25">
      <c r="A31" s="1" t="s">
        <v>134</v>
      </c>
      <c r="B31" s="1" t="s">
        <v>13004</v>
      </c>
      <c r="C31" s="1">
        <v>1.6175999999999999</v>
      </c>
      <c r="D31" s="1" t="s">
        <v>41</v>
      </c>
      <c r="E31" s="1">
        <v>4.2464000000000004</v>
      </c>
      <c r="F31" s="1" t="s">
        <v>462</v>
      </c>
      <c r="G31" s="1" t="s">
        <v>16</v>
      </c>
      <c r="H31" s="1">
        <v>64.9071</v>
      </c>
      <c r="I31" s="1" t="s">
        <v>13005</v>
      </c>
      <c r="J31" s="1" t="s">
        <v>1325</v>
      </c>
    </row>
    <row r="32" spans="1:10" x14ac:dyDescent="0.25">
      <c r="A32" s="1" t="s">
        <v>138</v>
      </c>
      <c r="B32" s="1" t="s">
        <v>12315</v>
      </c>
      <c r="C32" s="1">
        <v>1.6125</v>
      </c>
      <c r="D32" s="1" t="s">
        <v>41</v>
      </c>
      <c r="E32" s="1">
        <v>4.2</v>
      </c>
      <c r="F32" s="1" t="s">
        <v>3231</v>
      </c>
      <c r="G32" s="1" t="s">
        <v>16</v>
      </c>
      <c r="H32" s="1">
        <v>64.468999999999994</v>
      </c>
      <c r="I32" s="1" t="s">
        <v>13006</v>
      </c>
      <c r="J32" s="1" t="s">
        <v>2318</v>
      </c>
    </row>
    <row r="33" spans="1:10" x14ac:dyDescent="0.25">
      <c r="A33" s="1" t="s">
        <v>142</v>
      </c>
      <c r="B33" s="1" t="s">
        <v>13007</v>
      </c>
      <c r="C33" s="1">
        <v>1.6227</v>
      </c>
      <c r="D33" s="1" t="s">
        <v>79</v>
      </c>
      <c r="E33" s="1">
        <v>4.3232999999999997</v>
      </c>
      <c r="F33" s="1" t="s">
        <v>5607</v>
      </c>
      <c r="G33" s="1" t="s">
        <v>16</v>
      </c>
      <c r="H33" s="1">
        <v>69.753299999999996</v>
      </c>
      <c r="I33" s="1" t="s">
        <v>13008</v>
      </c>
      <c r="J33" s="1" t="s">
        <v>712</v>
      </c>
    </row>
    <row r="34" spans="1:10" x14ac:dyDescent="0.25">
      <c r="A34" s="1" t="s">
        <v>146</v>
      </c>
      <c r="B34" s="1" t="s">
        <v>13009</v>
      </c>
      <c r="C34" s="1">
        <v>1.6245000000000001</v>
      </c>
      <c r="D34" s="1" t="s">
        <v>79</v>
      </c>
      <c r="E34" s="1">
        <v>4.3418999999999999</v>
      </c>
      <c r="F34" s="1" t="s">
        <v>118</v>
      </c>
      <c r="G34" s="1" t="s">
        <v>16</v>
      </c>
      <c r="H34" s="1">
        <v>71.909700000000001</v>
      </c>
      <c r="I34" s="1" t="s">
        <v>13010</v>
      </c>
      <c r="J34" s="1" t="s">
        <v>723</v>
      </c>
    </row>
    <row r="35" spans="1:10" x14ac:dyDescent="0.25">
      <c r="A35" s="1" t="s">
        <v>150</v>
      </c>
      <c r="B35" s="1" t="s">
        <v>13011</v>
      </c>
      <c r="C35" s="1">
        <v>1.6256999999999999</v>
      </c>
      <c r="D35" s="1" t="s">
        <v>79</v>
      </c>
      <c r="E35" s="1">
        <v>4.3937999999999997</v>
      </c>
      <c r="F35" s="1" t="s">
        <v>940</v>
      </c>
      <c r="G35" s="1" t="s">
        <v>16</v>
      </c>
      <c r="H35" s="1">
        <v>73.875</v>
      </c>
      <c r="I35" s="1" t="s">
        <v>13012</v>
      </c>
      <c r="J35" s="1" t="s">
        <v>965</v>
      </c>
    </row>
    <row r="36" spans="1:10" x14ac:dyDescent="0.25">
      <c r="A36" s="1" t="s">
        <v>119</v>
      </c>
      <c r="B36" s="1" t="s">
        <v>13013</v>
      </c>
      <c r="C36" s="1">
        <v>1.6173</v>
      </c>
      <c r="D36" s="1" t="s">
        <v>79</v>
      </c>
      <c r="E36" s="1">
        <v>4.3090999999999999</v>
      </c>
      <c r="F36" s="1" t="s">
        <v>2387</v>
      </c>
      <c r="G36" s="1" t="s">
        <v>16</v>
      </c>
      <c r="H36" s="1">
        <v>71.745500000000007</v>
      </c>
      <c r="I36" s="1" t="s">
        <v>13014</v>
      </c>
      <c r="J36" s="1" t="s">
        <v>1377</v>
      </c>
    </row>
    <row r="37" spans="1:10" x14ac:dyDescent="0.25">
      <c r="A37" s="1" t="s">
        <v>157</v>
      </c>
      <c r="B37" s="1" t="s">
        <v>13015</v>
      </c>
      <c r="C37" s="1">
        <v>1.6229</v>
      </c>
      <c r="D37" s="1" t="s">
        <v>79</v>
      </c>
      <c r="E37" s="1">
        <v>4.4000000000000004</v>
      </c>
      <c r="F37" s="1" t="s">
        <v>126</v>
      </c>
      <c r="G37" s="1" t="s">
        <v>16</v>
      </c>
      <c r="H37" s="1">
        <v>75.5</v>
      </c>
      <c r="I37" s="1" t="s">
        <v>13016</v>
      </c>
      <c r="J37" s="1" t="s">
        <v>736</v>
      </c>
    </row>
    <row r="38" spans="1:10" x14ac:dyDescent="0.25">
      <c r="A38" s="1" t="s">
        <v>161</v>
      </c>
      <c r="B38" s="1" t="s">
        <v>13017</v>
      </c>
      <c r="C38" s="1">
        <v>1.6282000000000001</v>
      </c>
      <c r="D38" s="1" t="s">
        <v>79</v>
      </c>
      <c r="E38" s="1">
        <v>4.4428999999999998</v>
      </c>
      <c r="F38" s="1" t="s">
        <v>1551</v>
      </c>
      <c r="G38" s="1" t="s">
        <v>16</v>
      </c>
      <c r="H38" s="1">
        <v>79.274299999999997</v>
      </c>
      <c r="I38" s="1" t="s">
        <v>13018</v>
      </c>
      <c r="J38" s="1" t="s">
        <v>2318</v>
      </c>
    </row>
    <row r="39" spans="1:10" x14ac:dyDescent="0.25">
      <c r="A39" s="1" t="s">
        <v>165</v>
      </c>
      <c r="B39" s="1" t="s">
        <v>13019</v>
      </c>
      <c r="C39" s="1">
        <v>1.6326000000000001</v>
      </c>
      <c r="D39" s="1" t="s">
        <v>79</v>
      </c>
      <c r="E39" s="1">
        <v>4.4972000000000003</v>
      </c>
      <c r="F39" s="1" t="s">
        <v>1359</v>
      </c>
      <c r="G39" s="1" t="s">
        <v>16</v>
      </c>
      <c r="H39" s="1">
        <v>82.816699999999997</v>
      </c>
      <c r="I39" s="1" t="s">
        <v>13020</v>
      </c>
      <c r="J39" s="1" t="s">
        <v>965</v>
      </c>
    </row>
    <row r="40" spans="1:10" x14ac:dyDescent="0.25">
      <c r="A40" s="1" t="s">
        <v>169</v>
      </c>
      <c r="B40" s="1" t="s">
        <v>13021</v>
      </c>
      <c r="C40" s="1">
        <v>1.6344000000000001</v>
      </c>
      <c r="D40" s="1" t="s">
        <v>79</v>
      </c>
      <c r="E40" s="1">
        <v>4.5107999999999997</v>
      </c>
      <c r="F40" s="1" t="s">
        <v>2693</v>
      </c>
      <c r="G40" s="1" t="s">
        <v>16</v>
      </c>
      <c r="H40" s="1">
        <v>85.183800000000005</v>
      </c>
      <c r="I40" s="1" t="s">
        <v>13022</v>
      </c>
      <c r="J40" s="1" t="s">
        <v>117</v>
      </c>
    </row>
    <row r="41" spans="1:10" x14ac:dyDescent="0.25">
      <c r="A41" s="1" t="s">
        <v>173</v>
      </c>
      <c r="B41" s="1" t="s">
        <v>13023</v>
      </c>
      <c r="C41" s="1">
        <v>1.6387</v>
      </c>
      <c r="D41" s="1" t="s">
        <v>79</v>
      </c>
      <c r="E41" s="1">
        <v>4.5526</v>
      </c>
      <c r="F41" s="1" t="s">
        <v>1165</v>
      </c>
      <c r="G41" s="1" t="s">
        <v>16</v>
      </c>
      <c r="H41" s="1">
        <v>88.889499999999998</v>
      </c>
      <c r="I41" s="1" t="s">
        <v>13024</v>
      </c>
      <c r="J41" s="1" t="s">
        <v>1181</v>
      </c>
    </row>
    <row r="42" spans="1:10" x14ac:dyDescent="0.25">
      <c r="A42" s="1" t="s">
        <v>177</v>
      </c>
      <c r="B42" s="1" t="s">
        <v>13025</v>
      </c>
      <c r="C42" s="1">
        <v>1.6422000000000001</v>
      </c>
      <c r="D42" s="1" t="s">
        <v>79</v>
      </c>
      <c r="E42" s="1">
        <v>4.5949</v>
      </c>
      <c r="F42" s="1" t="s">
        <v>4123</v>
      </c>
      <c r="G42" s="1" t="s">
        <v>16</v>
      </c>
      <c r="H42" s="1">
        <v>92.241</v>
      </c>
      <c r="I42" s="1" t="s">
        <v>13026</v>
      </c>
      <c r="J42" s="1" t="s">
        <v>1438</v>
      </c>
    </row>
    <row r="43" spans="1:10" x14ac:dyDescent="0.25">
      <c r="A43" s="1" t="s">
        <v>181</v>
      </c>
      <c r="B43" s="1" t="s">
        <v>13027</v>
      </c>
      <c r="C43" s="1">
        <v>1.6429</v>
      </c>
      <c r="D43" s="1" t="s">
        <v>79</v>
      </c>
      <c r="E43" s="1">
        <v>4.63</v>
      </c>
      <c r="F43" s="1" t="s">
        <v>3607</v>
      </c>
      <c r="G43" s="1" t="s">
        <v>16</v>
      </c>
      <c r="H43" s="1">
        <v>94.19</v>
      </c>
      <c r="I43" s="1" t="s">
        <v>13028</v>
      </c>
      <c r="J43" s="1" t="s">
        <v>770</v>
      </c>
    </row>
    <row r="44" spans="1:10" x14ac:dyDescent="0.25">
      <c r="A44" s="1" t="s">
        <v>185</v>
      </c>
      <c r="B44" s="1" t="s">
        <v>13029</v>
      </c>
      <c r="C44" s="1">
        <v>1.6440999999999999</v>
      </c>
      <c r="D44" s="1" t="s">
        <v>79</v>
      </c>
      <c r="E44" s="1">
        <v>4.6487999999999996</v>
      </c>
      <c r="F44" s="1" t="s">
        <v>724</v>
      </c>
      <c r="G44" s="1" t="s">
        <v>16</v>
      </c>
      <c r="H44" s="1">
        <v>96.365899999999996</v>
      </c>
      <c r="I44" s="1" t="s">
        <v>13030</v>
      </c>
      <c r="J44" s="1" t="s">
        <v>450</v>
      </c>
    </row>
    <row r="45" spans="1:10" x14ac:dyDescent="0.25">
      <c r="A45" s="1" t="s">
        <v>189</v>
      </c>
      <c r="B45" s="1" t="s">
        <v>13031</v>
      </c>
      <c r="C45" s="1">
        <v>1.6423000000000001</v>
      </c>
      <c r="D45" s="1" t="s">
        <v>79</v>
      </c>
      <c r="E45" s="1">
        <v>4.6524000000000001</v>
      </c>
      <c r="F45" s="1" t="s">
        <v>4347</v>
      </c>
      <c r="G45" s="1" t="s">
        <v>16</v>
      </c>
      <c r="H45" s="1">
        <v>96.828599999999994</v>
      </c>
      <c r="I45" s="1" t="s">
        <v>13032</v>
      </c>
      <c r="J45" s="1" t="s">
        <v>453</v>
      </c>
    </row>
    <row r="46" spans="1:10" x14ac:dyDescent="0.25">
      <c r="A46" s="1" t="s">
        <v>192</v>
      </c>
      <c r="B46" s="1" t="s">
        <v>13033</v>
      </c>
      <c r="C46" s="1">
        <v>1.643</v>
      </c>
      <c r="D46" s="1" t="s">
        <v>79</v>
      </c>
      <c r="E46" s="1">
        <v>4.6767000000000003</v>
      </c>
      <c r="F46" s="1" t="s">
        <v>1736</v>
      </c>
      <c r="G46" s="1" t="s">
        <v>16</v>
      </c>
      <c r="H46" s="1">
        <v>98.734899999999996</v>
      </c>
      <c r="I46" s="1" t="s">
        <v>13034</v>
      </c>
      <c r="J46" s="1" t="s">
        <v>1003</v>
      </c>
    </row>
    <row r="47" spans="1:10" x14ac:dyDescent="0.25">
      <c r="A47" s="1" t="s">
        <v>196</v>
      </c>
      <c r="B47" s="1" t="s">
        <v>13035</v>
      </c>
      <c r="C47" s="1">
        <v>1.6369</v>
      </c>
      <c r="D47" s="1" t="s">
        <v>79</v>
      </c>
      <c r="E47" s="1">
        <v>4.5955000000000004</v>
      </c>
      <c r="F47" s="1" t="s">
        <v>1736</v>
      </c>
      <c r="G47" s="1" t="s">
        <v>16</v>
      </c>
      <c r="H47" s="1">
        <v>96.545500000000004</v>
      </c>
      <c r="I47" s="1" t="s">
        <v>13036</v>
      </c>
      <c r="J47" s="1" t="s">
        <v>418</v>
      </c>
    </row>
    <row r="48" spans="1:10" x14ac:dyDescent="0.25">
      <c r="A48" s="1" t="s">
        <v>200</v>
      </c>
      <c r="B48" s="1" t="s">
        <v>13037</v>
      </c>
      <c r="C48" s="1">
        <v>1.6429</v>
      </c>
      <c r="D48" s="1" t="s">
        <v>79</v>
      </c>
      <c r="E48" s="1">
        <v>4.66</v>
      </c>
      <c r="F48" s="1" t="s">
        <v>5797</v>
      </c>
      <c r="G48" s="1" t="s">
        <v>16</v>
      </c>
      <c r="H48" s="1">
        <v>101.56</v>
      </c>
      <c r="I48" s="1" t="s">
        <v>13038</v>
      </c>
      <c r="J48" s="1" t="s">
        <v>447</v>
      </c>
    </row>
    <row r="49" spans="1:10" x14ac:dyDescent="0.25">
      <c r="A49" s="1" t="s">
        <v>204</v>
      </c>
      <c r="B49" s="1" t="s">
        <v>13039</v>
      </c>
      <c r="C49" s="1">
        <v>1.6371</v>
      </c>
      <c r="D49" s="1" t="s">
        <v>79</v>
      </c>
      <c r="E49" s="1">
        <v>4.6021999999999998</v>
      </c>
      <c r="F49" s="1" t="s">
        <v>5797</v>
      </c>
      <c r="G49" s="1" t="s">
        <v>16</v>
      </c>
      <c r="H49" s="1">
        <v>99.447800000000001</v>
      </c>
      <c r="I49" s="1" t="s">
        <v>13040</v>
      </c>
      <c r="J49" s="1" t="s">
        <v>716</v>
      </c>
    </row>
    <row r="50" spans="1:10" x14ac:dyDescent="0.25">
      <c r="A50" s="1" t="s">
        <v>208</v>
      </c>
      <c r="B50" s="1" t="s">
        <v>13041</v>
      </c>
      <c r="C50" s="1">
        <v>1.6387</v>
      </c>
      <c r="D50" s="1" t="s">
        <v>79</v>
      </c>
      <c r="E50" s="1">
        <v>4.6021000000000001</v>
      </c>
      <c r="F50" s="1" t="s">
        <v>5798</v>
      </c>
      <c r="G50" s="1" t="s">
        <v>16</v>
      </c>
      <c r="H50" s="1">
        <v>101.76600000000001</v>
      </c>
      <c r="I50" s="1" t="s">
        <v>13042</v>
      </c>
      <c r="J50" s="1" t="s">
        <v>13043</v>
      </c>
    </row>
    <row r="51" spans="1:10" x14ac:dyDescent="0.25">
      <c r="A51" s="1" t="s">
        <v>212</v>
      </c>
      <c r="B51" s="1" t="s">
        <v>13044</v>
      </c>
      <c r="C51" s="1">
        <v>1.6376999999999999</v>
      </c>
      <c r="D51" s="1" t="s">
        <v>79</v>
      </c>
      <c r="E51" s="1">
        <v>4.5770999999999997</v>
      </c>
      <c r="F51" s="1" t="s">
        <v>3115</v>
      </c>
      <c r="G51" s="1" t="s">
        <v>16</v>
      </c>
      <c r="H51" s="1">
        <v>102.5292</v>
      </c>
      <c r="I51" s="1" t="s">
        <v>13045</v>
      </c>
      <c r="J51" s="1" t="s">
        <v>483</v>
      </c>
    </row>
    <row r="52" spans="1:10" x14ac:dyDescent="0.25">
      <c r="A52" s="1" t="s">
        <v>216</v>
      </c>
      <c r="B52" s="1" t="s">
        <v>13046</v>
      </c>
      <c r="C52" s="1">
        <v>1.6426000000000001</v>
      </c>
      <c r="D52" s="1" t="s">
        <v>20</v>
      </c>
      <c r="E52" s="1">
        <v>4.6776</v>
      </c>
      <c r="F52" s="1" t="s">
        <v>1172</v>
      </c>
      <c r="G52" s="1" t="s">
        <v>16</v>
      </c>
      <c r="H52" s="1">
        <v>107.0776</v>
      </c>
      <c r="I52" s="1" t="s">
        <v>13047</v>
      </c>
      <c r="J52" s="1" t="s">
        <v>766</v>
      </c>
    </row>
    <row r="53" spans="1:10" x14ac:dyDescent="0.25">
      <c r="A53" s="1" t="s">
        <v>166</v>
      </c>
      <c r="B53" s="1" t="s">
        <v>13048</v>
      </c>
      <c r="C53" s="1">
        <v>1.6417999999999999</v>
      </c>
      <c r="D53" s="1" t="s">
        <v>20</v>
      </c>
      <c r="E53" s="1">
        <v>4.6680000000000001</v>
      </c>
      <c r="F53" s="1" t="s">
        <v>1567</v>
      </c>
      <c r="G53" s="1" t="s">
        <v>16</v>
      </c>
      <c r="H53" s="1">
        <v>107.92400000000001</v>
      </c>
      <c r="I53" s="1" t="s">
        <v>13049</v>
      </c>
      <c r="J53" s="1" t="s">
        <v>3347</v>
      </c>
    </row>
    <row r="54" spans="1:10" x14ac:dyDescent="0.25">
      <c r="A54" s="1" t="s">
        <v>224</v>
      </c>
      <c r="B54" s="1" t="s">
        <v>13050</v>
      </c>
      <c r="C54" s="1">
        <v>1.6426000000000001</v>
      </c>
      <c r="D54" s="1" t="s">
        <v>20</v>
      </c>
      <c r="E54" s="1">
        <v>4.6843000000000004</v>
      </c>
      <c r="F54" s="1" t="s">
        <v>5802</v>
      </c>
      <c r="G54" s="1" t="s">
        <v>16</v>
      </c>
      <c r="H54" s="1">
        <v>109.8745</v>
      </c>
      <c r="I54" s="1" t="s">
        <v>13051</v>
      </c>
      <c r="J54" s="1" t="s">
        <v>1818</v>
      </c>
    </row>
    <row r="55" spans="1:10" x14ac:dyDescent="0.25">
      <c r="A55" s="1" t="s">
        <v>228</v>
      </c>
      <c r="B55" s="1" t="s">
        <v>13052</v>
      </c>
      <c r="C55" s="1">
        <v>1.6396999999999999</v>
      </c>
      <c r="D55" s="1" t="s">
        <v>20</v>
      </c>
      <c r="E55" s="1">
        <v>4.6692</v>
      </c>
      <c r="F55" s="1" t="s">
        <v>5803</v>
      </c>
      <c r="G55" s="1" t="s">
        <v>16</v>
      </c>
      <c r="H55" s="1">
        <v>109.2269</v>
      </c>
      <c r="I55" s="1" t="s">
        <v>13053</v>
      </c>
      <c r="J55" s="1" t="s">
        <v>7080</v>
      </c>
    </row>
    <row r="56" spans="1:10" x14ac:dyDescent="0.25">
      <c r="A56" s="1" t="s">
        <v>232</v>
      </c>
      <c r="B56" s="1" t="s">
        <v>13054</v>
      </c>
      <c r="C56" s="1">
        <v>1.6388</v>
      </c>
      <c r="D56" s="1" t="s">
        <v>20</v>
      </c>
      <c r="E56" s="1">
        <v>4.6566000000000001</v>
      </c>
      <c r="F56" s="1" t="s">
        <v>490</v>
      </c>
      <c r="G56" s="1" t="s">
        <v>16</v>
      </c>
      <c r="H56" s="1">
        <v>109.9547</v>
      </c>
      <c r="I56" s="1" t="s">
        <v>13055</v>
      </c>
      <c r="J56" s="1" t="s">
        <v>504</v>
      </c>
    </row>
    <row r="57" spans="1:10" x14ac:dyDescent="0.25">
      <c r="A57" s="1" t="s">
        <v>236</v>
      </c>
      <c r="B57" s="1" t="s">
        <v>13056</v>
      </c>
      <c r="C57" s="1">
        <v>1.64</v>
      </c>
      <c r="D57" s="1" t="s">
        <v>20</v>
      </c>
      <c r="E57" s="1">
        <v>4.6684999999999999</v>
      </c>
      <c r="F57" s="1" t="s">
        <v>1743</v>
      </c>
      <c r="G57" s="1" t="s">
        <v>16</v>
      </c>
      <c r="H57" s="1">
        <v>112.1296</v>
      </c>
      <c r="I57" s="1" t="s">
        <v>13057</v>
      </c>
      <c r="J57" s="1" t="s">
        <v>2420</v>
      </c>
    </row>
    <row r="58" spans="1:10" x14ac:dyDescent="0.25">
      <c r="A58" s="1" t="s">
        <v>240</v>
      </c>
      <c r="B58" s="1" t="s">
        <v>13058</v>
      </c>
      <c r="C58" s="1">
        <v>1.6392</v>
      </c>
      <c r="D58" s="1" t="s">
        <v>20</v>
      </c>
      <c r="E58" s="1">
        <v>4.6782000000000004</v>
      </c>
      <c r="F58" s="1" t="s">
        <v>1176</v>
      </c>
      <c r="G58" s="1" t="s">
        <v>16</v>
      </c>
      <c r="H58" s="1">
        <v>112.9055</v>
      </c>
      <c r="I58" s="1" t="s">
        <v>13059</v>
      </c>
      <c r="J58" s="1" t="s">
        <v>485</v>
      </c>
    </row>
    <row r="59" spans="1:10" x14ac:dyDescent="0.25">
      <c r="A59" s="1" t="s">
        <v>245</v>
      </c>
      <c r="B59" s="1" t="s">
        <v>13060</v>
      </c>
      <c r="C59" s="1">
        <v>1.6385000000000001</v>
      </c>
      <c r="D59" s="1" t="s">
        <v>20</v>
      </c>
      <c r="E59" s="1">
        <v>4.6839000000000004</v>
      </c>
      <c r="F59" s="1" t="s">
        <v>966</v>
      </c>
      <c r="G59" s="1" t="s">
        <v>16</v>
      </c>
      <c r="H59" s="1">
        <v>113.72499999999999</v>
      </c>
      <c r="I59" s="1" t="s">
        <v>13061</v>
      </c>
      <c r="J59" s="1" t="s">
        <v>137</v>
      </c>
    </row>
    <row r="60" spans="1:10" x14ac:dyDescent="0.25">
      <c r="A60" s="1" t="s">
        <v>249</v>
      </c>
      <c r="B60" s="1" t="s">
        <v>13062</v>
      </c>
      <c r="C60" s="1">
        <v>1.6420999999999999</v>
      </c>
      <c r="D60" s="1" t="s">
        <v>20</v>
      </c>
      <c r="E60" s="1">
        <v>4.7104999999999997</v>
      </c>
      <c r="F60" s="1" t="s">
        <v>3123</v>
      </c>
      <c r="G60" s="1" t="s">
        <v>16</v>
      </c>
      <c r="H60" s="1">
        <v>117.6246</v>
      </c>
      <c r="I60" s="1" t="s">
        <v>13063</v>
      </c>
      <c r="J60" s="1" t="s">
        <v>137</v>
      </c>
    </row>
    <row r="61" spans="1:10" x14ac:dyDescent="0.25">
      <c r="A61" s="1" t="s">
        <v>253</v>
      </c>
      <c r="B61" s="1" t="s">
        <v>13064</v>
      </c>
      <c r="C61" s="1">
        <v>1.6412</v>
      </c>
      <c r="D61" s="1" t="s">
        <v>20</v>
      </c>
      <c r="E61" s="1">
        <v>4.7069000000000001</v>
      </c>
      <c r="F61" s="1" t="s">
        <v>2406</v>
      </c>
      <c r="G61" s="1" t="s">
        <v>16</v>
      </c>
      <c r="H61" s="1">
        <v>118.28279999999999</v>
      </c>
      <c r="I61" s="1" t="s">
        <v>13065</v>
      </c>
      <c r="J61" s="1" t="s">
        <v>796</v>
      </c>
    </row>
    <row r="62" spans="1:10" x14ac:dyDescent="0.25">
      <c r="A62" s="1" t="s">
        <v>256</v>
      </c>
      <c r="B62" s="1" t="s">
        <v>13066</v>
      </c>
      <c r="C62" s="1">
        <v>1.6426000000000001</v>
      </c>
      <c r="D62" s="1" t="s">
        <v>20</v>
      </c>
      <c r="E62" s="1">
        <v>4.7525000000000004</v>
      </c>
      <c r="F62" s="1" t="s">
        <v>973</v>
      </c>
      <c r="G62" s="1" t="s">
        <v>16</v>
      </c>
      <c r="H62" s="1">
        <v>120.6407</v>
      </c>
      <c r="I62" s="1" t="s">
        <v>13067</v>
      </c>
      <c r="J62" s="1" t="s">
        <v>235</v>
      </c>
    </row>
    <row r="63" spans="1:10" x14ac:dyDescent="0.25">
      <c r="A63" s="1" t="s">
        <v>260</v>
      </c>
      <c r="B63" s="1" t="s">
        <v>13068</v>
      </c>
      <c r="C63" s="1">
        <v>1.6453</v>
      </c>
      <c r="D63" s="1" t="s">
        <v>20</v>
      </c>
      <c r="E63" s="1">
        <v>4.7882999999999996</v>
      </c>
      <c r="F63" s="1" t="s">
        <v>200</v>
      </c>
      <c r="G63" s="1" t="s">
        <v>16</v>
      </c>
      <c r="H63" s="1">
        <v>124.13</v>
      </c>
      <c r="I63" s="1" t="s">
        <v>13069</v>
      </c>
      <c r="J63" s="1" t="s">
        <v>1241</v>
      </c>
    </row>
    <row r="64" spans="1:10" x14ac:dyDescent="0.25">
      <c r="A64" s="1" t="s">
        <v>264</v>
      </c>
      <c r="B64" s="1" t="s">
        <v>12418</v>
      </c>
      <c r="C64" s="1">
        <v>1.6515</v>
      </c>
      <c r="D64" s="1" t="s">
        <v>20</v>
      </c>
      <c r="E64" s="1">
        <v>4.859</v>
      </c>
      <c r="F64" s="1" t="s">
        <v>154</v>
      </c>
      <c r="G64" s="1" t="s">
        <v>16</v>
      </c>
      <c r="H64" s="1">
        <v>130.50489999999999</v>
      </c>
      <c r="I64" s="1" t="s">
        <v>13070</v>
      </c>
      <c r="J64" s="1" t="s">
        <v>109</v>
      </c>
    </row>
    <row r="65" spans="1:10" x14ac:dyDescent="0.25">
      <c r="A65" s="1" t="s">
        <v>267</v>
      </c>
      <c r="B65" s="1" t="s">
        <v>13071</v>
      </c>
      <c r="C65" s="1">
        <v>1.6508</v>
      </c>
      <c r="D65" s="1" t="s">
        <v>20</v>
      </c>
      <c r="E65" s="1">
        <v>4.8418999999999999</v>
      </c>
      <c r="F65" s="1" t="s">
        <v>3249</v>
      </c>
      <c r="G65" s="1" t="s">
        <v>16</v>
      </c>
      <c r="H65" s="1">
        <v>131.35810000000001</v>
      </c>
      <c r="I65" s="1" t="s">
        <v>13072</v>
      </c>
      <c r="J65" s="1" t="s">
        <v>1492</v>
      </c>
    </row>
    <row r="66" spans="1:10" x14ac:dyDescent="0.25">
      <c r="A66" s="1" t="s">
        <v>270</v>
      </c>
      <c r="B66" s="1" t="s">
        <v>13073</v>
      </c>
      <c r="C66" s="1">
        <v>1.6518999999999999</v>
      </c>
      <c r="D66" s="1" t="s">
        <v>20</v>
      </c>
      <c r="E66" s="1">
        <v>4.8602999999999996</v>
      </c>
      <c r="F66" s="1" t="s">
        <v>3508</v>
      </c>
      <c r="G66" s="1" t="s">
        <v>16</v>
      </c>
      <c r="H66" s="1">
        <v>133.60640000000001</v>
      </c>
      <c r="I66" s="1" t="s">
        <v>13074</v>
      </c>
      <c r="J66" s="1" t="s">
        <v>9362</v>
      </c>
    </row>
    <row r="67" spans="1:10" x14ac:dyDescent="0.25">
      <c r="A67" s="1" t="s">
        <v>274</v>
      </c>
      <c r="B67" s="1" t="s">
        <v>13075</v>
      </c>
      <c r="C67" s="1">
        <v>1.6576</v>
      </c>
      <c r="D67" s="1" t="s">
        <v>20</v>
      </c>
      <c r="E67" s="1">
        <v>4.9390999999999998</v>
      </c>
      <c r="F67" s="1" t="s">
        <v>1386</v>
      </c>
      <c r="G67" s="1" t="s">
        <v>16</v>
      </c>
      <c r="H67" s="1">
        <v>140.04060000000001</v>
      </c>
      <c r="I67" s="1" t="s">
        <v>13076</v>
      </c>
      <c r="J67" s="1" t="s">
        <v>195</v>
      </c>
    </row>
    <row r="68" spans="1:10" x14ac:dyDescent="0.25">
      <c r="A68" s="1" t="s">
        <v>205</v>
      </c>
      <c r="B68" s="1" t="s">
        <v>13077</v>
      </c>
      <c r="C68" s="1">
        <v>1.6554</v>
      </c>
      <c r="D68" s="1" t="s">
        <v>20</v>
      </c>
      <c r="E68" s="1">
        <v>4.9307999999999996</v>
      </c>
      <c r="F68" s="1" t="s">
        <v>5815</v>
      </c>
      <c r="G68" s="1" t="s">
        <v>16</v>
      </c>
      <c r="H68" s="1">
        <v>139.51390000000001</v>
      </c>
      <c r="I68" s="1" t="s">
        <v>13078</v>
      </c>
      <c r="J68" s="1" t="s">
        <v>223</v>
      </c>
    </row>
    <row r="69" spans="1:10" x14ac:dyDescent="0.25">
      <c r="A69" s="1" t="s">
        <v>281</v>
      </c>
      <c r="B69" s="1" t="s">
        <v>13079</v>
      </c>
      <c r="C69" s="1">
        <v>1.6546000000000001</v>
      </c>
      <c r="D69" s="1" t="s">
        <v>20</v>
      </c>
      <c r="E69" s="1">
        <v>4.9318</v>
      </c>
      <c r="F69" s="1" t="s">
        <v>2084</v>
      </c>
      <c r="G69" s="1" t="s">
        <v>16</v>
      </c>
      <c r="H69" s="1">
        <v>140.19999999999999</v>
      </c>
      <c r="I69" s="1" t="s">
        <v>13080</v>
      </c>
      <c r="J69" s="1" t="s">
        <v>248</v>
      </c>
    </row>
    <row r="70" spans="1:10" x14ac:dyDescent="0.25">
      <c r="A70" s="1" t="s">
        <v>284</v>
      </c>
      <c r="B70" s="1" t="s">
        <v>13081</v>
      </c>
      <c r="C70" s="1">
        <v>1.6556999999999999</v>
      </c>
      <c r="D70" s="1" t="s">
        <v>20</v>
      </c>
      <c r="E70" s="1">
        <v>4.9493</v>
      </c>
      <c r="F70" s="1" t="s">
        <v>984</v>
      </c>
      <c r="G70" s="1" t="s">
        <v>16</v>
      </c>
      <c r="H70" s="1">
        <v>142.59399999999999</v>
      </c>
      <c r="I70" s="1" t="s">
        <v>13082</v>
      </c>
      <c r="J70" s="1" t="s">
        <v>2186</v>
      </c>
    </row>
    <row r="71" spans="1:10" x14ac:dyDescent="0.25">
      <c r="A71" s="1" t="s">
        <v>288</v>
      </c>
      <c r="B71" s="1" t="s">
        <v>13083</v>
      </c>
      <c r="C71" s="1">
        <v>1.6565000000000001</v>
      </c>
      <c r="D71" s="1" t="s">
        <v>20</v>
      </c>
      <c r="E71" s="1">
        <v>4.9573999999999998</v>
      </c>
      <c r="F71" s="1" t="s">
        <v>5817</v>
      </c>
      <c r="G71" s="1" t="s">
        <v>16</v>
      </c>
      <c r="H71" s="1">
        <v>144.7441</v>
      </c>
      <c r="I71" s="1" t="s">
        <v>13084</v>
      </c>
      <c r="J71" s="1" t="s">
        <v>1275</v>
      </c>
    </row>
    <row r="72" spans="1:10" x14ac:dyDescent="0.25">
      <c r="A72" s="1" t="s">
        <v>291</v>
      </c>
      <c r="B72" s="1" t="s">
        <v>13085</v>
      </c>
      <c r="C72" s="1">
        <v>1.6587000000000001</v>
      </c>
      <c r="D72" s="1" t="s">
        <v>20</v>
      </c>
      <c r="E72" s="1">
        <v>5</v>
      </c>
      <c r="F72" s="1" t="s">
        <v>1388</v>
      </c>
      <c r="G72" s="1" t="s">
        <v>16</v>
      </c>
      <c r="H72" s="1">
        <v>148.2406</v>
      </c>
      <c r="I72" s="1" t="s">
        <v>13086</v>
      </c>
      <c r="J72" s="1" t="s">
        <v>252</v>
      </c>
    </row>
    <row r="73" spans="1:10" x14ac:dyDescent="0.25">
      <c r="A73" s="1" t="s">
        <v>294</v>
      </c>
      <c r="B73" s="1" t="s">
        <v>13087</v>
      </c>
      <c r="C73" s="1">
        <v>1.6580999999999999</v>
      </c>
      <c r="D73" s="1" t="s">
        <v>20</v>
      </c>
      <c r="E73" s="1">
        <v>5.0057</v>
      </c>
      <c r="F73" s="1" t="s">
        <v>4170</v>
      </c>
      <c r="G73" s="1" t="s">
        <v>16</v>
      </c>
      <c r="H73" s="1">
        <v>149.04570000000001</v>
      </c>
      <c r="I73" s="1" t="s">
        <v>13088</v>
      </c>
      <c r="J73" s="1" t="s">
        <v>1072</v>
      </c>
    </row>
    <row r="74" spans="1:10" x14ac:dyDescent="0.25">
      <c r="A74" s="1" t="s">
        <v>298</v>
      </c>
      <c r="B74" s="1" t="s">
        <v>13089</v>
      </c>
      <c r="C74" s="1">
        <v>1.6560999999999999</v>
      </c>
      <c r="D74" s="1" t="s">
        <v>20</v>
      </c>
      <c r="E74" s="1">
        <v>4.9775</v>
      </c>
      <c r="F74" s="1" t="s">
        <v>517</v>
      </c>
      <c r="G74" s="1" t="s">
        <v>16</v>
      </c>
      <c r="H74" s="1">
        <v>148.5155</v>
      </c>
      <c r="I74" s="1" t="s">
        <v>13090</v>
      </c>
      <c r="J74" s="1" t="s">
        <v>203</v>
      </c>
    </row>
    <row r="75" spans="1:10" x14ac:dyDescent="0.25">
      <c r="A75" s="1" t="s">
        <v>301</v>
      </c>
      <c r="B75" s="1" t="s">
        <v>13091</v>
      </c>
      <c r="C75" s="1">
        <v>1.6556999999999999</v>
      </c>
      <c r="D75" s="1" t="s">
        <v>20</v>
      </c>
      <c r="E75" s="1">
        <v>4.9763999999999999</v>
      </c>
      <c r="F75" s="1" t="s">
        <v>519</v>
      </c>
      <c r="G75" s="1" t="s">
        <v>16</v>
      </c>
      <c r="H75" s="1">
        <v>149.4639</v>
      </c>
      <c r="I75" s="1" t="s">
        <v>13092</v>
      </c>
      <c r="J75" s="1" t="s">
        <v>599</v>
      </c>
    </row>
    <row r="76" spans="1:10" x14ac:dyDescent="0.25">
      <c r="A76" s="1" t="s">
        <v>305</v>
      </c>
      <c r="B76" s="1" t="s">
        <v>13093</v>
      </c>
      <c r="C76" s="1">
        <v>1.6563000000000001</v>
      </c>
      <c r="D76" s="1" t="s">
        <v>20</v>
      </c>
      <c r="E76" s="1">
        <v>5.0014000000000003</v>
      </c>
      <c r="F76" s="1" t="s">
        <v>1198</v>
      </c>
      <c r="G76" s="1" t="s">
        <v>16</v>
      </c>
      <c r="H76" s="1">
        <v>151.4658</v>
      </c>
      <c r="I76" s="1" t="s">
        <v>13094</v>
      </c>
      <c r="J76" s="1" t="s">
        <v>910</v>
      </c>
    </row>
    <row r="77" spans="1:10" x14ac:dyDescent="0.25">
      <c r="A77" s="1" t="s">
        <v>309</v>
      </c>
      <c r="B77" s="1" t="s">
        <v>13095</v>
      </c>
      <c r="C77" s="1">
        <v>1.6597999999999999</v>
      </c>
      <c r="D77" s="1" t="s">
        <v>20</v>
      </c>
      <c r="E77" s="1">
        <v>5.0458999999999996</v>
      </c>
      <c r="F77" s="1" t="s">
        <v>3256</v>
      </c>
      <c r="G77" s="1" t="s">
        <v>16</v>
      </c>
      <c r="H77" s="1">
        <v>156.3811</v>
      </c>
      <c r="I77" s="1" t="s">
        <v>13096</v>
      </c>
      <c r="J77" s="1" t="s">
        <v>13097</v>
      </c>
    </row>
    <row r="78" spans="1:10" x14ac:dyDescent="0.25">
      <c r="A78" s="1" t="s">
        <v>313</v>
      </c>
      <c r="B78" s="1" t="s">
        <v>13098</v>
      </c>
      <c r="C78" s="1">
        <v>1.6594</v>
      </c>
      <c r="D78" s="1" t="s">
        <v>20</v>
      </c>
      <c r="E78" s="1">
        <v>5.0307000000000004</v>
      </c>
      <c r="F78" s="1" t="s">
        <v>771</v>
      </c>
      <c r="G78" s="1" t="s">
        <v>16</v>
      </c>
      <c r="H78" s="1">
        <v>157.31200000000001</v>
      </c>
      <c r="I78" s="1" t="s">
        <v>13099</v>
      </c>
      <c r="J78" s="1" t="s">
        <v>540</v>
      </c>
    </row>
    <row r="79" spans="1:10" x14ac:dyDescent="0.25">
      <c r="A79" s="1" t="s">
        <v>237</v>
      </c>
      <c r="B79" s="1" t="s">
        <v>13100</v>
      </c>
      <c r="C79" s="1">
        <v>1.6614</v>
      </c>
      <c r="D79" s="1" t="s">
        <v>20</v>
      </c>
      <c r="E79" s="1">
        <v>5.0579000000000001</v>
      </c>
      <c r="F79" s="1" t="s">
        <v>3134</v>
      </c>
      <c r="G79" s="1" t="s">
        <v>16</v>
      </c>
      <c r="H79" s="1">
        <v>160.8263</v>
      </c>
      <c r="I79" s="1" t="s">
        <v>13101</v>
      </c>
      <c r="J79" s="1" t="s">
        <v>631</v>
      </c>
    </row>
    <row r="80" spans="1:10" x14ac:dyDescent="0.25">
      <c r="A80" s="1" t="s">
        <v>320</v>
      </c>
      <c r="B80" s="1" t="s">
        <v>13102</v>
      </c>
      <c r="C80" s="1">
        <v>1.6609</v>
      </c>
      <c r="D80" s="1" t="s">
        <v>20</v>
      </c>
      <c r="E80" s="1">
        <v>5.0557999999999996</v>
      </c>
      <c r="F80" s="1" t="s">
        <v>2860</v>
      </c>
      <c r="G80" s="1" t="s">
        <v>16</v>
      </c>
      <c r="H80" s="1">
        <v>161.74029999999999</v>
      </c>
      <c r="I80" s="1" t="s">
        <v>13103</v>
      </c>
      <c r="J80" s="1" t="s">
        <v>7705</v>
      </c>
    </row>
    <row r="81" spans="1:10" x14ac:dyDescent="0.25">
      <c r="A81" s="1" t="s">
        <v>324</v>
      </c>
      <c r="B81" s="1" t="s">
        <v>13104</v>
      </c>
      <c r="C81" s="1">
        <v>1.6603000000000001</v>
      </c>
      <c r="D81" s="1" t="s">
        <v>20</v>
      </c>
      <c r="E81" s="1">
        <v>5.0513000000000003</v>
      </c>
      <c r="F81" s="1" t="s">
        <v>777</v>
      </c>
      <c r="G81" s="1" t="s">
        <v>16</v>
      </c>
      <c r="H81" s="1">
        <v>162.4718</v>
      </c>
      <c r="I81" s="1" t="s">
        <v>13105</v>
      </c>
      <c r="J81" s="1" t="s">
        <v>3990</v>
      </c>
    </row>
    <row r="82" spans="1:10" x14ac:dyDescent="0.25">
      <c r="A82" s="1" t="s">
        <v>328</v>
      </c>
      <c r="B82" s="1" t="s">
        <v>13106</v>
      </c>
      <c r="C82" s="1">
        <v>1.6585000000000001</v>
      </c>
      <c r="D82" s="1" t="s">
        <v>20</v>
      </c>
      <c r="E82" s="1">
        <v>5.0266000000000002</v>
      </c>
      <c r="F82" s="1" t="s">
        <v>190</v>
      </c>
      <c r="G82" s="1" t="s">
        <v>16</v>
      </c>
      <c r="H82" s="1">
        <v>161.87090000000001</v>
      </c>
      <c r="I82" s="1" t="s">
        <v>13107</v>
      </c>
      <c r="J82" s="1" t="s">
        <v>4855</v>
      </c>
    </row>
    <row r="83" spans="1:10" x14ac:dyDescent="0.25">
      <c r="A83" s="1" t="s">
        <v>332</v>
      </c>
      <c r="B83" s="1" t="s">
        <v>13108</v>
      </c>
      <c r="C83" s="1">
        <v>1.6618999999999999</v>
      </c>
      <c r="D83" s="1" t="s">
        <v>20</v>
      </c>
      <c r="E83" s="1">
        <v>5.0774999999999997</v>
      </c>
      <c r="F83" s="1" t="s">
        <v>527</v>
      </c>
      <c r="G83" s="1" t="s">
        <v>16</v>
      </c>
      <c r="H83" s="1">
        <v>166.97499999999999</v>
      </c>
      <c r="I83" s="1" t="s">
        <v>13109</v>
      </c>
      <c r="J83" s="1" t="s">
        <v>636</v>
      </c>
    </row>
    <row r="84" spans="1:10" x14ac:dyDescent="0.25">
      <c r="A84" s="1" t="s">
        <v>336</v>
      </c>
      <c r="B84" s="1" t="s">
        <v>13110</v>
      </c>
      <c r="C84" s="1">
        <v>1.6614</v>
      </c>
      <c r="D84" s="1" t="s">
        <v>20</v>
      </c>
      <c r="E84" s="1">
        <v>5.0629999999999997</v>
      </c>
      <c r="F84" s="1" t="s">
        <v>5830</v>
      </c>
      <c r="G84" s="1" t="s">
        <v>16</v>
      </c>
      <c r="H84" s="1">
        <v>167.81729999999999</v>
      </c>
      <c r="I84" s="1" t="s">
        <v>13111</v>
      </c>
      <c r="J84" s="1" t="s">
        <v>3222</v>
      </c>
    </row>
    <row r="85" spans="1:10" x14ac:dyDescent="0.25">
      <c r="A85" s="1" t="s">
        <v>339</v>
      </c>
      <c r="B85" s="1" t="s">
        <v>13112</v>
      </c>
      <c r="C85" s="1">
        <v>1.6597999999999999</v>
      </c>
      <c r="D85" s="1" t="s">
        <v>20</v>
      </c>
      <c r="E85" s="1">
        <v>5.0462999999999996</v>
      </c>
      <c r="F85" s="1" t="s">
        <v>4185</v>
      </c>
      <c r="G85" s="1" t="s">
        <v>16</v>
      </c>
      <c r="H85" s="1">
        <v>167.30240000000001</v>
      </c>
      <c r="I85" s="1" t="s">
        <v>13113</v>
      </c>
      <c r="J85" s="1" t="s">
        <v>4465</v>
      </c>
    </row>
    <row r="86" spans="1:10" x14ac:dyDescent="0.25">
      <c r="A86" s="1" t="s">
        <v>343</v>
      </c>
      <c r="B86" s="1" t="s">
        <v>13114</v>
      </c>
      <c r="C86" s="1">
        <v>1.6618999999999999</v>
      </c>
      <c r="D86" s="1" t="s">
        <v>20</v>
      </c>
      <c r="E86" s="1">
        <v>5.0999999999999996</v>
      </c>
      <c r="F86" s="1" t="s">
        <v>264</v>
      </c>
      <c r="G86" s="1" t="s">
        <v>16</v>
      </c>
      <c r="H86" s="1">
        <v>171.053</v>
      </c>
      <c r="I86" s="1" t="s">
        <v>13115</v>
      </c>
      <c r="J86" s="1" t="s">
        <v>645</v>
      </c>
    </row>
    <row r="87" spans="1:10" x14ac:dyDescent="0.25">
      <c r="A87" s="1" t="s">
        <v>347</v>
      </c>
      <c r="B87" s="1" t="s">
        <v>13116</v>
      </c>
      <c r="C87" s="1">
        <v>1.6613</v>
      </c>
      <c r="D87" s="1" t="s">
        <v>20</v>
      </c>
      <c r="E87" s="1">
        <v>5.1071</v>
      </c>
      <c r="F87" s="1" t="s">
        <v>783</v>
      </c>
      <c r="G87" s="1" t="s">
        <v>16</v>
      </c>
      <c r="H87" s="1">
        <v>171.7833</v>
      </c>
      <c r="I87" s="1" t="s">
        <v>13117</v>
      </c>
      <c r="J87" s="1" t="s">
        <v>891</v>
      </c>
    </row>
    <row r="88" spans="1:10" x14ac:dyDescent="0.25">
      <c r="A88" s="1" t="s">
        <v>351</v>
      </c>
      <c r="B88" s="1" t="s">
        <v>13118</v>
      </c>
      <c r="C88" s="1">
        <v>1.6647000000000001</v>
      </c>
      <c r="D88" s="1" t="s">
        <v>20</v>
      </c>
      <c r="E88" s="1">
        <v>5.1517999999999997</v>
      </c>
      <c r="F88" s="1" t="s">
        <v>791</v>
      </c>
      <c r="G88" s="1" t="s">
        <v>16</v>
      </c>
      <c r="H88" s="1">
        <v>177.05410000000001</v>
      </c>
      <c r="I88" s="1" t="s">
        <v>13119</v>
      </c>
      <c r="J88" s="1" t="s">
        <v>968</v>
      </c>
    </row>
    <row r="89" spans="1:10" x14ac:dyDescent="0.25">
      <c r="A89" s="1" t="s">
        <v>355</v>
      </c>
      <c r="B89" s="1" t="s">
        <v>13120</v>
      </c>
      <c r="C89" s="1">
        <v>1.6640999999999999</v>
      </c>
      <c r="D89" s="1" t="s">
        <v>20</v>
      </c>
      <c r="E89" s="1">
        <v>5.1512000000000002</v>
      </c>
      <c r="F89" s="1" t="s">
        <v>2730</v>
      </c>
      <c r="G89" s="1" t="s">
        <v>16</v>
      </c>
      <c r="H89" s="1">
        <v>177.72329999999999</v>
      </c>
      <c r="I89" s="1" t="s">
        <v>13121</v>
      </c>
      <c r="J89" s="1" t="s">
        <v>1332</v>
      </c>
    </row>
    <row r="90" spans="1:10" x14ac:dyDescent="0.25">
      <c r="A90" s="1" t="s">
        <v>359</v>
      </c>
      <c r="B90" s="1" t="s">
        <v>13122</v>
      </c>
      <c r="C90" s="1">
        <v>1.6691</v>
      </c>
      <c r="D90" s="1" t="s">
        <v>20</v>
      </c>
      <c r="E90" s="1">
        <v>5.2286999999999999</v>
      </c>
      <c r="F90" s="1" t="s">
        <v>5836</v>
      </c>
      <c r="G90" s="1" t="s">
        <v>16</v>
      </c>
      <c r="H90" s="1">
        <v>185.30799999999999</v>
      </c>
      <c r="I90" s="1" t="s">
        <v>13123</v>
      </c>
      <c r="J90" s="1" t="s">
        <v>51</v>
      </c>
    </row>
    <row r="91" spans="1:10" x14ac:dyDescent="0.25">
      <c r="A91" s="1" t="s">
        <v>363</v>
      </c>
      <c r="B91" s="1" t="s">
        <v>13124</v>
      </c>
      <c r="C91" s="1">
        <v>1.6697</v>
      </c>
      <c r="D91" s="1" t="s">
        <v>20</v>
      </c>
      <c r="E91" s="1">
        <v>5.2443</v>
      </c>
      <c r="F91" s="1" t="s">
        <v>2427</v>
      </c>
      <c r="G91" s="1" t="s">
        <v>16</v>
      </c>
      <c r="H91" s="1">
        <v>187.41820000000001</v>
      </c>
      <c r="I91" s="1" t="s">
        <v>13125</v>
      </c>
      <c r="J91" s="1" t="s">
        <v>4250</v>
      </c>
    </row>
    <row r="92" spans="1:10" x14ac:dyDescent="0.25">
      <c r="A92" s="1" t="s">
        <v>367</v>
      </c>
      <c r="B92" s="1" t="s">
        <v>13126</v>
      </c>
      <c r="C92" s="1">
        <v>1.6725000000000001</v>
      </c>
      <c r="D92" s="1" t="s">
        <v>20</v>
      </c>
      <c r="E92" s="1">
        <v>5.2774999999999999</v>
      </c>
      <c r="F92" s="1" t="s">
        <v>284</v>
      </c>
      <c r="G92" s="1" t="s">
        <v>16</v>
      </c>
      <c r="H92" s="1">
        <v>192.57300000000001</v>
      </c>
      <c r="I92" s="1" t="s">
        <v>13127</v>
      </c>
      <c r="J92" s="1" t="s">
        <v>403</v>
      </c>
    </row>
    <row r="93" spans="1:10" x14ac:dyDescent="0.25">
      <c r="A93" s="1" t="s">
        <v>370</v>
      </c>
      <c r="B93" s="1" t="s">
        <v>13128</v>
      </c>
      <c r="C93" s="1">
        <v>1.6761999999999999</v>
      </c>
      <c r="D93" s="1" t="s">
        <v>20</v>
      </c>
      <c r="E93" s="1">
        <v>5.3377999999999997</v>
      </c>
      <c r="F93" s="1" t="s">
        <v>797</v>
      </c>
      <c r="G93" s="1" t="s">
        <v>16</v>
      </c>
      <c r="H93" s="1">
        <v>198.9333</v>
      </c>
      <c r="I93" s="1" t="s">
        <v>13129</v>
      </c>
      <c r="J93" s="1" t="s">
        <v>10524</v>
      </c>
    </row>
    <row r="94" spans="1:10" x14ac:dyDescent="0.25">
      <c r="A94" s="1" t="s">
        <v>374</v>
      </c>
      <c r="B94" s="1" t="s">
        <v>13130</v>
      </c>
      <c r="C94" s="1">
        <v>1.6797</v>
      </c>
      <c r="D94" s="1" t="s">
        <v>20</v>
      </c>
      <c r="E94" s="1">
        <v>5.3890000000000002</v>
      </c>
      <c r="F94" s="1" t="s">
        <v>217</v>
      </c>
      <c r="G94" s="1" t="s">
        <v>16</v>
      </c>
      <c r="H94" s="1">
        <v>205.255</v>
      </c>
      <c r="I94" s="1" t="s">
        <v>13131</v>
      </c>
      <c r="J94" s="1" t="s">
        <v>13132</v>
      </c>
    </row>
    <row r="95" spans="1:10" x14ac:dyDescent="0.25">
      <c r="A95" s="1" t="s">
        <v>378</v>
      </c>
      <c r="B95" s="1" t="s">
        <v>13133</v>
      </c>
      <c r="C95" s="1">
        <v>1.68</v>
      </c>
      <c r="D95" s="1" t="s">
        <v>20</v>
      </c>
      <c r="E95" s="1">
        <v>5.3956999999999997</v>
      </c>
      <c r="F95" s="1" t="s">
        <v>2107</v>
      </c>
      <c r="G95" s="1" t="s">
        <v>16</v>
      </c>
      <c r="H95" s="1">
        <v>207.23259999999999</v>
      </c>
      <c r="I95" s="1" t="s">
        <v>13134</v>
      </c>
      <c r="J95" s="1" t="s">
        <v>1522</v>
      </c>
    </row>
    <row r="96" spans="1:10" x14ac:dyDescent="0.25">
      <c r="A96" s="1" t="s">
        <v>382</v>
      </c>
      <c r="B96" s="1" t="s">
        <v>13135</v>
      </c>
      <c r="C96" s="1">
        <v>1.6835</v>
      </c>
      <c r="D96" s="1" t="s">
        <v>20</v>
      </c>
      <c r="E96" s="1">
        <v>5.4429999999999996</v>
      </c>
      <c r="F96" s="1" t="s">
        <v>1413</v>
      </c>
      <c r="G96" s="1" t="s">
        <v>16</v>
      </c>
      <c r="H96" s="1">
        <v>213.73759999999999</v>
      </c>
      <c r="I96" s="1" t="s">
        <v>13136</v>
      </c>
      <c r="J96" s="1" t="s">
        <v>621</v>
      </c>
    </row>
    <row r="97" spans="1:11" x14ac:dyDescent="0.25">
      <c r="A97" s="1" t="s">
        <v>386</v>
      </c>
      <c r="B97" s="1" t="s">
        <v>13137</v>
      </c>
      <c r="C97" s="1">
        <v>1.6847000000000001</v>
      </c>
      <c r="D97" s="1" t="s">
        <v>20</v>
      </c>
      <c r="E97" s="1">
        <v>5.4627999999999997</v>
      </c>
      <c r="F97" s="1" t="s">
        <v>2433</v>
      </c>
      <c r="G97" s="1" t="s">
        <v>16</v>
      </c>
      <c r="H97" s="1">
        <v>217.18299999999999</v>
      </c>
      <c r="I97" s="1" t="s">
        <v>13138</v>
      </c>
      <c r="J97" s="1" t="s">
        <v>81</v>
      </c>
    </row>
    <row r="98" spans="1:11" x14ac:dyDescent="0.25">
      <c r="A98" s="1" t="s">
        <v>390</v>
      </c>
      <c r="B98" s="1" t="s">
        <v>13139</v>
      </c>
      <c r="C98" s="1">
        <v>1.6821999999999999</v>
      </c>
      <c r="D98" s="1" t="s">
        <v>20</v>
      </c>
      <c r="E98" s="1">
        <v>5.4211</v>
      </c>
      <c r="F98" s="1" t="s">
        <v>2433</v>
      </c>
      <c r="G98" s="1" t="s">
        <v>16</v>
      </c>
      <c r="H98" s="1">
        <v>214.92840000000001</v>
      </c>
      <c r="I98" s="1" t="s">
        <v>13140</v>
      </c>
      <c r="J98" s="1" t="s">
        <v>184</v>
      </c>
    </row>
    <row r="99" spans="1:11" x14ac:dyDescent="0.25">
      <c r="A99" s="1" t="s">
        <v>393</v>
      </c>
      <c r="B99" s="1" t="s">
        <v>13141</v>
      </c>
      <c r="C99" s="1">
        <v>1.6826000000000001</v>
      </c>
      <c r="D99" s="1" t="s">
        <v>20</v>
      </c>
      <c r="E99" s="1">
        <v>5.4280999999999997</v>
      </c>
      <c r="F99" s="1" t="s">
        <v>305</v>
      </c>
      <c r="G99" s="1" t="s">
        <v>16</v>
      </c>
      <c r="H99" s="1">
        <v>217.1063</v>
      </c>
      <c r="I99" s="1" t="s">
        <v>13142</v>
      </c>
      <c r="J99" s="1" t="s">
        <v>47</v>
      </c>
    </row>
    <row r="100" spans="1:11" x14ac:dyDescent="0.25">
      <c r="A100" s="1" t="s">
        <v>397</v>
      </c>
      <c r="B100" s="1" t="s">
        <v>13143</v>
      </c>
      <c r="C100" s="1">
        <v>1.6838</v>
      </c>
      <c r="D100" s="1" t="s">
        <v>20</v>
      </c>
      <c r="E100" s="1">
        <v>5.4474</v>
      </c>
      <c r="F100" s="1" t="s">
        <v>1020</v>
      </c>
      <c r="G100" s="1" t="s">
        <v>16</v>
      </c>
      <c r="H100" s="1">
        <v>220.5402</v>
      </c>
      <c r="I100" s="1" t="s">
        <v>13144</v>
      </c>
      <c r="J100" s="1" t="s">
        <v>4504</v>
      </c>
    </row>
    <row r="101" spans="1:11" x14ac:dyDescent="0.25">
      <c r="A101" s="1" t="s">
        <v>400</v>
      </c>
      <c r="B101" s="1" t="s">
        <v>13145</v>
      </c>
      <c r="C101" s="1">
        <v>1.6832</v>
      </c>
      <c r="D101" s="1" t="s">
        <v>20</v>
      </c>
      <c r="E101" s="1">
        <v>5.4387999999999996</v>
      </c>
      <c r="F101" s="1" t="s">
        <v>5844</v>
      </c>
      <c r="G101" s="1" t="s">
        <v>16</v>
      </c>
      <c r="H101" s="1">
        <v>221.1816</v>
      </c>
      <c r="I101" s="1" t="s">
        <v>13146</v>
      </c>
      <c r="J101" s="1" t="s">
        <v>13147</v>
      </c>
    </row>
    <row r="102" spans="1:11" x14ac:dyDescent="0.25">
      <c r="A102" s="1" t="s">
        <v>404</v>
      </c>
      <c r="B102" s="1" t="s">
        <v>13148</v>
      </c>
      <c r="C102" s="1">
        <v>1.6846000000000001</v>
      </c>
      <c r="D102" s="1" t="s">
        <v>20</v>
      </c>
      <c r="E102" s="1">
        <v>5.4576000000000002</v>
      </c>
      <c r="F102" s="1" t="s">
        <v>309</v>
      </c>
      <c r="G102" s="1" t="s">
        <v>16</v>
      </c>
      <c r="H102" s="1">
        <v>224.82429999999999</v>
      </c>
      <c r="I102" s="1" t="s">
        <v>13149</v>
      </c>
      <c r="J102" s="1" t="s">
        <v>3224</v>
      </c>
    </row>
    <row r="103" spans="1:11" x14ac:dyDescent="0.25">
      <c r="A103" s="1" t="s">
        <v>408</v>
      </c>
      <c r="B103" s="1" t="s">
        <v>13150</v>
      </c>
      <c r="C103" s="1">
        <v>1.6850000000000001</v>
      </c>
      <c r="D103" s="1" t="s">
        <v>20</v>
      </c>
      <c r="E103" s="1">
        <v>5.4660000000000002</v>
      </c>
      <c r="F103" s="1" t="s">
        <v>233</v>
      </c>
      <c r="G103" s="1" t="s">
        <v>16</v>
      </c>
      <c r="H103" s="1">
        <v>226.976</v>
      </c>
      <c r="I103" s="1" t="s">
        <v>13151</v>
      </c>
      <c r="J103" s="1" t="s">
        <v>4274</v>
      </c>
    </row>
    <row r="104" spans="1:11" x14ac:dyDescent="0.25">
      <c r="A104" s="1" t="s">
        <v>13152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26</v>
      </c>
      <c r="C108" s="1">
        <v>1.1138999999999999</v>
      </c>
      <c r="D108" s="1" t="s">
        <v>88</v>
      </c>
      <c r="E108" s="1">
        <v>1.3</v>
      </c>
      <c r="F108" s="1" t="s">
        <v>571</v>
      </c>
      <c r="G108" s="1" t="s">
        <v>16</v>
      </c>
      <c r="H108" s="1">
        <v>2.6</v>
      </c>
      <c r="I108" s="1" t="s">
        <v>1553</v>
      </c>
      <c r="J108" s="1" t="s">
        <v>2367</v>
      </c>
    </row>
    <row r="109" spans="1:11" x14ac:dyDescent="0.25">
      <c r="A109" s="1" t="s">
        <v>19</v>
      </c>
      <c r="B109" s="1" t="s">
        <v>5773</v>
      </c>
      <c r="C109" s="1">
        <v>1.3722000000000001</v>
      </c>
      <c r="D109" s="1" t="s">
        <v>571</v>
      </c>
      <c r="E109" s="1">
        <v>2.0499999999999998</v>
      </c>
      <c r="F109" s="1" t="s">
        <v>36</v>
      </c>
      <c r="G109" s="1" t="s">
        <v>16</v>
      </c>
      <c r="H109" s="1">
        <v>6.1</v>
      </c>
      <c r="I109" s="1" t="s">
        <v>13153</v>
      </c>
      <c r="J109" s="1" t="s">
        <v>2369</v>
      </c>
    </row>
    <row r="110" spans="1:11" x14ac:dyDescent="0.25">
      <c r="A110" s="1" t="s">
        <v>24</v>
      </c>
      <c r="B110" s="1" t="s">
        <v>3360</v>
      </c>
      <c r="C110" s="1">
        <v>1.4846999999999999</v>
      </c>
      <c r="D110" s="1" t="s">
        <v>15</v>
      </c>
      <c r="E110" s="1">
        <v>2.4333</v>
      </c>
      <c r="F110" s="1" t="s">
        <v>20</v>
      </c>
      <c r="G110" s="1" t="s">
        <v>16</v>
      </c>
      <c r="H110" s="1">
        <v>10.4</v>
      </c>
      <c r="I110" s="1" t="s">
        <v>13154</v>
      </c>
      <c r="J110" s="1" t="s">
        <v>3219</v>
      </c>
    </row>
    <row r="111" spans="1:11" x14ac:dyDescent="0.25">
      <c r="A111" s="1" t="s">
        <v>29</v>
      </c>
      <c r="B111" s="1" t="s">
        <v>3104</v>
      </c>
      <c r="C111" s="1">
        <v>1.5053000000000001</v>
      </c>
      <c r="D111" s="1" t="s">
        <v>420</v>
      </c>
      <c r="E111" s="1">
        <v>2.7</v>
      </c>
      <c r="F111" s="1" t="s">
        <v>5769</v>
      </c>
      <c r="G111" s="1" t="s">
        <v>16</v>
      </c>
      <c r="H111" s="1">
        <v>12.9</v>
      </c>
      <c r="I111" s="1" t="s">
        <v>13155</v>
      </c>
      <c r="J111" s="1" t="s">
        <v>4731</v>
      </c>
    </row>
    <row r="112" spans="1:11" x14ac:dyDescent="0.25">
      <c r="A112" s="1" t="s">
        <v>34</v>
      </c>
      <c r="B112" s="1" t="s">
        <v>162</v>
      </c>
      <c r="C112" s="1">
        <v>1.5824</v>
      </c>
      <c r="D112" s="1" t="s">
        <v>442</v>
      </c>
      <c r="E112" s="1">
        <v>3.3</v>
      </c>
      <c r="F112" s="1" t="s">
        <v>1700</v>
      </c>
      <c r="G112" s="1" t="s">
        <v>16</v>
      </c>
      <c r="H112" s="1">
        <v>19.52</v>
      </c>
      <c r="I112" s="1" t="s">
        <v>13156</v>
      </c>
      <c r="J112" s="1" t="s">
        <v>2960</v>
      </c>
    </row>
    <row r="113" spans="1:10" x14ac:dyDescent="0.25">
      <c r="A113" s="1" t="s">
        <v>39</v>
      </c>
      <c r="B113" s="1" t="s">
        <v>2743</v>
      </c>
      <c r="C113" s="1">
        <v>1.6305000000000001</v>
      </c>
      <c r="D113" s="1" t="s">
        <v>442</v>
      </c>
      <c r="E113" s="1">
        <v>3.8167</v>
      </c>
      <c r="F113" s="1" t="s">
        <v>423</v>
      </c>
      <c r="G113" s="1" t="s">
        <v>16</v>
      </c>
      <c r="H113" s="1">
        <v>26.433299999999999</v>
      </c>
      <c r="I113" s="1" t="s">
        <v>13157</v>
      </c>
      <c r="J113" s="1" t="s">
        <v>3366</v>
      </c>
    </row>
    <row r="114" spans="1:10" x14ac:dyDescent="0.25">
      <c r="A114" s="1" t="s">
        <v>44</v>
      </c>
      <c r="B114" s="1" t="s">
        <v>2293</v>
      </c>
      <c r="C114" s="1">
        <v>1.6209</v>
      </c>
      <c r="D114" s="1" t="s">
        <v>442</v>
      </c>
      <c r="E114" s="1">
        <v>3.7713999999999999</v>
      </c>
      <c r="F114" s="1" t="s">
        <v>2959</v>
      </c>
      <c r="G114" s="1" t="s">
        <v>16</v>
      </c>
      <c r="H114" s="1">
        <v>27.971399999999999</v>
      </c>
      <c r="I114" s="1" t="s">
        <v>13158</v>
      </c>
      <c r="J114" s="1" t="s">
        <v>1349</v>
      </c>
    </row>
    <row r="115" spans="1:10" x14ac:dyDescent="0.25">
      <c r="A115" s="1" t="s">
        <v>48</v>
      </c>
      <c r="B115" s="1" t="s">
        <v>1847</v>
      </c>
      <c r="C115" s="1">
        <v>1.6274999999999999</v>
      </c>
      <c r="D115" s="1" t="s">
        <v>31</v>
      </c>
      <c r="E115" s="1">
        <v>3.9375</v>
      </c>
      <c r="F115" s="1" t="s">
        <v>35</v>
      </c>
      <c r="G115" s="1" t="s">
        <v>16</v>
      </c>
      <c r="H115" s="1">
        <v>31.274999999999999</v>
      </c>
      <c r="I115" s="1" t="s">
        <v>13159</v>
      </c>
      <c r="J115" s="1" t="s">
        <v>1352</v>
      </c>
    </row>
    <row r="116" spans="1:10" x14ac:dyDescent="0.25">
      <c r="A116" s="1" t="s">
        <v>52</v>
      </c>
      <c r="B116" s="1" t="s">
        <v>3061</v>
      </c>
      <c r="C116" s="1">
        <v>1.6014999999999999</v>
      </c>
      <c r="D116" s="1" t="s">
        <v>31</v>
      </c>
      <c r="E116" s="1">
        <v>3.7444000000000002</v>
      </c>
      <c r="F116" s="1" t="s">
        <v>909</v>
      </c>
      <c r="G116" s="1" t="s">
        <v>16</v>
      </c>
      <c r="H116" s="1">
        <v>29.9556</v>
      </c>
      <c r="I116" s="1" t="s">
        <v>13160</v>
      </c>
      <c r="J116" s="1" t="s">
        <v>1517</v>
      </c>
    </row>
    <row r="117" spans="1:10" x14ac:dyDescent="0.25">
      <c r="A117" s="1" t="s">
        <v>56</v>
      </c>
      <c r="B117" s="1" t="s">
        <v>5983</v>
      </c>
      <c r="C117" s="1">
        <v>1.6177999999999999</v>
      </c>
      <c r="D117" s="1" t="s">
        <v>31</v>
      </c>
      <c r="E117" s="1">
        <v>3.9</v>
      </c>
      <c r="F117" s="1" t="s">
        <v>48</v>
      </c>
      <c r="G117" s="1" t="s">
        <v>16</v>
      </c>
      <c r="H117" s="1">
        <v>34.4</v>
      </c>
      <c r="I117" s="1" t="s">
        <v>13161</v>
      </c>
      <c r="J117" s="1" t="s">
        <v>1363</v>
      </c>
    </row>
    <row r="118" spans="1:10" x14ac:dyDescent="0.25">
      <c r="A118" s="1" t="s">
        <v>60</v>
      </c>
      <c r="B118" s="1" t="s">
        <v>7700</v>
      </c>
      <c r="C118" s="1">
        <v>1.6302000000000001</v>
      </c>
      <c r="D118" s="1" t="s">
        <v>31</v>
      </c>
      <c r="E118" s="1">
        <v>4.0636000000000001</v>
      </c>
      <c r="F118" s="1" t="s">
        <v>1524</v>
      </c>
      <c r="G118" s="1" t="s">
        <v>16</v>
      </c>
      <c r="H118" s="1">
        <v>38.690899999999999</v>
      </c>
      <c r="I118" s="1" t="s">
        <v>13162</v>
      </c>
      <c r="J118" s="1" t="s">
        <v>692</v>
      </c>
    </row>
    <row r="119" spans="1:10" x14ac:dyDescent="0.25">
      <c r="A119" s="1" t="s">
        <v>65</v>
      </c>
      <c r="B119" s="1" t="s">
        <v>8969</v>
      </c>
      <c r="C119" s="1">
        <v>1.6442000000000001</v>
      </c>
      <c r="D119" s="1" t="s">
        <v>31</v>
      </c>
      <c r="E119" s="1">
        <v>4.2083000000000004</v>
      </c>
      <c r="F119" s="1" t="s">
        <v>1527</v>
      </c>
      <c r="G119" s="1" t="s">
        <v>16</v>
      </c>
      <c r="H119" s="1">
        <v>43.7</v>
      </c>
      <c r="I119" s="1" t="s">
        <v>13163</v>
      </c>
      <c r="J119" s="1" t="s">
        <v>1140</v>
      </c>
    </row>
    <row r="120" spans="1:10" x14ac:dyDescent="0.25">
      <c r="A120" s="1" t="s">
        <v>69</v>
      </c>
      <c r="B120" s="1" t="s">
        <v>13164</v>
      </c>
      <c r="C120" s="1">
        <v>1.6618999999999999</v>
      </c>
      <c r="D120" s="1" t="s">
        <v>31</v>
      </c>
      <c r="E120" s="1">
        <v>4.4615</v>
      </c>
      <c r="F120" s="1" t="s">
        <v>5777</v>
      </c>
      <c r="G120" s="1" t="s">
        <v>16</v>
      </c>
      <c r="H120" s="1">
        <v>50.138500000000001</v>
      </c>
      <c r="I120" s="1" t="s">
        <v>13165</v>
      </c>
      <c r="J120" s="1" t="s">
        <v>905</v>
      </c>
    </row>
    <row r="121" spans="1:10" x14ac:dyDescent="0.25">
      <c r="A121" s="1" t="s">
        <v>73</v>
      </c>
      <c r="B121" s="1" t="s">
        <v>13166</v>
      </c>
      <c r="C121" s="1">
        <v>1.645</v>
      </c>
      <c r="D121" s="1" t="s">
        <v>31</v>
      </c>
      <c r="E121" s="1">
        <v>4.3143000000000002</v>
      </c>
      <c r="F121" s="1" t="s">
        <v>3355</v>
      </c>
      <c r="G121" s="1" t="s">
        <v>16</v>
      </c>
      <c r="H121" s="1">
        <v>48.442900000000002</v>
      </c>
      <c r="I121" s="1" t="s">
        <v>13167</v>
      </c>
      <c r="J121" s="1" t="s">
        <v>2383</v>
      </c>
    </row>
    <row r="122" spans="1:10" x14ac:dyDescent="0.25">
      <c r="A122" s="1" t="s">
        <v>77</v>
      </c>
      <c r="B122" s="1" t="s">
        <v>13168</v>
      </c>
      <c r="C122" s="1">
        <v>1.6379999999999999</v>
      </c>
      <c r="D122" s="1" t="s">
        <v>31</v>
      </c>
      <c r="E122" s="1">
        <v>4.3132999999999999</v>
      </c>
      <c r="F122" s="1" t="s">
        <v>53</v>
      </c>
      <c r="G122" s="1" t="s">
        <v>16</v>
      </c>
      <c r="H122" s="1">
        <v>48.906700000000001</v>
      </c>
      <c r="I122" s="1" t="s">
        <v>13169</v>
      </c>
      <c r="J122" s="1" t="s">
        <v>1536</v>
      </c>
    </row>
    <row r="123" spans="1:10" x14ac:dyDescent="0.25">
      <c r="A123" s="1" t="s">
        <v>82</v>
      </c>
      <c r="B123" s="1" t="s">
        <v>13170</v>
      </c>
      <c r="C123" s="1">
        <v>1.6383000000000001</v>
      </c>
      <c r="D123" s="1" t="s">
        <v>31</v>
      </c>
      <c r="E123" s="1">
        <v>4.3563000000000001</v>
      </c>
      <c r="F123" s="1" t="s">
        <v>4087</v>
      </c>
      <c r="G123" s="1" t="s">
        <v>16</v>
      </c>
      <c r="H123" s="1">
        <v>51.05</v>
      </c>
      <c r="I123" s="1" t="s">
        <v>13171</v>
      </c>
      <c r="J123" s="1" t="s">
        <v>483</v>
      </c>
    </row>
    <row r="124" spans="1:10" x14ac:dyDescent="0.25">
      <c r="A124" s="1" t="s">
        <v>86</v>
      </c>
      <c r="B124" s="1" t="s">
        <v>13172</v>
      </c>
      <c r="C124" s="1">
        <v>1.6456</v>
      </c>
      <c r="D124" s="1" t="s">
        <v>31</v>
      </c>
      <c r="E124" s="1">
        <v>4.4118000000000004</v>
      </c>
      <c r="F124" s="1" t="s">
        <v>5779</v>
      </c>
      <c r="G124" s="1" t="s">
        <v>16</v>
      </c>
      <c r="H124" s="1">
        <v>55.094099999999997</v>
      </c>
      <c r="I124" s="1" t="s">
        <v>13173</v>
      </c>
      <c r="J124" s="1" t="s">
        <v>1377</v>
      </c>
    </row>
    <row r="125" spans="1:10" x14ac:dyDescent="0.25">
      <c r="A125" s="1" t="s">
        <v>91</v>
      </c>
      <c r="B125" s="1" t="s">
        <v>13174</v>
      </c>
      <c r="C125" s="1">
        <v>1.6516999999999999</v>
      </c>
      <c r="D125" s="1" t="s">
        <v>31</v>
      </c>
      <c r="E125" s="1">
        <v>4.4722</v>
      </c>
      <c r="F125" s="1" t="s">
        <v>66</v>
      </c>
      <c r="G125" s="1" t="s">
        <v>16</v>
      </c>
      <c r="H125" s="1">
        <v>59</v>
      </c>
      <c r="I125" s="1" t="s">
        <v>13175</v>
      </c>
      <c r="J125" s="1" t="s">
        <v>697</v>
      </c>
    </row>
    <row r="126" spans="1:10" x14ac:dyDescent="0.25">
      <c r="A126" s="1" t="s">
        <v>95</v>
      </c>
      <c r="B126" s="1" t="s">
        <v>13176</v>
      </c>
      <c r="C126" s="1">
        <v>1.6511</v>
      </c>
      <c r="D126" s="1" t="s">
        <v>41</v>
      </c>
      <c r="E126" s="1">
        <v>4.5157999999999996</v>
      </c>
      <c r="F126" s="1" t="s">
        <v>5781</v>
      </c>
      <c r="G126" s="1" t="s">
        <v>16</v>
      </c>
      <c r="H126" s="1">
        <v>60.905299999999997</v>
      </c>
      <c r="I126" s="1" t="s">
        <v>13177</v>
      </c>
      <c r="J126" s="1" t="s">
        <v>686</v>
      </c>
    </row>
    <row r="127" spans="1:10" x14ac:dyDescent="0.25">
      <c r="A127" s="1" t="s">
        <v>100</v>
      </c>
      <c r="B127" s="1" t="s">
        <v>13178</v>
      </c>
      <c r="C127" s="1">
        <v>1.6457999999999999</v>
      </c>
      <c r="D127" s="1" t="s">
        <v>41</v>
      </c>
      <c r="E127" s="1">
        <v>4.45</v>
      </c>
      <c r="F127" s="1" t="s">
        <v>1146</v>
      </c>
      <c r="G127" s="1" t="s">
        <v>16</v>
      </c>
      <c r="H127" s="1">
        <v>61.24</v>
      </c>
      <c r="I127" s="1" t="s">
        <v>13179</v>
      </c>
      <c r="J127" s="1" t="s">
        <v>2857</v>
      </c>
    </row>
    <row r="128" spans="1:10" x14ac:dyDescent="0.25">
      <c r="A128" s="1" t="s">
        <v>105</v>
      </c>
      <c r="B128" s="1" t="s">
        <v>10638</v>
      </c>
      <c r="C128" s="1">
        <v>1.6408</v>
      </c>
      <c r="D128" s="1" t="s">
        <v>41</v>
      </c>
      <c r="E128" s="1">
        <v>4.4142999999999999</v>
      </c>
      <c r="F128" s="1" t="s">
        <v>86</v>
      </c>
      <c r="G128" s="1" t="s">
        <v>16</v>
      </c>
      <c r="H128" s="1">
        <v>61.542900000000003</v>
      </c>
      <c r="I128" s="1" t="s">
        <v>13180</v>
      </c>
      <c r="J128" s="1" t="s">
        <v>1181</v>
      </c>
    </row>
    <row r="129" spans="1:10" x14ac:dyDescent="0.25">
      <c r="A129" s="1" t="s">
        <v>110</v>
      </c>
      <c r="B129" s="1" t="s">
        <v>13181</v>
      </c>
      <c r="C129" s="1">
        <v>1.6427</v>
      </c>
      <c r="D129" s="1" t="s">
        <v>41</v>
      </c>
      <c r="E129" s="1">
        <v>4.4635999999999996</v>
      </c>
      <c r="F129" s="1" t="s">
        <v>2217</v>
      </c>
      <c r="G129" s="1" t="s">
        <v>16</v>
      </c>
      <c r="H129" s="1">
        <v>64.0364</v>
      </c>
      <c r="I129" s="1" t="s">
        <v>13182</v>
      </c>
      <c r="J129" s="1" t="s">
        <v>1593</v>
      </c>
    </row>
    <row r="130" spans="1:10" x14ac:dyDescent="0.25">
      <c r="A130" s="1" t="s">
        <v>114</v>
      </c>
      <c r="B130" s="1" t="s">
        <v>13183</v>
      </c>
      <c r="C130" s="1">
        <v>1.6474</v>
      </c>
      <c r="D130" s="1" t="s">
        <v>41</v>
      </c>
      <c r="E130" s="1">
        <v>4.5304000000000002</v>
      </c>
      <c r="F130" s="1" t="s">
        <v>2826</v>
      </c>
      <c r="G130" s="1" t="s">
        <v>16</v>
      </c>
      <c r="H130" s="1">
        <v>67.599999999999994</v>
      </c>
      <c r="I130" s="1" t="s">
        <v>13184</v>
      </c>
      <c r="J130" s="1" t="s">
        <v>723</v>
      </c>
    </row>
    <row r="131" spans="1:10" x14ac:dyDescent="0.25">
      <c r="A131" s="1" t="s">
        <v>118</v>
      </c>
      <c r="B131" s="1" t="s">
        <v>13185</v>
      </c>
      <c r="C131" s="1">
        <v>1.6471</v>
      </c>
      <c r="D131" s="1" t="s">
        <v>41</v>
      </c>
      <c r="E131" s="1">
        <v>4.5042</v>
      </c>
      <c r="F131" s="1" t="s">
        <v>78</v>
      </c>
      <c r="G131" s="1" t="s">
        <v>16</v>
      </c>
      <c r="H131" s="1">
        <v>69.375</v>
      </c>
      <c r="I131" s="1" t="s">
        <v>13186</v>
      </c>
      <c r="J131" s="1" t="s">
        <v>428</v>
      </c>
    </row>
    <row r="132" spans="1:10" x14ac:dyDescent="0.25">
      <c r="A132" s="1" t="s">
        <v>122</v>
      </c>
      <c r="B132" s="1" t="s">
        <v>13187</v>
      </c>
      <c r="C132" s="1">
        <v>1.6433</v>
      </c>
      <c r="D132" s="1" t="s">
        <v>41</v>
      </c>
      <c r="E132" s="1">
        <v>4.4800000000000004</v>
      </c>
      <c r="F132" s="1" t="s">
        <v>1347</v>
      </c>
      <c r="G132" s="1" t="s">
        <v>16</v>
      </c>
      <c r="H132" s="1">
        <v>69.775999999999996</v>
      </c>
      <c r="I132" s="1" t="s">
        <v>13188</v>
      </c>
      <c r="J132" s="1" t="s">
        <v>422</v>
      </c>
    </row>
    <row r="133" spans="1:10" x14ac:dyDescent="0.25">
      <c r="A133" s="1" t="s">
        <v>126</v>
      </c>
      <c r="B133" s="1" t="s">
        <v>13189</v>
      </c>
      <c r="C133" s="1">
        <v>1.6516999999999999</v>
      </c>
      <c r="D133" s="1" t="s">
        <v>41</v>
      </c>
      <c r="E133" s="1">
        <v>4.5884999999999998</v>
      </c>
      <c r="F133" s="1" t="s">
        <v>934</v>
      </c>
      <c r="G133" s="1" t="s">
        <v>16</v>
      </c>
      <c r="H133" s="1">
        <v>74.969200000000001</v>
      </c>
      <c r="I133" s="1" t="s">
        <v>13190</v>
      </c>
      <c r="J133" s="1" t="s">
        <v>2454</v>
      </c>
    </row>
    <row r="134" spans="1:10" x14ac:dyDescent="0.25">
      <c r="A134" s="1" t="s">
        <v>130</v>
      </c>
      <c r="B134" s="1" t="s">
        <v>13191</v>
      </c>
      <c r="C134" s="1">
        <v>1.6583000000000001</v>
      </c>
      <c r="D134" s="1" t="s">
        <v>102</v>
      </c>
      <c r="E134" s="1">
        <v>4.7037000000000004</v>
      </c>
      <c r="F134" s="1" t="s">
        <v>1892</v>
      </c>
      <c r="G134" s="1" t="s">
        <v>16</v>
      </c>
      <c r="H134" s="1">
        <v>79.703699999999998</v>
      </c>
      <c r="I134" s="1" t="s">
        <v>13192</v>
      </c>
      <c r="J134" s="1" t="s">
        <v>723</v>
      </c>
    </row>
    <row r="135" spans="1:10" x14ac:dyDescent="0.25">
      <c r="A135" s="1" t="s">
        <v>134</v>
      </c>
      <c r="B135" s="1" t="s">
        <v>13193</v>
      </c>
      <c r="C135" s="1">
        <v>1.6578999999999999</v>
      </c>
      <c r="D135" s="1" t="s">
        <v>102</v>
      </c>
      <c r="E135" s="1">
        <v>4.6963999999999997</v>
      </c>
      <c r="F135" s="1" t="s">
        <v>83</v>
      </c>
      <c r="G135" s="1" t="s">
        <v>16</v>
      </c>
      <c r="H135" s="1">
        <v>81.4786</v>
      </c>
      <c r="I135" s="1" t="s">
        <v>13194</v>
      </c>
      <c r="J135" s="1" t="s">
        <v>133</v>
      </c>
    </row>
    <row r="136" spans="1:10" x14ac:dyDescent="0.25">
      <c r="A136" s="1" t="s">
        <v>138</v>
      </c>
      <c r="B136" s="1" t="s">
        <v>13195</v>
      </c>
      <c r="C136" s="1">
        <v>1.6579999999999999</v>
      </c>
      <c r="D136" s="1" t="s">
        <v>102</v>
      </c>
      <c r="E136" s="1">
        <v>4.7275999999999998</v>
      </c>
      <c r="F136" s="1" t="s">
        <v>937</v>
      </c>
      <c r="G136" s="1" t="s">
        <v>16</v>
      </c>
      <c r="H136" s="1">
        <v>83.406899999999993</v>
      </c>
      <c r="I136" s="1" t="s">
        <v>13196</v>
      </c>
      <c r="J136" s="1" t="s">
        <v>746</v>
      </c>
    </row>
    <row r="137" spans="1:10" x14ac:dyDescent="0.25">
      <c r="A137" s="1" t="s">
        <v>142</v>
      </c>
      <c r="B137" s="1" t="s">
        <v>13197</v>
      </c>
      <c r="C137" s="1">
        <v>1.6543000000000001</v>
      </c>
      <c r="D137" s="1" t="s">
        <v>102</v>
      </c>
      <c r="E137" s="1">
        <v>4.7432999999999996</v>
      </c>
      <c r="F137" s="1" t="s">
        <v>5790</v>
      </c>
      <c r="G137" s="1" t="s">
        <v>16</v>
      </c>
      <c r="H137" s="1">
        <v>83.546700000000001</v>
      </c>
      <c r="I137" s="1" t="s">
        <v>13198</v>
      </c>
      <c r="J137" s="1" t="s">
        <v>807</v>
      </c>
    </row>
    <row r="138" spans="1:10" x14ac:dyDescent="0.25">
      <c r="A138" s="1" t="s">
        <v>146</v>
      </c>
      <c r="B138" s="1" t="s">
        <v>3368</v>
      </c>
      <c r="C138" s="1">
        <v>1.6519999999999999</v>
      </c>
      <c r="D138" s="1" t="s">
        <v>102</v>
      </c>
      <c r="E138" s="1">
        <v>4.7515999999999998</v>
      </c>
      <c r="F138" s="1" t="s">
        <v>92</v>
      </c>
      <c r="G138" s="1" t="s">
        <v>16</v>
      </c>
      <c r="H138" s="1">
        <v>84.232299999999995</v>
      </c>
      <c r="I138" s="1" t="s">
        <v>13199</v>
      </c>
      <c r="J138" s="1" t="s">
        <v>758</v>
      </c>
    </row>
    <row r="139" spans="1:10" x14ac:dyDescent="0.25">
      <c r="A139" s="1" t="s">
        <v>150</v>
      </c>
      <c r="B139" s="1" t="s">
        <v>13200</v>
      </c>
      <c r="C139" s="1">
        <v>1.6525000000000001</v>
      </c>
      <c r="D139" s="1" t="s">
        <v>102</v>
      </c>
      <c r="E139" s="1">
        <v>4.7469000000000001</v>
      </c>
      <c r="F139" s="1" t="s">
        <v>2689</v>
      </c>
      <c r="G139" s="1" t="s">
        <v>16</v>
      </c>
      <c r="H139" s="1">
        <v>86.224999999999994</v>
      </c>
      <c r="I139" s="1" t="s">
        <v>13201</v>
      </c>
      <c r="J139" s="1" t="s">
        <v>2640</v>
      </c>
    </row>
    <row r="140" spans="1:10" x14ac:dyDescent="0.25">
      <c r="A140" s="1" t="s">
        <v>119</v>
      </c>
      <c r="B140" s="1" t="s">
        <v>13202</v>
      </c>
      <c r="C140" s="1">
        <v>1.6533</v>
      </c>
      <c r="D140" s="1" t="s">
        <v>102</v>
      </c>
      <c r="E140" s="1">
        <v>4.7727000000000004</v>
      </c>
      <c r="F140" s="1" t="s">
        <v>2554</v>
      </c>
      <c r="G140" s="1" t="s">
        <v>16</v>
      </c>
      <c r="H140" s="1">
        <v>88.406099999999995</v>
      </c>
      <c r="I140" s="1" t="s">
        <v>13203</v>
      </c>
      <c r="J140" s="1" t="s">
        <v>2318</v>
      </c>
    </row>
    <row r="141" spans="1:10" x14ac:dyDescent="0.25">
      <c r="A141" s="1" t="s">
        <v>157</v>
      </c>
      <c r="B141" s="1" t="s">
        <v>13204</v>
      </c>
      <c r="C141" s="1">
        <v>1.6619999999999999</v>
      </c>
      <c r="D141" s="1" t="s">
        <v>102</v>
      </c>
      <c r="E141" s="1">
        <v>4.9088000000000003</v>
      </c>
      <c r="F141" s="1" t="s">
        <v>96</v>
      </c>
      <c r="G141" s="1" t="s">
        <v>16</v>
      </c>
      <c r="H141" s="1">
        <v>94.829400000000007</v>
      </c>
      <c r="I141" s="1" t="s">
        <v>13205</v>
      </c>
      <c r="J141" s="1" t="s">
        <v>729</v>
      </c>
    </row>
    <row r="142" spans="1:10" x14ac:dyDescent="0.25">
      <c r="A142" s="1" t="s">
        <v>161</v>
      </c>
      <c r="B142" s="1" t="s">
        <v>13206</v>
      </c>
      <c r="C142" s="1">
        <v>1.6595</v>
      </c>
      <c r="D142" s="1" t="s">
        <v>102</v>
      </c>
      <c r="E142" s="1">
        <v>4.8600000000000003</v>
      </c>
      <c r="F142" s="1" t="s">
        <v>4991</v>
      </c>
      <c r="G142" s="1" t="s">
        <v>16</v>
      </c>
      <c r="H142" s="1">
        <v>95.222899999999996</v>
      </c>
      <c r="I142" s="1" t="s">
        <v>13207</v>
      </c>
      <c r="J142" s="1" t="s">
        <v>1181</v>
      </c>
    </row>
    <row r="143" spans="1:10" x14ac:dyDescent="0.25">
      <c r="A143" s="1" t="s">
        <v>165</v>
      </c>
      <c r="B143" s="1" t="s">
        <v>13208</v>
      </c>
      <c r="C143" s="1">
        <v>1.6629</v>
      </c>
      <c r="D143" s="1" t="s">
        <v>102</v>
      </c>
      <c r="E143" s="1">
        <v>4.9166999999999996</v>
      </c>
      <c r="F143" s="1" t="s">
        <v>101</v>
      </c>
      <c r="G143" s="1" t="s">
        <v>16</v>
      </c>
      <c r="H143" s="1">
        <v>98.977800000000002</v>
      </c>
      <c r="I143" s="1" t="s">
        <v>13209</v>
      </c>
      <c r="J143" s="1" t="s">
        <v>1225</v>
      </c>
    </row>
    <row r="144" spans="1:10" x14ac:dyDescent="0.25">
      <c r="A144" s="1" t="s">
        <v>169</v>
      </c>
      <c r="B144" s="1" t="s">
        <v>13210</v>
      </c>
      <c r="C144" s="1">
        <v>1.663</v>
      </c>
      <c r="D144" s="1" t="s">
        <v>102</v>
      </c>
      <c r="E144" s="1">
        <v>4.9242999999999997</v>
      </c>
      <c r="F144" s="1" t="s">
        <v>473</v>
      </c>
      <c r="G144" s="1" t="s">
        <v>16</v>
      </c>
      <c r="H144" s="1">
        <v>100.87569999999999</v>
      </c>
      <c r="I144" s="1" t="s">
        <v>13211</v>
      </c>
      <c r="J144" s="1" t="s">
        <v>995</v>
      </c>
    </row>
    <row r="145" spans="1:10" x14ac:dyDescent="0.25">
      <c r="A145" s="1" t="s">
        <v>173</v>
      </c>
      <c r="B145" s="1" t="s">
        <v>13212</v>
      </c>
      <c r="C145" s="1">
        <v>1.6607000000000001</v>
      </c>
      <c r="D145" s="1" t="s">
        <v>102</v>
      </c>
      <c r="E145" s="1">
        <v>4.9316000000000004</v>
      </c>
      <c r="F145" s="1" t="s">
        <v>1361</v>
      </c>
      <c r="G145" s="1" t="s">
        <v>16</v>
      </c>
      <c r="H145" s="1">
        <v>101.279</v>
      </c>
      <c r="I145" s="1" t="s">
        <v>13213</v>
      </c>
      <c r="J145" s="1" t="s">
        <v>1000</v>
      </c>
    </row>
    <row r="146" spans="1:10" x14ac:dyDescent="0.25">
      <c r="A146" s="1" t="s">
        <v>177</v>
      </c>
      <c r="B146" s="1" t="s">
        <v>13214</v>
      </c>
      <c r="C146" s="1">
        <v>1.6586000000000001</v>
      </c>
      <c r="D146" s="1" t="s">
        <v>102</v>
      </c>
      <c r="E146" s="1">
        <v>4.9025999999999996</v>
      </c>
      <c r="F146" s="1" t="s">
        <v>146</v>
      </c>
      <c r="G146" s="1" t="s">
        <v>16</v>
      </c>
      <c r="H146" s="1">
        <v>101.7333</v>
      </c>
      <c r="I146" s="1" t="s">
        <v>13215</v>
      </c>
      <c r="J146" s="1" t="s">
        <v>453</v>
      </c>
    </row>
    <row r="147" spans="1:10" x14ac:dyDescent="0.25">
      <c r="A147" s="1" t="s">
        <v>181</v>
      </c>
      <c r="B147" s="1" t="s">
        <v>13216</v>
      </c>
      <c r="C147" s="1">
        <v>1.6591</v>
      </c>
      <c r="D147" s="1" t="s">
        <v>102</v>
      </c>
      <c r="E147" s="1">
        <v>4.9050000000000002</v>
      </c>
      <c r="F147" s="1" t="s">
        <v>724</v>
      </c>
      <c r="G147" s="1" t="s">
        <v>16</v>
      </c>
      <c r="H147" s="1">
        <v>103.755</v>
      </c>
      <c r="I147" s="1" t="s">
        <v>13217</v>
      </c>
      <c r="J147" s="1" t="s">
        <v>447</v>
      </c>
    </row>
    <row r="148" spans="1:10" x14ac:dyDescent="0.25">
      <c r="A148" s="1" t="s">
        <v>185</v>
      </c>
      <c r="B148" s="1" t="s">
        <v>13218</v>
      </c>
      <c r="C148" s="1">
        <v>1.6597999999999999</v>
      </c>
      <c r="D148" s="1" t="s">
        <v>102</v>
      </c>
      <c r="E148" s="1">
        <v>4.9292999999999996</v>
      </c>
      <c r="F148" s="1" t="s">
        <v>2836</v>
      </c>
      <c r="G148" s="1" t="s">
        <v>16</v>
      </c>
      <c r="H148" s="1">
        <v>105.9171</v>
      </c>
      <c r="I148" s="1" t="s">
        <v>13219</v>
      </c>
      <c r="J148" s="1" t="s">
        <v>801</v>
      </c>
    </row>
    <row r="149" spans="1:10" x14ac:dyDescent="0.25">
      <c r="A149" s="1" t="s">
        <v>189</v>
      </c>
      <c r="B149" s="1" t="s">
        <v>13220</v>
      </c>
      <c r="C149" s="1">
        <v>1.669</v>
      </c>
      <c r="D149" s="1" t="s">
        <v>102</v>
      </c>
      <c r="E149" s="1">
        <v>5.05</v>
      </c>
      <c r="F149" s="1" t="s">
        <v>957</v>
      </c>
      <c r="G149" s="1" t="s">
        <v>16</v>
      </c>
      <c r="H149" s="1">
        <v>113.7333</v>
      </c>
      <c r="I149" s="1" t="s">
        <v>13221</v>
      </c>
      <c r="J149" s="1" t="s">
        <v>1448</v>
      </c>
    </row>
    <row r="150" spans="1:10" x14ac:dyDescent="0.25">
      <c r="A150" s="1" t="s">
        <v>192</v>
      </c>
      <c r="B150" s="1" t="s">
        <v>13222</v>
      </c>
      <c r="C150" s="1">
        <v>1.6754</v>
      </c>
      <c r="D150" s="1" t="s">
        <v>102</v>
      </c>
      <c r="E150" s="1">
        <v>5.1418999999999997</v>
      </c>
      <c r="F150" s="1" t="s">
        <v>4354</v>
      </c>
      <c r="G150" s="1" t="s">
        <v>16</v>
      </c>
      <c r="H150" s="1">
        <v>120.1163</v>
      </c>
      <c r="I150" s="1" t="s">
        <v>13223</v>
      </c>
      <c r="J150" s="1" t="s">
        <v>1200</v>
      </c>
    </row>
    <row r="151" spans="1:10" x14ac:dyDescent="0.25">
      <c r="A151" s="1" t="s">
        <v>196</v>
      </c>
      <c r="B151" s="1" t="s">
        <v>13224</v>
      </c>
      <c r="C151" s="1">
        <v>1.6735</v>
      </c>
      <c r="D151" s="1" t="s">
        <v>102</v>
      </c>
      <c r="E151" s="1">
        <v>5.1227</v>
      </c>
      <c r="F151" s="1" t="s">
        <v>488</v>
      </c>
      <c r="G151" s="1" t="s">
        <v>16</v>
      </c>
      <c r="H151" s="1">
        <v>120.6455</v>
      </c>
      <c r="I151" s="1" t="s">
        <v>13225</v>
      </c>
      <c r="J151" s="1" t="s">
        <v>346</v>
      </c>
    </row>
    <row r="152" spans="1:10" x14ac:dyDescent="0.25">
      <c r="A152" s="1" t="s">
        <v>200</v>
      </c>
      <c r="B152" s="1" t="s">
        <v>13226</v>
      </c>
      <c r="C152" s="1">
        <v>1.6715</v>
      </c>
      <c r="D152" s="1" t="s">
        <v>102</v>
      </c>
      <c r="E152" s="1">
        <v>5.1044</v>
      </c>
      <c r="F152" s="1" t="s">
        <v>1368</v>
      </c>
      <c r="G152" s="1" t="s">
        <v>16</v>
      </c>
      <c r="H152" s="1">
        <v>120.9511</v>
      </c>
      <c r="I152" s="1" t="s">
        <v>13227</v>
      </c>
      <c r="J152" s="1" t="s">
        <v>137</v>
      </c>
    </row>
    <row r="153" spans="1:10" x14ac:dyDescent="0.25">
      <c r="A153" s="1" t="s">
        <v>204</v>
      </c>
      <c r="B153" s="1" t="s">
        <v>13228</v>
      </c>
      <c r="C153" s="1">
        <v>1.6775</v>
      </c>
      <c r="D153" s="1" t="s">
        <v>102</v>
      </c>
      <c r="E153" s="1">
        <v>5.2022000000000004</v>
      </c>
      <c r="F153" s="1" t="s">
        <v>5804</v>
      </c>
      <c r="G153" s="1" t="s">
        <v>16</v>
      </c>
      <c r="H153" s="1">
        <v>127.3913</v>
      </c>
      <c r="I153" s="1" t="s">
        <v>13229</v>
      </c>
      <c r="J153" s="1" t="s">
        <v>776</v>
      </c>
    </row>
    <row r="154" spans="1:10" x14ac:dyDescent="0.25">
      <c r="A154" s="1" t="s">
        <v>208</v>
      </c>
      <c r="B154" s="1" t="s">
        <v>13230</v>
      </c>
      <c r="C154" s="1">
        <v>1.6817</v>
      </c>
      <c r="D154" s="1" t="s">
        <v>102</v>
      </c>
      <c r="E154" s="1">
        <v>5.2426000000000004</v>
      </c>
      <c r="F154" s="1" t="s">
        <v>492</v>
      </c>
      <c r="G154" s="1" t="s">
        <v>16</v>
      </c>
      <c r="H154" s="1">
        <v>132.64259999999999</v>
      </c>
      <c r="I154" s="1" t="s">
        <v>13231</v>
      </c>
      <c r="J154" s="1" t="s">
        <v>766</v>
      </c>
    </row>
    <row r="155" spans="1:10" x14ac:dyDescent="0.25">
      <c r="A155" s="1" t="s">
        <v>212</v>
      </c>
      <c r="B155" s="1" t="s">
        <v>13232</v>
      </c>
      <c r="C155" s="1">
        <v>1.6819</v>
      </c>
      <c r="D155" s="1" t="s">
        <v>102</v>
      </c>
      <c r="E155" s="1">
        <v>5.2374999999999998</v>
      </c>
      <c r="F155" s="1" t="s">
        <v>2847</v>
      </c>
      <c r="G155" s="1" t="s">
        <v>16</v>
      </c>
      <c r="H155" s="1">
        <v>134.67920000000001</v>
      </c>
      <c r="I155" s="1" t="s">
        <v>13233</v>
      </c>
      <c r="J155" s="1" t="s">
        <v>440</v>
      </c>
    </row>
    <row r="156" spans="1:10" x14ac:dyDescent="0.25">
      <c r="A156" s="1" t="s">
        <v>216</v>
      </c>
      <c r="B156" s="1" t="s">
        <v>13234</v>
      </c>
      <c r="C156" s="1">
        <v>1.6839</v>
      </c>
      <c r="D156" s="1" t="s">
        <v>102</v>
      </c>
      <c r="E156" s="1">
        <v>5.2652999999999999</v>
      </c>
      <c r="F156" s="1" t="s">
        <v>2238</v>
      </c>
      <c r="G156" s="1" t="s">
        <v>16</v>
      </c>
      <c r="H156" s="1">
        <v>138.32239999999999</v>
      </c>
      <c r="I156" s="1" t="s">
        <v>13235</v>
      </c>
      <c r="J156" s="1" t="s">
        <v>801</v>
      </c>
    </row>
    <row r="157" spans="1:10" x14ac:dyDescent="0.25">
      <c r="A157" s="1" t="s">
        <v>166</v>
      </c>
      <c r="B157" s="1" t="s">
        <v>13236</v>
      </c>
      <c r="C157" s="1">
        <v>1.6802999999999999</v>
      </c>
      <c r="D157" s="1" t="s">
        <v>102</v>
      </c>
      <c r="E157" s="1">
        <v>5.218</v>
      </c>
      <c r="F157" s="1" t="s">
        <v>2403</v>
      </c>
      <c r="G157" s="1" t="s">
        <v>16</v>
      </c>
      <c r="H157" s="1">
        <v>137.15600000000001</v>
      </c>
      <c r="I157" s="1" t="s">
        <v>13237</v>
      </c>
      <c r="J157" s="1" t="s">
        <v>1827</v>
      </c>
    </row>
    <row r="158" spans="1:10" x14ac:dyDescent="0.25">
      <c r="A158" s="1" t="s">
        <v>224</v>
      </c>
      <c r="B158" s="1" t="s">
        <v>13238</v>
      </c>
      <c r="C158" s="1">
        <v>1.6819999999999999</v>
      </c>
      <c r="D158" s="1" t="s">
        <v>102</v>
      </c>
      <c r="E158" s="1">
        <v>5.2412000000000001</v>
      </c>
      <c r="F158" s="1" t="s">
        <v>1182</v>
      </c>
      <c r="G158" s="1" t="s">
        <v>16</v>
      </c>
      <c r="H158" s="1">
        <v>140.46279999999999</v>
      </c>
      <c r="I158" s="1" t="s">
        <v>13239</v>
      </c>
      <c r="J158" s="1" t="s">
        <v>137</v>
      </c>
    </row>
    <row r="159" spans="1:10" x14ac:dyDescent="0.25">
      <c r="A159" s="1" t="s">
        <v>228</v>
      </c>
      <c r="B159" s="1" t="s">
        <v>13240</v>
      </c>
      <c r="C159" s="1">
        <v>1.6853</v>
      </c>
      <c r="D159" s="1" t="s">
        <v>102</v>
      </c>
      <c r="E159" s="1">
        <v>5.2808000000000002</v>
      </c>
      <c r="F159" s="1" t="s">
        <v>1576</v>
      </c>
      <c r="G159" s="1" t="s">
        <v>16</v>
      </c>
      <c r="H159" s="1">
        <v>145.32310000000001</v>
      </c>
      <c r="I159" s="1" t="s">
        <v>13241</v>
      </c>
      <c r="J159" s="1" t="s">
        <v>1225</v>
      </c>
    </row>
    <row r="160" spans="1:10" x14ac:dyDescent="0.25">
      <c r="A160" s="1" t="s">
        <v>232</v>
      </c>
      <c r="B160" s="1" t="s">
        <v>13242</v>
      </c>
      <c r="C160" s="1">
        <v>1.6917</v>
      </c>
      <c r="D160" s="1" t="s">
        <v>102</v>
      </c>
      <c r="E160" s="1">
        <v>5.3697999999999997</v>
      </c>
      <c r="F160" s="1" t="s">
        <v>748</v>
      </c>
      <c r="G160" s="1" t="s">
        <v>16</v>
      </c>
      <c r="H160" s="1">
        <v>153.2944</v>
      </c>
      <c r="I160" s="1" t="s">
        <v>13243</v>
      </c>
      <c r="J160" s="1" t="s">
        <v>7120</v>
      </c>
    </row>
    <row r="161" spans="1:10" x14ac:dyDescent="0.25">
      <c r="A161" s="1" t="s">
        <v>236</v>
      </c>
      <c r="B161" s="1" t="s">
        <v>13244</v>
      </c>
      <c r="C161" s="1">
        <v>1.6869000000000001</v>
      </c>
      <c r="D161" s="1" t="s">
        <v>102</v>
      </c>
      <c r="E161" s="1">
        <v>5.3093000000000004</v>
      </c>
      <c r="F161" s="1" t="s">
        <v>748</v>
      </c>
      <c r="G161" s="1" t="s">
        <v>16</v>
      </c>
      <c r="H161" s="1">
        <v>150.6037</v>
      </c>
      <c r="I161" s="1" t="s">
        <v>13245</v>
      </c>
      <c r="J161" s="1" t="s">
        <v>1644</v>
      </c>
    </row>
    <row r="162" spans="1:10" x14ac:dyDescent="0.25">
      <c r="A162" s="1" t="s">
        <v>240</v>
      </c>
      <c r="B162" s="1" t="s">
        <v>13246</v>
      </c>
      <c r="C162" s="1">
        <v>1.6868000000000001</v>
      </c>
      <c r="D162" s="1" t="s">
        <v>102</v>
      </c>
      <c r="E162" s="1">
        <v>5.3036000000000003</v>
      </c>
      <c r="F162" s="1" t="s">
        <v>2708</v>
      </c>
      <c r="G162" s="1" t="s">
        <v>16</v>
      </c>
      <c r="H162" s="1">
        <v>152.45820000000001</v>
      </c>
      <c r="I162" s="1" t="s">
        <v>13247</v>
      </c>
      <c r="J162" s="1" t="s">
        <v>1685</v>
      </c>
    </row>
    <row r="163" spans="1:10" x14ac:dyDescent="0.25">
      <c r="A163" s="1" t="s">
        <v>245</v>
      </c>
      <c r="B163" s="1" t="s">
        <v>13248</v>
      </c>
      <c r="C163" s="1">
        <v>1.6869000000000001</v>
      </c>
      <c r="D163" s="1" t="s">
        <v>102</v>
      </c>
      <c r="E163" s="1">
        <v>5.3</v>
      </c>
      <c r="F163" s="1" t="s">
        <v>204</v>
      </c>
      <c r="G163" s="1" t="s">
        <v>16</v>
      </c>
      <c r="H163" s="1">
        <v>154.3929</v>
      </c>
      <c r="I163" s="1" t="s">
        <v>13249</v>
      </c>
      <c r="J163" s="1" t="s">
        <v>172</v>
      </c>
    </row>
    <row r="164" spans="1:10" x14ac:dyDescent="0.25">
      <c r="A164" s="1" t="s">
        <v>249</v>
      </c>
      <c r="B164" s="1" t="s">
        <v>13250</v>
      </c>
      <c r="C164" s="1">
        <v>1.6821999999999999</v>
      </c>
      <c r="D164" s="1" t="s">
        <v>102</v>
      </c>
      <c r="E164" s="1">
        <v>5.2245999999999997</v>
      </c>
      <c r="F164" s="1" t="s">
        <v>204</v>
      </c>
      <c r="G164" s="1" t="s">
        <v>16</v>
      </c>
      <c r="H164" s="1">
        <v>151.7193</v>
      </c>
      <c r="I164" s="1" t="s">
        <v>13251</v>
      </c>
      <c r="J164" s="1" t="s">
        <v>718</v>
      </c>
    </row>
    <row r="165" spans="1:10" x14ac:dyDescent="0.25">
      <c r="A165" s="1" t="s">
        <v>253</v>
      </c>
      <c r="B165" s="1" t="s">
        <v>13252</v>
      </c>
      <c r="C165" s="1">
        <v>1.6823999999999999</v>
      </c>
      <c r="D165" s="1" t="s">
        <v>102</v>
      </c>
      <c r="E165" s="1">
        <v>5.2759</v>
      </c>
      <c r="F165" s="1" t="s">
        <v>5810</v>
      </c>
      <c r="G165" s="1" t="s">
        <v>16</v>
      </c>
      <c r="H165" s="1">
        <v>153.7414</v>
      </c>
      <c r="I165" s="1" t="s">
        <v>13253</v>
      </c>
      <c r="J165" s="1" t="s">
        <v>796</v>
      </c>
    </row>
    <row r="166" spans="1:10" x14ac:dyDescent="0.25">
      <c r="A166" s="1" t="s">
        <v>256</v>
      </c>
      <c r="B166" s="1" t="s">
        <v>13254</v>
      </c>
      <c r="C166" s="1">
        <v>1.6839999999999999</v>
      </c>
      <c r="D166" s="1" t="s">
        <v>102</v>
      </c>
      <c r="E166" s="1">
        <v>5.3102</v>
      </c>
      <c r="F166" s="1" t="s">
        <v>2243</v>
      </c>
      <c r="G166" s="1" t="s">
        <v>16</v>
      </c>
      <c r="H166" s="1">
        <v>157.13900000000001</v>
      </c>
      <c r="I166" s="1" t="s">
        <v>13255</v>
      </c>
      <c r="J166" s="1" t="s">
        <v>523</v>
      </c>
    </row>
    <row r="167" spans="1:10" x14ac:dyDescent="0.25">
      <c r="A167" s="1" t="s">
        <v>260</v>
      </c>
      <c r="B167" s="1" t="s">
        <v>13256</v>
      </c>
      <c r="C167" s="1">
        <v>1.681</v>
      </c>
      <c r="D167" s="1" t="s">
        <v>102</v>
      </c>
      <c r="E167" s="1">
        <v>5.2717000000000001</v>
      </c>
      <c r="F167" s="1" t="s">
        <v>4157</v>
      </c>
      <c r="G167" s="1" t="s">
        <v>16</v>
      </c>
      <c r="H167" s="1">
        <v>155.95330000000001</v>
      </c>
      <c r="I167" s="1" t="s">
        <v>13257</v>
      </c>
      <c r="J167" s="1" t="s">
        <v>244</v>
      </c>
    </row>
    <row r="168" spans="1:10" x14ac:dyDescent="0.25">
      <c r="A168" s="1" t="s">
        <v>264</v>
      </c>
      <c r="B168" s="1" t="s">
        <v>13258</v>
      </c>
      <c r="C168" s="1">
        <v>1.6815</v>
      </c>
      <c r="D168" s="1" t="s">
        <v>102</v>
      </c>
      <c r="E168" s="1">
        <v>5.3033000000000001</v>
      </c>
      <c r="F168" s="1" t="s">
        <v>978</v>
      </c>
      <c r="G168" s="1" t="s">
        <v>16</v>
      </c>
      <c r="H168" s="1">
        <v>158.16720000000001</v>
      </c>
      <c r="I168" s="1" t="s">
        <v>13259</v>
      </c>
      <c r="J168" s="1" t="s">
        <v>510</v>
      </c>
    </row>
    <row r="169" spans="1:10" x14ac:dyDescent="0.25">
      <c r="A169" s="1" t="s">
        <v>267</v>
      </c>
      <c r="B169" s="1" t="s">
        <v>13260</v>
      </c>
      <c r="C169" s="1">
        <v>1.6816</v>
      </c>
      <c r="D169" s="1" t="s">
        <v>102</v>
      </c>
      <c r="E169" s="1">
        <v>5.3113000000000001</v>
      </c>
      <c r="F169" s="1" t="s">
        <v>1188</v>
      </c>
      <c r="G169" s="1" t="s">
        <v>16</v>
      </c>
      <c r="H169" s="1">
        <v>160.071</v>
      </c>
      <c r="I169" s="1" t="s">
        <v>13261</v>
      </c>
      <c r="J169" s="1" t="s">
        <v>796</v>
      </c>
    </row>
    <row r="170" spans="1:10" x14ac:dyDescent="0.25">
      <c r="A170" s="1" t="s">
        <v>270</v>
      </c>
      <c r="B170" s="1" t="s">
        <v>13262</v>
      </c>
      <c r="C170" s="1">
        <v>1.6818</v>
      </c>
      <c r="D170" s="1" t="s">
        <v>102</v>
      </c>
      <c r="E170" s="1">
        <v>5.3333000000000004</v>
      </c>
      <c r="F170" s="1" t="s">
        <v>3251</v>
      </c>
      <c r="G170" s="1" t="s">
        <v>16</v>
      </c>
      <c r="H170" s="1">
        <v>162.0762</v>
      </c>
      <c r="I170" s="1" t="s">
        <v>13263</v>
      </c>
      <c r="J170" s="1" t="s">
        <v>826</v>
      </c>
    </row>
    <row r="171" spans="1:10" x14ac:dyDescent="0.25">
      <c r="A171" s="1" t="s">
        <v>274</v>
      </c>
      <c r="B171" s="1" t="s">
        <v>13264</v>
      </c>
      <c r="C171" s="1">
        <v>1.6805000000000001</v>
      </c>
      <c r="D171" s="1" t="s">
        <v>102</v>
      </c>
      <c r="E171" s="1">
        <v>5.3234000000000004</v>
      </c>
      <c r="F171" s="1" t="s">
        <v>2082</v>
      </c>
      <c r="G171" s="1" t="s">
        <v>16</v>
      </c>
      <c r="H171" s="1">
        <v>162.44999999999999</v>
      </c>
      <c r="I171" s="1" t="s">
        <v>13265</v>
      </c>
      <c r="J171" s="1" t="s">
        <v>2351</v>
      </c>
    </row>
    <row r="172" spans="1:10" x14ac:dyDescent="0.25">
      <c r="A172" s="1" t="s">
        <v>205</v>
      </c>
      <c r="B172" s="1" t="s">
        <v>13266</v>
      </c>
      <c r="C172" s="1">
        <v>1.6794</v>
      </c>
      <c r="D172" s="1" t="s">
        <v>102</v>
      </c>
      <c r="E172" s="1">
        <v>5.3215000000000003</v>
      </c>
      <c r="F172" s="1" t="s">
        <v>3387</v>
      </c>
      <c r="G172" s="1" t="s">
        <v>16</v>
      </c>
      <c r="H172" s="1">
        <v>162.9785</v>
      </c>
      <c r="I172" s="1" t="s">
        <v>13267</v>
      </c>
      <c r="J172" s="1" t="s">
        <v>117</v>
      </c>
    </row>
    <row r="173" spans="1:10" x14ac:dyDescent="0.25">
      <c r="A173" s="1" t="s">
        <v>281</v>
      </c>
      <c r="B173" s="1" t="s">
        <v>13268</v>
      </c>
      <c r="C173" s="1">
        <v>1.6782999999999999</v>
      </c>
      <c r="D173" s="1" t="s">
        <v>102</v>
      </c>
      <c r="E173" s="1">
        <v>5.3075999999999999</v>
      </c>
      <c r="F173" s="1" t="s">
        <v>1586</v>
      </c>
      <c r="G173" s="1" t="s">
        <v>16</v>
      </c>
      <c r="H173" s="1">
        <v>163.51519999999999</v>
      </c>
      <c r="I173" s="1" t="s">
        <v>13269</v>
      </c>
      <c r="J173" s="1" t="s">
        <v>223</v>
      </c>
    </row>
    <row r="174" spans="1:10" x14ac:dyDescent="0.25">
      <c r="A174" s="1" t="s">
        <v>284</v>
      </c>
      <c r="B174" s="1" t="s">
        <v>13270</v>
      </c>
      <c r="C174" s="1">
        <v>1.6771</v>
      </c>
      <c r="D174" s="1" t="s">
        <v>102</v>
      </c>
      <c r="E174" s="1">
        <v>5.3090000000000002</v>
      </c>
      <c r="F174" s="1" t="s">
        <v>5814</v>
      </c>
      <c r="G174" s="1" t="s">
        <v>16</v>
      </c>
      <c r="H174" s="1">
        <v>163.9254</v>
      </c>
      <c r="I174" s="1" t="s">
        <v>13271</v>
      </c>
      <c r="J174" s="1" t="s">
        <v>11169</v>
      </c>
    </row>
    <row r="175" spans="1:10" x14ac:dyDescent="0.25">
      <c r="A175" s="1" t="s">
        <v>288</v>
      </c>
      <c r="B175" s="1" t="s">
        <v>13272</v>
      </c>
      <c r="C175" s="1">
        <v>1.6789000000000001</v>
      </c>
      <c r="D175" s="1" t="s">
        <v>102</v>
      </c>
      <c r="E175" s="1">
        <v>5.3368000000000002</v>
      </c>
      <c r="F175" s="1" t="s">
        <v>2858</v>
      </c>
      <c r="G175" s="1" t="s">
        <v>16</v>
      </c>
      <c r="H175" s="1">
        <v>167.52350000000001</v>
      </c>
      <c r="I175" s="1" t="s">
        <v>13273</v>
      </c>
      <c r="J175" s="1" t="s">
        <v>223</v>
      </c>
    </row>
    <row r="176" spans="1:10" x14ac:dyDescent="0.25">
      <c r="A176" s="1" t="s">
        <v>291</v>
      </c>
      <c r="B176" s="1" t="s">
        <v>13274</v>
      </c>
      <c r="C176" s="1">
        <v>1.6806000000000001</v>
      </c>
      <c r="D176" s="1" t="s">
        <v>102</v>
      </c>
      <c r="E176" s="1">
        <v>5.3506999999999998</v>
      </c>
      <c r="F176" s="1" t="s">
        <v>3256</v>
      </c>
      <c r="G176" s="1" t="s">
        <v>16</v>
      </c>
      <c r="H176" s="1">
        <v>171.01159999999999</v>
      </c>
      <c r="I176" s="1" t="s">
        <v>13275</v>
      </c>
      <c r="J176" s="1" t="s">
        <v>195</v>
      </c>
    </row>
    <row r="177" spans="1:10" x14ac:dyDescent="0.25">
      <c r="A177" s="1" t="s">
        <v>294</v>
      </c>
      <c r="B177" s="1" t="s">
        <v>13276</v>
      </c>
      <c r="C177" s="1">
        <v>1.6819999999999999</v>
      </c>
      <c r="D177" s="1" t="s">
        <v>102</v>
      </c>
      <c r="E177" s="1">
        <v>5.3871000000000002</v>
      </c>
      <c r="F177" s="1" t="s">
        <v>3721</v>
      </c>
      <c r="G177" s="1" t="s">
        <v>16</v>
      </c>
      <c r="H177" s="1">
        <v>174.34</v>
      </c>
      <c r="I177" s="1" t="s">
        <v>13277</v>
      </c>
      <c r="J177" s="1" t="s">
        <v>223</v>
      </c>
    </row>
    <row r="178" spans="1:10" x14ac:dyDescent="0.25">
      <c r="A178" s="1" t="s">
        <v>298</v>
      </c>
      <c r="B178" s="1" t="s">
        <v>13278</v>
      </c>
      <c r="C178" s="1">
        <v>1.6811</v>
      </c>
      <c r="D178" s="1" t="s">
        <v>102</v>
      </c>
      <c r="E178" s="1">
        <v>5.3929999999999998</v>
      </c>
      <c r="F178" s="1" t="s">
        <v>3952</v>
      </c>
      <c r="G178" s="1" t="s">
        <v>16</v>
      </c>
      <c r="H178" s="1">
        <v>174.9803</v>
      </c>
      <c r="I178" s="1" t="s">
        <v>13279</v>
      </c>
      <c r="J178" s="1" t="s">
        <v>587</v>
      </c>
    </row>
    <row r="179" spans="1:10" x14ac:dyDescent="0.25">
      <c r="A179" s="1" t="s">
        <v>301</v>
      </c>
      <c r="B179" s="1" t="s">
        <v>13280</v>
      </c>
      <c r="C179" s="1">
        <v>1.68</v>
      </c>
      <c r="D179" s="1" t="s">
        <v>102</v>
      </c>
      <c r="E179" s="1">
        <v>5.3764000000000003</v>
      </c>
      <c r="F179" s="1" t="s">
        <v>2721</v>
      </c>
      <c r="G179" s="1" t="s">
        <v>16</v>
      </c>
      <c r="H179" s="1">
        <v>175.4417</v>
      </c>
      <c r="I179" s="1" t="s">
        <v>13281</v>
      </c>
      <c r="J179" s="1" t="s">
        <v>1072</v>
      </c>
    </row>
    <row r="180" spans="1:10" x14ac:dyDescent="0.25">
      <c r="A180" s="1" t="s">
        <v>305</v>
      </c>
      <c r="B180" s="1" t="s">
        <v>13282</v>
      </c>
      <c r="C180" s="1">
        <v>1.6839999999999999</v>
      </c>
      <c r="D180" s="1" t="s">
        <v>102</v>
      </c>
      <c r="E180" s="1">
        <v>5.4397000000000002</v>
      </c>
      <c r="F180" s="1" t="s">
        <v>3134</v>
      </c>
      <c r="G180" s="1" t="s">
        <v>16</v>
      </c>
      <c r="H180" s="1">
        <v>181.79179999999999</v>
      </c>
      <c r="I180" s="1" t="s">
        <v>13283</v>
      </c>
      <c r="J180" s="1" t="s">
        <v>227</v>
      </c>
    </row>
    <row r="181" spans="1:10" x14ac:dyDescent="0.25">
      <c r="A181" s="1" t="s">
        <v>309</v>
      </c>
      <c r="B181" s="1" t="s">
        <v>13284</v>
      </c>
      <c r="C181" s="1">
        <v>1.6868000000000001</v>
      </c>
      <c r="D181" s="1" t="s">
        <v>102</v>
      </c>
      <c r="E181" s="1">
        <v>5.4810999999999996</v>
      </c>
      <c r="F181" s="1" t="s">
        <v>1597</v>
      </c>
      <c r="G181" s="1" t="s">
        <v>16</v>
      </c>
      <c r="H181" s="1">
        <v>186.88650000000001</v>
      </c>
      <c r="I181" s="1" t="s">
        <v>13285</v>
      </c>
      <c r="J181" s="1" t="s">
        <v>252</v>
      </c>
    </row>
    <row r="182" spans="1:10" x14ac:dyDescent="0.25">
      <c r="A182" s="1" t="s">
        <v>313</v>
      </c>
      <c r="B182" s="1" t="s">
        <v>13286</v>
      </c>
      <c r="C182" s="1">
        <v>1.6870000000000001</v>
      </c>
      <c r="D182" s="1" t="s">
        <v>102</v>
      </c>
      <c r="E182" s="1">
        <v>5.4932999999999996</v>
      </c>
      <c r="F182" s="1" t="s">
        <v>5828</v>
      </c>
      <c r="G182" s="1" t="s">
        <v>16</v>
      </c>
      <c r="H182" s="1">
        <v>188.904</v>
      </c>
      <c r="I182" s="1" t="s">
        <v>13287</v>
      </c>
      <c r="J182" s="1" t="s">
        <v>13288</v>
      </c>
    </row>
    <row r="183" spans="1:10" x14ac:dyDescent="0.25">
      <c r="A183" s="1" t="s">
        <v>237</v>
      </c>
      <c r="B183" s="1" t="s">
        <v>13289</v>
      </c>
      <c r="C183" s="1">
        <v>1.6884999999999999</v>
      </c>
      <c r="D183" s="1" t="s">
        <v>102</v>
      </c>
      <c r="E183" s="1">
        <v>5.5224000000000002</v>
      </c>
      <c r="F183" s="1" t="s">
        <v>996</v>
      </c>
      <c r="G183" s="1" t="s">
        <v>16</v>
      </c>
      <c r="H183" s="1">
        <v>192.47900000000001</v>
      </c>
      <c r="I183" s="1" t="s">
        <v>13290</v>
      </c>
      <c r="J183" s="1" t="s">
        <v>552</v>
      </c>
    </row>
    <row r="184" spans="1:10" x14ac:dyDescent="0.25">
      <c r="A184" s="1" t="s">
        <v>320</v>
      </c>
      <c r="B184" s="1" t="s">
        <v>13291</v>
      </c>
      <c r="C184" s="1">
        <v>1.6899</v>
      </c>
      <c r="D184" s="1" t="s">
        <v>102</v>
      </c>
      <c r="E184" s="1">
        <v>5.5442</v>
      </c>
      <c r="F184" s="1" t="s">
        <v>2094</v>
      </c>
      <c r="G184" s="1" t="s">
        <v>16</v>
      </c>
      <c r="H184" s="1">
        <v>196.06489999999999</v>
      </c>
      <c r="I184" s="1" t="s">
        <v>13292</v>
      </c>
      <c r="J184" s="1" t="s">
        <v>561</v>
      </c>
    </row>
    <row r="185" spans="1:10" x14ac:dyDescent="0.25">
      <c r="A185" s="1" t="s">
        <v>324</v>
      </c>
      <c r="B185" s="1" t="s">
        <v>13293</v>
      </c>
      <c r="C185" s="1">
        <v>1.6889000000000001</v>
      </c>
      <c r="D185" s="1" t="s">
        <v>102</v>
      </c>
      <c r="E185" s="1">
        <v>5.5308000000000002</v>
      </c>
      <c r="F185" s="1" t="s">
        <v>3517</v>
      </c>
      <c r="G185" s="1" t="s">
        <v>16</v>
      </c>
      <c r="H185" s="1">
        <v>196.5462</v>
      </c>
      <c r="I185" s="1" t="s">
        <v>13294</v>
      </c>
      <c r="J185" s="1" t="s">
        <v>869</v>
      </c>
    </row>
    <row r="186" spans="1:10" x14ac:dyDescent="0.25">
      <c r="A186" s="1" t="s">
        <v>328</v>
      </c>
      <c r="B186" s="1" t="s">
        <v>13295</v>
      </c>
      <c r="C186" s="1">
        <v>1.6891</v>
      </c>
      <c r="D186" s="1" t="s">
        <v>102</v>
      </c>
      <c r="E186" s="1">
        <v>5.5354000000000001</v>
      </c>
      <c r="F186" s="1" t="s">
        <v>5832</v>
      </c>
      <c r="G186" s="1" t="s">
        <v>16</v>
      </c>
      <c r="H186" s="1">
        <v>198.5266</v>
      </c>
      <c r="I186" s="1" t="s">
        <v>13296</v>
      </c>
      <c r="J186" s="1" t="s">
        <v>13297</v>
      </c>
    </row>
    <row r="187" spans="1:10" x14ac:dyDescent="0.25">
      <c r="A187" s="1" t="s">
        <v>332</v>
      </c>
      <c r="B187" s="1" t="s">
        <v>13298</v>
      </c>
      <c r="C187" s="1">
        <v>1.6903999999999999</v>
      </c>
      <c r="D187" s="1" t="s">
        <v>107</v>
      </c>
      <c r="E187" s="1">
        <v>5.5587999999999997</v>
      </c>
      <c r="F187" s="1" t="s">
        <v>2583</v>
      </c>
      <c r="G187" s="1" t="s">
        <v>16</v>
      </c>
      <c r="H187" s="1">
        <v>201.9975</v>
      </c>
      <c r="I187" s="1" t="s">
        <v>13299</v>
      </c>
      <c r="J187" s="1" t="s">
        <v>13300</v>
      </c>
    </row>
    <row r="188" spans="1:10" x14ac:dyDescent="0.25">
      <c r="A188" s="1" t="s">
        <v>336</v>
      </c>
      <c r="B188" s="1" t="s">
        <v>13301</v>
      </c>
      <c r="C188" s="1">
        <v>1.6906000000000001</v>
      </c>
      <c r="D188" s="1" t="s">
        <v>107</v>
      </c>
      <c r="E188" s="1">
        <v>5.5678999999999998</v>
      </c>
      <c r="F188" s="1" t="s">
        <v>1004</v>
      </c>
      <c r="G188" s="1" t="s">
        <v>16</v>
      </c>
      <c r="H188" s="1">
        <v>204.0667</v>
      </c>
      <c r="I188" s="1" t="s">
        <v>13302</v>
      </c>
      <c r="J188" s="1" t="s">
        <v>1102</v>
      </c>
    </row>
    <row r="189" spans="1:10" x14ac:dyDescent="0.25">
      <c r="A189" s="1" t="s">
        <v>339</v>
      </c>
      <c r="B189" s="1" t="s">
        <v>13303</v>
      </c>
      <c r="C189" s="1">
        <v>1.6918</v>
      </c>
      <c r="D189" s="1" t="s">
        <v>107</v>
      </c>
      <c r="E189" s="1">
        <v>5.5975999999999999</v>
      </c>
      <c r="F189" s="1" t="s">
        <v>534</v>
      </c>
      <c r="G189" s="1" t="s">
        <v>16</v>
      </c>
      <c r="H189" s="1">
        <v>207.41460000000001</v>
      </c>
      <c r="I189" s="1" t="s">
        <v>13304</v>
      </c>
      <c r="J189" s="1" t="s">
        <v>2006</v>
      </c>
    </row>
    <row r="190" spans="1:10" x14ac:dyDescent="0.25">
      <c r="A190" s="1" t="s">
        <v>343</v>
      </c>
      <c r="B190" s="1" t="s">
        <v>13305</v>
      </c>
      <c r="C190" s="1">
        <v>1.694</v>
      </c>
      <c r="D190" s="1" t="s">
        <v>107</v>
      </c>
      <c r="E190" s="1">
        <v>5.6421999999999999</v>
      </c>
      <c r="F190" s="1" t="s">
        <v>1404</v>
      </c>
      <c r="G190" s="1" t="s">
        <v>16</v>
      </c>
      <c r="H190" s="1">
        <v>212.3109</v>
      </c>
      <c r="I190" s="1" t="s">
        <v>13306</v>
      </c>
      <c r="J190" s="1" t="s">
        <v>1306</v>
      </c>
    </row>
    <row r="191" spans="1:10" x14ac:dyDescent="0.25">
      <c r="A191" s="1" t="s">
        <v>347</v>
      </c>
      <c r="B191" s="1" t="s">
        <v>13307</v>
      </c>
      <c r="C191" s="1">
        <v>1.6919999999999999</v>
      </c>
      <c r="D191" s="1" t="s">
        <v>107</v>
      </c>
      <c r="E191" s="1">
        <v>5.6082999999999998</v>
      </c>
      <c r="F191" s="1" t="s">
        <v>2728</v>
      </c>
      <c r="G191" s="1" t="s">
        <v>16</v>
      </c>
      <c r="H191" s="1">
        <v>211.23099999999999</v>
      </c>
      <c r="I191" s="1" t="s">
        <v>13308</v>
      </c>
      <c r="J191" s="1" t="s">
        <v>1117</v>
      </c>
    </row>
    <row r="192" spans="1:10" x14ac:dyDescent="0.25">
      <c r="A192" s="1" t="s">
        <v>351</v>
      </c>
      <c r="B192" s="1" t="s">
        <v>13309</v>
      </c>
      <c r="C192" s="1">
        <v>1.6900999999999999</v>
      </c>
      <c r="D192" s="1" t="s">
        <v>107</v>
      </c>
      <c r="E192" s="1">
        <v>5.5728999999999997</v>
      </c>
      <c r="F192" s="1" t="s">
        <v>5834</v>
      </c>
      <c r="G192" s="1" t="s">
        <v>16</v>
      </c>
      <c r="H192" s="1">
        <v>210.20939999999999</v>
      </c>
      <c r="I192" s="1" t="s">
        <v>13310</v>
      </c>
      <c r="J192" s="1" t="s">
        <v>639</v>
      </c>
    </row>
    <row r="193" spans="1:10" x14ac:dyDescent="0.25">
      <c r="A193" s="1" t="s">
        <v>355</v>
      </c>
      <c r="B193" s="1" t="s">
        <v>13311</v>
      </c>
      <c r="C193" s="1">
        <v>1.6881999999999999</v>
      </c>
      <c r="D193" s="1" t="s">
        <v>107</v>
      </c>
      <c r="E193" s="1">
        <v>5.5557999999999996</v>
      </c>
      <c r="F193" s="1" t="s">
        <v>2868</v>
      </c>
      <c r="G193" s="1" t="s">
        <v>16</v>
      </c>
      <c r="H193" s="1">
        <v>209.25810000000001</v>
      </c>
      <c r="I193" s="1" t="s">
        <v>13312</v>
      </c>
      <c r="J193" s="1" t="s">
        <v>38</v>
      </c>
    </row>
    <row r="194" spans="1:10" x14ac:dyDescent="0.25">
      <c r="A194" s="1" t="s">
        <v>359</v>
      </c>
      <c r="B194" s="1" t="s">
        <v>13313</v>
      </c>
      <c r="C194" s="1">
        <v>1.6886000000000001</v>
      </c>
      <c r="D194" s="1" t="s">
        <v>107</v>
      </c>
      <c r="E194" s="1">
        <v>5.5701000000000001</v>
      </c>
      <c r="F194" s="1" t="s">
        <v>794</v>
      </c>
      <c r="G194" s="1" t="s">
        <v>16</v>
      </c>
      <c r="H194" s="1">
        <v>211.446</v>
      </c>
      <c r="I194" s="1" t="s">
        <v>13314</v>
      </c>
      <c r="J194" s="1" t="s">
        <v>3981</v>
      </c>
    </row>
    <row r="195" spans="1:10" x14ac:dyDescent="0.25">
      <c r="A195" s="1" t="s">
        <v>363</v>
      </c>
      <c r="B195" s="1" t="s">
        <v>13315</v>
      </c>
      <c r="C195" s="1">
        <v>1.6899</v>
      </c>
      <c r="D195" s="1" t="s">
        <v>107</v>
      </c>
      <c r="E195" s="1">
        <v>5.5919999999999996</v>
      </c>
      <c r="F195" s="1" t="s">
        <v>284</v>
      </c>
      <c r="G195" s="1" t="s">
        <v>16</v>
      </c>
      <c r="H195" s="1">
        <v>214.94550000000001</v>
      </c>
      <c r="I195" s="1" t="s">
        <v>13316</v>
      </c>
      <c r="J195" s="1" t="s">
        <v>4247</v>
      </c>
    </row>
    <row r="196" spans="1:10" x14ac:dyDescent="0.25">
      <c r="A196" s="1" t="s">
        <v>367</v>
      </c>
      <c r="B196" s="1" t="s">
        <v>13317</v>
      </c>
      <c r="C196" s="1">
        <v>1.6900999999999999</v>
      </c>
      <c r="D196" s="1" t="s">
        <v>107</v>
      </c>
      <c r="E196" s="1">
        <v>5.5955000000000004</v>
      </c>
      <c r="F196" s="1" t="s">
        <v>5080</v>
      </c>
      <c r="G196" s="1" t="s">
        <v>16</v>
      </c>
      <c r="H196" s="1">
        <v>216.92590000000001</v>
      </c>
      <c r="I196" s="1" t="s">
        <v>13318</v>
      </c>
      <c r="J196" s="1" t="s">
        <v>403</v>
      </c>
    </row>
    <row r="197" spans="1:10" x14ac:dyDescent="0.25">
      <c r="A197" s="1" t="s">
        <v>370</v>
      </c>
      <c r="B197" s="1" t="s">
        <v>13319</v>
      </c>
      <c r="C197" s="1">
        <v>1.6902999999999999</v>
      </c>
      <c r="D197" s="1" t="s">
        <v>107</v>
      </c>
      <c r="E197" s="1">
        <v>5.5911</v>
      </c>
      <c r="F197" s="1" t="s">
        <v>5840</v>
      </c>
      <c r="G197" s="1" t="s">
        <v>16</v>
      </c>
      <c r="H197" s="1">
        <v>219.0111</v>
      </c>
      <c r="I197" s="1" t="s">
        <v>13320</v>
      </c>
      <c r="J197" s="1" t="s">
        <v>389</v>
      </c>
    </row>
    <row r="198" spans="1:10" x14ac:dyDescent="0.25">
      <c r="A198" s="1" t="s">
        <v>374</v>
      </c>
      <c r="B198" s="1" t="s">
        <v>13321</v>
      </c>
      <c r="C198" s="1">
        <v>1.6896</v>
      </c>
      <c r="D198" s="1" t="s">
        <v>107</v>
      </c>
      <c r="E198" s="1">
        <v>5.5812999999999997</v>
      </c>
      <c r="F198" s="1" t="s">
        <v>1776</v>
      </c>
      <c r="G198" s="1" t="s">
        <v>16</v>
      </c>
      <c r="H198" s="1">
        <v>219.54069999999999</v>
      </c>
      <c r="I198" s="1" t="s">
        <v>13322</v>
      </c>
      <c r="J198" s="1" t="s">
        <v>381</v>
      </c>
    </row>
    <row r="199" spans="1:10" x14ac:dyDescent="0.25">
      <c r="A199" s="1" t="s">
        <v>378</v>
      </c>
      <c r="B199" s="1" t="s">
        <v>13323</v>
      </c>
      <c r="C199" s="1">
        <v>1.6898</v>
      </c>
      <c r="D199" s="1" t="s">
        <v>107</v>
      </c>
      <c r="E199" s="1">
        <v>5.5913000000000004</v>
      </c>
      <c r="F199" s="1" t="s">
        <v>294</v>
      </c>
      <c r="G199" s="1" t="s">
        <v>16</v>
      </c>
      <c r="H199" s="1">
        <v>221.52610000000001</v>
      </c>
      <c r="I199" s="1" t="s">
        <v>13324</v>
      </c>
      <c r="J199" s="1" t="s">
        <v>5479</v>
      </c>
    </row>
    <row r="200" spans="1:10" x14ac:dyDescent="0.25">
      <c r="A200" s="1" t="s">
        <v>382</v>
      </c>
      <c r="B200" s="1" t="s">
        <v>13325</v>
      </c>
      <c r="C200" s="1">
        <v>1.6919</v>
      </c>
      <c r="D200" s="1" t="s">
        <v>107</v>
      </c>
      <c r="E200" s="1">
        <v>5.6311999999999998</v>
      </c>
      <c r="F200" s="1" t="s">
        <v>225</v>
      </c>
      <c r="G200" s="1" t="s">
        <v>16</v>
      </c>
      <c r="H200" s="1">
        <v>226.3914</v>
      </c>
      <c r="I200" s="1" t="s">
        <v>13326</v>
      </c>
      <c r="J200" s="1" t="s">
        <v>13327</v>
      </c>
    </row>
    <row r="201" spans="1:10" x14ac:dyDescent="0.25">
      <c r="A201" s="1" t="s">
        <v>386</v>
      </c>
      <c r="B201" s="1" t="s">
        <v>13328</v>
      </c>
      <c r="C201" s="1">
        <v>1.6939</v>
      </c>
      <c r="D201" s="1" t="s">
        <v>107</v>
      </c>
      <c r="E201" s="1">
        <v>5.6616999999999997</v>
      </c>
      <c r="F201" s="1" t="s">
        <v>1018</v>
      </c>
      <c r="G201" s="1" t="s">
        <v>16</v>
      </c>
      <c r="H201" s="1">
        <v>231.24469999999999</v>
      </c>
      <c r="I201" s="1" t="s">
        <v>13329</v>
      </c>
      <c r="J201" s="1" t="s">
        <v>2949</v>
      </c>
    </row>
    <row r="202" spans="1:10" x14ac:dyDescent="0.25">
      <c r="A202" s="1" t="s">
        <v>390</v>
      </c>
      <c r="B202" s="1" t="s">
        <v>13330</v>
      </c>
      <c r="C202" s="1">
        <v>1.6940999999999999</v>
      </c>
      <c r="D202" s="1" t="s">
        <v>107</v>
      </c>
      <c r="E202" s="1">
        <v>5.6620999999999997</v>
      </c>
      <c r="F202" s="1" t="s">
        <v>2433</v>
      </c>
      <c r="G202" s="1" t="s">
        <v>16</v>
      </c>
      <c r="H202" s="1">
        <v>233.27160000000001</v>
      </c>
      <c r="I202" s="1" t="s">
        <v>13331</v>
      </c>
      <c r="J202" s="1" t="s">
        <v>5307</v>
      </c>
    </row>
    <row r="203" spans="1:10" x14ac:dyDescent="0.25">
      <c r="A203" s="1" t="s">
        <v>393</v>
      </c>
      <c r="B203" s="1" t="s">
        <v>13332</v>
      </c>
      <c r="C203" s="1">
        <v>1.6933</v>
      </c>
      <c r="D203" s="1" t="s">
        <v>107</v>
      </c>
      <c r="E203" s="1">
        <v>5.6573000000000002</v>
      </c>
      <c r="F203" s="1" t="s">
        <v>229</v>
      </c>
      <c r="G203" s="1" t="s">
        <v>16</v>
      </c>
      <c r="H203" s="1">
        <v>233.72290000000001</v>
      </c>
      <c r="I203" s="1" t="s">
        <v>13333</v>
      </c>
      <c r="J203" s="1" t="s">
        <v>5100</v>
      </c>
    </row>
    <row r="204" spans="1:10" x14ac:dyDescent="0.25">
      <c r="A204" s="1" t="s">
        <v>397</v>
      </c>
      <c r="B204" s="1" t="s">
        <v>13334</v>
      </c>
      <c r="C204" s="1">
        <v>1.6926000000000001</v>
      </c>
      <c r="D204" s="1" t="s">
        <v>107</v>
      </c>
      <c r="E204" s="1">
        <v>5.6463999999999999</v>
      </c>
      <c r="F204" s="1" t="s">
        <v>5843</v>
      </c>
      <c r="G204" s="1" t="s">
        <v>16</v>
      </c>
      <c r="H204" s="1">
        <v>234.28870000000001</v>
      </c>
      <c r="I204" s="1" t="s">
        <v>13335</v>
      </c>
      <c r="J204" s="1" t="s">
        <v>13336</v>
      </c>
    </row>
    <row r="205" spans="1:10" x14ac:dyDescent="0.25">
      <c r="A205" s="1" t="s">
        <v>400</v>
      </c>
      <c r="B205" s="1" t="s">
        <v>13337</v>
      </c>
      <c r="C205" s="1">
        <v>1.6947000000000001</v>
      </c>
      <c r="D205" s="1" t="s">
        <v>107</v>
      </c>
      <c r="E205" s="1">
        <v>5.6776</v>
      </c>
      <c r="F205" s="1" t="s">
        <v>3996</v>
      </c>
      <c r="G205" s="1" t="s">
        <v>16</v>
      </c>
      <c r="H205" s="1">
        <v>239.35310000000001</v>
      </c>
      <c r="I205" s="1" t="s">
        <v>13338</v>
      </c>
      <c r="J205" s="1" t="s">
        <v>4230</v>
      </c>
    </row>
    <row r="206" spans="1:10" x14ac:dyDescent="0.25">
      <c r="A206" s="1" t="s">
        <v>404</v>
      </c>
      <c r="B206" s="1" t="s">
        <v>13339</v>
      </c>
      <c r="C206" s="1">
        <v>1.694</v>
      </c>
      <c r="D206" s="1" t="s">
        <v>107</v>
      </c>
      <c r="E206" s="1">
        <v>5.6646000000000001</v>
      </c>
      <c r="F206" s="1" t="s">
        <v>3408</v>
      </c>
      <c r="G206" s="1" t="s">
        <v>16</v>
      </c>
      <c r="H206" s="1">
        <v>239.93539999999999</v>
      </c>
      <c r="I206" s="1" t="s">
        <v>13340</v>
      </c>
      <c r="J206" s="1" t="s">
        <v>2949</v>
      </c>
    </row>
    <row r="207" spans="1:10" x14ac:dyDescent="0.25">
      <c r="A207" s="1" t="s">
        <v>408</v>
      </c>
      <c r="B207" s="1" t="s">
        <v>13341</v>
      </c>
      <c r="C207" s="1">
        <v>1.6934</v>
      </c>
      <c r="D207" s="1" t="s">
        <v>107</v>
      </c>
      <c r="E207" s="1">
        <v>5.6559999999999997</v>
      </c>
      <c r="F207" s="1" t="s">
        <v>241</v>
      </c>
      <c r="G207" s="1" t="s">
        <v>16</v>
      </c>
      <c r="H207" s="1">
        <v>240.50200000000001</v>
      </c>
      <c r="I207" s="1" t="s">
        <v>13342</v>
      </c>
      <c r="J207" s="1" t="s">
        <v>1522</v>
      </c>
    </row>
    <row r="208" spans="1:10" x14ac:dyDescent="0.25">
      <c r="A208" s="1" t="s">
        <v>13343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26</v>
      </c>
      <c r="C212" s="1">
        <v>1.1138999999999999</v>
      </c>
      <c r="D212" s="1" t="s">
        <v>414</v>
      </c>
      <c r="E212" s="1">
        <v>1.3</v>
      </c>
      <c r="F212" s="1" t="s">
        <v>571</v>
      </c>
      <c r="G212" s="1" t="s">
        <v>16</v>
      </c>
      <c r="H212" s="1">
        <v>2.6</v>
      </c>
      <c r="I212" s="1" t="s">
        <v>2395</v>
      </c>
      <c r="J212" s="1" t="s">
        <v>3482</v>
      </c>
    </row>
    <row r="213" spans="1:11" x14ac:dyDescent="0.25">
      <c r="A213" s="1" t="s">
        <v>19</v>
      </c>
      <c r="B213" s="1" t="s">
        <v>1328</v>
      </c>
      <c r="C213" s="1">
        <v>1.278</v>
      </c>
      <c r="D213" s="1" t="s">
        <v>571</v>
      </c>
      <c r="E213" s="1">
        <v>1.8</v>
      </c>
      <c r="F213" s="1" t="s">
        <v>12</v>
      </c>
      <c r="G213" s="1" t="s">
        <v>16</v>
      </c>
      <c r="H213" s="1">
        <v>4.5999999999999996</v>
      </c>
      <c r="I213" s="1" t="s">
        <v>1241</v>
      </c>
      <c r="J213" s="1" t="s">
        <v>8988</v>
      </c>
    </row>
    <row r="214" spans="1:11" x14ac:dyDescent="0.25">
      <c r="A214" s="1" t="s">
        <v>24</v>
      </c>
      <c r="B214" s="1" t="s">
        <v>2678</v>
      </c>
      <c r="C214" s="1">
        <v>1.4242999999999999</v>
      </c>
      <c r="D214" s="1" t="s">
        <v>678</v>
      </c>
      <c r="E214" s="1">
        <v>2.4</v>
      </c>
      <c r="F214" s="1" t="s">
        <v>20</v>
      </c>
      <c r="G214" s="1" t="s">
        <v>16</v>
      </c>
      <c r="H214" s="1">
        <v>8.4666999999999994</v>
      </c>
      <c r="I214" s="1" t="s">
        <v>1445</v>
      </c>
      <c r="J214" s="1" t="s">
        <v>3348</v>
      </c>
    </row>
    <row r="215" spans="1:11" x14ac:dyDescent="0.25">
      <c r="A215" s="1" t="s">
        <v>29</v>
      </c>
      <c r="B215" s="1" t="s">
        <v>940</v>
      </c>
      <c r="C215" s="1">
        <v>1.4902</v>
      </c>
      <c r="D215" s="1" t="s">
        <v>678</v>
      </c>
      <c r="E215" s="1">
        <v>2.65</v>
      </c>
      <c r="F215" s="1" t="s">
        <v>5771</v>
      </c>
      <c r="G215" s="1" t="s">
        <v>16</v>
      </c>
      <c r="H215" s="1">
        <v>12.2</v>
      </c>
      <c r="I215" s="1" t="s">
        <v>1577</v>
      </c>
      <c r="J215" s="1" t="s">
        <v>2960</v>
      </c>
    </row>
    <row r="216" spans="1:11" x14ac:dyDescent="0.25">
      <c r="A216" s="1" t="s">
        <v>34</v>
      </c>
      <c r="B216" s="1" t="s">
        <v>490</v>
      </c>
      <c r="C216" s="1">
        <v>1.5150999999999999</v>
      </c>
      <c r="D216" s="1" t="s">
        <v>420</v>
      </c>
      <c r="E216" s="1">
        <v>3.02</v>
      </c>
      <c r="F216" s="1" t="s">
        <v>3083</v>
      </c>
      <c r="G216" s="1" t="s">
        <v>16</v>
      </c>
      <c r="H216" s="1">
        <v>15</v>
      </c>
      <c r="I216" s="1" t="s">
        <v>13344</v>
      </c>
      <c r="J216" s="1" t="s">
        <v>2380</v>
      </c>
    </row>
    <row r="217" spans="1:11" x14ac:dyDescent="0.25">
      <c r="A217" s="1" t="s">
        <v>39</v>
      </c>
      <c r="B217" s="1" t="s">
        <v>2583</v>
      </c>
      <c r="C217" s="1">
        <v>1.5656000000000001</v>
      </c>
      <c r="D217" s="1" t="s">
        <v>12</v>
      </c>
      <c r="E217" s="1">
        <v>3.35</v>
      </c>
      <c r="F217" s="1" t="s">
        <v>2539</v>
      </c>
      <c r="G217" s="1" t="s">
        <v>16</v>
      </c>
      <c r="H217" s="1">
        <v>20.2667</v>
      </c>
      <c r="I217" s="1" t="s">
        <v>13345</v>
      </c>
      <c r="J217" s="1" t="s">
        <v>1517</v>
      </c>
    </row>
    <row r="218" spans="1:11" x14ac:dyDescent="0.25">
      <c r="A218" s="1" t="s">
        <v>44</v>
      </c>
      <c r="B218" s="1" t="s">
        <v>1252</v>
      </c>
      <c r="C218" s="1">
        <v>1.6119000000000001</v>
      </c>
      <c r="D218" s="1" t="s">
        <v>31</v>
      </c>
      <c r="E218" s="1">
        <v>3.6857000000000002</v>
      </c>
      <c r="F218" s="1" t="s">
        <v>2368</v>
      </c>
      <c r="G218" s="1" t="s">
        <v>16</v>
      </c>
      <c r="H218" s="1">
        <v>26.914300000000001</v>
      </c>
      <c r="I218" s="1" t="s">
        <v>13346</v>
      </c>
      <c r="J218" s="1" t="s">
        <v>1703</v>
      </c>
    </row>
    <row r="219" spans="1:11" x14ac:dyDescent="0.25">
      <c r="A219" s="1" t="s">
        <v>48</v>
      </c>
      <c r="B219" s="1" t="s">
        <v>2492</v>
      </c>
      <c r="C219" s="1">
        <v>1.637</v>
      </c>
      <c r="D219" s="1" t="s">
        <v>31</v>
      </c>
      <c r="E219" s="1">
        <v>3.9</v>
      </c>
      <c r="F219" s="1" t="s">
        <v>2540</v>
      </c>
      <c r="G219" s="1" t="s">
        <v>16</v>
      </c>
      <c r="H219" s="1">
        <v>32.6</v>
      </c>
      <c r="I219" s="1" t="s">
        <v>13347</v>
      </c>
      <c r="J219" s="1" t="s">
        <v>1890</v>
      </c>
    </row>
    <row r="220" spans="1:11" x14ac:dyDescent="0.25">
      <c r="A220" s="1" t="s">
        <v>52</v>
      </c>
      <c r="B220" s="1" t="s">
        <v>2802</v>
      </c>
      <c r="C220" s="1">
        <v>1.6234</v>
      </c>
      <c r="D220" s="1" t="s">
        <v>31</v>
      </c>
      <c r="E220" s="1">
        <v>3.8889</v>
      </c>
      <c r="F220" s="1" t="s">
        <v>2033</v>
      </c>
      <c r="G220" s="1" t="s">
        <v>16</v>
      </c>
      <c r="H220" s="1">
        <v>33.066699999999997</v>
      </c>
      <c r="I220" s="1" t="s">
        <v>13348</v>
      </c>
      <c r="J220" s="1" t="s">
        <v>1526</v>
      </c>
    </row>
    <row r="221" spans="1:11" x14ac:dyDescent="0.25">
      <c r="A221" s="1" t="s">
        <v>56</v>
      </c>
      <c r="B221" s="1" t="s">
        <v>7902</v>
      </c>
      <c r="C221" s="1">
        <v>1.6398999999999999</v>
      </c>
      <c r="D221" s="1" t="s">
        <v>31</v>
      </c>
      <c r="E221" s="1">
        <v>4.03</v>
      </c>
      <c r="F221" s="1" t="s">
        <v>4298</v>
      </c>
      <c r="G221" s="1" t="s">
        <v>16</v>
      </c>
      <c r="H221" s="1">
        <v>38.1</v>
      </c>
      <c r="I221" s="1" t="s">
        <v>13349</v>
      </c>
      <c r="J221" s="1" t="s">
        <v>1125</v>
      </c>
    </row>
    <row r="222" spans="1:11" x14ac:dyDescent="0.25">
      <c r="A222" s="1" t="s">
        <v>60</v>
      </c>
      <c r="B222" s="1" t="s">
        <v>13350</v>
      </c>
      <c r="C222" s="1">
        <v>1.6261000000000001</v>
      </c>
      <c r="D222" s="1" t="s">
        <v>31</v>
      </c>
      <c r="E222" s="1">
        <v>3.9544999999999999</v>
      </c>
      <c r="F222" s="1" t="s">
        <v>1134</v>
      </c>
      <c r="G222" s="1" t="s">
        <v>16</v>
      </c>
      <c r="H222" s="1">
        <v>37.945500000000003</v>
      </c>
      <c r="I222" s="1" t="s">
        <v>13351</v>
      </c>
      <c r="J222" s="1" t="s">
        <v>907</v>
      </c>
    </row>
    <row r="223" spans="1:11" x14ac:dyDescent="0.25">
      <c r="A223" s="1" t="s">
        <v>65</v>
      </c>
      <c r="B223" s="1" t="s">
        <v>8555</v>
      </c>
      <c r="C223" s="1">
        <v>1.6409</v>
      </c>
      <c r="D223" s="1" t="s">
        <v>31</v>
      </c>
      <c r="E223" s="1">
        <v>4.0999999999999996</v>
      </c>
      <c r="F223" s="1" t="s">
        <v>435</v>
      </c>
      <c r="G223" s="1" t="s">
        <v>16</v>
      </c>
      <c r="H223" s="1">
        <v>43.0167</v>
      </c>
      <c r="I223" s="1" t="s">
        <v>13352</v>
      </c>
      <c r="J223" s="1" t="s">
        <v>1152</v>
      </c>
    </row>
    <row r="224" spans="1:11" x14ac:dyDescent="0.25">
      <c r="A224" s="1" t="s">
        <v>69</v>
      </c>
      <c r="B224" s="1" t="s">
        <v>13353</v>
      </c>
      <c r="C224" s="1">
        <v>1.6335999999999999</v>
      </c>
      <c r="D224" s="1" t="s">
        <v>31</v>
      </c>
      <c r="E224" s="1">
        <v>4.1923000000000004</v>
      </c>
      <c r="F224" s="1" t="s">
        <v>1875</v>
      </c>
      <c r="G224" s="1" t="s">
        <v>16</v>
      </c>
      <c r="H224" s="1">
        <v>43.692300000000003</v>
      </c>
      <c r="I224" s="1" t="s">
        <v>13354</v>
      </c>
      <c r="J224" s="1" t="s">
        <v>1925</v>
      </c>
    </row>
    <row r="225" spans="1:10" x14ac:dyDescent="0.25">
      <c r="A225" s="1" t="s">
        <v>73</v>
      </c>
      <c r="B225" s="1" t="s">
        <v>13355</v>
      </c>
      <c r="C225" s="1">
        <v>1.6335</v>
      </c>
      <c r="D225" s="1" t="s">
        <v>31</v>
      </c>
      <c r="E225" s="1">
        <v>4.2713999999999999</v>
      </c>
      <c r="F225" s="1" t="s">
        <v>1337</v>
      </c>
      <c r="G225" s="1" t="s">
        <v>16</v>
      </c>
      <c r="H225" s="1">
        <v>45.7714</v>
      </c>
      <c r="I225" s="1" t="s">
        <v>13356</v>
      </c>
      <c r="J225" s="1" t="s">
        <v>1124</v>
      </c>
    </row>
    <row r="226" spans="1:10" x14ac:dyDescent="0.25">
      <c r="A226" s="1" t="s">
        <v>77</v>
      </c>
      <c r="B226" s="1" t="s">
        <v>11059</v>
      </c>
      <c r="C226" s="1">
        <v>1.6269</v>
      </c>
      <c r="D226" s="1" t="s">
        <v>31</v>
      </c>
      <c r="E226" s="1">
        <v>4.2466999999999997</v>
      </c>
      <c r="F226" s="1" t="s">
        <v>2678</v>
      </c>
      <c r="G226" s="1" t="s">
        <v>16</v>
      </c>
      <c r="H226" s="1">
        <v>46.2667</v>
      </c>
      <c r="I226" s="1" t="s">
        <v>13357</v>
      </c>
      <c r="J226" s="1" t="s">
        <v>944</v>
      </c>
    </row>
    <row r="227" spans="1:10" x14ac:dyDescent="0.25">
      <c r="A227" s="1" t="s">
        <v>82</v>
      </c>
      <c r="B227" s="1" t="s">
        <v>9759</v>
      </c>
      <c r="C227" s="1">
        <v>1.6214</v>
      </c>
      <c r="D227" s="1" t="s">
        <v>31</v>
      </c>
      <c r="E227" s="1">
        <v>4.1938000000000004</v>
      </c>
      <c r="F227" s="1" t="s">
        <v>1533</v>
      </c>
      <c r="G227" s="1" t="s">
        <v>16</v>
      </c>
      <c r="H227" s="1">
        <v>46.837499999999999</v>
      </c>
      <c r="I227" s="1" t="s">
        <v>13358</v>
      </c>
      <c r="J227" s="1" t="s">
        <v>422</v>
      </c>
    </row>
    <row r="228" spans="1:10" x14ac:dyDescent="0.25">
      <c r="A228" s="1" t="s">
        <v>86</v>
      </c>
      <c r="B228" s="1" t="s">
        <v>13359</v>
      </c>
      <c r="C228" s="1">
        <v>1.6207</v>
      </c>
      <c r="D228" s="1" t="s">
        <v>574</v>
      </c>
      <c r="E228" s="1">
        <v>4.2647000000000004</v>
      </c>
      <c r="F228" s="1" t="s">
        <v>2819</v>
      </c>
      <c r="G228" s="1" t="s">
        <v>16</v>
      </c>
      <c r="H228" s="1">
        <v>48.458799999999997</v>
      </c>
      <c r="I228" s="1" t="s">
        <v>13360</v>
      </c>
      <c r="J228" s="1" t="s">
        <v>723</v>
      </c>
    </row>
    <row r="229" spans="1:10" x14ac:dyDescent="0.25">
      <c r="A229" s="1" t="s">
        <v>91</v>
      </c>
      <c r="B229" s="1" t="s">
        <v>13361</v>
      </c>
      <c r="C229" s="1">
        <v>1.6263000000000001</v>
      </c>
      <c r="D229" s="1" t="s">
        <v>574</v>
      </c>
      <c r="E229" s="1">
        <v>4.3277999999999999</v>
      </c>
      <c r="F229" s="1" t="s">
        <v>61</v>
      </c>
      <c r="G229" s="1" t="s">
        <v>16</v>
      </c>
      <c r="H229" s="1">
        <v>51.711100000000002</v>
      </c>
      <c r="I229" s="1" t="s">
        <v>13362</v>
      </c>
      <c r="J229" s="1" t="s">
        <v>712</v>
      </c>
    </row>
    <row r="230" spans="1:10" x14ac:dyDescent="0.25">
      <c r="A230" s="1" t="s">
        <v>95</v>
      </c>
      <c r="B230" s="1" t="s">
        <v>13363</v>
      </c>
      <c r="C230" s="1">
        <v>1.6375999999999999</v>
      </c>
      <c r="D230" s="1" t="s">
        <v>574</v>
      </c>
      <c r="E230" s="1">
        <v>4.3895</v>
      </c>
      <c r="F230" s="1" t="s">
        <v>923</v>
      </c>
      <c r="G230" s="1" t="s">
        <v>16</v>
      </c>
      <c r="H230" s="1">
        <v>56.757899999999999</v>
      </c>
      <c r="I230" s="1" t="s">
        <v>13364</v>
      </c>
      <c r="J230" s="1" t="s">
        <v>1124</v>
      </c>
    </row>
    <row r="231" spans="1:10" x14ac:dyDescent="0.25">
      <c r="A231" s="1" t="s">
        <v>100</v>
      </c>
      <c r="B231" s="1" t="s">
        <v>9823</v>
      </c>
      <c r="C231" s="1">
        <v>1.6437999999999999</v>
      </c>
      <c r="D231" s="1" t="s">
        <v>574</v>
      </c>
      <c r="E231" s="1">
        <v>4.4749999999999996</v>
      </c>
      <c r="F231" s="1" t="s">
        <v>4534</v>
      </c>
      <c r="G231" s="1" t="s">
        <v>16</v>
      </c>
      <c r="H231" s="1">
        <v>60.59</v>
      </c>
      <c r="I231" s="1" t="s">
        <v>13365</v>
      </c>
      <c r="J231" s="1" t="s">
        <v>1160</v>
      </c>
    </row>
    <row r="232" spans="1:10" x14ac:dyDescent="0.25">
      <c r="A232" s="1" t="s">
        <v>105</v>
      </c>
      <c r="B232" s="1" t="s">
        <v>13366</v>
      </c>
      <c r="C232" s="1">
        <v>1.6344000000000001</v>
      </c>
      <c r="D232" s="1" t="s">
        <v>574</v>
      </c>
      <c r="E232" s="1">
        <v>4.3619000000000003</v>
      </c>
      <c r="F232" s="1" t="s">
        <v>5782</v>
      </c>
      <c r="G232" s="1" t="s">
        <v>16</v>
      </c>
      <c r="H232" s="1">
        <v>59.466700000000003</v>
      </c>
      <c r="I232" s="1" t="s">
        <v>13367</v>
      </c>
      <c r="J232" s="1" t="s">
        <v>904</v>
      </c>
    </row>
    <row r="233" spans="1:10" x14ac:dyDescent="0.25">
      <c r="A233" s="1" t="s">
        <v>110</v>
      </c>
      <c r="B233" s="1" t="s">
        <v>13368</v>
      </c>
      <c r="C233" s="1">
        <v>1.6400999999999999</v>
      </c>
      <c r="D233" s="1" t="s">
        <v>574</v>
      </c>
      <c r="E233" s="1">
        <v>4.4044999999999996</v>
      </c>
      <c r="F233" s="1" t="s">
        <v>1717</v>
      </c>
      <c r="G233" s="1" t="s">
        <v>16</v>
      </c>
      <c r="H233" s="1">
        <v>63.172699999999999</v>
      </c>
      <c r="I233" s="1" t="s">
        <v>13369</v>
      </c>
      <c r="J233" s="1" t="s">
        <v>1174</v>
      </c>
    </row>
    <row r="234" spans="1:10" x14ac:dyDescent="0.25">
      <c r="A234" s="1" t="s">
        <v>114</v>
      </c>
      <c r="B234" s="1" t="s">
        <v>13370</v>
      </c>
      <c r="C234" s="1">
        <v>1.6486000000000001</v>
      </c>
      <c r="D234" s="1" t="s">
        <v>574</v>
      </c>
      <c r="E234" s="1">
        <v>4.5</v>
      </c>
      <c r="F234" s="1" t="s">
        <v>3096</v>
      </c>
      <c r="G234" s="1" t="s">
        <v>16</v>
      </c>
      <c r="H234" s="1">
        <v>68.069599999999994</v>
      </c>
      <c r="I234" s="1" t="s">
        <v>13371</v>
      </c>
      <c r="J234" s="1" t="s">
        <v>1438</v>
      </c>
    </row>
    <row r="235" spans="1:10" x14ac:dyDescent="0.25">
      <c r="A235" s="1" t="s">
        <v>118</v>
      </c>
      <c r="B235" s="1" t="s">
        <v>13372</v>
      </c>
      <c r="C235" s="1">
        <v>1.6482000000000001</v>
      </c>
      <c r="D235" s="1" t="s">
        <v>574</v>
      </c>
      <c r="E235" s="1">
        <v>4.5374999999999996</v>
      </c>
      <c r="F235" s="1" t="s">
        <v>3603</v>
      </c>
      <c r="G235" s="1" t="s">
        <v>16</v>
      </c>
      <c r="H235" s="1">
        <v>69.8</v>
      </c>
      <c r="I235" s="1" t="s">
        <v>13373</v>
      </c>
      <c r="J235" s="1" t="s">
        <v>1194</v>
      </c>
    </row>
    <row r="236" spans="1:10" x14ac:dyDescent="0.25">
      <c r="A236" s="1" t="s">
        <v>122</v>
      </c>
      <c r="B236" s="1" t="s">
        <v>13374</v>
      </c>
      <c r="C236" s="1">
        <v>1.6363000000000001</v>
      </c>
      <c r="D236" s="1" t="s">
        <v>574</v>
      </c>
      <c r="E236" s="1">
        <v>4.4160000000000004</v>
      </c>
      <c r="F236" s="1" t="s">
        <v>3603</v>
      </c>
      <c r="G236" s="1" t="s">
        <v>16</v>
      </c>
      <c r="H236" s="1">
        <v>67.135999999999996</v>
      </c>
      <c r="I236" s="1" t="s">
        <v>13375</v>
      </c>
      <c r="J236" s="1" t="s">
        <v>1363</v>
      </c>
    </row>
    <row r="237" spans="1:10" x14ac:dyDescent="0.25">
      <c r="A237" s="1" t="s">
        <v>126</v>
      </c>
      <c r="B237" s="1" t="s">
        <v>13376</v>
      </c>
      <c r="C237" s="1">
        <v>1.6289</v>
      </c>
      <c r="D237" s="1" t="s">
        <v>574</v>
      </c>
      <c r="E237" s="1">
        <v>4.3807999999999998</v>
      </c>
      <c r="F237" s="1" t="s">
        <v>1888</v>
      </c>
      <c r="G237" s="1" t="s">
        <v>16</v>
      </c>
      <c r="H237" s="1">
        <v>66.038499999999999</v>
      </c>
      <c r="I237" s="1" t="s">
        <v>13377</v>
      </c>
      <c r="J237" s="1" t="s">
        <v>434</v>
      </c>
    </row>
    <row r="238" spans="1:10" x14ac:dyDescent="0.25">
      <c r="A238" s="1" t="s">
        <v>130</v>
      </c>
      <c r="B238" s="1" t="s">
        <v>13378</v>
      </c>
      <c r="C238" s="1">
        <v>1.6259999999999999</v>
      </c>
      <c r="D238" s="1" t="s">
        <v>574</v>
      </c>
      <c r="E238" s="1">
        <v>4.3630000000000004</v>
      </c>
      <c r="F238" s="1" t="s">
        <v>457</v>
      </c>
      <c r="G238" s="1" t="s">
        <v>16</v>
      </c>
      <c r="H238" s="1">
        <v>66.540700000000001</v>
      </c>
      <c r="I238" s="1" t="s">
        <v>13379</v>
      </c>
      <c r="J238" s="1" t="s">
        <v>450</v>
      </c>
    </row>
    <row r="239" spans="1:10" x14ac:dyDescent="0.25">
      <c r="A239" s="1" t="s">
        <v>134</v>
      </c>
      <c r="B239" s="1" t="s">
        <v>13380</v>
      </c>
      <c r="C239" s="1">
        <v>1.6234999999999999</v>
      </c>
      <c r="D239" s="1" t="s">
        <v>19</v>
      </c>
      <c r="E239" s="1">
        <v>4.3536000000000001</v>
      </c>
      <c r="F239" s="1" t="s">
        <v>934</v>
      </c>
      <c r="G239" s="1" t="s">
        <v>16</v>
      </c>
      <c r="H239" s="1">
        <v>67.1143</v>
      </c>
      <c r="I239" s="1" t="s">
        <v>13381</v>
      </c>
      <c r="J239" s="1" t="s">
        <v>977</v>
      </c>
    </row>
    <row r="240" spans="1:10" x14ac:dyDescent="0.25">
      <c r="A240" s="1" t="s">
        <v>138</v>
      </c>
      <c r="B240" s="1" t="s">
        <v>13382</v>
      </c>
      <c r="C240" s="1">
        <v>1.6214</v>
      </c>
      <c r="D240" s="1" t="s">
        <v>19</v>
      </c>
      <c r="E240" s="1">
        <v>4.3276000000000003</v>
      </c>
      <c r="F240" s="1" t="s">
        <v>4544</v>
      </c>
      <c r="G240" s="1" t="s">
        <v>16</v>
      </c>
      <c r="H240" s="1">
        <v>67.806899999999999</v>
      </c>
      <c r="I240" s="1" t="s">
        <v>13383</v>
      </c>
      <c r="J240" s="1" t="s">
        <v>481</v>
      </c>
    </row>
    <row r="241" spans="1:10" x14ac:dyDescent="0.25">
      <c r="A241" s="1" t="s">
        <v>142</v>
      </c>
      <c r="B241" s="1" t="s">
        <v>13384</v>
      </c>
      <c r="C241" s="1">
        <v>1.6241000000000001</v>
      </c>
      <c r="D241" s="1" t="s">
        <v>19</v>
      </c>
      <c r="E241" s="1">
        <v>4.3632999999999997</v>
      </c>
      <c r="F241" s="1" t="s">
        <v>3102</v>
      </c>
      <c r="G241" s="1" t="s">
        <v>16</v>
      </c>
      <c r="H241" s="1">
        <v>70.326700000000002</v>
      </c>
      <c r="I241" s="1" t="s">
        <v>13385</v>
      </c>
      <c r="J241" s="1" t="s">
        <v>1053</v>
      </c>
    </row>
    <row r="242" spans="1:10" x14ac:dyDescent="0.25">
      <c r="A242" s="1" t="s">
        <v>146</v>
      </c>
      <c r="B242" s="1" t="s">
        <v>13386</v>
      </c>
      <c r="C242" s="1">
        <v>1.6233</v>
      </c>
      <c r="D242" s="1" t="s">
        <v>19</v>
      </c>
      <c r="E242" s="1">
        <v>4.3548</v>
      </c>
      <c r="F242" s="1" t="s">
        <v>2052</v>
      </c>
      <c r="G242" s="1" t="s">
        <v>16</v>
      </c>
      <c r="H242" s="1">
        <v>71.451599999999999</v>
      </c>
      <c r="I242" s="1" t="s">
        <v>13387</v>
      </c>
      <c r="J242" s="1" t="s">
        <v>716</v>
      </c>
    </row>
    <row r="243" spans="1:10" x14ac:dyDescent="0.25">
      <c r="A243" s="1" t="s">
        <v>150</v>
      </c>
      <c r="B243" s="1" t="s">
        <v>13388</v>
      </c>
      <c r="C243" s="1">
        <v>1.6254999999999999</v>
      </c>
      <c r="D243" s="1" t="s">
        <v>19</v>
      </c>
      <c r="E243" s="1">
        <v>4.3844000000000003</v>
      </c>
      <c r="F243" s="1" t="s">
        <v>940</v>
      </c>
      <c r="G243" s="1" t="s">
        <v>16</v>
      </c>
      <c r="H243" s="1">
        <v>73.781300000000002</v>
      </c>
      <c r="I243" s="1" t="s">
        <v>13389</v>
      </c>
      <c r="J243" s="1" t="s">
        <v>726</v>
      </c>
    </row>
    <row r="244" spans="1:10" x14ac:dyDescent="0.25">
      <c r="A244" s="1" t="s">
        <v>119</v>
      </c>
      <c r="B244" s="1" t="s">
        <v>13390</v>
      </c>
      <c r="C244" s="1">
        <v>1.6294999999999999</v>
      </c>
      <c r="D244" s="1" t="s">
        <v>19</v>
      </c>
      <c r="E244" s="1">
        <v>4.4576000000000002</v>
      </c>
      <c r="F244" s="1" t="s">
        <v>4551</v>
      </c>
      <c r="G244" s="1" t="s">
        <v>16</v>
      </c>
      <c r="H244" s="1">
        <v>77</v>
      </c>
      <c r="I244" s="1" t="s">
        <v>13391</v>
      </c>
      <c r="J244" s="1" t="s">
        <v>729</v>
      </c>
    </row>
    <row r="245" spans="1:10" x14ac:dyDescent="0.25">
      <c r="A245" s="1" t="s">
        <v>157</v>
      </c>
      <c r="B245" s="1" t="s">
        <v>13392</v>
      </c>
      <c r="C245" s="1">
        <v>1.6281000000000001</v>
      </c>
      <c r="D245" s="1" t="s">
        <v>19</v>
      </c>
      <c r="E245" s="1">
        <v>4.45</v>
      </c>
      <c r="F245" s="1" t="s">
        <v>470</v>
      </c>
      <c r="G245" s="1" t="s">
        <v>16</v>
      </c>
      <c r="H245" s="1">
        <v>77.823499999999996</v>
      </c>
      <c r="I245" s="1" t="s">
        <v>13393</v>
      </c>
      <c r="J245" s="1" t="s">
        <v>1637</v>
      </c>
    </row>
    <row r="246" spans="1:10" x14ac:dyDescent="0.25">
      <c r="A246" s="1" t="s">
        <v>161</v>
      </c>
      <c r="B246" s="1" t="s">
        <v>13394</v>
      </c>
      <c r="C246" s="1">
        <v>1.6355999999999999</v>
      </c>
      <c r="D246" s="1" t="s">
        <v>19</v>
      </c>
      <c r="E246" s="1">
        <v>4.5370999999999997</v>
      </c>
      <c r="F246" s="1" t="s">
        <v>1359</v>
      </c>
      <c r="G246" s="1" t="s">
        <v>16</v>
      </c>
      <c r="H246" s="1">
        <v>82.8</v>
      </c>
      <c r="I246" s="1" t="s">
        <v>13395</v>
      </c>
      <c r="J246" s="1" t="s">
        <v>472</v>
      </c>
    </row>
    <row r="247" spans="1:10" x14ac:dyDescent="0.25">
      <c r="A247" s="1" t="s">
        <v>165</v>
      </c>
      <c r="B247" s="1" t="s">
        <v>13396</v>
      </c>
      <c r="C247" s="1">
        <v>1.6345000000000001</v>
      </c>
      <c r="D247" s="1" t="s">
        <v>19</v>
      </c>
      <c r="E247" s="1">
        <v>4.5777999999999999</v>
      </c>
      <c r="F247" s="1" t="s">
        <v>5794</v>
      </c>
      <c r="G247" s="1" t="s">
        <v>16</v>
      </c>
      <c r="H247" s="1">
        <v>83.744399999999999</v>
      </c>
      <c r="I247" s="1" t="s">
        <v>13397</v>
      </c>
      <c r="J247" s="1" t="s">
        <v>440</v>
      </c>
    </row>
    <row r="248" spans="1:10" x14ac:dyDescent="0.25">
      <c r="A248" s="1" t="s">
        <v>169</v>
      </c>
      <c r="B248" s="1" t="s">
        <v>13398</v>
      </c>
      <c r="C248" s="1">
        <v>1.6386000000000001</v>
      </c>
      <c r="D248" s="1" t="s">
        <v>19</v>
      </c>
      <c r="E248" s="1">
        <v>4.6108000000000002</v>
      </c>
      <c r="F248" s="1" t="s">
        <v>1557</v>
      </c>
      <c r="G248" s="1" t="s">
        <v>16</v>
      </c>
      <c r="H248" s="1">
        <v>87.335099999999997</v>
      </c>
      <c r="I248" s="1" t="s">
        <v>13399</v>
      </c>
      <c r="J248" s="1" t="s">
        <v>2128</v>
      </c>
    </row>
    <row r="249" spans="1:10" x14ac:dyDescent="0.25">
      <c r="A249" s="1" t="s">
        <v>173</v>
      </c>
      <c r="B249" s="1" t="s">
        <v>13400</v>
      </c>
      <c r="C249" s="1">
        <v>1.6372</v>
      </c>
      <c r="D249" s="1" t="s">
        <v>19</v>
      </c>
      <c r="E249" s="1">
        <v>4.6132</v>
      </c>
      <c r="F249" s="1" t="s">
        <v>6775</v>
      </c>
      <c r="G249" s="1" t="s">
        <v>16</v>
      </c>
      <c r="H249" s="1">
        <v>88.052599999999998</v>
      </c>
      <c r="I249" s="1" t="s">
        <v>13401</v>
      </c>
      <c r="J249" s="1" t="s">
        <v>746</v>
      </c>
    </row>
    <row r="250" spans="1:10" x14ac:dyDescent="0.25">
      <c r="A250" s="1" t="s">
        <v>177</v>
      </c>
      <c r="B250" s="1" t="s">
        <v>13402</v>
      </c>
      <c r="C250" s="1">
        <v>1.6389</v>
      </c>
      <c r="D250" s="1" t="s">
        <v>19</v>
      </c>
      <c r="E250" s="1">
        <v>4.6795</v>
      </c>
      <c r="F250" s="1" t="s">
        <v>1733</v>
      </c>
      <c r="G250" s="1" t="s">
        <v>16</v>
      </c>
      <c r="H250" s="1">
        <v>90.446200000000005</v>
      </c>
      <c r="I250" s="1" t="s">
        <v>13403</v>
      </c>
      <c r="J250" s="1" t="s">
        <v>779</v>
      </c>
    </row>
    <row r="251" spans="1:10" x14ac:dyDescent="0.25">
      <c r="A251" s="1" t="s">
        <v>181</v>
      </c>
      <c r="B251" s="1" t="s">
        <v>13404</v>
      </c>
      <c r="C251" s="1">
        <v>1.6405000000000001</v>
      </c>
      <c r="D251" s="1" t="s">
        <v>19</v>
      </c>
      <c r="E251" s="1">
        <v>4.6974999999999998</v>
      </c>
      <c r="F251" s="1" t="s">
        <v>2561</v>
      </c>
      <c r="G251" s="1" t="s">
        <v>16</v>
      </c>
      <c r="H251" s="1">
        <v>92.84</v>
      </c>
      <c r="I251" s="1" t="s">
        <v>13405</v>
      </c>
      <c r="J251" s="1" t="s">
        <v>464</v>
      </c>
    </row>
    <row r="252" spans="1:10" x14ac:dyDescent="0.25">
      <c r="A252" s="1" t="s">
        <v>185</v>
      </c>
      <c r="B252" s="1" t="s">
        <v>13406</v>
      </c>
      <c r="C252" s="1">
        <v>1.6468</v>
      </c>
      <c r="D252" s="1" t="s">
        <v>19</v>
      </c>
      <c r="E252" s="1">
        <v>4.7488000000000001</v>
      </c>
      <c r="F252" s="1" t="s">
        <v>119</v>
      </c>
      <c r="G252" s="1" t="s">
        <v>16</v>
      </c>
      <c r="H252" s="1">
        <v>97.956100000000006</v>
      </c>
      <c r="I252" s="1" t="s">
        <v>13407</v>
      </c>
      <c r="J252" s="1" t="s">
        <v>1435</v>
      </c>
    </row>
    <row r="253" spans="1:10" x14ac:dyDescent="0.25">
      <c r="A253" s="1" t="s">
        <v>189</v>
      </c>
      <c r="B253" s="1" t="s">
        <v>13408</v>
      </c>
      <c r="C253" s="1">
        <v>1.6505000000000001</v>
      </c>
      <c r="D253" s="1" t="s">
        <v>19</v>
      </c>
      <c r="E253" s="1">
        <v>4.8094999999999999</v>
      </c>
      <c r="F253" s="1" t="s">
        <v>5796</v>
      </c>
      <c r="G253" s="1" t="s">
        <v>16</v>
      </c>
      <c r="H253" s="1">
        <v>101.7286</v>
      </c>
      <c r="I253" s="1" t="s">
        <v>13409</v>
      </c>
      <c r="J253" s="1" t="s">
        <v>1811</v>
      </c>
    </row>
    <row r="254" spans="1:10" x14ac:dyDescent="0.25">
      <c r="A254" s="1" t="s">
        <v>192</v>
      </c>
      <c r="B254" s="1" t="s">
        <v>13410</v>
      </c>
      <c r="C254" s="1">
        <v>1.6488</v>
      </c>
      <c r="D254" s="1" t="s">
        <v>19</v>
      </c>
      <c r="E254" s="1">
        <v>4.7907000000000002</v>
      </c>
      <c r="F254" s="1" t="s">
        <v>3904</v>
      </c>
      <c r="G254" s="1" t="s">
        <v>16</v>
      </c>
      <c r="H254" s="1">
        <v>102.25579999999999</v>
      </c>
      <c r="I254" s="1" t="s">
        <v>13411</v>
      </c>
      <c r="J254" s="1" t="s">
        <v>3516</v>
      </c>
    </row>
    <row r="255" spans="1:10" x14ac:dyDescent="0.25">
      <c r="A255" s="1" t="s">
        <v>196</v>
      </c>
      <c r="B255" s="1" t="s">
        <v>13412</v>
      </c>
      <c r="C255" s="1">
        <v>1.6476</v>
      </c>
      <c r="D255" s="1" t="s">
        <v>19</v>
      </c>
      <c r="E255" s="1">
        <v>4.7908999999999997</v>
      </c>
      <c r="F255" s="1" t="s">
        <v>127</v>
      </c>
      <c r="G255" s="1" t="s">
        <v>16</v>
      </c>
      <c r="H255" s="1">
        <v>103</v>
      </c>
      <c r="I255" s="1" t="s">
        <v>13413</v>
      </c>
      <c r="J255" s="1" t="s">
        <v>504</v>
      </c>
    </row>
    <row r="256" spans="1:10" x14ac:dyDescent="0.25">
      <c r="A256" s="1" t="s">
        <v>200</v>
      </c>
      <c r="B256" s="1" t="s">
        <v>13414</v>
      </c>
      <c r="C256" s="1">
        <v>1.6488</v>
      </c>
      <c r="D256" s="1" t="s">
        <v>19</v>
      </c>
      <c r="E256" s="1">
        <v>4.8132999999999999</v>
      </c>
      <c r="F256" s="1" t="s">
        <v>3909</v>
      </c>
      <c r="G256" s="1" t="s">
        <v>16</v>
      </c>
      <c r="H256" s="1">
        <v>105.3156</v>
      </c>
      <c r="I256" s="1" t="s">
        <v>13415</v>
      </c>
      <c r="J256" s="1" t="s">
        <v>453</v>
      </c>
    </row>
    <row r="257" spans="1:10" x14ac:dyDescent="0.25">
      <c r="A257" s="1" t="s">
        <v>204</v>
      </c>
      <c r="B257" s="1" t="s">
        <v>13416</v>
      </c>
      <c r="C257" s="1">
        <v>1.6541999999999999</v>
      </c>
      <c r="D257" s="1" t="s">
        <v>19</v>
      </c>
      <c r="E257" s="1">
        <v>4.8891</v>
      </c>
      <c r="F257" s="1" t="s">
        <v>488</v>
      </c>
      <c r="G257" s="1" t="s">
        <v>16</v>
      </c>
      <c r="H257" s="1">
        <v>110.42610000000001</v>
      </c>
      <c r="I257" s="1" t="s">
        <v>13417</v>
      </c>
      <c r="J257" s="1" t="s">
        <v>507</v>
      </c>
    </row>
    <row r="258" spans="1:10" x14ac:dyDescent="0.25">
      <c r="A258" s="1" t="s">
        <v>208</v>
      </c>
      <c r="B258" s="1" t="s">
        <v>13418</v>
      </c>
      <c r="C258" s="1">
        <v>1.6589</v>
      </c>
      <c r="D258" s="1" t="s">
        <v>19</v>
      </c>
      <c r="E258" s="1">
        <v>4.9809000000000001</v>
      </c>
      <c r="F258" s="1" t="s">
        <v>3117</v>
      </c>
      <c r="G258" s="1" t="s">
        <v>16</v>
      </c>
      <c r="H258" s="1">
        <v>115.25960000000001</v>
      </c>
      <c r="I258" s="1" t="s">
        <v>13419</v>
      </c>
      <c r="J258" s="1" t="s">
        <v>1970</v>
      </c>
    </row>
    <row r="259" spans="1:10" x14ac:dyDescent="0.25">
      <c r="A259" s="1" t="s">
        <v>212</v>
      </c>
      <c r="B259" s="1" t="s">
        <v>13420</v>
      </c>
      <c r="C259" s="1">
        <v>1.6657999999999999</v>
      </c>
      <c r="D259" s="1" t="s">
        <v>19</v>
      </c>
      <c r="E259" s="1">
        <v>5.0438000000000001</v>
      </c>
      <c r="F259" s="1" t="s">
        <v>1911</v>
      </c>
      <c r="G259" s="1" t="s">
        <v>16</v>
      </c>
      <c r="H259" s="1">
        <v>121.9542</v>
      </c>
      <c r="I259" s="1" t="s">
        <v>13421</v>
      </c>
      <c r="J259" s="1" t="s">
        <v>8390</v>
      </c>
    </row>
    <row r="260" spans="1:10" x14ac:dyDescent="0.25">
      <c r="A260" s="1" t="s">
        <v>216</v>
      </c>
      <c r="B260" s="1" t="s">
        <v>13422</v>
      </c>
      <c r="C260" s="1">
        <v>1.6645000000000001</v>
      </c>
      <c r="D260" s="1" t="s">
        <v>19</v>
      </c>
      <c r="E260" s="1">
        <v>5.0693999999999999</v>
      </c>
      <c r="F260" s="1" t="s">
        <v>173</v>
      </c>
      <c r="G260" s="1" t="s">
        <v>16</v>
      </c>
      <c r="H260" s="1">
        <v>122.6408</v>
      </c>
      <c r="I260" s="1" t="s">
        <v>13423</v>
      </c>
      <c r="J260" s="1" t="s">
        <v>793</v>
      </c>
    </row>
    <row r="261" spans="1:10" x14ac:dyDescent="0.25">
      <c r="A261" s="1" t="s">
        <v>166</v>
      </c>
      <c r="B261" s="1" t="s">
        <v>13424</v>
      </c>
      <c r="C261" s="1">
        <v>1.661</v>
      </c>
      <c r="D261" s="1" t="s">
        <v>19</v>
      </c>
      <c r="E261" s="1">
        <v>5.0220000000000002</v>
      </c>
      <c r="F261" s="1" t="s">
        <v>1570</v>
      </c>
      <c r="G261" s="1" t="s">
        <v>16</v>
      </c>
      <c r="H261" s="1">
        <v>121.652</v>
      </c>
      <c r="I261" s="1" t="s">
        <v>13425</v>
      </c>
      <c r="J261" s="1" t="s">
        <v>464</v>
      </c>
    </row>
    <row r="262" spans="1:10" x14ac:dyDescent="0.25">
      <c r="A262" s="1" t="s">
        <v>224</v>
      </c>
      <c r="B262" s="1" t="s">
        <v>13426</v>
      </c>
      <c r="C262" s="1">
        <v>1.6635</v>
      </c>
      <c r="D262" s="1" t="s">
        <v>19</v>
      </c>
      <c r="E262" s="1">
        <v>5.0686</v>
      </c>
      <c r="F262" s="1" t="s">
        <v>5804</v>
      </c>
      <c r="G262" s="1" t="s">
        <v>16</v>
      </c>
      <c r="H262" s="1">
        <v>125.1765</v>
      </c>
      <c r="I262" s="1" t="s">
        <v>13427</v>
      </c>
      <c r="J262" s="1" t="s">
        <v>137</v>
      </c>
    </row>
    <row r="263" spans="1:10" x14ac:dyDescent="0.25">
      <c r="A263" s="1" t="s">
        <v>228</v>
      </c>
      <c r="B263" s="1" t="s">
        <v>13428</v>
      </c>
      <c r="C263" s="1">
        <v>1.6620999999999999</v>
      </c>
      <c r="D263" s="1" t="s">
        <v>19</v>
      </c>
      <c r="E263" s="1">
        <v>5.0385</v>
      </c>
      <c r="F263" s="1" t="s">
        <v>738</v>
      </c>
      <c r="G263" s="1" t="s">
        <v>16</v>
      </c>
      <c r="H263" s="1">
        <v>125.6846</v>
      </c>
      <c r="I263" s="1" t="s">
        <v>13429</v>
      </c>
      <c r="J263" s="1" t="s">
        <v>485</v>
      </c>
    </row>
    <row r="264" spans="1:10" x14ac:dyDescent="0.25">
      <c r="A264" s="1" t="s">
        <v>232</v>
      </c>
      <c r="B264" s="1" t="s">
        <v>13430</v>
      </c>
      <c r="C264" s="1">
        <v>1.6662999999999999</v>
      </c>
      <c r="D264" s="1" t="s">
        <v>97</v>
      </c>
      <c r="E264" s="1">
        <v>5.117</v>
      </c>
      <c r="F264" s="1" t="s">
        <v>1745</v>
      </c>
      <c r="G264" s="1" t="s">
        <v>16</v>
      </c>
      <c r="H264" s="1">
        <v>130.70939999999999</v>
      </c>
      <c r="I264" s="1" t="s">
        <v>13431</v>
      </c>
      <c r="J264" s="1" t="s">
        <v>1970</v>
      </c>
    </row>
    <row r="265" spans="1:10" x14ac:dyDescent="0.25">
      <c r="A265" s="1" t="s">
        <v>236</v>
      </c>
      <c r="B265" s="1" t="s">
        <v>13432</v>
      </c>
      <c r="C265" s="1">
        <v>1.6688000000000001</v>
      </c>
      <c r="D265" s="1" t="s">
        <v>97</v>
      </c>
      <c r="E265" s="1">
        <v>5.1369999999999996</v>
      </c>
      <c r="F265" s="1" t="s">
        <v>3245</v>
      </c>
      <c r="G265" s="1" t="s">
        <v>16</v>
      </c>
      <c r="H265" s="1">
        <v>134.3963</v>
      </c>
      <c r="I265" s="1" t="s">
        <v>13433</v>
      </c>
      <c r="J265" s="1" t="s">
        <v>13434</v>
      </c>
    </row>
    <row r="266" spans="1:10" x14ac:dyDescent="0.25">
      <c r="A266" s="1" t="s">
        <v>240</v>
      </c>
      <c r="B266" s="1" t="s">
        <v>13435</v>
      </c>
      <c r="C266" s="1">
        <v>1.6693</v>
      </c>
      <c r="D266" s="1" t="s">
        <v>97</v>
      </c>
      <c r="E266" s="1">
        <v>5.1563999999999997</v>
      </c>
      <c r="F266" s="1" t="s">
        <v>192</v>
      </c>
      <c r="G266" s="1" t="s">
        <v>16</v>
      </c>
      <c r="H266" s="1">
        <v>136.4982</v>
      </c>
      <c r="I266" s="1" t="s">
        <v>13436</v>
      </c>
      <c r="J266" s="1" t="s">
        <v>1241</v>
      </c>
    </row>
    <row r="267" spans="1:10" x14ac:dyDescent="0.25">
      <c r="A267" s="1" t="s">
        <v>245</v>
      </c>
      <c r="B267" s="1" t="s">
        <v>13437</v>
      </c>
      <c r="C267" s="1">
        <v>1.6745000000000001</v>
      </c>
      <c r="D267" s="1" t="s">
        <v>97</v>
      </c>
      <c r="E267" s="1">
        <v>5.2249999999999996</v>
      </c>
      <c r="F267" s="1" t="s">
        <v>4812</v>
      </c>
      <c r="G267" s="1" t="s">
        <v>16</v>
      </c>
      <c r="H267" s="1">
        <v>142.74289999999999</v>
      </c>
      <c r="I267" s="1" t="s">
        <v>13438</v>
      </c>
      <c r="J267" s="1" t="s">
        <v>526</v>
      </c>
    </row>
    <row r="268" spans="1:10" x14ac:dyDescent="0.25">
      <c r="A268" s="1" t="s">
        <v>249</v>
      </c>
      <c r="B268" s="1" t="s">
        <v>13439</v>
      </c>
      <c r="C268" s="1">
        <v>1.6779999999999999</v>
      </c>
      <c r="D268" s="1" t="s">
        <v>97</v>
      </c>
      <c r="E268" s="1">
        <v>5.2842000000000002</v>
      </c>
      <c r="F268" s="1" t="s">
        <v>1578</v>
      </c>
      <c r="G268" s="1" t="s">
        <v>16</v>
      </c>
      <c r="H268" s="1">
        <v>147.76490000000001</v>
      </c>
      <c r="I268" s="1" t="s">
        <v>13440</v>
      </c>
      <c r="J268" s="1" t="s">
        <v>23</v>
      </c>
    </row>
    <row r="269" spans="1:10" x14ac:dyDescent="0.25">
      <c r="A269" s="1" t="s">
        <v>253</v>
      </c>
      <c r="B269" s="1" t="s">
        <v>13441</v>
      </c>
      <c r="C269" s="1">
        <v>1.6795</v>
      </c>
      <c r="D269" s="1" t="s">
        <v>97</v>
      </c>
      <c r="E269" s="1">
        <v>5.3121</v>
      </c>
      <c r="F269" s="1" t="s">
        <v>2077</v>
      </c>
      <c r="G269" s="1" t="s">
        <v>16</v>
      </c>
      <c r="H269" s="1">
        <v>150.96899999999999</v>
      </c>
      <c r="I269" s="1" t="s">
        <v>13442</v>
      </c>
      <c r="J269" s="1" t="s">
        <v>1053</v>
      </c>
    </row>
    <row r="270" spans="1:10" x14ac:dyDescent="0.25">
      <c r="A270" s="1" t="s">
        <v>256</v>
      </c>
      <c r="B270" s="1" t="s">
        <v>13443</v>
      </c>
      <c r="C270" s="1">
        <v>1.6767000000000001</v>
      </c>
      <c r="D270" s="1" t="s">
        <v>97</v>
      </c>
      <c r="E270" s="1">
        <v>5.2813999999999997</v>
      </c>
      <c r="F270" s="1" t="s">
        <v>502</v>
      </c>
      <c r="G270" s="1" t="s">
        <v>16</v>
      </c>
      <c r="H270" s="1">
        <v>149.94579999999999</v>
      </c>
      <c r="I270" s="1" t="s">
        <v>13444</v>
      </c>
      <c r="J270" s="1" t="s">
        <v>1053</v>
      </c>
    </row>
    <row r="271" spans="1:10" x14ac:dyDescent="0.25">
      <c r="A271" s="1" t="s">
        <v>260</v>
      </c>
      <c r="B271" s="1" t="s">
        <v>13445</v>
      </c>
      <c r="C271" s="1">
        <v>1.6780999999999999</v>
      </c>
      <c r="D271" s="1" t="s">
        <v>97</v>
      </c>
      <c r="E271" s="1">
        <v>5.3150000000000004</v>
      </c>
      <c r="F271" s="1" t="s">
        <v>750</v>
      </c>
      <c r="G271" s="1" t="s">
        <v>16</v>
      </c>
      <c r="H271" s="1">
        <v>153.10669999999999</v>
      </c>
      <c r="I271" s="1" t="s">
        <v>13446</v>
      </c>
      <c r="J271" s="1" t="s">
        <v>1519</v>
      </c>
    </row>
    <row r="272" spans="1:10" x14ac:dyDescent="0.25">
      <c r="A272" s="1" t="s">
        <v>264</v>
      </c>
      <c r="B272" s="1" t="s">
        <v>13447</v>
      </c>
      <c r="C272" s="1">
        <v>1.6798999999999999</v>
      </c>
      <c r="D272" s="1" t="s">
        <v>97</v>
      </c>
      <c r="E272" s="1">
        <v>5.3459000000000003</v>
      </c>
      <c r="F272" s="1" t="s">
        <v>978</v>
      </c>
      <c r="G272" s="1" t="s">
        <v>16</v>
      </c>
      <c r="H272" s="1">
        <v>156.5574</v>
      </c>
      <c r="I272" s="1" t="s">
        <v>13448</v>
      </c>
      <c r="J272" s="1" t="s">
        <v>188</v>
      </c>
    </row>
    <row r="273" spans="1:10" x14ac:dyDescent="0.25">
      <c r="A273" s="1" t="s">
        <v>267</v>
      </c>
      <c r="B273" s="1" t="s">
        <v>13449</v>
      </c>
      <c r="C273" s="1">
        <v>1.6814</v>
      </c>
      <c r="D273" s="1" t="s">
        <v>97</v>
      </c>
      <c r="E273" s="1">
        <v>5.3935000000000004</v>
      </c>
      <c r="F273" s="1" t="s">
        <v>3703</v>
      </c>
      <c r="G273" s="1" t="s">
        <v>16</v>
      </c>
      <c r="H273" s="1">
        <v>159.85810000000001</v>
      </c>
      <c r="I273" s="1" t="s">
        <v>13450</v>
      </c>
      <c r="J273" s="1" t="s">
        <v>1068</v>
      </c>
    </row>
    <row r="274" spans="1:10" x14ac:dyDescent="0.25">
      <c r="A274" s="1" t="s">
        <v>270</v>
      </c>
      <c r="B274" s="1" t="s">
        <v>13451</v>
      </c>
      <c r="C274" s="1">
        <v>1.6833</v>
      </c>
      <c r="D274" s="1" t="s">
        <v>97</v>
      </c>
      <c r="E274" s="1">
        <v>5.4222000000000001</v>
      </c>
      <c r="F274" s="1" t="s">
        <v>5815</v>
      </c>
      <c r="G274" s="1" t="s">
        <v>16</v>
      </c>
      <c r="H274" s="1">
        <v>163.654</v>
      </c>
      <c r="I274" s="1" t="s">
        <v>13452</v>
      </c>
      <c r="J274" s="1" t="s">
        <v>851</v>
      </c>
    </row>
    <row r="275" spans="1:10" x14ac:dyDescent="0.25">
      <c r="A275" s="1" t="s">
        <v>274</v>
      </c>
      <c r="B275" s="1" t="s">
        <v>13453</v>
      </c>
      <c r="C275" s="1">
        <v>1.6820999999999999</v>
      </c>
      <c r="D275" s="1" t="s">
        <v>97</v>
      </c>
      <c r="E275" s="1">
        <v>5.4</v>
      </c>
      <c r="F275" s="1" t="s">
        <v>2084</v>
      </c>
      <c r="G275" s="1" t="s">
        <v>16</v>
      </c>
      <c r="H275" s="1">
        <v>164.06559999999999</v>
      </c>
      <c r="I275" s="1" t="s">
        <v>13454</v>
      </c>
      <c r="J275" s="1" t="s">
        <v>13455</v>
      </c>
    </row>
    <row r="276" spans="1:10" x14ac:dyDescent="0.25">
      <c r="A276" s="1" t="s">
        <v>205</v>
      </c>
      <c r="B276" s="1" t="s">
        <v>13456</v>
      </c>
      <c r="C276" s="1">
        <v>1.6809000000000001</v>
      </c>
      <c r="D276" s="1" t="s">
        <v>97</v>
      </c>
      <c r="E276" s="1">
        <v>5.3754</v>
      </c>
      <c r="F276" s="1" t="s">
        <v>5817</v>
      </c>
      <c r="G276" s="1" t="s">
        <v>16</v>
      </c>
      <c r="H276" s="1">
        <v>164.55690000000001</v>
      </c>
      <c r="I276" s="1" t="s">
        <v>13457</v>
      </c>
      <c r="J276" s="1" t="s">
        <v>851</v>
      </c>
    </row>
    <row r="277" spans="1:10" x14ac:dyDescent="0.25">
      <c r="A277" s="1" t="s">
        <v>281</v>
      </c>
      <c r="B277" s="1" t="s">
        <v>13458</v>
      </c>
      <c r="C277" s="1">
        <v>1.6839999999999999</v>
      </c>
      <c r="D277" s="1" t="s">
        <v>97</v>
      </c>
      <c r="E277" s="1">
        <v>5.4363999999999999</v>
      </c>
      <c r="F277" s="1" t="s">
        <v>1388</v>
      </c>
      <c r="G277" s="1" t="s">
        <v>16</v>
      </c>
      <c r="H277" s="1">
        <v>169.6636</v>
      </c>
      <c r="I277" s="1" t="s">
        <v>13459</v>
      </c>
      <c r="J277" s="1" t="s">
        <v>227</v>
      </c>
    </row>
    <row r="278" spans="1:10" x14ac:dyDescent="0.25">
      <c r="A278" s="1" t="s">
        <v>284</v>
      </c>
      <c r="B278" s="1" t="s">
        <v>13460</v>
      </c>
      <c r="C278" s="1">
        <v>1.6868000000000001</v>
      </c>
      <c r="D278" s="1" t="s">
        <v>97</v>
      </c>
      <c r="E278" s="1">
        <v>5.4851000000000001</v>
      </c>
      <c r="F278" s="1" t="s">
        <v>5820</v>
      </c>
      <c r="G278" s="1" t="s">
        <v>16</v>
      </c>
      <c r="H278" s="1">
        <v>174.5761</v>
      </c>
      <c r="I278" s="1" t="s">
        <v>13461</v>
      </c>
      <c r="J278" s="1" t="s">
        <v>219</v>
      </c>
    </row>
    <row r="279" spans="1:10" x14ac:dyDescent="0.25">
      <c r="A279" s="1" t="s">
        <v>288</v>
      </c>
      <c r="B279" s="1" t="s">
        <v>13462</v>
      </c>
      <c r="C279" s="1">
        <v>1.6856</v>
      </c>
      <c r="D279" s="1" t="s">
        <v>97</v>
      </c>
      <c r="E279" s="1">
        <v>5.4603000000000002</v>
      </c>
      <c r="F279" s="1" t="s">
        <v>2716</v>
      </c>
      <c r="G279" s="1" t="s">
        <v>16</v>
      </c>
      <c r="H279" s="1">
        <v>174.97649999999999</v>
      </c>
      <c r="I279" s="1" t="s">
        <v>13463</v>
      </c>
      <c r="J279" s="1" t="s">
        <v>33</v>
      </c>
    </row>
    <row r="280" spans="1:10" x14ac:dyDescent="0.25">
      <c r="A280" s="1" t="s">
        <v>291</v>
      </c>
      <c r="B280" s="1" t="s">
        <v>13464</v>
      </c>
      <c r="C280" s="1">
        <v>1.6870000000000001</v>
      </c>
      <c r="D280" s="1" t="s">
        <v>97</v>
      </c>
      <c r="E280" s="1">
        <v>5.4840999999999998</v>
      </c>
      <c r="F280" s="1" t="s">
        <v>517</v>
      </c>
      <c r="G280" s="1" t="s">
        <v>16</v>
      </c>
      <c r="H280" s="1">
        <v>178.41159999999999</v>
      </c>
      <c r="I280" s="1" t="s">
        <v>13465</v>
      </c>
      <c r="J280" s="1" t="s">
        <v>599</v>
      </c>
    </row>
    <row r="281" spans="1:10" x14ac:dyDescent="0.25">
      <c r="A281" s="1" t="s">
        <v>294</v>
      </c>
      <c r="B281" s="1" t="s">
        <v>13466</v>
      </c>
      <c r="C281" s="1">
        <v>1.6859999999999999</v>
      </c>
      <c r="D281" s="1" t="s">
        <v>97</v>
      </c>
      <c r="E281" s="1">
        <v>5.47</v>
      </c>
      <c r="F281" s="1" t="s">
        <v>1195</v>
      </c>
      <c r="G281" s="1" t="s">
        <v>16</v>
      </c>
      <c r="H281" s="1">
        <v>178.91139999999999</v>
      </c>
      <c r="I281" s="1" t="s">
        <v>13467</v>
      </c>
      <c r="J281" s="1" t="s">
        <v>628</v>
      </c>
    </row>
    <row r="282" spans="1:10" x14ac:dyDescent="0.25">
      <c r="A282" s="1" t="s">
        <v>298</v>
      </c>
      <c r="B282" s="1" t="s">
        <v>13468</v>
      </c>
      <c r="C282" s="1">
        <v>1.6860999999999999</v>
      </c>
      <c r="D282" s="1" t="s">
        <v>97</v>
      </c>
      <c r="E282" s="1">
        <v>5.4745999999999997</v>
      </c>
      <c r="F282" s="1" t="s">
        <v>186</v>
      </c>
      <c r="G282" s="1" t="s">
        <v>16</v>
      </c>
      <c r="H282" s="1">
        <v>180.8535</v>
      </c>
      <c r="I282" s="1" t="s">
        <v>13469</v>
      </c>
      <c r="J282" s="1" t="s">
        <v>526</v>
      </c>
    </row>
    <row r="283" spans="1:10" x14ac:dyDescent="0.25">
      <c r="A283" s="1" t="s">
        <v>301</v>
      </c>
      <c r="B283" s="1" t="s">
        <v>13470</v>
      </c>
      <c r="C283" s="1">
        <v>1.6877</v>
      </c>
      <c r="D283" s="1" t="s">
        <v>97</v>
      </c>
      <c r="E283" s="1">
        <v>5.4832999999999998</v>
      </c>
      <c r="F283" s="1" t="s">
        <v>524</v>
      </c>
      <c r="G283" s="1" t="s">
        <v>16</v>
      </c>
      <c r="H283" s="1">
        <v>184.4889</v>
      </c>
      <c r="I283" s="1" t="s">
        <v>13471</v>
      </c>
      <c r="J283" s="1" t="s">
        <v>1256</v>
      </c>
    </row>
    <row r="284" spans="1:10" x14ac:dyDescent="0.25">
      <c r="A284" s="1" t="s">
        <v>305</v>
      </c>
      <c r="B284" s="1" t="s">
        <v>13472</v>
      </c>
      <c r="C284" s="1">
        <v>1.6901999999999999</v>
      </c>
      <c r="D284" s="1" t="s">
        <v>97</v>
      </c>
      <c r="E284" s="1">
        <v>5.5384000000000002</v>
      </c>
      <c r="F284" s="1" t="s">
        <v>993</v>
      </c>
      <c r="G284" s="1" t="s">
        <v>16</v>
      </c>
      <c r="H284" s="1">
        <v>189.32329999999999</v>
      </c>
      <c r="I284" s="1" t="s">
        <v>13473</v>
      </c>
      <c r="J284" s="1" t="s">
        <v>544</v>
      </c>
    </row>
    <row r="285" spans="1:10" x14ac:dyDescent="0.25">
      <c r="A285" s="1" t="s">
        <v>309</v>
      </c>
      <c r="B285" s="1" t="s">
        <v>13474</v>
      </c>
      <c r="C285" s="1">
        <v>1.6879</v>
      </c>
      <c r="D285" s="1" t="s">
        <v>97</v>
      </c>
      <c r="E285" s="1">
        <v>5.4958999999999998</v>
      </c>
      <c r="F285" s="1" t="s">
        <v>3726</v>
      </c>
      <c r="G285" s="1" t="s">
        <v>16</v>
      </c>
      <c r="H285" s="1">
        <v>188.30539999999999</v>
      </c>
      <c r="I285" s="1" t="s">
        <v>13475</v>
      </c>
      <c r="J285" s="1" t="s">
        <v>252</v>
      </c>
    </row>
    <row r="286" spans="1:10" x14ac:dyDescent="0.25">
      <c r="A286" s="1" t="s">
        <v>313</v>
      </c>
      <c r="B286" s="1" t="s">
        <v>13476</v>
      </c>
      <c r="C286" s="1">
        <v>1.6904999999999999</v>
      </c>
      <c r="D286" s="1" t="s">
        <v>97</v>
      </c>
      <c r="E286" s="1">
        <v>5.5507</v>
      </c>
      <c r="F286" s="1" t="s">
        <v>5830</v>
      </c>
      <c r="G286" s="1" t="s">
        <v>16</v>
      </c>
      <c r="H286" s="1">
        <v>193.3733</v>
      </c>
      <c r="I286" s="1" t="s">
        <v>13477</v>
      </c>
      <c r="J286" s="1" t="s">
        <v>3220</v>
      </c>
    </row>
    <row r="287" spans="1:10" x14ac:dyDescent="0.25">
      <c r="A287" s="1" t="s">
        <v>237</v>
      </c>
      <c r="B287" s="1" t="s">
        <v>13478</v>
      </c>
      <c r="C287" s="1">
        <v>1.6938</v>
      </c>
      <c r="D287" s="1" t="s">
        <v>97</v>
      </c>
      <c r="E287" s="1">
        <v>5.6078999999999999</v>
      </c>
      <c r="F287" s="1" t="s">
        <v>1208</v>
      </c>
      <c r="G287" s="1" t="s">
        <v>16</v>
      </c>
      <c r="H287" s="1">
        <v>199.45259999999999</v>
      </c>
      <c r="I287" s="1" t="s">
        <v>13479</v>
      </c>
      <c r="J287" s="1" t="s">
        <v>287</v>
      </c>
    </row>
    <row r="288" spans="1:10" x14ac:dyDescent="0.25">
      <c r="A288" s="1" t="s">
        <v>320</v>
      </c>
      <c r="B288" s="1" t="s">
        <v>13480</v>
      </c>
      <c r="C288" s="1">
        <v>1.6917</v>
      </c>
      <c r="D288" s="1" t="s">
        <v>97</v>
      </c>
      <c r="E288" s="1">
        <v>5.5713999999999997</v>
      </c>
      <c r="F288" s="1" t="s">
        <v>5831</v>
      </c>
      <c r="G288" s="1" t="s">
        <v>16</v>
      </c>
      <c r="H288" s="1">
        <v>198.42339999999999</v>
      </c>
      <c r="I288" s="1" t="s">
        <v>13481</v>
      </c>
      <c r="J288" s="1" t="s">
        <v>613</v>
      </c>
    </row>
    <row r="289" spans="1:10" x14ac:dyDescent="0.25">
      <c r="A289" s="1" t="s">
        <v>324</v>
      </c>
      <c r="B289" s="1" t="s">
        <v>13482</v>
      </c>
      <c r="C289" s="1">
        <v>1.6919999999999999</v>
      </c>
      <c r="D289" s="1" t="s">
        <v>97</v>
      </c>
      <c r="E289" s="1">
        <v>5.5922999999999998</v>
      </c>
      <c r="F289" s="1" t="s">
        <v>4631</v>
      </c>
      <c r="G289" s="1" t="s">
        <v>16</v>
      </c>
      <c r="H289" s="1">
        <v>200.63589999999999</v>
      </c>
      <c r="I289" s="1" t="s">
        <v>13483</v>
      </c>
      <c r="J289" s="1" t="s">
        <v>43</v>
      </c>
    </row>
    <row r="290" spans="1:10" x14ac:dyDescent="0.25">
      <c r="A290" s="1" t="s">
        <v>328</v>
      </c>
      <c r="B290" s="1" t="s">
        <v>13484</v>
      </c>
      <c r="C290" s="1">
        <v>1.6931</v>
      </c>
      <c r="D290" s="1" t="s">
        <v>97</v>
      </c>
      <c r="E290" s="1">
        <v>5.6253000000000002</v>
      </c>
      <c r="F290" s="1" t="s">
        <v>264</v>
      </c>
      <c r="G290" s="1" t="s">
        <v>16</v>
      </c>
      <c r="H290" s="1">
        <v>203.8937</v>
      </c>
      <c r="I290" s="1" t="s">
        <v>13485</v>
      </c>
      <c r="J290" s="1" t="s">
        <v>529</v>
      </c>
    </row>
    <row r="291" spans="1:10" x14ac:dyDescent="0.25">
      <c r="A291" s="1" t="s">
        <v>332</v>
      </c>
      <c r="B291" s="1" t="s">
        <v>13486</v>
      </c>
      <c r="C291" s="1">
        <v>1.6911</v>
      </c>
      <c r="D291" s="1" t="s">
        <v>97</v>
      </c>
      <c r="E291" s="1">
        <v>5.5975000000000001</v>
      </c>
      <c r="F291" s="1" t="s">
        <v>783</v>
      </c>
      <c r="G291" s="1" t="s">
        <v>16</v>
      </c>
      <c r="H291" s="1">
        <v>202.97499999999999</v>
      </c>
      <c r="I291" s="1" t="s">
        <v>13487</v>
      </c>
      <c r="J291" s="1" t="s">
        <v>4875</v>
      </c>
    </row>
    <row r="292" spans="1:10" x14ac:dyDescent="0.25">
      <c r="A292" s="1" t="s">
        <v>336</v>
      </c>
      <c r="B292" s="1" t="s">
        <v>13488</v>
      </c>
      <c r="C292" s="1">
        <v>1.6923999999999999</v>
      </c>
      <c r="D292" s="1" t="s">
        <v>97</v>
      </c>
      <c r="E292" s="1">
        <v>5.6234999999999999</v>
      </c>
      <c r="F292" s="1" t="s">
        <v>2425</v>
      </c>
      <c r="G292" s="1" t="s">
        <v>16</v>
      </c>
      <c r="H292" s="1">
        <v>206.51609999999999</v>
      </c>
      <c r="I292" s="1" t="s">
        <v>13489</v>
      </c>
      <c r="J292" s="1" t="s">
        <v>2644</v>
      </c>
    </row>
    <row r="293" spans="1:10" x14ac:dyDescent="0.25">
      <c r="A293" s="1" t="s">
        <v>339</v>
      </c>
      <c r="B293" s="1" t="s">
        <v>13490</v>
      </c>
      <c r="C293" s="1">
        <v>1.6937</v>
      </c>
      <c r="D293" s="1" t="s">
        <v>97</v>
      </c>
      <c r="E293" s="1">
        <v>5.6487999999999996</v>
      </c>
      <c r="F293" s="1" t="s">
        <v>2102</v>
      </c>
      <c r="G293" s="1" t="s">
        <v>16</v>
      </c>
      <c r="H293" s="1">
        <v>210.00980000000001</v>
      </c>
      <c r="I293" s="1" t="s">
        <v>13491</v>
      </c>
      <c r="J293" s="1" t="s">
        <v>377</v>
      </c>
    </row>
    <row r="294" spans="1:10" x14ac:dyDescent="0.25">
      <c r="A294" s="1" t="s">
        <v>343</v>
      </c>
      <c r="B294" s="1" t="s">
        <v>13492</v>
      </c>
      <c r="C294" s="1">
        <v>1.6917</v>
      </c>
      <c r="D294" s="1" t="s">
        <v>97</v>
      </c>
      <c r="E294" s="1">
        <v>5.6157000000000004</v>
      </c>
      <c r="F294" s="1" t="s">
        <v>791</v>
      </c>
      <c r="G294" s="1" t="s">
        <v>16</v>
      </c>
      <c r="H294" s="1">
        <v>209.02889999999999</v>
      </c>
      <c r="I294" s="1" t="s">
        <v>13493</v>
      </c>
      <c r="J294" s="1" t="s">
        <v>43</v>
      </c>
    </row>
    <row r="295" spans="1:10" x14ac:dyDescent="0.25">
      <c r="A295" s="1" t="s">
        <v>347</v>
      </c>
      <c r="B295" s="1" t="s">
        <v>13494</v>
      </c>
      <c r="C295" s="1">
        <v>1.6908000000000001</v>
      </c>
      <c r="D295" s="1" t="s">
        <v>97</v>
      </c>
      <c r="E295" s="1">
        <v>5.5952000000000002</v>
      </c>
      <c r="F295" s="1" t="s">
        <v>2730</v>
      </c>
      <c r="G295" s="1" t="s">
        <v>16</v>
      </c>
      <c r="H295" s="1">
        <v>209.45</v>
      </c>
      <c r="I295" s="1" t="s">
        <v>13495</v>
      </c>
      <c r="J295" s="1" t="s">
        <v>43</v>
      </c>
    </row>
    <row r="296" spans="1:10" x14ac:dyDescent="0.25">
      <c r="A296" s="1" t="s">
        <v>351</v>
      </c>
      <c r="B296" s="1" t="s">
        <v>13496</v>
      </c>
      <c r="C296" s="1">
        <v>1.6909000000000001</v>
      </c>
      <c r="D296" s="1" t="s">
        <v>97</v>
      </c>
      <c r="E296" s="1">
        <v>5.5975999999999999</v>
      </c>
      <c r="F296" s="1" t="s">
        <v>3521</v>
      </c>
      <c r="G296" s="1" t="s">
        <v>16</v>
      </c>
      <c r="H296" s="1">
        <v>211.28</v>
      </c>
      <c r="I296" s="1" t="s">
        <v>13497</v>
      </c>
      <c r="J296" s="1" t="s">
        <v>43</v>
      </c>
    </row>
    <row r="297" spans="1:10" x14ac:dyDescent="0.25">
      <c r="A297" s="1" t="s">
        <v>355</v>
      </c>
      <c r="B297" s="1" t="s">
        <v>13498</v>
      </c>
      <c r="C297" s="1">
        <v>1.6889000000000001</v>
      </c>
      <c r="D297" s="1" t="s">
        <v>97</v>
      </c>
      <c r="E297" s="1">
        <v>5.5616000000000003</v>
      </c>
      <c r="F297" s="1" t="s">
        <v>1008</v>
      </c>
      <c r="G297" s="1" t="s">
        <v>16</v>
      </c>
      <c r="H297" s="1">
        <v>210.22790000000001</v>
      </c>
      <c r="I297" s="1" t="s">
        <v>13499</v>
      </c>
      <c r="J297" s="1" t="s">
        <v>389</v>
      </c>
    </row>
    <row r="298" spans="1:10" x14ac:dyDescent="0.25">
      <c r="A298" s="1" t="s">
        <v>359</v>
      </c>
      <c r="B298" s="1" t="s">
        <v>13500</v>
      </c>
      <c r="C298" s="1">
        <v>1.6919999999999999</v>
      </c>
      <c r="D298" s="1" t="s">
        <v>97</v>
      </c>
      <c r="E298" s="1">
        <v>5.6102999999999996</v>
      </c>
      <c r="F298" s="1" t="s">
        <v>2427</v>
      </c>
      <c r="G298" s="1" t="s">
        <v>16</v>
      </c>
      <c r="H298" s="1">
        <v>216.3563</v>
      </c>
      <c r="I298" s="1" t="s">
        <v>13501</v>
      </c>
      <c r="J298" s="1" t="s">
        <v>3990</v>
      </c>
    </row>
    <row r="299" spans="1:10" x14ac:dyDescent="0.25">
      <c r="A299" s="1" t="s">
        <v>363</v>
      </c>
      <c r="B299" s="1" t="s">
        <v>13502</v>
      </c>
      <c r="C299" s="1">
        <v>1.6920999999999999</v>
      </c>
      <c r="D299" s="1" t="s">
        <v>97</v>
      </c>
      <c r="E299" s="1">
        <v>5.6181999999999999</v>
      </c>
      <c r="F299" s="1" t="s">
        <v>3005</v>
      </c>
      <c r="G299" s="1" t="s">
        <v>16</v>
      </c>
      <c r="H299" s="1">
        <v>218.27269999999999</v>
      </c>
      <c r="I299" s="1" t="s">
        <v>13503</v>
      </c>
      <c r="J299" s="1" t="s">
        <v>4559</v>
      </c>
    </row>
    <row r="300" spans="1:10" x14ac:dyDescent="0.25">
      <c r="A300" s="1" t="s">
        <v>367</v>
      </c>
      <c r="B300" s="1" t="s">
        <v>13504</v>
      </c>
      <c r="C300" s="1">
        <v>1.6902999999999999</v>
      </c>
      <c r="D300" s="1" t="s">
        <v>97</v>
      </c>
      <c r="E300" s="1">
        <v>5.5955000000000004</v>
      </c>
      <c r="F300" s="1" t="s">
        <v>3748</v>
      </c>
      <c r="G300" s="1" t="s">
        <v>16</v>
      </c>
      <c r="H300" s="1">
        <v>217.27869999999999</v>
      </c>
      <c r="I300" s="1" t="s">
        <v>13505</v>
      </c>
      <c r="J300" s="1" t="s">
        <v>3778</v>
      </c>
    </row>
    <row r="301" spans="1:10" x14ac:dyDescent="0.25">
      <c r="A301" s="1" t="s">
        <v>370</v>
      </c>
      <c r="B301" s="1" t="s">
        <v>13506</v>
      </c>
      <c r="C301" s="1">
        <v>1.6895</v>
      </c>
      <c r="D301" s="1" t="s">
        <v>97</v>
      </c>
      <c r="E301" s="1">
        <v>5.5856000000000003</v>
      </c>
      <c r="F301" s="1" t="s">
        <v>213</v>
      </c>
      <c r="G301" s="1" t="s">
        <v>16</v>
      </c>
      <c r="H301" s="1">
        <v>217.78</v>
      </c>
      <c r="I301" s="1" t="s">
        <v>13507</v>
      </c>
      <c r="J301" s="1" t="s">
        <v>76</v>
      </c>
    </row>
    <row r="302" spans="1:10" x14ac:dyDescent="0.25">
      <c r="A302" s="1" t="s">
        <v>374</v>
      </c>
      <c r="B302" s="1" t="s">
        <v>13508</v>
      </c>
      <c r="C302" s="1">
        <v>1.6916</v>
      </c>
      <c r="D302" s="1" t="s">
        <v>97</v>
      </c>
      <c r="E302" s="1">
        <v>5.6154000000000002</v>
      </c>
      <c r="F302" s="1" t="s">
        <v>5838</v>
      </c>
      <c r="G302" s="1" t="s">
        <v>16</v>
      </c>
      <c r="H302" s="1">
        <v>222.6044</v>
      </c>
      <c r="I302" s="1" t="s">
        <v>13509</v>
      </c>
      <c r="J302" s="1" t="s">
        <v>381</v>
      </c>
    </row>
    <row r="303" spans="1:10" x14ac:dyDescent="0.25">
      <c r="A303" s="1" t="s">
        <v>378</v>
      </c>
      <c r="B303" s="1" t="s">
        <v>13510</v>
      </c>
      <c r="C303" s="1">
        <v>1.6890000000000001</v>
      </c>
      <c r="D303" s="1" t="s">
        <v>97</v>
      </c>
      <c r="E303" s="1">
        <v>5.5880000000000001</v>
      </c>
      <c r="F303" s="1" t="s">
        <v>5838</v>
      </c>
      <c r="G303" s="1" t="s">
        <v>16</v>
      </c>
      <c r="H303" s="1">
        <v>220.3218</v>
      </c>
      <c r="I303" s="1" t="s">
        <v>13511</v>
      </c>
      <c r="J303" s="1" t="s">
        <v>1306</v>
      </c>
    </row>
    <row r="304" spans="1:10" x14ac:dyDescent="0.25">
      <c r="A304" s="1" t="s">
        <v>382</v>
      </c>
      <c r="B304" s="1" t="s">
        <v>13512</v>
      </c>
      <c r="C304" s="1">
        <v>1.6920999999999999</v>
      </c>
      <c r="D304" s="1" t="s">
        <v>97</v>
      </c>
      <c r="E304" s="1">
        <v>5.6365999999999996</v>
      </c>
      <c r="F304" s="1" t="s">
        <v>1018</v>
      </c>
      <c r="G304" s="1" t="s">
        <v>16</v>
      </c>
      <c r="H304" s="1">
        <v>226.7893</v>
      </c>
      <c r="I304" s="1" t="s">
        <v>13513</v>
      </c>
      <c r="J304" s="1" t="s">
        <v>76</v>
      </c>
    </row>
    <row r="305" spans="1:11" x14ac:dyDescent="0.25">
      <c r="A305" s="1" t="s">
        <v>386</v>
      </c>
      <c r="B305" s="1" t="s">
        <v>13514</v>
      </c>
      <c r="C305" s="1">
        <v>1.6941999999999999</v>
      </c>
      <c r="D305" s="1" t="s">
        <v>97</v>
      </c>
      <c r="E305" s="1">
        <v>5.6680999999999999</v>
      </c>
      <c r="F305" s="1" t="s">
        <v>1413</v>
      </c>
      <c r="G305" s="1" t="s">
        <v>16</v>
      </c>
      <c r="H305" s="1">
        <v>231.67449999999999</v>
      </c>
      <c r="I305" s="1" t="s">
        <v>13515</v>
      </c>
      <c r="J305" s="1" t="s">
        <v>4671</v>
      </c>
    </row>
    <row r="306" spans="1:11" x14ac:dyDescent="0.25">
      <c r="A306" s="1" t="s">
        <v>390</v>
      </c>
      <c r="B306" s="1" t="s">
        <v>13516</v>
      </c>
      <c r="C306" s="1">
        <v>1.6953</v>
      </c>
      <c r="D306" s="1" t="s">
        <v>97</v>
      </c>
      <c r="E306" s="1">
        <v>5.6821000000000002</v>
      </c>
      <c r="F306" s="1" t="s">
        <v>808</v>
      </c>
      <c r="G306" s="1" t="s">
        <v>16</v>
      </c>
      <c r="H306" s="1">
        <v>235.12209999999999</v>
      </c>
      <c r="I306" s="1" t="s">
        <v>13517</v>
      </c>
      <c r="J306" s="1" t="s">
        <v>4236</v>
      </c>
    </row>
    <row r="307" spans="1:11" x14ac:dyDescent="0.25">
      <c r="A307" s="1" t="s">
        <v>393</v>
      </c>
      <c r="B307" s="1" t="s">
        <v>13518</v>
      </c>
      <c r="C307" s="1">
        <v>1.6943999999999999</v>
      </c>
      <c r="D307" s="1" t="s">
        <v>97</v>
      </c>
      <c r="E307" s="1">
        <v>5.6749999999999998</v>
      </c>
      <c r="F307" s="1" t="s">
        <v>1226</v>
      </c>
      <c r="G307" s="1" t="s">
        <v>16</v>
      </c>
      <c r="H307" s="1">
        <v>235.49789999999999</v>
      </c>
      <c r="I307" s="1" t="s">
        <v>13519</v>
      </c>
      <c r="J307" s="1" t="s">
        <v>13520</v>
      </c>
    </row>
    <row r="308" spans="1:11" x14ac:dyDescent="0.25">
      <c r="A308" s="1" t="s">
        <v>397</v>
      </c>
      <c r="B308" s="1" t="s">
        <v>13521</v>
      </c>
      <c r="C308" s="1">
        <v>1.6946000000000001</v>
      </c>
      <c r="D308" s="1" t="s">
        <v>97</v>
      </c>
      <c r="E308" s="1">
        <v>5.6691000000000003</v>
      </c>
      <c r="F308" s="1" t="s">
        <v>2271</v>
      </c>
      <c r="G308" s="1" t="s">
        <v>16</v>
      </c>
      <c r="H308" s="1">
        <v>237.4392</v>
      </c>
      <c r="I308" s="1" t="s">
        <v>13522</v>
      </c>
      <c r="J308" s="1" t="s">
        <v>5878</v>
      </c>
    </row>
    <row r="309" spans="1:11" x14ac:dyDescent="0.25">
      <c r="A309" s="1" t="s">
        <v>400</v>
      </c>
      <c r="B309" s="1" t="s">
        <v>13523</v>
      </c>
      <c r="C309" s="1">
        <v>1.6929000000000001</v>
      </c>
      <c r="D309" s="1" t="s">
        <v>97</v>
      </c>
      <c r="E309" s="1">
        <v>5.6356999999999999</v>
      </c>
      <c r="F309" s="1" t="s">
        <v>3271</v>
      </c>
      <c r="G309" s="1" t="s">
        <v>16</v>
      </c>
      <c r="H309" s="1">
        <v>236.45310000000001</v>
      </c>
      <c r="I309" s="1" t="s">
        <v>13524</v>
      </c>
      <c r="J309" s="1" t="s">
        <v>5535</v>
      </c>
    </row>
    <row r="310" spans="1:11" x14ac:dyDescent="0.25">
      <c r="A310" s="1" t="s">
        <v>404</v>
      </c>
      <c r="B310" s="1" t="s">
        <v>13525</v>
      </c>
      <c r="C310" s="1">
        <v>1.6921999999999999</v>
      </c>
      <c r="D310" s="1" t="s">
        <v>97</v>
      </c>
      <c r="E310" s="1">
        <v>5.6242000000000001</v>
      </c>
      <c r="F310" s="1" t="s">
        <v>4222</v>
      </c>
      <c r="G310" s="1" t="s">
        <v>16</v>
      </c>
      <c r="H310" s="1">
        <v>236.9111</v>
      </c>
      <c r="I310" s="1" t="s">
        <v>13526</v>
      </c>
      <c r="J310" s="1" t="s">
        <v>403</v>
      </c>
    </row>
    <row r="311" spans="1:11" x14ac:dyDescent="0.25">
      <c r="A311" s="1" t="s">
        <v>408</v>
      </c>
      <c r="B311" s="1" t="s">
        <v>13527</v>
      </c>
      <c r="C311" s="1">
        <v>1.6922999999999999</v>
      </c>
      <c r="D311" s="1" t="s">
        <v>97</v>
      </c>
      <c r="E311" s="1">
        <v>5.625</v>
      </c>
      <c r="F311" s="1" t="s">
        <v>313</v>
      </c>
      <c r="G311" s="1" t="s">
        <v>16</v>
      </c>
      <c r="H311" s="1">
        <v>238.732</v>
      </c>
      <c r="I311" s="1" t="s">
        <v>13528</v>
      </c>
      <c r="J311" s="1" t="s">
        <v>5535</v>
      </c>
    </row>
    <row r="312" spans="1:11" x14ac:dyDescent="0.25">
      <c r="A312" s="1" t="s">
        <v>13529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19</v>
      </c>
      <c r="C316" s="1">
        <v>1.3009999999999999</v>
      </c>
      <c r="D316" s="1" t="s">
        <v>14</v>
      </c>
      <c r="E316" s="1">
        <v>1.5</v>
      </c>
      <c r="F316" s="1" t="s">
        <v>15</v>
      </c>
      <c r="G316" s="1" t="s">
        <v>16</v>
      </c>
      <c r="H316" s="1">
        <v>4</v>
      </c>
      <c r="I316" s="1" t="s">
        <v>692</v>
      </c>
      <c r="J316" s="1" t="s">
        <v>2031</v>
      </c>
    </row>
    <row r="317" spans="1:11" x14ac:dyDescent="0.25">
      <c r="A317" s="1" t="s">
        <v>19</v>
      </c>
      <c r="B317" s="1" t="s">
        <v>4298</v>
      </c>
      <c r="C317" s="1">
        <v>1.4907999999999999</v>
      </c>
      <c r="D317" s="1" t="s">
        <v>675</v>
      </c>
      <c r="E317" s="1">
        <v>2.4</v>
      </c>
      <c r="F317" s="1" t="s">
        <v>41</v>
      </c>
      <c r="G317" s="1" t="s">
        <v>16</v>
      </c>
      <c r="H317" s="1">
        <v>8.6999999999999993</v>
      </c>
      <c r="I317" s="1" t="s">
        <v>3641</v>
      </c>
      <c r="J317" s="1" t="s">
        <v>3221</v>
      </c>
    </row>
    <row r="318" spans="1:11" x14ac:dyDescent="0.25">
      <c r="A318" s="1" t="s">
        <v>24</v>
      </c>
      <c r="B318" s="1" t="s">
        <v>1878</v>
      </c>
      <c r="C318" s="1">
        <v>1.4266000000000001</v>
      </c>
      <c r="D318" s="1" t="s">
        <v>675</v>
      </c>
      <c r="E318" s="1">
        <v>2.3666999999999998</v>
      </c>
      <c r="F318" s="1" t="s">
        <v>1750</v>
      </c>
      <c r="G318" s="1" t="s">
        <v>16</v>
      </c>
      <c r="H318" s="1">
        <v>8.5333000000000006</v>
      </c>
      <c r="I318" s="1" t="s">
        <v>13530</v>
      </c>
      <c r="J318" s="1" t="s">
        <v>3482</v>
      </c>
    </row>
    <row r="319" spans="1:11" x14ac:dyDescent="0.25">
      <c r="A319" s="1" t="s">
        <v>29</v>
      </c>
      <c r="B319" s="1" t="s">
        <v>2052</v>
      </c>
      <c r="C319" s="1">
        <v>1.4867999999999999</v>
      </c>
      <c r="D319" s="1" t="s">
        <v>21</v>
      </c>
      <c r="E319" s="1">
        <v>2.625</v>
      </c>
      <c r="F319" s="1" t="s">
        <v>1698</v>
      </c>
      <c r="G319" s="1" t="s">
        <v>16</v>
      </c>
      <c r="H319" s="1">
        <v>12.05</v>
      </c>
      <c r="I319" s="1" t="s">
        <v>13531</v>
      </c>
      <c r="J319" s="1" t="s">
        <v>2960</v>
      </c>
    </row>
    <row r="320" spans="1:11" x14ac:dyDescent="0.25">
      <c r="A320" s="1" t="s">
        <v>34</v>
      </c>
      <c r="B320" s="1" t="s">
        <v>1557</v>
      </c>
      <c r="C320" s="1">
        <v>1.4501999999999999</v>
      </c>
      <c r="D320" s="1" t="s">
        <v>21</v>
      </c>
      <c r="E320" s="1">
        <v>2.48</v>
      </c>
      <c r="F320" s="1" t="s">
        <v>419</v>
      </c>
      <c r="G320" s="1" t="s">
        <v>16</v>
      </c>
      <c r="H320" s="1">
        <v>11.64</v>
      </c>
      <c r="I320" s="1" t="s">
        <v>13532</v>
      </c>
      <c r="J320" s="1" t="s">
        <v>2960</v>
      </c>
    </row>
    <row r="321" spans="1:10" x14ac:dyDescent="0.25">
      <c r="A321" s="1" t="s">
        <v>39</v>
      </c>
      <c r="B321" s="1" t="s">
        <v>131</v>
      </c>
      <c r="C321" s="1">
        <v>1.4417</v>
      </c>
      <c r="D321" s="1" t="s">
        <v>21</v>
      </c>
      <c r="E321" s="1">
        <v>2.5167000000000002</v>
      </c>
      <c r="F321" s="1" t="s">
        <v>29</v>
      </c>
      <c r="G321" s="1" t="s">
        <v>16</v>
      </c>
      <c r="H321" s="1">
        <v>12.2</v>
      </c>
      <c r="I321" s="1" t="s">
        <v>13533</v>
      </c>
      <c r="J321" s="1" t="s">
        <v>1867</v>
      </c>
    </row>
    <row r="322" spans="1:10" x14ac:dyDescent="0.25">
      <c r="A322" s="1" t="s">
        <v>44</v>
      </c>
      <c r="B322" s="1" t="s">
        <v>3952</v>
      </c>
      <c r="C322" s="1">
        <v>1.4890000000000001</v>
      </c>
      <c r="D322" s="1" t="s">
        <v>21</v>
      </c>
      <c r="E322" s="1">
        <v>2.6857000000000002</v>
      </c>
      <c r="F322" s="1" t="s">
        <v>2032</v>
      </c>
      <c r="G322" s="1" t="s">
        <v>16</v>
      </c>
      <c r="H322" s="1">
        <v>15.971399999999999</v>
      </c>
      <c r="I322" s="1" t="s">
        <v>13534</v>
      </c>
      <c r="J322" s="1" t="s">
        <v>1523</v>
      </c>
    </row>
    <row r="323" spans="1:10" x14ac:dyDescent="0.25">
      <c r="A323" s="1" t="s">
        <v>48</v>
      </c>
      <c r="B323" s="1" t="s">
        <v>2877</v>
      </c>
      <c r="C323" s="1">
        <v>1.5083</v>
      </c>
      <c r="D323" s="1" t="s">
        <v>26</v>
      </c>
      <c r="E323" s="1">
        <v>3.0125000000000002</v>
      </c>
      <c r="F323" s="1" t="s">
        <v>2959</v>
      </c>
      <c r="G323" s="1" t="s">
        <v>16</v>
      </c>
      <c r="H323" s="1">
        <v>18.55</v>
      </c>
      <c r="I323" s="1" t="s">
        <v>13535</v>
      </c>
      <c r="J323" s="1" t="s">
        <v>1536</v>
      </c>
    </row>
    <row r="324" spans="1:10" x14ac:dyDescent="0.25">
      <c r="A324" s="1" t="s">
        <v>52</v>
      </c>
      <c r="B324" s="1" t="s">
        <v>257</v>
      </c>
      <c r="C324" s="1">
        <v>1.4947999999999999</v>
      </c>
      <c r="D324" s="1" t="s">
        <v>26</v>
      </c>
      <c r="E324" s="1">
        <v>3.0333000000000001</v>
      </c>
      <c r="F324" s="1" t="s">
        <v>1130</v>
      </c>
      <c r="G324" s="1" t="s">
        <v>16</v>
      </c>
      <c r="H324" s="1">
        <v>18.533300000000001</v>
      </c>
      <c r="I324" s="1" t="s">
        <v>13536</v>
      </c>
      <c r="J324" s="1" t="s">
        <v>1553</v>
      </c>
    </row>
    <row r="325" spans="1:10" x14ac:dyDescent="0.25">
      <c r="A325" s="1" t="s">
        <v>56</v>
      </c>
      <c r="B325" s="1" t="s">
        <v>400</v>
      </c>
      <c r="C325" s="1">
        <v>1.4956</v>
      </c>
      <c r="D325" s="1" t="s">
        <v>26</v>
      </c>
      <c r="E325" s="1">
        <v>3.13</v>
      </c>
      <c r="F325" s="1" t="s">
        <v>35</v>
      </c>
      <c r="G325" s="1" t="s">
        <v>16</v>
      </c>
      <c r="H325" s="1">
        <v>19.600000000000001</v>
      </c>
      <c r="I325" s="1" t="s">
        <v>13537</v>
      </c>
      <c r="J325" s="1" t="s">
        <v>933</v>
      </c>
    </row>
    <row r="326" spans="1:10" x14ac:dyDescent="0.25">
      <c r="A326" s="1" t="s">
        <v>60</v>
      </c>
      <c r="B326" s="1" t="s">
        <v>2642</v>
      </c>
      <c r="C326" s="1">
        <v>1.5187999999999999</v>
      </c>
      <c r="D326" s="1" t="s">
        <v>41</v>
      </c>
      <c r="E326" s="1">
        <v>3.3544999999999998</v>
      </c>
      <c r="F326" s="1" t="s">
        <v>2817</v>
      </c>
      <c r="G326" s="1" t="s">
        <v>16</v>
      </c>
      <c r="H326" s="1">
        <v>22.909099999999999</v>
      </c>
      <c r="I326" s="1" t="s">
        <v>13538</v>
      </c>
      <c r="J326" s="1" t="s">
        <v>231</v>
      </c>
    </row>
    <row r="327" spans="1:10" x14ac:dyDescent="0.25">
      <c r="A327" s="1" t="s">
        <v>65</v>
      </c>
      <c r="B327" s="1" t="s">
        <v>9530</v>
      </c>
      <c r="C327" s="1">
        <v>1.5605</v>
      </c>
      <c r="D327" s="1" t="s">
        <v>41</v>
      </c>
      <c r="E327" s="1">
        <v>3.65</v>
      </c>
      <c r="F327" s="1" t="s">
        <v>432</v>
      </c>
      <c r="G327" s="1" t="s">
        <v>16</v>
      </c>
      <c r="H327" s="1">
        <v>29.2667</v>
      </c>
      <c r="I327" s="1" t="s">
        <v>13539</v>
      </c>
      <c r="J327" s="1" t="s">
        <v>1877</v>
      </c>
    </row>
    <row r="328" spans="1:10" x14ac:dyDescent="0.25">
      <c r="A328" s="1" t="s">
        <v>69</v>
      </c>
      <c r="B328" s="1" t="s">
        <v>8513</v>
      </c>
      <c r="C328" s="1">
        <v>1.5602</v>
      </c>
      <c r="D328" s="1" t="s">
        <v>41</v>
      </c>
      <c r="E328" s="1">
        <v>3.6846000000000001</v>
      </c>
      <c r="F328" s="1" t="s">
        <v>1136</v>
      </c>
      <c r="G328" s="1" t="s">
        <v>16</v>
      </c>
      <c r="H328" s="1">
        <v>30.569199999999999</v>
      </c>
      <c r="I328" s="1" t="s">
        <v>13540</v>
      </c>
      <c r="J328" s="1" t="s">
        <v>1324</v>
      </c>
    </row>
    <row r="329" spans="1:10" x14ac:dyDescent="0.25">
      <c r="A329" s="1" t="s">
        <v>73</v>
      </c>
      <c r="B329" s="1" t="s">
        <v>13541</v>
      </c>
      <c r="C329" s="1">
        <v>1.5694999999999999</v>
      </c>
      <c r="D329" s="1" t="s">
        <v>41</v>
      </c>
      <c r="E329" s="1">
        <v>3.7071000000000001</v>
      </c>
      <c r="F329" s="1" t="s">
        <v>1337</v>
      </c>
      <c r="G329" s="1" t="s">
        <v>16</v>
      </c>
      <c r="H329" s="1">
        <v>33.357100000000003</v>
      </c>
      <c r="I329" s="1" t="s">
        <v>13542</v>
      </c>
      <c r="J329" s="1" t="s">
        <v>1556</v>
      </c>
    </row>
    <row r="330" spans="1:10" x14ac:dyDescent="0.25">
      <c r="A330" s="1" t="s">
        <v>77</v>
      </c>
      <c r="B330" s="1" t="s">
        <v>13543</v>
      </c>
      <c r="C330" s="1">
        <v>1.5847</v>
      </c>
      <c r="D330" s="1" t="s">
        <v>41</v>
      </c>
      <c r="E330" s="1">
        <v>3.9533</v>
      </c>
      <c r="F330" s="1" t="s">
        <v>5153</v>
      </c>
      <c r="G330" s="1" t="s">
        <v>16</v>
      </c>
      <c r="H330" s="1">
        <v>37.44</v>
      </c>
      <c r="I330" s="1" t="s">
        <v>13544</v>
      </c>
      <c r="J330" s="1" t="s">
        <v>1730</v>
      </c>
    </row>
    <row r="331" spans="1:10" x14ac:dyDescent="0.25">
      <c r="A331" s="1" t="s">
        <v>82</v>
      </c>
      <c r="B331" s="1" t="s">
        <v>13545</v>
      </c>
      <c r="C331" s="1">
        <v>1.6033999999999999</v>
      </c>
      <c r="D331" s="1" t="s">
        <v>41</v>
      </c>
      <c r="E331" s="1">
        <v>4.1063000000000001</v>
      </c>
      <c r="F331" s="1" t="s">
        <v>1878</v>
      </c>
      <c r="G331" s="1" t="s">
        <v>16</v>
      </c>
      <c r="H331" s="1">
        <v>42.75</v>
      </c>
      <c r="I331" s="1" t="s">
        <v>13546</v>
      </c>
      <c r="J331" s="1" t="s">
        <v>1329</v>
      </c>
    </row>
    <row r="332" spans="1:10" x14ac:dyDescent="0.25">
      <c r="A332" s="1" t="s">
        <v>86</v>
      </c>
      <c r="B332" s="1" t="s">
        <v>13547</v>
      </c>
      <c r="C332" s="1">
        <v>1.6189</v>
      </c>
      <c r="D332" s="1" t="s">
        <v>41</v>
      </c>
      <c r="E332" s="1">
        <v>4.2118000000000002</v>
      </c>
      <c r="F332" s="1" t="s">
        <v>73</v>
      </c>
      <c r="G332" s="1" t="s">
        <v>16</v>
      </c>
      <c r="H332" s="1">
        <v>48.023499999999999</v>
      </c>
      <c r="I332" s="1" t="s">
        <v>13548</v>
      </c>
      <c r="J332" s="1" t="s">
        <v>1927</v>
      </c>
    </row>
    <row r="333" spans="1:10" x14ac:dyDescent="0.25">
      <c r="A333" s="1" t="s">
        <v>91</v>
      </c>
      <c r="B333" s="1" t="s">
        <v>13549</v>
      </c>
      <c r="C333" s="1">
        <v>1.6205000000000001</v>
      </c>
      <c r="D333" s="1" t="s">
        <v>41</v>
      </c>
      <c r="E333" s="1">
        <v>4.2556000000000003</v>
      </c>
      <c r="F333" s="1" t="s">
        <v>77</v>
      </c>
      <c r="G333" s="1" t="s">
        <v>16</v>
      </c>
      <c r="H333" s="1">
        <v>50.177799999999998</v>
      </c>
      <c r="I333" s="1" t="s">
        <v>13550</v>
      </c>
      <c r="J333" s="1" t="s">
        <v>1580</v>
      </c>
    </row>
    <row r="334" spans="1:10" x14ac:dyDescent="0.25">
      <c r="A334" s="1" t="s">
        <v>95</v>
      </c>
      <c r="B334" s="1" t="s">
        <v>13551</v>
      </c>
      <c r="C334" s="1">
        <v>1.6221000000000001</v>
      </c>
      <c r="D334" s="1" t="s">
        <v>574</v>
      </c>
      <c r="E334" s="1">
        <v>4.3052999999999999</v>
      </c>
      <c r="F334" s="1" t="s">
        <v>5779</v>
      </c>
      <c r="G334" s="1" t="s">
        <v>16</v>
      </c>
      <c r="H334" s="1">
        <v>52.305300000000003</v>
      </c>
      <c r="I334" s="1" t="s">
        <v>13552</v>
      </c>
      <c r="J334" s="1" t="s">
        <v>2072</v>
      </c>
    </row>
    <row r="335" spans="1:10" x14ac:dyDescent="0.25">
      <c r="A335" s="1" t="s">
        <v>100</v>
      </c>
      <c r="B335" s="1" t="s">
        <v>13553</v>
      </c>
      <c r="C335" s="1">
        <v>1.6286</v>
      </c>
      <c r="D335" s="1" t="s">
        <v>574</v>
      </c>
      <c r="E335" s="1">
        <v>4.4000000000000004</v>
      </c>
      <c r="F335" s="1" t="s">
        <v>4534</v>
      </c>
      <c r="G335" s="1" t="s">
        <v>16</v>
      </c>
      <c r="H335" s="1">
        <v>55.9</v>
      </c>
      <c r="I335" s="1" t="s">
        <v>13554</v>
      </c>
      <c r="J335" s="1" t="s">
        <v>682</v>
      </c>
    </row>
    <row r="336" spans="1:10" x14ac:dyDescent="0.25">
      <c r="A336" s="1" t="s">
        <v>105</v>
      </c>
      <c r="B336" s="1" t="s">
        <v>13555</v>
      </c>
      <c r="C336" s="1">
        <v>1.6505000000000001</v>
      </c>
      <c r="D336" s="1" t="s">
        <v>574</v>
      </c>
      <c r="E336" s="1">
        <v>4.6380999999999997</v>
      </c>
      <c r="F336" s="1" t="s">
        <v>91</v>
      </c>
      <c r="G336" s="1" t="s">
        <v>16</v>
      </c>
      <c r="H336" s="1">
        <v>64.8095</v>
      </c>
      <c r="I336" s="1" t="s">
        <v>13556</v>
      </c>
      <c r="J336" s="1" t="s">
        <v>599</v>
      </c>
    </row>
    <row r="337" spans="1:10" x14ac:dyDescent="0.25">
      <c r="A337" s="1" t="s">
        <v>110</v>
      </c>
      <c r="B337" s="1" t="s">
        <v>13557</v>
      </c>
      <c r="C337" s="1">
        <v>1.6554</v>
      </c>
      <c r="D337" s="1" t="s">
        <v>574</v>
      </c>
      <c r="E337" s="1">
        <v>4.6455000000000002</v>
      </c>
      <c r="F337" s="1" t="s">
        <v>928</v>
      </c>
      <c r="G337" s="1" t="s">
        <v>16</v>
      </c>
      <c r="H337" s="1">
        <v>68.590900000000005</v>
      </c>
      <c r="I337" s="1" t="s">
        <v>13558</v>
      </c>
      <c r="J337" s="1" t="s">
        <v>472</v>
      </c>
    </row>
    <row r="338" spans="1:10" x14ac:dyDescent="0.25">
      <c r="A338" s="1" t="s">
        <v>114</v>
      </c>
      <c r="B338" s="1" t="s">
        <v>13559</v>
      </c>
      <c r="C338" s="1">
        <v>1.6600999999999999</v>
      </c>
      <c r="D338" s="1" t="s">
        <v>574</v>
      </c>
      <c r="E338" s="1">
        <v>4.7390999999999996</v>
      </c>
      <c r="F338" s="1" t="s">
        <v>78</v>
      </c>
      <c r="G338" s="1" t="s">
        <v>16</v>
      </c>
      <c r="H338" s="1">
        <v>72.426100000000005</v>
      </c>
      <c r="I338" s="1" t="s">
        <v>13560</v>
      </c>
      <c r="J338" s="1" t="s">
        <v>431</v>
      </c>
    </row>
    <row r="339" spans="1:10" x14ac:dyDescent="0.25">
      <c r="A339" s="1" t="s">
        <v>118</v>
      </c>
      <c r="B339" s="1" t="s">
        <v>13561</v>
      </c>
      <c r="C339" s="1">
        <v>1.6593</v>
      </c>
      <c r="D339" s="1" t="s">
        <v>574</v>
      </c>
      <c r="E339" s="1">
        <v>4.7416999999999998</v>
      </c>
      <c r="F339" s="1" t="s">
        <v>105</v>
      </c>
      <c r="G339" s="1" t="s">
        <v>16</v>
      </c>
      <c r="H339" s="1">
        <v>74.2</v>
      </c>
      <c r="I339" s="1" t="s">
        <v>13562</v>
      </c>
      <c r="J339" s="1" t="s">
        <v>763</v>
      </c>
    </row>
    <row r="340" spans="1:10" x14ac:dyDescent="0.25">
      <c r="A340" s="1" t="s">
        <v>122</v>
      </c>
      <c r="B340" s="1" t="s">
        <v>13563</v>
      </c>
      <c r="C340" s="1">
        <v>1.6666000000000001</v>
      </c>
      <c r="D340" s="1" t="s">
        <v>62</v>
      </c>
      <c r="E340" s="1">
        <v>4.8600000000000003</v>
      </c>
      <c r="F340" s="1" t="s">
        <v>110</v>
      </c>
      <c r="G340" s="1" t="s">
        <v>16</v>
      </c>
      <c r="H340" s="1">
        <v>79.328000000000003</v>
      </c>
      <c r="I340" s="1" t="s">
        <v>13564</v>
      </c>
      <c r="J340" s="1" t="s">
        <v>434</v>
      </c>
    </row>
    <row r="341" spans="1:10" x14ac:dyDescent="0.25">
      <c r="A341" s="1" t="s">
        <v>126</v>
      </c>
      <c r="B341" s="1" t="s">
        <v>13565</v>
      </c>
      <c r="C341" s="1">
        <v>1.6659999999999999</v>
      </c>
      <c r="D341" s="1" t="s">
        <v>62</v>
      </c>
      <c r="E341" s="1">
        <v>4.9077000000000002</v>
      </c>
      <c r="F341" s="1" t="s">
        <v>1153</v>
      </c>
      <c r="G341" s="1" t="s">
        <v>16</v>
      </c>
      <c r="H341" s="1">
        <v>81.192300000000003</v>
      </c>
      <c r="I341" s="1" t="s">
        <v>13566</v>
      </c>
      <c r="J341" s="1" t="s">
        <v>5494</v>
      </c>
    </row>
    <row r="342" spans="1:10" x14ac:dyDescent="0.25">
      <c r="A342" s="1" t="s">
        <v>130</v>
      </c>
      <c r="B342" s="1" t="s">
        <v>13567</v>
      </c>
      <c r="C342" s="1">
        <v>1.6698999999999999</v>
      </c>
      <c r="D342" s="1" t="s">
        <v>62</v>
      </c>
      <c r="E342" s="1">
        <v>4.9555999999999996</v>
      </c>
      <c r="F342" s="1" t="s">
        <v>3231</v>
      </c>
      <c r="G342" s="1" t="s">
        <v>16</v>
      </c>
      <c r="H342" s="1">
        <v>85.096299999999999</v>
      </c>
      <c r="I342" s="1" t="s">
        <v>13568</v>
      </c>
      <c r="J342" s="1" t="s">
        <v>1811</v>
      </c>
    </row>
    <row r="343" spans="1:10" x14ac:dyDescent="0.25">
      <c r="A343" s="1" t="s">
        <v>134</v>
      </c>
      <c r="B343" s="1" t="s">
        <v>13569</v>
      </c>
      <c r="C343" s="1">
        <v>1.6722999999999999</v>
      </c>
      <c r="D343" s="1" t="s">
        <v>62</v>
      </c>
      <c r="E343" s="1">
        <v>4.9607000000000001</v>
      </c>
      <c r="F343" s="1" t="s">
        <v>87</v>
      </c>
      <c r="G343" s="1" t="s">
        <v>16</v>
      </c>
      <c r="H343" s="1">
        <v>88.357100000000003</v>
      </c>
      <c r="I343" s="1" t="s">
        <v>13570</v>
      </c>
      <c r="J343" s="1" t="s">
        <v>113</v>
      </c>
    </row>
    <row r="344" spans="1:10" x14ac:dyDescent="0.25">
      <c r="A344" s="1" t="s">
        <v>138</v>
      </c>
      <c r="B344" s="1" t="s">
        <v>13571</v>
      </c>
      <c r="C344" s="1">
        <v>1.6754</v>
      </c>
      <c r="D344" s="1" t="s">
        <v>62</v>
      </c>
      <c r="E344" s="1">
        <v>5.0206999999999997</v>
      </c>
      <c r="F344" s="1" t="s">
        <v>1157</v>
      </c>
      <c r="G344" s="1" t="s">
        <v>16</v>
      </c>
      <c r="H344" s="1">
        <v>92.055199999999999</v>
      </c>
      <c r="I344" s="1" t="s">
        <v>13572</v>
      </c>
      <c r="J344" s="1" t="s">
        <v>160</v>
      </c>
    </row>
    <row r="345" spans="1:10" x14ac:dyDescent="0.25">
      <c r="A345" s="1" t="s">
        <v>142</v>
      </c>
      <c r="B345" s="1" t="s">
        <v>13573</v>
      </c>
      <c r="C345" s="1">
        <v>1.6779999999999999</v>
      </c>
      <c r="D345" s="1" t="s">
        <v>62</v>
      </c>
      <c r="E345" s="1">
        <v>5.0467000000000004</v>
      </c>
      <c r="F345" s="1" t="s">
        <v>1896</v>
      </c>
      <c r="G345" s="1" t="s">
        <v>16</v>
      </c>
      <c r="H345" s="1">
        <v>95.606700000000004</v>
      </c>
      <c r="I345" s="1" t="s">
        <v>13574</v>
      </c>
      <c r="J345" s="1" t="s">
        <v>1162</v>
      </c>
    </row>
    <row r="346" spans="1:10" x14ac:dyDescent="0.25">
      <c r="A346" s="1" t="s">
        <v>146</v>
      </c>
      <c r="B346" s="1" t="s">
        <v>13575</v>
      </c>
      <c r="C346" s="1">
        <v>1.6775</v>
      </c>
      <c r="D346" s="1" t="s">
        <v>62</v>
      </c>
      <c r="E346" s="1">
        <v>5.1387</v>
      </c>
      <c r="F346" s="1" t="s">
        <v>2689</v>
      </c>
      <c r="G346" s="1" t="s">
        <v>16</v>
      </c>
      <c r="H346" s="1">
        <v>97.458100000000002</v>
      </c>
      <c r="I346" s="1" t="s">
        <v>13576</v>
      </c>
      <c r="J346" s="1" t="s">
        <v>697</v>
      </c>
    </row>
    <row r="347" spans="1:10" x14ac:dyDescent="0.25">
      <c r="A347" s="1" t="s">
        <v>150</v>
      </c>
      <c r="B347" s="1" t="s">
        <v>13577</v>
      </c>
      <c r="C347" s="1">
        <v>1.6797</v>
      </c>
      <c r="D347" s="1" t="s">
        <v>62</v>
      </c>
      <c r="E347" s="1">
        <v>5.1562999999999999</v>
      </c>
      <c r="F347" s="1" t="s">
        <v>1356</v>
      </c>
      <c r="G347" s="1" t="s">
        <v>16</v>
      </c>
      <c r="H347" s="1">
        <v>100.9</v>
      </c>
      <c r="I347" s="1" t="s">
        <v>13578</v>
      </c>
      <c r="J347" s="1" t="s">
        <v>723</v>
      </c>
    </row>
    <row r="348" spans="1:10" x14ac:dyDescent="0.25">
      <c r="A348" s="1" t="s">
        <v>119</v>
      </c>
      <c r="B348" s="1" t="s">
        <v>13579</v>
      </c>
      <c r="C348" s="1">
        <v>1.6796</v>
      </c>
      <c r="D348" s="1" t="s">
        <v>62</v>
      </c>
      <c r="E348" s="1">
        <v>5.1635999999999997</v>
      </c>
      <c r="F348" s="1" t="s">
        <v>1902</v>
      </c>
      <c r="G348" s="1" t="s">
        <v>16</v>
      </c>
      <c r="H348" s="1">
        <v>102.9636</v>
      </c>
      <c r="I348" s="1" t="s">
        <v>13580</v>
      </c>
      <c r="J348" s="1" t="s">
        <v>965</v>
      </c>
    </row>
    <row r="349" spans="1:10" x14ac:dyDescent="0.25">
      <c r="A349" s="1" t="s">
        <v>157</v>
      </c>
      <c r="B349" s="1" t="s">
        <v>13581</v>
      </c>
      <c r="C349" s="1">
        <v>1.6792</v>
      </c>
      <c r="D349" s="1" t="s">
        <v>62</v>
      </c>
      <c r="E349" s="1">
        <v>5.1940999999999997</v>
      </c>
      <c r="F349" s="1" t="s">
        <v>1361</v>
      </c>
      <c r="G349" s="1" t="s">
        <v>16</v>
      </c>
      <c r="H349" s="1">
        <v>104.80589999999999</v>
      </c>
      <c r="I349" s="1" t="s">
        <v>13582</v>
      </c>
      <c r="J349" s="1" t="s">
        <v>1181</v>
      </c>
    </row>
    <row r="350" spans="1:10" x14ac:dyDescent="0.25">
      <c r="A350" s="1" t="s">
        <v>161</v>
      </c>
      <c r="B350" s="1" t="s">
        <v>13583</v>
      </c>
      <c r="C350" s="1">
        <v>1.6841999999999999</v>
      </c>
      <c r="D350" s="1" t="s">
        <v>62</v>
      </c>
      <c r="E350" s="1">
        <v>5.2542999999999997</v>
      </c>
      <c r="F350" s="1" t="s">
        <v>2695</v>
      </c>
      <c r="G350" s="1" t="s">
        <v>16</v>
      </c>
      <c r="H350" s="1">
        <v>110.0514</v>
      </c>
      <c r="I350" s="1" t="s">
        <v>13584</v>
      </c>
      <c r="J350" s="1" t="s">
        <v>2454</v>
      </c>
    </row>
    <row r="351" spans="1:10" x14ac:dyDescent="0.25">
      <c r="A351" s="1" t="s">
        <v>165</v>
      </c>
      <c r="B351" s="1" t="s">
        <v>4329</v>
      </c>
      <c r="C351" s="1">
        <v>1.6837</v>
      </c>
      <c r="D351" s="1" t="s">
        <v>79</v>
      </c>
      <c r="E351" s="1">
        <v>5.2721999999999998</v>
      </c>
      <c r="F351" s="1" t="s">
        <v>3607</v>
      </c>
      <c r="G351" s="1" t="s">
        <v>16</v>
      </c>
      <c r="H351" s="1">
        <v>111.88890000000001</v>
      </c>
      <c r="I351" s="1" t="s">
        <v>13585</v>
      </c>
      <c r="J351" s="1" t="s">
        <v>1435</v>
      </c>
    </row>
    <row r="352" spans="1:10" x14ac:dyDescent="0.25">
      <c r="A352" s="1" t="s">
        <v>169</v>
      </c>
      <c r="B352" s="1" t="s">
        <v>13586</v>
      </c>
      <c r="C352" s="1">
        <v>1.6809000000000001</v>
      </c>
      <c r="D352" s="1" t="s">
        <v>79</v>
      </c>
      <c r="E352" s="1">
        <v>5.2404999999999999</v>
      </c>
      <c r="F352" s="1" t="s">
        <v>953</v>
      </c>
      <c r="G352" s="1" t="s">
        <v>16</v>
      </c>
      <c r="H352" s="1">
        <v>112.1189</v>
      </c>
      <c r="I352" s="1" t="s">
        <v>13587</v>
      </c>
      <c r="J352" s="1" t="s">
        <v>1438</v>
      </c>
    </row>
    <row r="353" spans="1:10" x14ac:dyDescent="0.25">
      <c r="A353" s="1" t="s">
        <v>173</v>
      </c>
      <c r="B353" s="1" t="s">
        <v>13588</v>
      </c>
      <c r="C353" s="1">
        <v>1.6829000000000001</v>
      </c>
      <c r="D353" s="1" t="s">
        <v>79</v>
      </c>
      <c r="E353" s="1">
        <v>5.2526000000000002</v>
      </c>
      <c r="F353" s="1" t="s">
        <v>3904</v>
      </c>
      <c r="G353" s="1" t="s">
        <v>16</v>
      </c>
      <c r="H353" s="1">
        <v>115.5684</v>
      </c>
      <c r="I353" s="1" t="s">
        <v>13589</v>
      </c>
      <c r="J353" s="1" t="s">
        <v>1197</v>
      </c>
    </row>
    <row r="354" spans="1:10" x14ac:dyDescent="0.25">
      <c r="A354" s="1" t="s">
        <v>177</v>
      </c>
      <c r="B354" s="1" t="s">
        <v>13590</v>
      </c>
      <c r="C354" s="1">
        <v>1.6849000000000001</v>
      </c>
      <c r="D354" s="1" t="s">
        <v>79</v>
      </c>
      <c r="E354" s="1">
        <v>5.3076999999999996</v>
      </c>
      <c r="F354" s="1" t="s">
        <v>3113</v>
      </c>
      <c r="G354" s="1" t="s">
        <v>16</v>
      </c>
      <c r="H354" s="1">
        <v>119</v>
      </c>
      <c r="I354" s="1" t="s">
        <v>13591</v>
      </c>
      <c r="J354" s="1" t="s">
        <v>1014</v>
      </c>
    </row>
    <row r="355" spans="1:10" x14ac:dyDescent="0.25">
      <c r="A355" s="1" t="s">
        <v>181</v>
      </c>
      <c r="B355" s="1" t="s">
        <v>13592</v>
      </c>
      <c r="C355" s="1">
        <v>1.6872</v>
      </c>
      <c r="D355" s="1" t="s">
        <v>79</v>
      </c>
      <c r="E355" s="1">
        <v>5.3324999999999996</v>
      </c>
      <c r="F355" s="1" t="s">
        <v>2564</v>
      </c>
      <c r="G355" s="1" t="s">
        <v>16</v>
      </c>
      <c r="H355" s="1">
        <v>122.79</v>
      </c>
      <c r="I355" s="1" t="s">
        <v>13593</v>
      </c>
      <c r="J355" s="1" t="s">
        <v>776</v>
      </c>
    </row>
    <row r="356" spans="1:10" x14ac:dyDescent="0.25">
      <c r="A356" s="1" t="s">
        <v>185</v>
      </c>
      <c r="B356" s="1" t="s">
        <v>13594</v>
      </c>
      <c r="C356" s="1">
        <v>1.6847000000000001</v>
      </c>
      <c r="D356" s="1" t="s">
        <v>79</v>
      </c>
      <c r="E356" s="1">
        <v>5.3170999999999999</v>
      </c>
      <c r="F356" s="1" t="s">
        <v>2699</v>
      </c>
      <c r="G356" s="1" t="s">
        <v>16</v>
      </c>
      <c r="H356" s="1">
        <v>123.0634</v>
      </c>
      <c r="I356" s="1" t="s">
        <v>13595</v>
      </c>
      <c r="J356" s="1" t="s">
        <v>763</v>
      </c>
    </row>
    <row r="357" spans="1:10" x14ac:dyDescent="0.25">
      <c r="A357" s="1" t="s">
        <v>189</v>
      </c>
      <c r="B357" s="1" t="s">
        <v>13596</v>
      </c>
      <c r="C357" s="1">
        <v>1.6867000000000001</v>
      </c>
      <c r="D357" s="1" t="s">
        <v>79</v>
      </c>
      <c r="E357" s="1">
        <v>5.3452000000000002</v>
      </c>
      <c r="F357" s="1" t="s">
        <v>959</v>
      </c>
      <c r="G357" s="1" t="s">
        <v>16</v>
      </c>
      <c r="H357" s="1">
        <v>126.6143</v>
      </c>
      <c r="I357" s="1" t="s">
        <v>13597</v>
      </c>
      <c r="J357" s="1" t="s">
        <v>755</v>
      </c>
    </row>
    <row r="358" spans="1:10" x14ac:dyDescent="0.25">
      <c r="A358" s="1" t="s">
        <v>192</v>
      </c>
      <c r="B358" s="1" t="s">
        <v>13598</v>
      </c>
      <c r="C358" s="1">
        <v>1.6883999999999999</v>
      </c>
      <c r="D358" s="1" t="s">
        <v>79</v>
      </c>
      <c r="E358" s="1">
        <v>5.3651</v>
      </c>
      <c r="F358" s="1" t="s">
        <v>165</v>
      </c>
      <c r="G358" s="1" t="s">
        <v>16</v>
      </c>
      <c r="H358" s="1">
        <v>130</v>
      </c>
      <c r="I358" s="1" t="s">
        <v>13599</v>
      </c>
      <c r="J358" s="1" t="s">
        <v>628</v>
      </c>
    </row>
    <row r="359" spans="1:10" x14ac:dyDescent="0.25">
      <c r="A359" s="1" t="s">
        <v>196</v>
      </c>
      <c r="B359" s="1" t="s">
        <v>13600</v>
      </c>
      <c r="C359" s="1">
        <v>1.6919999999999999</v>
      </c>
      <c r="D359" s="1" t="s">
        <v>79</v>
      </c>
      <c r="E359" s="1">
        <v>5.4226999999999999</v>
      </c>
      <c r="F359" s="1" t="s">
        <v>131</v>
      </c>
      <c r="G359" s="1" t="s">
        <v>16</v>
      </c>
      <c r="H359" s="1">
        <v>135.0136</v>
      </c>
      <c r="I359" s="1" t="s">
        <v>13601</v>
      </c>
      <c r="J359" s="1" t="s">
        <v>3347</v>
      </c>
    </row>
    <row r="360" spans="1:10" x14ac:dyDescent="0.25">
      <c r="A360" s="1" t="s">
        <v>200</v>
      </c>
      <c r="B360" s="1" t="s">
        <v>13602</v>
      </c>
      <c r="C360" s="1">
        <v>1.6898</v>
      </c>
      <c r="D360" s="1" t="s">
        <v>79</v>
      </c>
      <c r="E360" s="1">
        <v>5.4177999999999997</v>
      </c>
      <c r="F360" s="1" t="s">
        <v>3117</v>
      </c>
      <c r="G360" s="1" t="s">
        <v>16</v>
      </c>
      <c r="H360" s="1">
        <v>135.3022</v>
      </c>
      <c r="I360" s="1" t="s">
        <v>13603</v>
      </c>
      <c r="J360" s="1" t="s">
        <v>481</v>
      </c>
    </row>
    <row r="361" spans="1:10" x14ac:dyDescent="0.25">
      <c r="A361" s="1" t="s">
        <v>204</v>
      </c>
      <c r="B361" s="1" t="s">
        <v>13604</v>
      </c>
      <c r="C361" s="1">
        <v>1.6876</v>
      </c>
      <c r="D361" s="1" t="s">
        <v>79</v>
      </c>
      <c r="E361" s="1">
        <v>5.3935000000000004</v>
      </c>
      <c r="F361" s="1" t="s">
        <v>173</v>
      </c>
      <c r="G361" s="1" t="s">
        <v>16</v>
      </c>
      <c r="H361" s="1">
        <v>135.48259999999999</v>
      </c>
      <c r="I361" s="1" t="s">
        <v>13605</v>
      </c>
      <c r="J361" s="1" t="s">
        <v>1225</v>
      </c>
    </row>
    <row r="362" spans="1:10" x14ac:dyDescent="0.25">
      <c r="A362" s="1" t="s">
        <v>208</v>
      </c>
      <c r="B362" s="1" t="s">
        <v>13606</v>
      </c>
      <c r="C362" s="1">
        <v>1.6949000000000001</v>
      </c>
      <c r="D362" s="1" t="s">
        <v>79</v>
      </c>
      <c r="E362" s="1">
        <v>5.5106000000000002</v>
      </c>
      <c r="F362" s="1" t="s">
        <v>4363</v>
      </c>
      <c r="G362" s="1" t="s">
        <v>16</v>
      </c>
      <c r="H362" s="1">
        <v>143.834</v>
      </c>
      <c r="I362" s="1" t="s">
        <v>13607</v>
      </c>
      <c r="J362" s="1" t="s">
        <v>766</v>
      </c>
    </row>
    <row r="363" spans="1:10" x14ac:dyDescent="0.25">
      <c r="A363" s="1" t="s">
        <v>212</v>
      </c>
      <c r="B363" s="1" t="s">
        <v>13608</v>
      </c>
      <c r="C363" s="1">
        <v>1.6926000000000001</v>
      </c>
      <c r="D363" s="1" t="s">
        <v>79</v>
      </c>
      <c r="E363" s="1">
        <v>5.5042</v>
      </c>
      <c r="F363" s="1" t="s">
        <v>4801</v>
      </c>
      <c r="G363" s="1" t="s">
        <v>16</v>
      </c>
      <c r="H363" s="1">
        <v>143.9375</v>
      </c>
      <c r="I363" s="1" t="s">
        <v>13609</v>
      </c>
      <c r="J363" s="1" t="s">
        <v>4247</v>
      </c>
    </row>
    <row r="364" spans="1:10" x14ac:dyDescent="0.25">
      <c r="A364" s="1" t="s">
        <v>216</v>
      </c>
      <c r="B364" s="1" t="s">
        <v>13610</v>
      </c>
      <c r="C364" s="1">
        <v>1.6974</v>
      </c>
      <c r="D364" s="1" t="s">
        <v>79</v>
      </c>
      <c r="E364" s="1">
        <v>5.5918000000000001</v>
      </c>
      <c r="F364" s="1" t="s">
        <v>494</v>
      </c>
      <c r="G364" s="1" t="s">
        <v>16</v>
      </c>
      <c r="H364" s="1">
        <v>150.37139999999999</v>
      </c>
      <c r="I364" s="1" t="s">
        <v>13611</v>
      </c>
      <c r="J364" s="1" t="s">
        <v>447</v>
      </c>
    </row>
    <row r="365" spans="1:10" x14ac:dyDescent="0.25">
      <c r="A365" s="1" t="s">
        <v>166</v>
      </c>
      <c r="B365" s="1" t="s">
        <v>13612</v>
      </c>
      <c r="C365" s="1">
        <v>1.6952</v>
      </c>
      <c r="D365" s="1" t="s">
        <v>79</v>
      </c>
      <c r="E365" s="1">
        <v>5.5620000000000003</v>
      </c>
      <c r="F365" s="1" t="s">
        <v>185</v>
      </c>
      <c r="G365" s="1" t="s">
        <v>16</v>
      </c>
      <c r="H365" s="1">
        <v>150.44</v>
      </c>
      <c r="I365" s="1" t="s">
        <v>13613</v>
      </c>
      <c r="J365" s="1" t="s">
        <v>464</v>
      </c>
    </row>
    <row r="366" spans="1:10" x14ac:dyDescent="0.25">
      <c r="A366" s="1" t="s">
        <v>224</v>
      </c>
      <c r="B366" s="1" t="s">
        <v>13614</v>
      </c>
      <c r="C366" s="1">
        <v>1.6949000000000001</v>
      </c>
      <c r="D366" s="1" t="s">
        <v>79</v>
      </c>
      <c r="E366" s="1">
        <v>5.5510000000000002</v>
      </c>
      <c r="F366" s="1" t="s">
        <v>143</v>
      </c>
      <c r="G366" s="1" t="s">
        <v>16</v>
      </c>
      <c r="H366" s="1">
        <v>152.251</v>
      </c>
      <c r="I366" s="1" t="s">
        <v>13615</v>
      </c>
      <c r="J366" s="1" t="s">
        <v>2150</v>
      </c>
    </row>
    <row r="367" spans="1:10" x14ac:dyDescent="0.25">
      <c r="A367" s="1" t="s">
        <v>228</v>
      </c>
      <c r="B367" s="1" t="s">
        <v>13616</v>
      </c>
      <c r="C367" s="1">
        <v>1.6980999999999999</v>
      </c>
      <c r="D367" s="1" t="s">
        <v>79</v>
      </c>
      <c r="E367" s="1">
        <v>5.6018999999999997</v>
      </c>
      <c r="F367" s="1" t="s">
        <v>1182</v>
      </c>
      <c r="G367" s="1" t="s">
        <v>16</v>
      </c>
      <c r="H367" s="1">
        <v>157.38460000000001</v>
      </c>
      <c r="I367" s="1" t="s">
        <v>13617</v>
      </c>
      <c r="J367" s="1" t="s">
        <v>1241</v>
      </c>
    </row>
    <row r="368" spans="1:10" x14ac:dyDescent="0.25">
      <c r="A368" s="1" t="s">
        <v>232</v>
      </c>
      <c r="B368" s="1" t="s">
        <v>13618</v>
      </c>
      <c r="C368" s="1">
        <v>1.6979</v>
      </c>
      <c r="D368" s="1" t="s">
        <v>79</v>
      </c>
      <c r="E368" s="1">
        <v>5.5980999999999996</v>
      </c>
      <c r="F368" s="1" t="s">
        <v>1576</v>
      </c>
      <c r="G368" s="1" t="s">
        <v>16</v>
      </c>
      <c r="H368" s="1">
        <v>159.3623</v>
      </c>
      <c r="I368" s="1" t="s">
        <v>13619</v>
      </c>
      <c r="J368" s="1" t="s">
        <v>133</v>
      </c>
    </row>
    <row r="369" spans="1:10" x14ac:dyDescent="0.25">
      <c r="A369" s="1" t="s">
        <v>236</v>
      </c>
      <c r="B369" s="1" t="s">
        <v>13620</v>
      </c>
      <c r="C369" s="1">
        <v>1.6944999999999999</v>
      </c>
      <c r="D369" s="1" t="s">
        <v>79</v>
      </c>
      <c r="E369" s="1">
        <v>5.55</v>
      </c>
      <c r="F369" s="1" t="s">
        <v>3381</v>
      </c>
      <c r="G369" s="1" t="s">
        <v>16</v>
      </c>
      <c r="H369" s="1">
        <v>158.00370000000001</v>
      </c>
      <c r="I369" s="1" t="s">
        <v>13621</v>
      </c>
      <c r="J369" s="1" t="s">
        <v>779</v>
      </c>
    </row>
    <row r="370" spans="1:10" x14ac:dyDescent="0.25">
      <c r="A370" s="1" t="s">
        <v>240</v>
      </c>
      <c r="B370" s="1" t="s">
        <v>13622</v>
      </c>
      <c r="C370" s="1">
        <v>1.6959</v>
      </c>
      <c r="D370" s="1" t="s">
        <v>79</v>
      </c>
      <c r="E370" s="1">
        <v>5.6055000000000001</v>
      </c>
      <c r="F370" s="1" t="s">
        <v>151</v>
      </c>
      <c r="G370" s="1" t="s">
        <v>16</v>
      </c>
      <c r="H370" s="1">
        <v>161.40729999999999</v>
      </c>
      <c r="I370" s="1" t="s">
        <v>13623</v>
      </c>
      <c r="J370" s="1" t="s">
        <v>496</v>
      </c>
    </row>
    <row r="371" spans="1:10" x14ac:dyDescent="0.25">
      <c r="A371" s="1" t="s">
        <v>245</v>
      </c>
      <c r="B371" s="1" t="s">
        <v>13624</v>
      </c>
      <c r="C371" s="1">
        <v>1.6928000000000001</v>
      </c>
      <c r="D371" s="1" t="s">
        <v>79</v>
      </c>
      <c r="E371" s="1">
        <v>5.5660999999999996</v>
      </c>
      <c r="F371" s="1" t="s">
        <v>1186</v>
      </c>
      <c r="G371" s="1" t="s">
        <v>16</v>
      </c>
      <c r="H371" s="1">
        <v>160.35</v>
      </c>
      <c r="I371" s="1" t="s">
        <v>13625</v>
      </c>
      <c r="J371" s="1" t="s">
        <v>3772</v>
      </c>
    </row>
    <row r="372" spans="1:10" x14ac:dyDescent="0.25">
      <c r="A372" s="1" t="s">
        <v>249</v>
      </c>
      <c r="B372" s="1" t="s">
        <v>13626</v>
      </c>
      <c r="C372" s="1">
        <v>1.6957</v>
      </c>
      <c r="D372" s="1" t="s">
        <v>79</v>
      </c>
      <c r="E372" s="1">
        <v>5.6174999999999997</v>
      </c>
      <c r="F372" s="1" t="s">
        <v>5811</v>
      </c>
      <c r="G372" s="1" t="s">
        <v>16</v>
      </c>
      <c r="H372" s="1">
        <v>165.27019999999999</v>
      </c>
      <c r="I372" s="1" t="s">
        <v>13627</v>
      </c>
      <c r="J372" s="1" t="s">
        <v>4685</v>
      </c>
    </row>
    <row r="373" spans="1:10" x14ac:dyDescent="0.25">
      <c r="A373" s="1" t="s">
        <v>253</v>
      </c>
      <c r="B373" s="1" t="s">
        <v>13628</v>
      </c>
      <c r="C373" s="1">
        <v>1.6927000000000001</v>
      </c>
      <c r="D373" s="1" t="s">
        <v>79</v>
      </c>
      <c r="E373" s="1">
        <v>5.5776000000000003</v>
      </c>
      <c r="F373" s="1" t="s">
        <v>5812</v>
      </c>
      <c r="G373" s="1" t="s">
        <v>16</v>
      </c>
      <c r="H373" s="1">
        <v>164.1414</v>
      </c>
      <c r="I373" s="1" t="s">
        <v>13629</v>
      </c>
      <c r="J373" s="1" t="s">
        <v>576</v>
      </c>
    </row>
    <row r="374" spans="1:10" x14ac:dyDescent="0.25">
      <c r="A374" s="1" t="s">
        <v>256</v>
      </c>
      <c r="B374" s="1" t="s">
        <v>13630</v>
      </c>
      <c r="C374" s="1">
        <v>1.6938</v>
      </c>
      <c r="D374" s="1" t="s">
        <v>79</v>
      </c>
      <c r="E374" s="1">
        <v>5.6101999999999999</v>
      </c>
      <c r="F374" s="1" t="s">
        <v>4157</v>
      </c>
      <c r="G374" s="1" t="s">
        <v>16</v>
      </c>
      <c r="H374" s="1">
        <v>167.2407</v>
      </c>
      <c r="I374" s="1" t="s">
        <v>13631</v>
      </c>
      <c r="J374" s="1" t="s">
        <v>576</v>
      </c>
    </row>
    <row r="375" spans="1:10" x14ac:dyDescent="0.25">
      <c r="A375" s="1" t="s">
        <v>260</v>
      </c>
      <c r="B375" s="1" t="s">
        <v>13632</v>
      </c>
      <c r="C375" s="1">
        <v>1.6950000000000001</v>
      </c>
      <c r="D375" s="1" t="s">
        <v>107</v>
      </c>
      <c r="E375" s="1">
        <v>5.6749999999999998</v>
      </c>
      <c r="F375" s="1" t="s">
        <v>978</v>
      </c>
      <c r="G375" s="1" t="s">
        <v>16</v>
      </c>
      <c r="H375" s="1">
        <v>170.56</v>
      </c>
      <c r="I375" s="1" t="s">
        <v>13633</v>
      </c>
      <c r="J375" s="1" t="s">
        <v>1014</v>
      </c>
    </row>
    <row r="376" spans="1:10" x14ac:dyDescent="0.25">
      <c r="A376" s="1" t="s">
        <v>264</v>
      </c>
      <c r="B376" s="1" t="s">
        <v>13634</v>
      </c>
      <c r="C376" s="1">
        <v>1.6949000000000001</v>
      </c>
      <c r="D376" s="1" t="s">
        <v>107</v>
      </c>
      <c r="E376" s="1">
        <v>5.6753999999999998</v>
      </c>
      <c r="F376" s="1" t="s">
        <v>1188</v>
      </c>
      <c r="G376" s="1" t="s">
        <v>16</v>
      </c>
      <c r="H376" s="1">
        <v>172.41640000000001</v>
      </c>
      <c r="I376" s="1" t="s">
        <v>13635</v>
      </c>
      <c r="J376" s="1" t="s">
        <v>23</v>
      </c>
    </row>
    <row r="377" spans="1:10" x14ac:dyDescent="0.25">
      <c r="A377" s="1" t="s">
        <v>267</v>
      </c>
      <c r="B377" s="1" t="s">
        <v>13636</v>
      </c>
      <c r="C377" s="1">
        <v>1.6977</v>
      </c>
      <c r="D377" s="1" t="s">
        <v>107</v>
      </c>
      <c r="E377" s="1">
        <v>5.7096999999999998</v>
      </c>
      <c r="F377" s="1" t="s">
        <v>3508</v>
      </c>
      <c r="G377" s="1" t="s">
        <v>16</v>
      </c>
      <c r="H377" s="1">
        <v>177.5</v>
      </c>
      <c r="I377" s="1" t="s">
        <v>13637</v>
      </c>
      <c r="J377" s="1" t="s">
        <v>581</v>
      </c>
    </row>
    <row r="378" spans="1:10" x14ac:dyDescent="0.25">
      <c r="A378" s="1" t="s">
        <v>270</v>
      </c>
      <c r="B378" s="1" t="s">
        <v>13638</v>
      </c>
      <c r="C378" s="1">
        <v>1.6973</v>
      </c>
      <c r="D378" s="1" t="s">
        <v>107</v>
      </c>
      <c r="E378" s="1">
        <v>5.7222</v>
      </c>
      <c r="F378" s="1" t="s">
        <v>1586</v>
      </c>
      <c r="G378" s="1" t="s">
        <v>16</v>
      </c>
      <c r="H378" s="1">
        <v>179.03489999999999</v>
      </c>
      <c r="I378" s="1" t="s">
        <v>13639</v>
      </c>
      <c r="J378" s="1" t="s">
        <v>1685</v>
      </c>
    </row>
    <row r="379" spans="1:10" x14ac:dyDescent="0.25">
      <c r="A379" s="1" t="s">
        <v>274</v>
      </c>
      <c r="B379" s="1" t="s">
        <v>13640</v>
      </c>
      <c r="C379" s="1">
        <v>1.6998</v>
      </c>
      <c r="D379" s="1" t="s">
        <v>107</v>
      </c>
      <c r="E379" s="1">
        <v>5.7718999999999996</v>
      </c>
      <c r="F379" s="1" t="s">
        <v>984</v>
      </c>
      <c r="G379" s="1" t="s">
        <v>16</v>
      </c>
      <c r="H379" s="1">
        <v>184.03440000000001</v>
      </c>
      <c r="I379" s="1" t="s">
        <v>13641</v>
      </c>
      <c r="J379" s="1" t="s">
        <v>501</v>
      </c>
    </row>
    <row r="380" spans="1:10" x14ac:dyDescent="0.25">
      <c r="A380" s="1" t="s">
        <v>205</v>
      </c>
      <c r="B380" s="1" t="s">
        <v>13642</v>
      </c>
      <c r="C380" s="1">
        <v>1.7024999999999999</v>
      </c>
      <c r="D380" s="1" t="s">
        <v>107</v>
      </c>
      <c r="E380" s="1">
        <v>5.8</v>
      </c>
      <c r="F380" s="1" t="s">
        <v>2858</v>
      </c>
      <c r="G380" s="1" t="s">
        <v>16</v>
      </c>
      <c r="H380" s="1">
        <v>189.3015</v>
      </c>
      <c r="I380" s="1" t="s">
        <v>13643</v>
      </c>
      <c r="J380" s="1" t="s">
        <v>207</v>
      </c>
    </row>
    <row r="381" spans="1:10" x14ac:dyDescent="0.25">
      <c r="A381" s="1" t="s">
        <v>281</v>
      </c>
      <c r="B381" s="1" t="s">
        <v>13644</v>
      </c>
      <c r="C381" s="1">
        <v>1.7050000000000001</v>
      </c>
      <c r="D381" s="1" t="s">
        <v>107</v>
      </c>
      <c r="E381" s="1">
        <v>5.8575999999999997</v>
      </c>
      <c r="F381" s="1" t="s">
        <v>182</v>
      </c>
      <c r="G381" s="1" t="s">
        <v>16</v>
      </c>
      <c r="H381" s="1">
        <v>194.44239999999999</v>
      </c>
      <c r="I381" s="1" t="s">
        <v>13645</v>
      </c>
      <c r="J381" s="1" t="s">
        <v>215</v>
      </c>
    </row>
    <row r="382" spans="1:10" x14ac:dyDescent="0.25">
      <c r="A382" s="1" t="s">
        <v>284</v>
      </c>
      <c r="B382" s="1" t="s">
        <v>13646</v>
      </c>
      <c r="C382" s="1">
        <v>1.7023999999999999</v>
      </c>
      <c r="D382" s="1" t="s">
        <v>107</v>
      </c>
      <c r="E382" s="1">
        <v>5.8133999999999997</v>
      </c>
      <c r="F382" s="1" t="s">
        <v>991</v>
      </c>
      <c r="G382" s="1" t="s">
        <v>16</v>
      </c>
      <c r="H382" s="1">
        <v>193.209</v>
      </c>
      <c r="I382" s="1" t="s">
        <v>13647</v>
      </c>
      <c r="J382" s="1" t="s">
        <v>11590</v>
      </c>
    </row>
    <row r="383" spans="1:10" x14ac:dyDescent="0.25">
      <c r="A383" s="1" t="s">
        <v>288</v>
      </c>
      <c r="B383" s="1" t="s">
        <v>13648</v>
      </c>
      <c r="C383" s="1">
        <v>1.6999</v>
      </c>
      <c r="D383" s="1" t="s">
        <v>107</v>
      </c>
      <c r="E383" s="1">
        <v>5.7735000000000003</v>
      </c>
      <c r="F383" s="1" t="s">
        <v>3721</v>
      </c>
      <c r="G383" s="1" t="s">
        <v>16</v>
      </c>
      <c r="H383" s="1">
        <v>192.0324</v>
      </c>
      <c r="I383" s="1" t="s">
        <v>13649</v>
      </c>
      <c r="J383" s="1" t="s">
        <v>573</v>
      </c>
    </row>
    <row r="384" spans="1:10" x14ac:dyDescent="0.25">
      <c r="A384" s="1" t="s">
        <v>291</v>
      </c>
      <c r="B384" s="1" t="s">
        <v>13650</v>
      </c>
      <c r="C384" s="1">
        <v>1.7020999999999999</v>
      </c>
      <c r="D384" s="1" t="s">
        <v>24</v>
      </c>
      <c r="E384" s="1">
        <v>5.8304</v>
      </c>
      <c r="F384" s="1" t="s">
        <v>1201</v>
      </c>
      <c r="G384" s="1" t="s">
        <v>16</v>
      </c>
      <c r="H384" s="1">
        <v>196.92169999999999</v>
      </c>
      <c r="I384" s="1" t="s">
        <v>13651</v>
      </c>
      <c r="J384" s="1" t="s">
        <v>1275</v>
      </c>
    </row>
    <row r="385" spans="1:10" x14ac:dyDescent="0.25">
      <c r="A385" s="1" t="s">
        <v>294</v>
      </c>
      <c r="B385" s="1" t="s">
        <v>13652</v>
      </c>
      <c r="C385" s="1">
        <v>1.6996</v>
      </c>
      <c r="D385" s="1" t="s">
        <v>24</v>
      </c>
      <c r="E385" s="1">
        <v>5.7914000000000003</v>
      </c>
      <c r="F385" s="1" t="s">
        <v>771</v>
      </c>
      <c r="G385" s="1" t="s">
        <v>16</v>
      </c>
      <c r="H385" s="1">
        <v>195.66290000000001</v>
      </c>
      <c r="I385" s="1" t="s">
        <v>13653</v>
      </c>
      <c r="J385" s="1" t="s">
        <v>544</v>
      </c>
    </row>
    <row r="386" spans="1:10" x14ac:dyDescent="0.25">
      <c r="A386" s="1" t="s">
        <v>298</v>
      </c>
      <c r="B386" s="1" t="s">
        <v>13654</v>
      </c>
      <c r="C386" s="1">
        <v>1.7007000000000001</v>
      </c>
      <c r="D386" s="1" t="s">
        <v>24</v>
      </c>
      <c r="E386" s="1">
        <v>5.8169000000000004</v>
      </c>
      <c r="F386" s="1" t="s">
        <v>3134</v>
      </c>
      <c r="G386" s="1" t="s">
        <v>16</v>
      </c>
      <c r="H386" s="1">
        <v>199.01689999999999</v>
      </c>
      <c r="I386" s="1" t="s">
        <v>13655</v>
      </c>
      <c r="J386" s="1" t="s">
        <v>244</v>
      </c>
    </row>
    <row r="387" spans="1:10" x14ac:dyDescent="0.25">
      <c r="A387" s="1" t="s">
        <v>301</v>
      </c>
      <c r="B387" s="1" t="s">
        <v>13656</v>
      </c>
      <c r="C387" s="1">
        <v>1.6982999999999999</v>
      </c>
      <c r="D387" s="1" t="s">
        <v>24</v>
      </c>
      <c r="E387" s="1">
        <v>5.7888999999999999</v>
      </c>
      <c r="F387" s="1" t="s">
        <v>186</v>
      </c>
      <c r="G387" s="1" t="s">
        <v>16</v>
      </c>
      <c r="H387" s="1">
        <v>197.8861</v>
      </c>
      <c r="I387" s="1" t="s">
        <v>13657</v>
      </c>
      <c r="J387" s="1" t="s">
        <v>3990</v>
      </c>
    </row>
    <row r="388" spans="1:10" x14ac:dyDescent="0.25">
      <c r="A388" s="1" t="s">
        <v>305</v>
      </c>
      <c r="B388" s="1" t="s">
        <v>13658</v>
      </c>
      <c r="C388" s="1">
        <v>1.6972</v>
      </c>
      <c r="D388" s="1" t="s">
        <v>24</v>
      </c>
      <c r="E388" s="1">
        <v>5.7794999999999996</v>
      </c>
      <c r="F388" s="1" t="s">
        <v>249</v>
      </c>
      <c r="G388" s="1" t="s">
        <v>16</v>
      </c>
      <c r="H388" s="1">
        <v>198.28489999999999</v>
      </c>
      <c r="I388" s="1" t="s">
        <v>13659</v>
      </c>
      <c r="J388" s="1" t="s">
        <v>536</v>
      </c>
    </row>
    <row r="389" spans="1:10" x14ac:dyDescent="0.25">
      <c r="A389" s="1" t="s">
        <v>309</v>
      </c>
      <c r="B389" s="1" t="s">
        <v>13660</v>
      </c>
      <c r="C389" s="1">
        <v>1.6983999999999999</v>
      </c>
      <c r="D389" s="1" t="s">
        <v>24</v>
      </c>
      <c r="E389" s="1">
        <v>5.7865000000000002</v>
      </c>
      <c r="F389" s="1" t="s">
        <v>253</v>
      </c>
      <c r="G389" s="1" t="s">
        <v>16</v>
      </c>
      <c r="H389" s="1">
        <v>201.73509999999999</v>
      </c>
      <c r="I389" s="1" t="s">
        <v>13661</v>
      </c>
      <c r="J389" s="1" t="s">
        <v>184</v>
      </c>
    </row>
    <row r="390" spans="1:10" x14ac:dyDescent="0.25">
      <c r="A390" s="1" t="s">
        <v>313</v>
      </c>
      <c r="B390" s="1" t="s">
        <v>13662</v>
      </c>
      <c r="C390" s="1">
        <v>1.6983999999999999</v>
      </c>
      <c r="D390" s="1" t="s">
        <v>24</v>
      </c>
      <c r="E390" s="1">
        <v>5.78</v>
      </c>
      <c r="F390" s="1" t="s">
        <v>5827</v>
      </c>
      <c r="G390" s="1" t="s">
        <v>16</v>
      </c>
      <c r="H390" s="1">
        <v>203.6507</v>
      </c>
      <c r="I390" s="1" t="s">
        <v>13663</v>
      </c>
      <c r="J390" s="1" t="s">
        <v>76</v>
      </c>
    </row>
    <row r="391" spans="1:10" x14ac:dyDescent="0.25">
      <c r="A391" s="1" t="s">
        <v>237</v>
      </c>
      <c r="B391" s="1" t="s">
        <v>13664</v>
      </c>
      <c r="C391" s="1">
        <v>1.6950000000000001</v>
      </c>
      <c r="D391" s="1" t="s">
        <v>24</v>
      </c>
      <c r="E391" s="1">
        <v>5.7275999999999998</v>
      </c>
      <c r="F391" s="1" t="s">
        <v>5827</v>
      </c>
      <c r="G391" s="1" t="s">
        <v>16</v>
      </c>
      <c r="H391" s="1">
        <v>201.0316</v>
      </c>
      <c r="I391" s="1" t="s">
        <v>13665</v>
      </c>
      <c r="J391" s="1" t="s">
        <v>1068</v>
      </c>
    </row>
    <row r="392" spans="1:10" x14ac:dyDescent="0.25">
      <c r="A392" s="1" t="s">
        <v>320</v>
      </c>
      <c r="B392" s="1" t="s">
        <v>13666</v>
      </c>
      <c r="C392" s="1">
        <v>1.6962999999999999</v>
      </c>
      <c r="D392" s="1" t="s">
        <v>24</v>
      </c>
      <c r="E392" s="1">
        <v>5.7622999999999998</v>
      </c>
      <c r="F392" s="1" t="s">
        <v>2094</v>
      </c>
      <c r="G392" s="1" t="s">
        <v>16</v>
      </c>
      <c r="H392" s="1">
        <v>204.5532</v>
      </c>
      <c r="I392" s="1" t="s">
        <v>13667</v>
      </c>
      <c r="J392" s="1" t="s">
        <v>1117</v>
      </c>
    </row>
    <row r="393" spans="1:10" x14ac:dyDescent="0.25">
      <c r="A393" s="1" t="s">
        <v>324</v>
      </c>
      <c r="B393" s="1" t="s">
        <v>13668</v>
      </c>
      <c r="C393" s="1">
        <v>1.6987000000000001</v>
      </c>
      <c r="D393" s="1" t="s">
        <v>24</v>
      </c>
      <c r="E393" s="1">
        <v>5.7910000000000004</v>
      </c>
      <c r="F393" s="1" t="s">
        <v>2725</v>
      </c>
      <c r="G393" s="1" t="s">
        <v>16</v>
      </c>
      <c r="H393" s="1">
        <v>209.69749999999999</v>
      </c>
      <c r="I393" s="1" t="s">
        <v>13669</v>
      </c>
      <c r="J393" s="1" t="s">
        <v>5494</v>
      </c>
    </row>
    <row r="394" spans="1:10" x14ac:dyDescent="0.25">
      <c r="A394" s="1" t="s">
        <v>328</v>
      </c>
      <c r="B394" s="1" t="s">
        <v>13670</v>
      </c>
      <c r="C394" s="1">
        <v>1.6975</v>
      </c>
      <c r="D394" s="1" t="s">
        <v>24</v>
      </c>
      <c r="E394" s="1">
        <v>5.8</v>
      </c>
      <c r="F394" s="1" t="s">
        <v>2864</v>
      </c>
      <c r="G394" s="1" t="s">
        <v>16</v>
      </c>
      <c r="H394" s="1">
        <v>209.9975</v>
      </c>
      <c r="I394" s="1" t="s">
        <v>13671</v>
      </c>
      <c r="J394" s="1" t="s">
        <v>628</v>
      </c>
    </row>
    <row r="395" spans="1:10" x14ac:dyDescent="0.25">
      <c r="A395" s="1" t="s">
        <v>332</v>
      </c>
      <c r="B395" s="1" t="s">
        <v>13672</v>
      </c>
      <c r="C395" s="1">
        <v>1.6964999999999999</v>
      </c>
      <c r="D395" s="1" t="s">
        <v>24</v>
      </c>
      <c r="E395" s="1">
        <v>5.79</v>
      </c>
      <c r="F395" s="1" t="s">
        <v>5833</v>
      </c>
      <c r="G395" s="1" t="s">
        <v>16</v>
      </c>
      <c r="H395" s="1">
        <v>210.42250000000001</v>
      </c>
      <c r="I395" s="1" t="s">
        <v>13673</v>
      </c>
      <c r="J395" s="1" t="s">
        <v>7307</v>
      </c>
    </row>
    <row r="396" spans="1:10" x14ac:dyDescent="0.25">
      <c r="A396" s="1" t="s">
        <v>336</v>
      </c>
      <c r="B396" s="1" t="s">
        <v>13674</v>
      </c>
      <c r="C396" s="1">
        <v>1.6968000000000001</v>
      </c>
      <c r="D396" s="1" t="s">
        <v>24</v>
      </c>
      <c r="E396" s="1">
        <v>5.7888999999999999</v>
      </c>
      <c r="F396" s="1" t="s">
        <v>1010</v>
      </c>
      <c r="G396" s="1" t="s">
        <v>16</v>
      </c>
      <c r="H396" s="1">
        <v>212.65190000000001</v>
      </c>
      <c r="I396" s="1" t="s">
        <v>13675</v>
      </c>
      <c r="J396" s="1" t="s">
        <v>11017</v>
      </c>
    </row>
    <row r="397" spans="1:10" x14ac:dyDescent="0.25">
      <c r="A397" s="1" t="s">
        <v>339</v>
      </c>
      <c r="B397" s="1" t="s">
        <v>13676</v>
      </c>
      <c r="C397" s="1">
        <v>1.6959</v>
      </c>
      <c r="D397" s="1" t="s">
        <v>24</v>
      </c>
      <c r="E397" s="1">
        <v>5.7877999999999998</v>
      </c>
      <c r="F397" s="1" t="s">
        <v>1607</v>
      </c>
      <c r="G397" s="1" t="s">
        <v>16</v>
      </c>
      <c r="H397" s="1">
        <v>213.2098</v>
      </c>
      <c r="I397" s="1" t="s">
        <v>13677</v>
      </c>
      <c r="J397" s="1" t="s">
        <v>4598</v>
      </c>
    </row>
    <row r="398" spans="1:10" x14ac:dyDescent="0.25">
      <c r="A398" s="1" t="s">
        <v>343</v>
      </c>
      <c r="B398" s="1" t="s">
        <v>13678</v>
      </c>
      <c r="C398" s="1">
        <v>1.6971000000000001</v>
      </c>
      <c r="D398" s="1" t="s">
        <v>24</v>
      </c>
      <c r="E398" s="1">
        <v>5.8095999999999997</v>
      </c>
      <c r="F398" s="1" t="s">
        <v>288</v>
      </c>
      <c r="G398" s="1" t="s">
        <v>16</v>
      </c>
      <c r="H398" s="1">
        <v>216.7687</v>
      </c>
      <c r="I398" s="1" t="s">
        <v>13679</v>
      </c>
      <c r="J398" s="1" t="s">
        <v>1135</v>
      </c>
    </row>
    <row r="399" spans="1:10" x14ac:dyDescent="0.25">
      <c r="A399" s="1" t="s">
        <v>347</v>
      </c>
      <c r="B399" s="1" t="s">
        <v>13680</v>
      </c>
      <c r="C399" s="1">
        <v>1.7012</v>
      </c>
      <c r="D399" s="1" t="s">
        <v>24</v>
      </c>
      <c r="E399" s="1">
        <v>5.8689999999999998</v>
      </c>
      <c r="F399" s="1" t="s">
        <v>2107</v>
      </c>
      <c r="G399" s="1" t="s">
        <v>16</v>
      </c>
      <c r="H399" s="1">
        <v>224.68809999999999</v>
      </c>
      <c r="I399" s="1" t="s">
        <v>13681</v>
      </c>
      <c r="J399" s="1" t="s">
        <v>4888</v>
      </c>
    </row>
    <row r="400" spans="1:10" x14ac:dyDescent="0.25">
      <c r="A400" s="1" t="s">
        <v>351</v>
      </c>
      <c r="B400" s="1" t="s">
        <v>13682</v>
      </c>
      <c r="C400" s="1">
        <v>1.7023999999999999</v>
      </c>
      <c r="D400" s="1" t="s">
        <v>24</v>
      </c>
      <c r="E400" s="1">
        <v>5.8728999999999996</v>
      </c>
      <c r="F400" s="1" t="s">
        <v>3757</v>
      </c>
      <c r="G400" s="1" t="s">
        <v>16</v>
      </c>
      <c r="H400" s="1">
        <v>228.4024</v>
      </c>
      <c r="I400" s="1" t="s">
        <v>13683</v>
      </c>
      <c r="J400" s="1" t="s">
        <v>13684</v>
      </c>
    </row>
    <row r="401" spans="1:10" x14ac:dyDescent="0.25">
      <c r="A401" s="1" t="s">
        <v>355</v>
      </c>
      <c r="B401" s="1" t="s">
        <v>13685</v>
      </c>
      <c r="C401" s="1">
        <v>1.7034</v>
      </c>
      <c r="D401" s="1" t="s">
        <v>24</v>
      </c>
      <c r="E401" s="1">
        <v>5.8895</v>
      </c>
      <c r="F401" s="1" t="s">
        <v>803</v>
      </c>
      <c r="G401" s="1" t="s">
        <v>16</v>
      </c>
      <c r="H401" s="1">
        <v>231.7884</v>
      </c>
      <c r="I401" s="1" t="s">
        <v>13686</v>
      </c>
      <c r="J401" s="1" t="s">
        <v>891</v>
      </c>
    </row>
    <row r="402" spans="1:10" x14ac:dyDescent="0.25">
      <c r="A402" s="1" t="s">
        <v>359</v>
      </c>
      <c r="B402" s="1" t="s">
        <v>13687</v>
      </c>
      <c r="C402" s="1">
        <v>1.7054</v>
      </c>
      <c r="D402" s="1" t="s">
        <v>24</v>
      </c>
      <c r="E402" s="1">
        <v>5.9253</v>
      </c>
      <c r="F402" s="1" t="s">
        <v>548</v>
      </c>
      <c r="G402" s="1" t="s">
        <v>16</v>
      </c>
      <c r="H402" s="1">
        <v>236.91489999999999</v>
      </c>
      <c r="I402" s="1" t="s">
        <v>13688</v>
      </c>
      <c r="J402" s="1" t="s">
        <v>11320</v>
      </c>
    </row>
    <row r="403" spans="1:10" x14ac:dyDescent="0.25">
      <c r="A403" s="1" t="s">
        <v>363</v>
      </c>
      <c r="B403" s="1" t="s">
        <v>13689</v>
      </c>
      <c r="C403" s="1">
        <v>1.7082999999999999</v>
      </c>
      <c r="D403" s="1" t="s">
        <v>24</v>
      </c>
      <c r="E403" s="1">
        <v>5.9772999999999996</v>
      </c>
      <c r="F403" s="1" t="s">
        <v>1413</v>
      </c>
      <c r="G403" s="1" t="s">
        <v>16</v>
      </c>
      <c r="H403" s="1">
        <v>243.5727</v>
      </c>
      <c r="I403" s="1" t="s">
        <v>13690</v>
      </c>
      <c r="J403" s="1" t="s">
        <v>389</v>
      </c>
    </row>
    <row r="404" spans="1:10" x14ac:dyDescent="0.25">
      <c r="A404" s="1" t="s">
        <v>367</v>
      </c>
      <c r="B404" s="1" t="s">
        <v>13691</v>
      </c>
      <c r="C404" s="1">
        <v>1.7073</v>
      </c>
      <c r="D404" s="1" t="s">
        <v>24</v>
      </c>
      <c r="E404" s="1">
        <v>5.9527999999999999</v>
      </c>
      <c r="F404" s="1" t="s">
        <v>1946</v>
      </c>
      <c r="G404" s="1" t="s">
        <v>16</v>
      </c>
      <c r="H404" s="1">
        <v>243.90790000000001</v>
      </c>
      <c r="I404" s="1" t="s">
        <v>13692</v>
      </c>
      <c r="J404" s="1" t="s">
        <v>621</v>
      </c>
    </row>
    <row r="405" spans="1:10" x14ac:dyDescent="0.25">
      <c r="A405" s="1" t="s">
        <v>370</v>
      </c>
      <c r="B405" s="1" t="s">
        <v>13693</v>
      </c>
      <c r="C405" s="1">
        <v>1.7091000000000001</v>
      </c>
      <c r="D405" s="1" t="s">
        <v>24</v>
      </c>
      <c r="E405" s="1">
        <v>6.0044000000000004</v>
      </c>
      <c r="F405" s="1" t="s">
        <v>305</v>
      </c>
      <c r="G405" s="1" t="s">
        <v>16</v>
      </c>
      <c r="H405" s="1">
        <v>248.82220000000001</v>
      </c>
      <c r="I405" s="1" t="s">
        <v>13694</v>
      </c>
      <c r="J405" s="1" t="s">
        <v>4977</v>
      </c>
    </row>
    <row r="406" spans="1:10" x14ac:dyDescent="0.25">
      <c r="A406" s="1" t="s">
        <v>374</v>
      </c>
      <c r="B406" s="1" t="s">
        <v>13695</v>
      </c>
      <c r="C406" s="1">
        <v>1.7081999999999999</v>
      </c>
      <c r="D406" s="1" t="s">
        <v>24</v>
      </c>
      <c r="E406" s="1">
        <v>5.9835000000000003</v>
      </c>
      <c r="F406" s="1" t="s">
        <v>1020</v>
      </c>
      <c r="G406" s="1" t="s">
        <v>16</v>
      </c>
      <c r="H406" s="1">
        <v>249.31209999999999</v>
      </c>
      <c r="I406" s="1" t="s">
        <v>13696</v>
      </c>
      <c r="J406" s="1" t="s">
        <v>11793</v>
      </c>
    </row>
    <row r="407" spans="1:10" x14ac:dyDescent="0.25">
      <c r="A407" s="1" t="s">
        <v>378</v>
      </c>
      <c r="B407" s="1" t="s">
        <v>13697</v>
      </c>
      <c r="C407" s="1">
        <v>1.7091000000000001</v>
      </c>
      <c r="D407" s="1" t="s">
        <v>24</v>
      </c>
      <c r="E407" s="1">
        <v>6</v>
      </c>
      <c r="F407" s="1" t="s">
        <v>808</v>
      </c>
      <c r="G407" s="1" t="s">
        <v>16</v>
      </c>
      <c r="H407" s="1">
        <v>252.74780000000001</v>
      </c>
      <c r="I407" s="1" t="s">
        <v>13698</v>
      </c>
      <c r="J407" s="1" t="s">
        <v>910</v>
      </c>
    </row>
    <row r="408" spans="1:10" x14ac:dyDescent="0.25">
      <c r="A408" s="1" t="s">
        <v>382</v>
      </c>
      <c r="B408" s="1" t="s">
        <v>13699</v>
      </c>
      <c r="C408" s="1">
        <v>1.7090000000000001</v>
      </c>
      <c r="D408" s="1" t="s">
        <v>24</v>
      </c>
      <c r="E408" s="1">
        <v>6.0075000000000003</v>
      </c>
      <c r="F408" s="1" t="s">
        <v>1226</v>
      </c>
      <c r="G408" s="1" t="s">
        <v>16</v>
      </c>
      <c r="H408" s="1">
        <v>254.529</v>
      </c>
      <c r="I408" s="1" t="s">
        <v>13700</v>
      </c>
      <c r="J408" s="1" t="s">
        <v>1522</v>
      </c>
    </row>
    <row r="409" spans="1:10" x14ac:dyDescent="0.25">
      <c r="A409" s="1" t="s">
        <v>386</v>
      </c>
      <c r="B409" s="1" t="s">
        <v>13701</v>
      </c>
      <c r="C409" s="1">
        <v>1.7073</v>
      </c>
      <c r="D409" s="1" t="s">
        <v>24</v>
      </c>
      <c r="E409" s="1">
        <v>5.9809000000000001</v>
      </c>
      <c r="F409" s="1" t="s">
        <v>2877</v>
      </c>
      <c r="G409" s="1" t="s">
        <v>16</v>
      </c>
      <c r="H409" s="1">
        <v>253.4383</v>
      </c>
      <c r="I409" s="1" t="s">
        <v>13702</v>
      </c>
      <c r="J409" s="1" t="s">
        <v>47</v>
      </c>
    </row>
    <row r="410" spans="1:10" x14ac:dyDescent="0.25">
      <c r="A410" s="1" t="s">
        <v>390</v>
      </c>
      <c r="B410" s="1" t="s">
        <v>13703</v>
      </c>
      <c r="C410" s="1">
        <v>1.7073</v>
      </c>
      <c r="D410" s="1" t="s">
        <v>24</v>
      </c>
      <c r="E410" s="1">
        <v>5.9779</v>
      </c>
      <c r="F410" s="1" t="s">
        <v>3271</v>
      </c>
      <c r="G410" s="1" t="s">
        <v>16</v>
      </c>
      <c r="H410" s="1">
        <v>255.34950000000001</v>
      </c>
      <c r="I410" s="1" t="s">
        <v>13704</v>
      </c>
      <c r="J410" s="1" t="s">
        <v>81</v>
      </c>
    </row>
    <row r="411" spans="1:10" x14ac:dyDescent="0.25">
      <c r="A411" s="1" t="s">
        <v>393</v>
      </c>
      <c r="B411" s="1" t="s">
        <v>13705</v>
      </c>
      <c r="C411" s="1">
        <v>1.7063999999999999</v>
      </c>
      <c r="D411" s="1" t="s">
        <v>24</v>
      </c>
      <c r="E411" s="1">
        <v>5.9749999999999996</v>
      </c>
      <c r="F411" s="1" t="s">
        <v>4222</v>
      </c>
      <c r="G411" s="1" t="s">
        <v>16</v>
      </c>
      <c r="H411" s="1">
        <v>255.7208</v>
      </c>
      <c r="I411" s="1" t="s">
        <v>13706</v>
      </c>
      <c r="J411" s="1" t="s">
        <v>621</v>
      </c>
    </row>
    <row r="412" spans="1:10" x14ac:dyDescent="0.25">
      <c r="A412" s="1" t="s">
        <v>397</v>
      </c>
      <c r="B412" s="1" t="s">
        <v>13707</v>
      </c>
      <c r="C412" s="1">
        <v>1.7047000000000001</v>
      </c>
      <c r="D412" s="1" t="s">
        <v>24</v>
      </c>
      <c r="E412" s="1">
        <v>5.9526000000000003</v>
      </c>
      <c r="F412" s="1" t="s">
        <v>4439</v>
      </c>
      <c r="G412" s="1" t="s">
        <v>16</v>
      </c>
      <c r="H412" s="1">
        <v>254.57320000000001</v>
      </c>
      <c r="I412" s="1" t="s">
        <v>13708</v>
      </c>
      <c r="J412" s="1" t="s">
        <v>557</v>
      </c>
    </row>
    <row r="413" spans="1:10" x14ac:dyDescent="0.25">
      <c r="A413" s="1" t="s">
        <v>400</v>
      </c>
      <c r="B413" s="1" t="s">
        <v>13709</v>
      </c>
      <c r="C413" s="1">
        <v>1.7021999999999999</v>
      </c>
      <c r="D413" s="1" t="s">
        <v>24</v>
      </c>
      <c r="E413" s="1">
        <v>5.9040999999999997</v>
      </c>
      <c r="F413" s="1" t="s">
        <v>4439</v>
      </c>
      <c r="G413" s="1" t="s">
        <v>16</v>
      </c>
      <c r="H413" s="1">
        <v>252</v>
      </c>
      <c r="I413" s="1" t="s">
        <v>13710</v>
      </c>
      <c r="J413" s="1" t="s">
        <v>547</v>
      </c>
    </row>
    <row r="414" spans="1:10" x14ac:dyDescent="0.25">
      <c r="A414" s="1" t="s">
        <v>404</v>
      </c>
      <c r="B414" s="1" t="s">
        <v>13711</v>
      </c>
      <c r="C414" s="1">
        <v>1.7039</v>
      </c>
      <c r="D414" s="1" t="s">
        <v>24</v>
      </c>
      <c r="E414" s="1">
        <v>5.9222000000000001</v>
      </c>
      <c r="F414" s="1" t="s">
        <v>810</v>
      </c>
      <c r="G414" s="1" t="s">
        <v>16</v>
      </c>
      <c r="H414" s="1">
        <v>256.82830000000001</v>
      </c>
      <c r="I414" s="1" t="s">
        <v>13712</v>
      </c>
      <c r="J414" s="1" t="s">
        <v>4250</v>
      </c>
    </row>
    <row r="415" spans="1:10" x14ac:dyDescent="0.25">
      <c r="A415" s="1" t="s">
        <v>408</v>
      </c>
      <c r="B415" s="1" t="s">
        <v>13713</v>
      </c>
      <c r="C415" s="1">
        <v>1.7058</v>
      </c>
      <c r="D415" s="1" t="s">
        <v>24</v>
      </c>
      <c r="E415" s="1">
        <v>5.9530000000000003</v>
      </c>
      <c r="F415" s="1" t="s">
        <v>1620</v>
      </c>
      <c r="G415" s="1" t="s">
        <v>16</v>
      </c>
      <c r="H415" s="1">
        <v>262.012</v>
      </c>
      <c r="I415" s="1" t="s">
        <v>13714</v>
      </c>
      <c r="J415" s="1" t="s">
        <v>5100</v>
      </c>
    </row>
    <row r="416" spans="1:10" x14ac:dyDescent="0.25">
      <c r="A416" s="1" t="s">
        <v>13715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107</v>
      </c>
      <c r="C420" s="1">
        <v>1.3978999999999999</v>
      </c>
      <c r="D420" s="1" t="s">
        <v>14</v>
      </c>
      <c r="E420" s="1">
        <v>1.8</v>
      </c>
      <c r="F420" s="1" t="s">
        <v>678</v>
      </c>
      <c r="G420" s="1" t="s">
        <v>414</v>
      </c>
      <c r="H420" s="1">
        <v>5</v>
      </c>
      <c r="I420" s="1" t="s">
        <v>700</v>
      </c>
      <c r="J420" s="1" t="s">
        <v>1518</v>
      </c>
    </row>
    <row r="421" spans="1:11" x14ac:dyDescent="0.25">
      <c r="A421" s="1" t="s">
        <v>19</v>
      </c>
      <c r="B421" s="1" t="s">
        <v>1128</v>
      </c>
      <c r="C421" s="1">
        <v>1.319</v>
      </c>
      <c r="D421" s="1" t="s">
        <v>88</v>
      </c>
      <c r="E421" s="1">
        <v>1.85</v>
      </c>
      <c r="F421" s="1" t="s">
        <v>21</v>
      </c>
      <c r="G421" s="1" t="s">
        <v>16</v>
      </c>
      <c r="H421" s="1">
        <v>5.2</v>
      </c>
      <c r="I421" s="1" t="s">
        <v>1275</v>
      </c>
      <c r="J421" s="1" t="s">
        <v>3348</v>
      </c>
    </row>
    <row r="422" spans="1:11" x14ac:dyDescent="0.25">
      <c r="A422" s="1" t="s">
        <v>24</v>
      </c>
      <c r="B422" s="1" t="s">
        <v>5782</v>
      </c>
      <c r="C422" s="1">
        <v>1.5150999999999999</v>
      </c>
      <c r="D422" s="1" t="s">
        <v>12</v>
      </c>
      <c r="E422" s="1">
        <v>2.7332999999999998</v>
      </c>
      <c r="F422" s="1" t="s">
        <v>221</v>
      </c>
      <c r="G422" s="1" t="s">
        <v>16</v>
      </c>
      <c r="H422" s="1">
        <v>11.533300000000001</v>
      </c>
      <c r="I422" s="1" t="s">
        <v>13716</v>
      </c>
      <c r="J422" s="1" t="s">
        <v>4731</v>
      </c>
    </row>
    <row r="423" spans="1:11" x14ac:dyDescent="0.25">
      <c r="A423" s="1" t="s">
        <v>29</v>
      </c>
      <c r="B423" s="1" t="s">
        <v>92</v>
      </c>
      <c r="C423" s="1">
        <v>1.5032000000000001</v>
      </c>
      <c r="D423" s="1" t="s">
        <v>12</v>
      </c>
      <c r="E423" s="1">
        <v>2.875</v>
      </c>
      <c r="F423" s="1" t="s">
        <v>24</v>
      </c>
      <c r="G423" s="1" t="s">
        <v>16</v>
      </c>
      <c r="H423" s="1">
        <v>12.8</v>
      </c>
      <c r="I423" s="1" t="s">
        <v>13717</v>
      </c>
      <c r="J423" s="1" t="s">
        <v>2957</v>
      </c>
    </row>
    <row r="424" spans="1:11" x14ac:dyDescent="0.25">
      <c r="A424" s="1" t="s">
        <v>34</v>
      </c>
      <c r="B424" s="1" t="s">
        <v>1911</v>
      </c>
      <c r="C424" s="1">
        <v>1.5170999999999999</v>
      </c>
      <c r="D424" s="1" t="s">
        <v>12</v>
      </c>
      <c r="E424" s="1">
        <v>2.94</v>
      </c>
      <c r="F424" s="1" t="s">
        <v>2538</v>
      </c>
      <c r="G424" s="1" t="s">
        <v>16</v>
      </c>
      <c r="H424" s="1">
        <v>15.12</v>
      </c>
      <c r="I424" s="1" t="s">
        <v>13718</v>
      </c>
      <c r="J424" s="1" t="s">
        <v>2206</v>
      </c>
    </row>
    <row r="425" spans="1:11" x14ac:dyDescent="0.25">
      <c r="A425" s="1" t="s">
        <v>39</v>
      </c>
      <c r="B425" s="1" t="s">
        <v>1743</v>
      </c>
      <c r="C425" s="1">
        <v>1.4602999999999999</v>
      </c>
      <c r="D425" s="1" t="s">
        <v>12</v>
      </c>
      <c r="E425" s="1">
        <v>2.7166999999999999</v>
      </c>
      <c r="F425" s="1" t="s">
        <v>2538</v>
      </c>
      <c r="G425" s="1" t="s">
        <v>16</v>
      </c>
      <c r="H425" s="1">
        <v>13.166700000000001</v>
      </c>
      <c r="I425" s="1" t="s">
        <v>13719</v>
      </c>
      <c r="J425" s="1" t="s">
        <v>1124</v>
      </c>
    </row>
    <row r="426" spans="1:11" x14ac:dyDescent="0.25">
      <c r="A426" s="1" t="s">
        <v>44</v>
      </c>
      <c r="B426" s="1" t="s">
        <v>196</v>
      </c>
      <c r="C426" s="1">
        <v>1.4327000000000001</v>
      </c>
      <c r="D426" s="1" t="s">
        <v>12</v>
      </c>
      <c r="E426" s="1">
        <v>2.7286000000000001</v>
      </c>
      <c r="F426" s="1" t="s">
        <v>2815</v>
      </c>
      <c r="G426" s="1" t="s">
        <v>16</v>
      </c>
      <c r="H426" s="1">
        <v>12.571400000000001</v>
      </c>
      <c r="I426" s="1" t="s">
        <v>13720</v>
      </c>
      <c r="J426" s="1" t="s">
        <v>1867</v>
      </c>
    </row>
    <row r="427" spans="1:11" x14ac:dyDescent="0.25">
      <c r="A427" s="1" t="s">
        <v>48</v>
      </c>
      <c r="B427" s="1" t="s">
        <v>530</v>
      </c>
      <c r="C427" s="1">
        <v>1.4624999999999999</v>
      </c>
      <c r="D427" s="1" t="s">
        <v>12</v>
      </c>
      <c r="E427" s="1">
        <v>2.8875000000000002</v>
      </c>
      <c r="F427" s="1" t="s">
        <v>423</v>
      </c>
      <c r="G427" s="1" t="s">
        <v>16</v>
      </c>
      <c r="H427" s="1">
        <v>15.175000000000001</v>
      </c>
      <c r="I427" s="1" t="s">
        <v>13721</v>
      </c>
      <c r="J427" s="1" t="s">
        <v>1703</v>
      </c>
    </row>
    <row r="428" spans="1:11" x14ac:dyDescent="0.25">
      <c r="A428" s="1" t="s">
        <v>52</v>
      </c>
      <c r="B428" s="1" t="s">
        <v>3276</v>
      </c>
      <c r="C428" s="1">
        <v>1.4819</v>
      </c>
      <c r="D428" s="1" t="s">
        <v>442</v>
      </c>
      <c r="E428" s="1">
        <v>3.0110999999999999</v>
      </c>
      <c r="F428" s="1" t="s">
        <v>5773</v>
      </c>
      <c r="G428" s="1" t="s">
        <v>16</v>
      </c>
      <c r="H428" s="1">
        <v>17.488900000000001</v>
      </c>
      <c r="I428" s="1" t="s">
        <v>13722</v>
      </c>
      <c r="J428" s="1" t="s">
        <v>3368</v>
      </c>
    </row>
    <row r="429" spans="1:11" x14ac:dyDescent="0.25">
      <c r="A429" s="1" t="s">
        <v>56</v>
      </c>
      <c r="B429" s="1" t="s">
        <v>1252</v>
      </c>
      <c r="C429" s="1">
        <v>1.4870000000000001</v>
      </c>
      <c r="D429" s="1" t="s">
        <v>442</v>
      </c>
      <c r="E429" s="1">
        <v>3</v>
      </c>
      <c r="F429" s="1" t="s">
        <v>2540</v>
      </c>
      <c r="G429" s="1" t="s">
        <v>16</v>
      </c>
      <c r="H429" s="1">
        <v>18.84</v>
      </c>
      <c r="I429" s="1" t="s">
        <v>13723</v>
      </c>
      <c r="J429" s="1" t="s">
        <v>1695</v>
      </c>
    </row>
    <row r="430" spans="1:11" x14ac:dyDescent="0.25">
      <c r="A430" s="1" t="s">
        <v>60</v>
      </c>
      <c r="B430" s="1" t="s">
        <v>2298</v>
      </c>
      <c r="C430" s="1">
        <v>1.4745999999999999</v>
      </c>
      <c r="D430" s="1" t="s">
        <v>442</v>
      </c>
      <c r="E430" s="1">
        <v>2.9636</v>
      </c>
      <c r="F430" s="1" t="s">
        <v>2816</v>
      </c>
      <c r="G430" s="1" t="s">
        <v>16</v>
      </c>
      <c r="H430" s="1">
        <v>18.618200000000002</v>
      </c>
      <c r="I430" s="1" t="s">
        <v>13724</v>
      </c>
      <c r="J430" s="1" t="s">
        <v>3233</v>
      </c>
    </row>
    <row r="431" spans="1:11" x14ac:dyDescent="0.25">
      <c r="A431" s="1" t="s">
        <v>65</v>
      </c>
      <c r="B431" s="1" t="s">
        <v>7518</v>
      </c>
      <c r="C431" s="1">
        <v>1.4769000000000001</v>
      </c>
      <c r="D431" s="1" t="s">
        <v>36</v>
      </c>
      <c r="E431" s="1">
        <v>3.0083000000000002</v>
      </c>
      <c r="F431" s="1" t="s">
        <v>429</v>
      </c>
      <c r="G431" s="1" t="s">
        <v>16</v>
      </c>
      <c r="H431" s="1">
        <v>19.616700000000002</v>
      </c>
      <c r="I431" s="1" t="s">
        <v>13725</v>
      </c>
      <c r="J431" s="1" t="s">
        <v>6348</v>
      </c>
    </row>
    <row r="432" spans="1:11" x14ac:dyDescent="0.25">
      <c r="A432" s="1" t="s">
        <v>69</v>
      </c>
      <c r="B432" s="1" t="s">
        <v>2171</v>
      </c>
      <c r="C432" s="1">
        <v>1.4702999999999999</v>
      </c>
      <c r="D432" s="1" t="s">
        <v>36</v>
      </c>
      <c r="E432" s="1">
        <v>2.9384999999999999</v>
      </c>
      <c r="F432" s="1" t="s">
        <v>1704</v>
      </c>
      <c r="G432" s="1" t="s">
        <v>16</v>
      </c>
      <c r="H432" s="1">
        <v>19.738499999999998</v>
      </c>
      <c r="I432" s="1" t="s">
        <v>13726</v>
      </c>
      <c r="J432" s="1" t="s">
        <v>7601</v>
      </c>
    </row>
    <row r="433" spans="1:10" x14ac:dyDescent="0.25">
      <c r="A433" s="1" t="s">
        <v>73</v>
      </c>
      <c r="B433" s="1" t="s">
        <v>3344</v>
      </c>
      <c r="C433" s="1">
        <v>1.4851000000000001</v>
      </c>
      <c r="D433" s="1" t="s">
        <v>36</v>
      </c>
      <c r="E433" s="1">
        <v>3.0785999999999998</v>
      </c>
      <c r="F433" s="1" t="s">
        <v>2374</v>
      </c>
      <c r="G433" s="1" t="s">
        <v>16</v>
      </c>
      <c r="H433" s="1">
        <v>21.985700000000001</v>
      </c>
      <c r="I433" s="1" t="s">
        <v>13727</v>
      </c>
      <c r="J433" s="1" t="s">
        <v>1890</v>
      </c>
    </row>
    <row r="434" spans="1:10" x14ac:dyDescent="0.25">
      <c r="A434" s="1" t="s">
        <v>77</v>
      </c>
      <c r="B434" s="1" t="s">
        <v>6862</v>
      </c>
      <c r="C434" s="1">
        <v>1.4813000000000001</v>
      </c>
      <c r="D434" s="1" t="s">
        <v>36</v>
      </c>
      <c r="E434" s="1">
        <v>3.04</v>
      </c>
      <c r="F434" s="1" t="s">
        <v>693</v>
      </c>
      <c r="G434" s="1" t="s">
        <v>16</v>
      </c>
      <c r="H434" s="1">
        <v>22.306699999999999</v>
      </c>
      <c r="I434" s="1" t="s">
        <v>13728</v>
      </c>
      <c r="J434" s="1" t="s">
        <v>3368</v>
      </c>
    </row>
    <row r="435" spans="1:10" x14ac:dyDescent="0.25">
      <c r="A435" s="1" t="s">
        <v>82</v>
      </c>
      <c r="B435" s="1" t="s">
        <v>13729</v>
      </c>
      <c r="C435" s="1">
        <v>1.4928999999999999</v>
      </c>
      <c r="D435" s="1" t="s">
        <v>36</v>
      </c>
      <c r="E435" s="1">
        <v>3.15</v>
      </c>
      <c r="F435" s="1" t="s">
        <v>5153</v>
      </c>
      <c r="G435" s="1" t="s">
        <v>16</v>
      </c>
      <c r="H435" s="1">
        <v>24.4</v>
      </c>
      <c r="I435" s="1" t="s">
        <v>13730</v>
      </c>
      <c r="J435" s="1" t="s">
        <v>1917</v>
      </c>
    </row>
    <row r="436" spans="1:10" x14ac:dyDescent="0.25">
      <c r="A436" s="1" t="s">
        <v>86</v>
      </c>
      <c r="B436" s="1" t="s">
        <v>13731</v>
      </c>
      <c r="C436" s="1">
        <v>1.508</v>
      </c>
      <c r="D436" s="1" t="s">
        <v>36</v>
      </c>
      <c r="E436" s="1">
        <v>3.2235</v>
      </c>
      <c r="F436" s="1" t="s">
        <v>441</v>
      </c>
      <c r="G436" s="1" t="s">
        <v>16</v>
      </c>
      <c r="H436" s="1">
        <v>27.1647</v>
      </c>
      <c r="I436" s="1" t="s">
        <v>13732</v>
      </c>
      <c r="J436" s="1" t="s">
        <v>1556</v>
      </c>
    </row>
    <row r="437" spans="1:10" x14ac:dyDescent="0.25">
      <c r="A437" s="1" t="s">
        <v>91</v>
      </c>
      <c r="B437" s="1" t="s">
        <v>13733</v>
      </c>
      <c r="C437" s="1">
        <v>1.5186999999999999</v>
      </c>
      <c r="D437" s="1" t="s">
        <v>62</v>
      </c>
      <c r="E437" s="1">
        <v>3.3277999999999999</v>
      </c>
      <c r="F437" s="1" t="s">
        <v>920</v>
      </c>
      <c r="G437" s="1" t="s">
        <v>16</v>
      </c>
      <c r="H437" s="1">
        <v>29.566700000000001</v>
      </c>
      <c r="I437" s="1" t="s">
        <v>13734</v>
      </c>
      <c r="J437" s="1" t="s">
        <v>1324</v>
      </c>
    </row>
    <row r="438" spans="1:10" x14ac:dyDescent="0.25">
      <c r="A438" s="1" t="s">
        <v>95</v>
      </c>
      <c r="B438" s="1" t="s">
        <v>13735</v>
      </c>
      <c r="C438" s="1">
        <v>1.5489999999999999</v>
      </c>
      <c r="D438" s="1" t="s">
        <v>62</v>
      </c>
      <c r="E438" s="1">
        <v>3.5737000000000001</v>
      </c>
      <c r="F438" s="1" t="s">
        <v>698</v>
      </c>
      <c r="G438" s="1" t="s">
        <v>16</v>
      </c>
      <c r="H438" s="1">
        <v>35.6526</v>
      </c>
      <c r="I438" s="1" t="s">
        <v>13736</v>
      </c>
      <c r="J438" s="1" t="s">
        <v>907</v>
      </c>
    </row>
    <row r="439" spans="1:10" x14ac:dyDescent="0.25">
      <c r="A439" s="1" t="s">
        <v>100</v>
      </c>
      <c r="B439" s="1" t="s">
        <v>13737</v>
      </c>
      <c r="C439" s="1">
        <v>1.5581</v>
      </c>
      <c r="D439" s="1" t="s">
        <v>62</v>
      </c>
      <c r="E439" s="1">
        <v>3.7050000000000001</v>
      </c>
      <c r="F439" s="1" t="s">
        <v>1341</v>
      </c>
      <c r="G439" s="1" t="s">
        <v>16</v>
      </c>
      <c r="H439" s="1">
        <v>38.49</v>
      </c>
      <c r="I439" s="1" t="s">
        <v>13738</v>
      </c>
      <c r="J439" s="1" t="s">
        <v>1397</v>
      </c>
    </row>
    <row r="440" spans="1:10" x14ac:dyDescent="0.25">
      <c r="A440" s="1" t="s">
        <v>105</v>
      </c>
      <c r="B440" s="1" t="s">
        <v>9769</v>
      </c>
      <c r="C440" s="1">
        <v>1.5685</v>
      </c>
      <c r="D440" s="1" t="s">
        <v>62</v>
      </c>
      <c r="E440" s="1">
        <v>3.8237999999999999</v>
      </c>
      <c r="F440" s="1" t="s">
        <v>1714</v>
      </c>
      <c r="G440" s="1" t="s">
        <v>16</v>
      </c>
      <c r="H440" s="1">
        <v>41.8</v>
      </c>
      <c r="I440" s="1" t="s">
        <v>13739</v>
      </c>
      <c r="J440" s="1" t="s">
        <v>1140</v>
      </c>
    </row>
    <row r="441" spans="1:10" x14ac:dyDescent="0.25">
      <c r="A441" s="1" t="s">
        <v>110</v>
      </c>
      <c r="B441" s="1" t="s">
        <v>13740</v>
      </c>
      <c r="C441" s="1">
        <v>1.5719000000000001</v>
      </c>
      <c r="D441" s="1" t="s">
        <v>242</v>
      </c>
      <c r="E441" s="1">
        <v>3.9590999999999998</v>
      </c>
      <c r="F441" s="1" t="s">
        <v>5781</v>
      </c>
      <c r="G441" s="1" t="s">
        <v>16</v>
      </c>
      <c r="H441" s="1">
        <v>43.718200000000003</v>
      </c>
      <c r="I441" s="1" t="s">
        <v>13741</v>
      </c>
      <c r="J441" s="1" t="s">
        <v>1377</v>
      </c>
    </row>
    <row r="442" spans="1:10" x14ac:dyDescent="0.25">
      <c r="A442" s="1" t="s">
        <v>114</v>
      </c>
      <c r="B442" s="1" t="s">
        <v>13742</v>
      </c>
      <c r="C442" s="1">
        <v>1.5704</v>
      </c>
      <c r="D442" s="1" t="s">
        <v>242</v>
      </c>
      <c r="E442" s="1">
        <v>3.9565000000000001</v>
      </c>
      <c r="F442" s="1" t="s">
        <v>1146</v>
      </c>
      <c r="G442" s="1" t="s">
        <v>16</v>
      </c>
      <c r="H442" s="1">
        <v>44.487000000000002</v>
      </c>
      <c r="I442" s="1" t="s">
        <v>13743</v>
      </c>
      <c r="J442" s="1" t="s">
        <v>425</v>
      </c>
    </row>
    <row r="443" spans="1:10" x14ac:dyDescent="0.25">
      <c r="A443" s="1" t="s">
        <v>118</v>
      </c>
      <c r="B443" s="1" t="s">
        <v>13744</v>
      </c>
      <c r="C443" s="1">
        <v>1.58</v>
      </c>
      <c r="D443" s="1" t="s">
        <v>242</v>
      </c>
      <c r="E443" s="1">
        <v>4.0541999999999998</v>
      </c>
      <c r="F443" s="1" t="s">
        <v>925</v>
      </c>
      <c r="G443" s="1" t="s">
        <v>16</v>
      </c>
      <c r="H443" s="1">
        <v>48.033299999999997</v>
      </c>
      <c r="I443" s="1" t="s">
        <v>13745</v>
      </c>
      <c r="J443" s="1" t="s">
        <v>437</v>
      </c>
    </row>
    <row r="444" spans="1:10" x14ac:dyDescent="0.25">
      <c r="A444" s="1" t="s">
        <v>122</v>
      </c>
      <c r="B444" s="1" t="s">
        <v>13746</v>
      </c>
      <c r="C444" s="1">
        <v>1.6005</v>
      </c>
      <c r="D444" s="1" t="s">
        <v>242</v>
      </c>
      <c r="E444" s="1">
        <v>4.2279999999999998</v>
      </c>
      <c r="F444" s="1" t="s">
        <v>105</v>
      </c>
      <c r="G444" s="1" t="s">
        <v>16</v>
      </c>
      <c r="H444" s="1">
        <v>55.072000000000003</v>
      </c>
      <c r="I444" s="1" t="s">
        <v>13747</v>
      </c>
      <c r="J444" s="1" t="s">
        <v>1927</v>
      </c>
    </row>
    <row r="445" spans="1:10" x14ac:dyDescent="0.25">
      <c r="A445" s="1" t="s">
        <v>126</v>
      </c>
      <c r="B445" s="1" t="s">
        <v>13748</v>
      </c>
      <c r="C445" s="1">
        <v>1.6073</v>
      </c>
      <c r="D445" s="1" t="s">
        <v>242</v>
      </c>
      <c r="E445" s="1">
        <v>4.2961999999999998</v>
      </c>
      <c r="F445" s="1" t="s">
        <v>5786</v>
      </c>
      <c r="G445" s="1" t="s">
        <v>16</v>
      </c>
      <c r="H445" s="1">
        <v>58.561500000000002</v>
      </c>
      <c r="I445" s="1" t="s">
        <v>13749</v>
      </c>
      <c r="J445" s="1" t="s">
        <v>726</v>
      </c>
    </row>
    <row r="446" spans="1:10" x14ac:dyDescent="0.25">
      <c r="A446" s="1" t="s">
        <v>130</v>
      </c>
      <c r="B446" s="1" t="s">
        <v>13750</v>
      </c>
      <c r="C446" s="1">
        <v>1.6015999999999999</v>
      </c>
      <c r="D446" s="1" t="s">
        <v>242</v>
      </c>
      <c r="E446" s="1">
        <v>4.2295999999999996</v>
      </c>
      <c r="F446" s="1" t="s">
        <v>5787</v>
      </c>
      <c r="G446" s="1" t="s">
        <v>16</v>
      </c>
      <c r="H446" s="1">
        <v>58.036999999999999</v>
      </c>
      <c r="I446" s="1" t="s">
        <v>13751</v>
      </c>
      <c r="J446" s="1" t="s">
        <v>425</v>
      </c>
    </row>
    <row r="447" spans="1:10" x14ac:dyDescent="0.25">
      <c r="A447" s="1" t="s">
        <v>134</v>
      </c>
      <c r="B447" s="1" t="s">
        <v>13752</v>
      </c>
      <c r="C447" s="1">
        <v>1.6247</v>
      </c>
      <c r="D447" s="1" t="s">
        <v>242</v>
      </c>
      <c r="E447" s="1">
        <v>4.4393000000000002</v>
      </c>
      <c r="F447" s="1" t="s">
        <v>5788</v>
      </c>
      <c r="G447" s="1" t="s">
        <v>16</v>
      </c>
      <c r="H447" s="1">
        <v>67.557100000000005</v>
      </c>
      <c r="I447" s="1" t="s">
        <v>13753</v>
      </c>
      <c r="J447" s="1" t="s">
        <v>965</v>
      </c>
    </row>
    <row r="448" spans="1:10" x14ac:dyDescent="0.25">
      <c r="A448" s="1" t="s">
        <v>138</v>
      </c>
      <c r="B448" s="1" t="s">
        <v>13754</v>
      </c>
      <c r="C448" s="1">
        <v>1.6192</v>
      </c>
      <c r="D448" s="1" t="s">
        <v>242</v>
      </c>
      <c r="E448" s="1">
        <v>4.3930999999999996</v>
      </c>
      <c r="F448" s="1" t="s">
        <v>5789</v>
      </c>
      <c r="G448" s="1" t="s">
        <v>16</v>
      </c>
      <c r="H448" s="1">
        <v>66.930999999999997</v>
      </c>
      <c r="I448" s="1" t="s">
        <v>13755</v>
      </c>
      <c r="J448" s="1" t="s">
        <v>758</v>
      </c>
    </row>
    <row r="449" spans="1:10" x14ac:dyDescent="0.25">
      <c r="A449" s="1" t="s">
        <v>142</v>
      </c>
      <c r="B449" s="1" t="s">
        <v>13756</v>
      </c>
      <c r="C449" s="1">
        <v>1.6177999999999999</v>
      </c>
      <c r="D449" s="1" t="s">
        <v>242</v>
      </c>
      <c r="E449" s="1">
        <v>4.3933</v>
      </c>
      <c r="F449" s="1" t="s">
        <v>4106</v>
      </c>
      <c r="G449" s="1" t="s">
        <v>16</v>
      </c>
      <c r="H449" s="1">
        <v>67.84</v>
      </c>
      <c r="I449" s="1" t="s">
        <v>13757</v>
      </c>
      <c r="J449" s="1" t="s">
        <v>983</v>
      </c>
    </row>
    <row r="450" spans="1:10" x14ac:dyDescent="0.25">
      <c r="A450" s="1" t="s">
        <v>146</v>
      </c>
      <c r="B450" s="1" t="s">
        <v>13758</v>
      </c>
      <c r="C450" s="1">
        <v>1.6269</v>
      </c>
      <c r="D450" s="1" t="s">
        <v>242</v>
      </c>
      <c r="E450" s="1">
        <v>4.4870999999999999</v>
      </c>
      <c r="F450" s="1" t="s">
        <v>5790</v>
      </c>
      <c r="G450" s="1" t="s">
        <v>16</v>
      </c>
      <c r="H450" s="1">
        <v>72.922600000000003</v>
      </c>
      <c r="I450" s="1" t="s">
        <v>13759</v>
      </c>
      <c r="J450" s="1" t="s">
        <v>2318</v>
      </c>
    </row>
    <row r="451" spans="1:10" x14ac:dyDescent="0.25">
      <c r="A451" s="1" t="s">
        <v>150</v>
      </c>
      <c r="B451" s="1" t="s">
        <v>13760</v>
      </c>
      <c r="C451" s="1">
        <v>1.6264000000000001</v>
      </c>
      <c r="D451" s="1" t="s">
        <v>242</v>
      </c>
      <c r="E451" s="1">
        <v>4.5125000000000002</v>
      </c>
      <c r="F451" s="1" t="s">
        <v>2689</v>
      </c>
      <c r="G451" s="1" t="s">
        <v>16</v>
      </c>
      <c r="H451" s="1">
        <v>74.193799999999996</v>
      </c>
      <c r="I451" s="1" t="s">
        <v>13761</v>
      </c>
      <c r="J451" s="1" t="s">
        <v>1197</v>
      </c>
    </row>
    <row r="452" spans="1:10" x14ac:dyDescent="0.25">
      <c r="A452" s="1" t="s">
        <v>119</v>
      </c>
      <c r="B452" s="1" t="s">
        <v>13762</v>
      </c>
      <c r="C452" s="1">
        <v>1.6213</v>
      </c>
      <c r="D452" s="1" t="s">
        <v>242</v>
      </c>
      <c r="E452" s="1">
        <v>4.4667000000000003</v>
      </c>
      <c r="F452" s="1" t="s">
        <v>126</v>
      </c>
      <c r="G452" s="1" t="s">
        <v>16</v>
      </c>
      <c r="H452" s="1">
        <v>73.424199999999999</v>
      </c>
      <c r="I452" s="1" t="s">
        <v>13763</v>
      </c>
      <c r="J452" s="1" t="s">
        <v>13764</v>
      </c>
    </row>
    <row r="453" spans="1:10" x14ac:dyDescent="0.25">
      <c r="A453" s="1" t="s">
        <v>157</v>
      </c>
      <c r="B453" s="1" t="s">
        <v>13765</v>
      </c>
      <c r="C453" s="1">
        <v>1.6205000000000001</v>
      </c>
      <c r="D453" s="1" t="s">
        <v>242</v>
      </c>
      <c r="E453" s="1">
        <v>4.4676</v>
      </c>
      <c r="F453" s="1" t="s">
        <v>2389</v>
      </c>
      <c r="G453" s="1" t="s">
        <v>16</v>
      </c>
      <c r="H453" s="1">
        <v>74.435299999999998</v>
      </c>
      <c r="I453" s="1" t="s">
        <v>13766</v>
      </c>
      <c r="J453" s="1" t="s">
        <v>1644</v>
      </c>
    </row>
    <row r="454" spans="1:10" x14ac:dyDescent="0.25">
      <c r="A454" s="1" t="s">
        <v>161</v>
      </c>
      <c r="B454" s="1" t="s">
        <v>13767</v>
      </c>
      <c r="C454" s="1">
        <v>1.6216999999999999</v>
      </c>
      <c r="D454" s="1" t="s">
        <v>242</v>
      </c>
      <c r="E454" s="1">
        <v>4.4657</v>
      </c>
      <c r="F454" s="1" t="s">
        <v>1898</v>
      </c>
      <c r="G454" s="1" t="s">
        <v>16</v>
      </c>
      <c r="H454" s="1">
        <v>76.337100000000007</v>
      </c>
      <c r="I454" s="1" t="s">
        <v>13768</v>
      </c>
      <c r="J454" s="1" t="s">
        <v>464</v>
      </c>
    </row>
    <row r="455" spans="1:10" x14ac:dyDescent="0.25">
      <c r="A455" s="1" t="s">
        <v>165</v>
      </c>
      <c r="B455" s="1" t="s">
        <v>13769</v>
      </c>
      <c r="C455" s="1">
        <v>1.6240000000000001</v>
      </c>
      <c r="D455" s="1" t="s">
        <v>242</v>
      </c>
      <c r="E455" s="1">
        <v>4.4943999999999997</v>
      </c>
      <c r="F455" s="1" t="s">
        <v>5794</v>
      </c>
      <c r="G455" s="1" t="s">
        <v>16</v>
      </c>
      <c r="H455" s="1">
        <v>78.716700000000003</v>
      </c>
      <c r="I455" s="1" t="s">
        <v>13770</v>
      </c>
      <c r="J455" s="1" t="s">
        <v>1245</v>
      </c>
    </row>
    <row r="456" spans="1:10" x14ac:dyDescent="0.25">
      <c r="A456" s="1" t="s">
        <v>169</v>
      </c>
      <c r="B456" s="1" t="s">
        <v>13771</v>
      </c>
      <c r="C456" s="1">
        <v>1.6318999999999999</v>
      </c>
      <c r="D456" s="1" t="s">
        <v>242</v>
      </c>
      <c r="E456" s="1">
        <v>4.5702999999999996</v>
      </c>
      <c r="F456" s="1" t="s">
        <v>473</v>
      </c>
      <c r="G456" s="1" t="s">
        <v>16</v>
      </c>
      <c r="H456" s="1">
        <v>83.902699999999996</v>
      </c>
      <c r="I456" s="1" t="s">
        <v>13772</v>
      </c>
      <c r="J456" s="1" t="s">
        <v>478</v>
      </c>
    </row>
    <row r="457" spans="1:10" x14ac:dyDescent="0.25">
      <c r="A457" s="1" t="s">
        <v>173</v>
      </c>
      <c r="B457" s="1" t="s">
        <v>13773</v>
      </c>
      <c r="C457" s="1">
        <v>1.6333</v>
      </c>
      <c r="D457" s="1" t="s">
        <v>242</v>
      </c>
      <c r="E457" s="1">
        <v>4.5946999999999996</v>
      </c>
      <c r="F457" s="1" t="s">
        <v>1557</v>
      </c>
      <c r="G457" s="1" t="s">
        <v>16</v>
      </c>
      <c r="H457" s="1">
        <v>86.063199999999995</v>
      </c>
      <c r="I457" s="1" t="s">
        <v>13774</v>
      </c>
      <c r="J457" s="1" t="s">
        <v>434</v>
      </c>
    </row>
    <row r="458" spans="1:10" x14ac:dyDescent="0.25">
      <c r="A458" s="1" t="s">
        <v>177</v>
      </c>
      <c r="B458" s="1" t="s">
        <v>13775</v>
      </c>
      <c r="C458" s="1">
        <v>1.6287</v>
      </c>
      <c r="D458" s="1" t="s">
        <v>242</v>
      </c>
      <c r="E458" s="1">
        <v>4.5358999999999998</v>
      </c>
      <c r="F458" s="1" t="s">
        <v>1902</v>
      </c>
      <c r="G458" s="1" t="s">
        <v>16</v>
      </c>
      <c r="H458" s="1">
        <v>85.117999999999995</v>
      </c>
      <c r="I458" s="1" t="s">
        <v>13776</v>
      </c>
      <c r="J458" s="1" t="s">
        <v>1181</v>
      </c>
    </row>
    <row r="459" spans="1:10" x14ac:dyDescent="0.25">
      <c r="A459" s="1" t="s">
        <v>181</v>
      </c>
      <c r="B459" s="1" t="s">
        <v>13777</v>
      </c>
      <c r="C459" s="1">
        <v>1.6309</v>
      </c>
      <c r="D459" s="1" t="s">
        <v>242</v>
      </c>
      <c r="E459" s="1">
        <v>4.5350000000000001</v>
      </c>
      <c r="F459" s="1" t="s">
        <v>953</v>
      </c>
      <c r="G459" s="1" t="s">
        <v>16</v>
      </c>
      <c r="H459" s="1">
        <v>87.614999999999995</v>
      </c>
      <c r="I459" s="1" t="s">
        <v>13778</v>
      </c>
      <c r="J459" s="1" t="s">
        <v>3167</v>
      </c>
    </row>
    <row r="460" spans="1:10" x14ac:dyDescent="0.25">
      <c r="A460" s="1" t="s">
        <v>185</v>
      </c>
      <c r="B460" s="1" t="s">
        <v>13779</v>
      </c>
      <c r="C460" s="1">
        <v>1.6271</v>
      </c>
      <c r="D460" s="1" t="s">
        <v>242</v>
      </c>
      <c r="E460" s="1">
        <v>4.5072999999999999</v>
      </c>
      <c r="F460" s="1" t="s">
        <v>3372</v>
      </c>
      <c r="G460" s="1" t="s">
        <v>16</v>
      </c>
      <c r="H460" s="1">
        <v>87.009799999999998</v>
      </c>
      <c r="I460" s="1" t="s">
        <v>13780</v>
      </c>
      <c r="J460" s="1" t="s">
        <v>3036</v>
      </c>
    </row>
    <row r="461" spans="1:10" x14ac:dyDescent="0.25">
      <c r="A461" s="1" t="s">
        <v>189</v>
      </c>
      <c r="B461" s="1" t="s">
        <v>13781</v>
      </c>
      <c r="C461" s="1">
        <v>1.6285000000000001</v>
      </c>
      <c r="D461" s="1" t="s">
        <v>242</v>
      </c>
      <c r="E461" s="1">
        <v>4.5071000000000003</v>
      </c>
      <c r="F461" s="1" t="s">
        <v>2836</v>
      </c>
      <c r="G461" s="1" t="s">
        <v>16</v>
      </c>
      <c r="H461" s="1">
        <v>89.052400000000006</v>
      </c>
      <c r="I461" s="1" t="s">
        <v>13782</v>
      </c>
      <c r="J461" s="1" t="s">
        <v>793</v>
      </c>
    </row>
    <row r="462" spans="1:10" x14ac:dyDescent="0.25">
      <c r="A462" s="1" t="s">
        <v>192</v>
      </c>
      <c r="B462" s="1" t="s">
        <v>13783</v>
      </c>
      <c r="C462" s="1">
        <v>1.6253</v>
      </c>
      <c r="D462" s="1" t="s">
        <v>242</v>
      </c>
      <c r="E462" s="1">
        <v>4.4813999999999998</v>
      </c>
      <c r="F462" s="1" t="s">
        <v>2062</v>
      </c>
      <c r="G462" s="1" t="s">
        <v>16</v>
      </c>
      <c r="H462" s="1">
        <v>88.646500000000003</v>
      </c>
      <c r="I462" s="1" t="s">
        <v>13784</v>
      </c>
      <c r="J462" s="1" t="s">
        <v>743</v>
      </c>
    </row>
    <row r="463" spans="1:10" x14ac:dyDescent="0.25">
      <c r="A463" s="1" t="s">
        <v>196</v>
      </c>
      <c r="B463" s="1" t="s">
        <v>13785</v>
      </c>
      <c r="C463" s="1">
        <v>1.6297999999999999</v>
      </c>
      <c r="D463" s="1" t="s">
        <v>242</v>
      </c>
      <c r="E463" s="1">
        <v>4.5317999999999996</v>
      </c>
      <c r="F463" s="1" t="s">
        <v>3113</v>
      </c>
      <c r="G463" s="1" t="s">
        <v>16</v>
      </c>
      <c r="H463" s="1">
        <v>92.418199999999999</v>
      </c>
      <c r="I463" s="1" t="s">
        <v>13786</v>
      </c>
      <c r="J463" s="1" t="s">
        <v>763</v>
      </c>
    </row>
    <row r="464" spans="1:10" x14ac:dyDescent="0.25">
      <c r="A464" s="1" t="s">
        <v>200</v>
      </c>
      <c r="B464" s="1" t="s">
        <v>13787</v>
      </c>
      <c r="C464" s="1">
        <v>1.6337999999999999</v>
      </c>
      <c r="D464" s="1" t="s">
        <v>242</v>
      </c>
      <c r="E464" s="1">
        <v>4.62</v>
      </c>
      <c r="F464" s="1" t="s">
        <v>2564</v>
      </c>
      <c r="G464" s="1" t="s">
        <v>16</v>
      </c>
      <c r="H464" s="1">
        <v>96.0578</v>
      </c>
      <c r="I464" s="1" t="s">
        <v>13788</v>
      </c>
      <c r="J464" s="1" t="s">
        <v>447</v>
      </c>
    </row>
    <row r="465" spans="1:10" x14ac:dyDescent="0.25">
      <c r="A465" s="1" t="s">
        <v>204</v>
      </c>
      <c r="B465" s="1" t="s">
        <v>13789</v>
      </c>
      <c r="C465" s="1">
        <v>1.6377999999999999</v>
      </c>
      <c r="D465" s="1" t="s">
        <v>242</v>
      </c>
      <c r="E465" s="1">
        <v>4.6500000000000004</v>
      </c>
      <c r="F465" s="1" t="s">
        <v>2066</v>
      </c>
      <c r="G465" s="1" t="s">
        <v>16</v>
      </c>
      <c r="H465" s="1">
        <v>99.852199999999996</v>
      </c>
      <c r="I465" s="1" t="s">
        <v>13790</v>
      </c>
      <c r="J465" s="1" t="s">
        <v>1014</v>
      </c>
    </row>
    <row r="466" spans="1:10" x14ac:dyDescent="0.25">
      <c r="A466" s="1" t="s">
        <v>208</v>
      </c>
      <c r="B466" s="1" t="s">
        <v>13791</v>
      </c>
      <c r="C466" s="1">
        <v>1.6435</v>
      </c>
      <c r="D466" s="1" t="s">
        <v>242</v>
      </c>
      <c r="E466" s="1">
        <v>4.7169999999999996</v>
      </c>
      <c r="F466" s="1" t="s">
        <v>1368</v>
      </c>
      <c r="G466" s="1" t="s">
        <v>16</v>
      </c>
      <c r="H466" s="1">
        <v>104.8468</v>
      </c>
      <c r="I466" s="1" t="s">
        <v>13792</v>
      </c>
      <c r="J466" s="1" t="s">
        <v>547</v>
      </c>
    </row>
    <row r="467" spans="1:10" x14ac:dyDescent="0.25">
      <c r="A467" s="1" t="s">
        <v>212</v>
      </c>
      <c r="B467" s="1" t="s">
        <v>13793</v>
      </c>
      <c r="C467" s="1">
        <v>1.6466000000000001</v>
      </c>
      <c r="D467" s="1" t="s">
        <v>242</v>
      </c>
      <c r="E467" s="1">
        <v>4.7728999999999999</v>
      </c>
      <c r="F467" s="1" t="s">
        <v>169</v>
      </c>
      <c r="G467" s="1" t="s">
        <v>16</v>
      </c>
      <c r="H467" s="1">
        <v>108.30419999999999</v>
      </c>
      <c r="I467" s="1" t="s">
        <v>13794</v>
      </c>
      <c r="J467" s="1" t="s">
        <v>137</v>
      </c>
    </row>
    <row r="468" spans="1:10" x14ac:dyDescent="0.25">
      <c r="A468" s="1" t="s">
        <v>216</v>
      </c>
      <c r="B468" s="1" t="s">
        <v>13795</v>
      </c>
      <c r="C468" s="1">
        <v>1.6456</v>
      </c>
      <c r="D468" s="1" t="s">
        <v>242</v>
      </c>
      <c r="E468" s="1">
        <v>4.7611999999999997</v>
      </c>
      <c r="F468" s="1" t="s">
        <v>5802</v>
      </c>
      <c r="G468" s="1" t="s">
        <v>16</v>
      </c>
      <c r="H468" s="1">
        <v>109.0776</v>
      </c>
      <c r="I468" s="1" t="s">
        <v>13796</v>
      </c>
      <c r="J468" s="1" t="s">
        <v>1492</v>
      </c>
    </row>
    <row r="469" spans="1:10" x14ac:dyDescent="0.25">
      <c r="A469" s="1" t="s">
        <v>166</v>
      </c>
      <c r="B469" s="1" t="s">
        <v>13797</v>
      </c>
      <c r="C469" s="1">
        <v>1.6465000000000001</v>
      </c>
      <c r="D469" s="1" t="s">
        <v>242</v>
      </c>
      <c r="E469" s="1">
        <v>4.7919999999999998</v>
      </c>
      <c r="F469" s="1" t="s">
        <v>490</v>
      </c>
      <c r="G469" s="1" t="s">
        <v>16</v>
      </c>
      <c r="H469" s="1">
        <v>111.13200000000001</v>
      </c>
      <c r="I469" s="1" t="s">
        <v>13798</v>
      </c>
      <c r="J469" s="1" t="s">
        <v>450</v>
      </c>
    </row>
    <row r="470" spans="1:10" x14ac:dyDescent="0.25">
      <c r="A470" s="1" t="s">
        <v>224</v>
      </c>
      <c r="B470" s="1" t="s">
        <v>13799</v>
      </c>
      <c r="C470" s="1">
        <v>1.6476</v>
      </c>
      <c r="D470" s="1" t="s">
        <v>242</v>
      </c>
      <c r="E470" s="1">
        <v>4.8451000000000004</v>
      </c>
      <c r="F470" s="1" t="s">
        <v>1371</v>
      </c>
      <c r="G470" s="1" t="s">
        <v>16</v>
      </c>
      <c r="H470" s="1">
        <v>113.3451</v>
      </c>
      <c r="I470" s="1" t="s">
        <v>13800</v>
      </c>
      <c r="J470" s="1" t="s">
        <v>773</v>
      </c>
    </row>
    <row r="471" spans="1:10" x14ac:dyDescent="0.25">
      <c r="A471" s="1" t="s">
        <v>228</v>
      </c>
      <c r="B471" s="1" t="s">
        <v>13801</v>
      </c>
      <c r="C471" s="1">
        <v>1.6445000000000001</v>
      </c>
      <c r="D471" s="1" t="s">
        <v>242</v>
      </c>
      <c r="E471" s="1">
        <v>4.8135000000000003</v>
      </c>
      <c r="F471" s="1" t="s">
        <v>1570</v>
      </c>
      <c r="G471" s="1" t="s">
        <v>16</v>
      </c>
      <c r="H471" s="1">
        <v>112.60769999999999</v>
      </c>
      <c r="I471" s="1" t="s">
        <v>13802</v>
      </c>
      <c r="J471" s="1" t="s">
        <v>464</v>
      </c>
    </row>
    <row r="472" spans="1:10" x14ac:dyDescent="0.25">
      <c r="A472" s="1" t="s">
        <v>232</v>
      </c>
      <c r="B472" s="1" t="s">
        <v>13803</v>
      </c>
      <c r="C472" s="1">
        <v>1.6418999999999999</v>
      </c>
      <c r="D472" s="1" t="s">
        <v>242</v>
      </c>
      <c r="E472" s="1">
        <v>4.7792000000000003</v>
      </c>
      <c r="F472" s="1" t="s">
        <v>1572</v>
      </c>
      <c r="G472" s="1" t="s">
        <v>16</v>
      </c>
      <c r="H472" s="1">
        <v>112.1019</v>
      </c>
      <c r="I472" s="1" t="s">
        <v>13804</v>
      </c>
      <c r="J472" s="1" t="s">
        <v>1839</v>
      </c>
    </row>
    <row r="473" spans="1:10" x14ac:dyDescent="0.25">
      <c r="A473" s="1" t="s">
        <v>236</v>
      </c>
      <c r="B473" s="1" t="s">
        <v>13805</v>
      </c>
      <c r="C473" s="1">
        <v>1.6451</v>
      </c>
      <c r="D473" s="1" t="s">
        <v>242</v>
      </c>
      <c r="E473" s="1">
        <v>4.8240999999999996</v>
      </c>
      <c r="F473" s="1" t="s">
        <v>5229</v>
      </c>
      <c r="G473" s="1" t="s">
        <v>16</v>
      </c>
      <c r="H473" s="1">
        <v>115.8111</v>
      </c>
      <c r="I473" s="1" t="s">
        <v>13806</v>
      </c>
      <c r="J473" s="1" t="s">
        <v>1014</v>
      </c>
    </row>
    <row r="474" spans="1:10" x14ac:dyDescent="0.25">
      <c r="A474" s="1" t="s">
        <v>240</v>
      </c>
      <c r="B474" s="1" t="s">
        <v>13807</v>
      </c>
      <c r="C474" s="1">
        <v>1.6423000000000001</v>
      </c>
      <c r="D474" s="1" t="s">
        <v>242</v>
      </c>
      <c r="E474" s="1">
        <v>4.8055000000000003</v>
      </c>
      <c r="F474" s="1" t="s">
        <v>1747</v>
      </c>
      <c r="G474" s="1" t="s">
        <v>16</v>
      </c>
      <c r="H474" s="1">
        <v>115.1018</v>
      </c>
      <c r="I474" s="1" t="s">
        <v>13808</v>
      </c>
      <c r="J474" s="1" t="s">
        <v>133</v>
      </c>
    </row>
    <row r="475" spans="1:10" x14ac:dyDescent="0.25">
      <c r="A475" s="1" t="s">
        <v>245</v>
      </c>
      <c r="B475" s="1" t="s">
        <v>13809</v>
      </c>
      <c r="C475" s="1">
        <v>1.6397999999999999</v>
      </c>
      <c r="D475" s="1" t="s">
        <v>242</v>
      </c>
      <c r="E475" s="1">
        <v>4.7874999999999996</v>
      </c>
      <c r="F475" s="1" t="s">
        <v>189</v>
      </c>
      <c r="G475" s="1" t="s">
        <v>16</v>
      </c>
      <c r="H475" s="1">
        <v>114.6071</v>
      </c>
      <c r="I475" s="1" t="s">
        <v>13810</v>
      </c>
      <c r="J475" s="1" t="s">
        <v>504</v>
      </c>
    </row>
    <row r="476" spans="1:10" x14ac:dyDescent="0.25">
      <c r="A476" s="1" t="s">
        <v>249</v>
      </c>
      <c r="B476" s="1" t="s">
        <v>13811</v>
      </c>
      <c r="C476" s="1">
        <v>1.6391</v>
      </c>
      <c r="D476" s="1" t="s">
        <v>242</v>
      </c>
      <c r="E476" s="1">
        <v>4.7771999999999997</v>
      </c>
      <c r="F476" s="1" t="s">
        <v>497</v>
      </c>
      <c r="G476" s="1" t="s">
        <v>16</v>
      </c>
      <c r="H476" s="1">
        <v>115.4456</v>
      </c>
      <c r="I476" s="1" t="s">
        <v>13812</v>
      </c>
      <c r="J476" s="1" t="s">
        <v>507</v>
      </c>
    </row>
    <row r="477" spans="1:10" x14ac:dyDescent="0.25">
      <c r="A477" s="1" t="s">
        <v>253</v>
      </c>
      <c r="B477" s="1" t="s">
        <v>4998</v>
      </c>
      <c r="C477" s="1">
        <v>1.6422000000000001</v>
      </c>
      <c r="D477" s="1" t="s">
        <v>242</v>
      </c>
      <c r="E477" s="1">
        <v>4.8086000000000002</v>
      </c>
      <c r="F477" s="1" t="s">
        <v>2403</v>
      </c>
      <c r="G477" s="1" t="s">
        <v>16</v>
      </c>
      <c r="H477" s="1">
        <v>119.0483</v>
      </c>
      <c r="I477" s="1" t="s">
        <v>13813</v>
      </c>
      <c r="J477" s="1" t="s">
        <v>478</v>
      </c>
    </row>
    <row r="478" spans="1:10" x14ac:dyDescent="0.25">
      <c r="A478" s="1" t="s">
        <v>256</v>
      </c>
      <c r="B478" s="1" t="s">
        <v>13814</v>
      </c>
      <c r="C478" s="1">
        <v>1.6415</v>
      </c>
      <c r="D478" s="1" t="s">
        <v>242</v>
      </c>
      <c r="E478" s="1">
        <v>4.7983000000000002</v>
      </c>
      <c r="F478" s="1" t="s">
        <v>192</v>
      </c>
      <c r="G478" s="1" t="s">
        <v>16</v>
      </c>
      <c r="H478" s="1">
        <v>119.8475</v>
      </c>
      <c r="I478" s="1" t="s">
        <v>13815</v>
      </c>
      <c r="J478" s="1" t="s">
        <v>499</v>
      </c>
    </row>
    <row r="479" spans="1:10" x14ac:dyDescent="0.25">
      <c r="A479" s="1" t="s">
        <v>260</v>
      </c>
      <c r="B479" s="1" t="s">
        <v>13816</v>
      </c>
      <c r="C479" s="1">
        <v>1.6428</v>
      </c>
      <c r="D479" s="1" t="s">
        <v>242</v>
      </c>
      <c r="E479" s="1">
        <v>4.8</v>
      </c>
      <c r="F479" s="1" t="s">
        <v>200</v>
      </c>
      <c r="G479" s="1" t="s">
        <v>16</v>
      </c>
      <c r="H479" s="1">
        <v>122.11</v>
      </c>
      <c r="I479" s="1" t="s">
        <v>13817</v>
      </c>
      <c r="J479" s="1" t="s">
        <v>779</v>
      </c>
    </row>
    <row r="480" spans="1:10" x14ac:dyDescent="0.25">
      <c r="A480" s="1" t="s">
        <v>264</v>
      </c>
      <c r="B480" s="1" t="s">
        <v>13818</v>
      </c>
      <c r="C480" s="1">
        <v>1.6474</v>
      </c>
      <c r="D480" s="1" t="s">
        <v>242</v>
      </c>
      <c r="E480" s="1">
        <v>4.8720999999999997</v>
      </c>
      <c r="F480" s="1" t="s">
        <v>2243</v>
      </c>
      <c r="G480" s="1" t="s">
        <v>16</v>
      </c>
      <c r="H480" s="1">
        <v>127.1377</v>
      </c>
      <c r="I480" s="1" t="s">
        <v>13819</v>
      </c>
      <c r="J480" s="1" t="s">
        <v>507</v>
      </c>
    </row>
    <row r="481" spans="1:10" x14ac:dyDescent="0.25">
      <c r="A481" s="1" t="s">
        <v>267</v>
      </c>
      <c r="B481" s="1" t="s">
        <v>13820</v>
      </c>
      <c r="C481" s="1">
        <v>1.6507000000000001</v>
      </c>
      <c r="D481" s="1" t="s">
        <v>242</v>
      </c>
      <c r="E481" s="1">
        <v>4.9322999999999997</v>
      </c>
      <c r="F481" s="1" t="s">
        <v>978</v>
      </c>
      <c r="G481" s="1" t="s">
        <v>16</v>
      </c>
      <c r="H481" s="1">
        <v>131.19999999999999</v>
      </c>
      <c r="I481" s="1" t="s">
        <v>13821</v>
      </c>
      <c r="J481" s="1" t="s">
        <v>478</v>
      </c>
    </row>
    <row r="482" spans="1:10" x14ac:dyDescent="0.25">
      <c r="A482" s="1" t="s">
        <v>270</v>
      </c>
      <c r="B482" s="1" t="s">
        <v>13822</v>
      </c>
      <c r="C482" s="1">
        <v>1.6531</v>
      </c>
      <c r="D482" s="1" t="s">
        <v>242</v>
      </c>
      <c r="E482" s="1">
        <v>4.9778000000000002</v>
      </c>
      <c r="F482" s="1" t="s">
        <v>3703</v>
      </c>
      <c r="G482" s="1" t="s">
        <v>16</v>
      </c>
      <c r="H482" s="1">
        <v>134.6635</v>
      </c>
      <c r="I482" s="1" t="s">
        <v>13823</v>
      </c>
      <c r="J482" s="1" t="s">
        <v>5878</v>
      </c>
    </row>
    <row r="483" spans="1:10" x14ac:dyDescent="0.25">
      <c r="A483" s="1" t="s">
        <v>274</v>
      </c>
      <c r="B483" s="1" t="s">
        <v>13824</v>
      </c>
      <c r="C483" s="1">
        <v>1.6538999999999999</v>
      </c>
      <c r="D483" s="1" t="s">
        <v>242</v>
      </c>
      <c r="E483" s="1">
        <v>4.9890999999999996</v>
      </c>
      <c r="F483" s="1" t="s">
        <v>2711</v>
      </c>
      <c r="G483" s="1" t="s">
        <v>16</v>
      </c>
      <c r="H483" s="1">
        <v>136.75630000000001</v>
      </c>
      <c r="I483" s="1" t="s">
        <v>13825</v>
      </c>
      <c r="J483" s="1" t="s">
        <v>1685</v>
      </c>
    </row>
    <row r="484" spans="1:10" x14ac:dyDescent="0.25">
      <c r="A484" s="1" t="s">
        <v>205</v>
      </c>
      <c r="B484" s="1" t="s">
        <v>13826</v>
      </c>
      <c r="C484" s="1">
        <v>1.6546000000000001</v>
      </c>
      <c r="D484" s="1" t="s">
        <v>242</v>
      </c>
      <c r="E484" s="1">
        <v>4.9908000000000001</v>
      </c>
      <c r="F484" s="1" t="s">
        <v>2080</v>
      </c>
      <c r="G484" s="1" t="s">
        <v>16</v>
      </c>
      <c r="H484" s="1">
        <v>138.79079999999999</v>
      </c>
      <c r="I484" s="1" t="s">
        <v>13827</v>
      </c>
      <c r="J484" s="1" t="s">
        <v>510</v>
      </c>
    </row>
    <row r="485" spans="1:10" x14ac:dyDescent="0.25">
      <c r="A485" s="1" t="s">
        <v>281</v>
      </c>
      <c r="B485" s="1" t="s">
        <v>13828</v>
      </c>
      <c r="C485" s="1">
        <v>1.6572</v>
      </c>
      <c r="D485" s="1" t="s">
        <v>242</v>
      </c>
      <c r="E485" s="1">
        <v>5.0106000000000002</v>
      </c>
      <c r="F485" s="1" t="s">
        <v>2413</v>
      </c>
      <c r="G485" s="1" t="s">
        <v>16</v>
      </c>
      <c r="H485" s="1">
        <v>142.5273</v>
      </c>
      <c r="I485" s="1" t="s">
        <v>13829</v>
      </c>
      <c r="J485" s="1" t="s">
        <v>478</v>
      </c>
    </row>
    <row r="486" spans="1:10" x14ac:dyDescent="0.25">
      <c r="A486" s="1" t="s">
        <v>284</v>
      </c>
      <c r="B486" s="1" t="s">
        <v>13830</v>
      </c>
      <c r="C486" s="1">
        <v>1.6578999999999999</v>
      </c>
      <c r="D486" s="1" t="s">
        <v>242</v>
      </c>
      <c r="E486" s="1">
        <v>5.0298999999999996</v>
      </c>
      <c r="F486" s="1" t="s">
        <v>224</v>
      </c>
      <c r="G486" s="1" t="s">
        <v>16</v>
      </c>
      <c r="H486" s="1">
        <v>144.68360000000001</v>
      </c>
      <c r="I486" s="1" t="s">
        <v>13831</v>
      </c>
      <c r="J486" s="1" t="s">
        <v>823</v>
      </c>
    </row>
    <row r="487" spans="1:10" x14ac:dyDescent="0.25">
      <c r="A487" s="1" t="s">
        <v>288</v>
      </c>
      <c r="B487" s="1" t="s">
        <v>13832</v>
      </c>
      <c r="C487" s="1">
        <v>1.6589</v>
      </c>
      <c r="D487" s="1" t="s">
        <v>242</v>
      </c>
      <c r="E487" s="1">
        <v>5.0381999999999998</v>
      </c>
      <c r="F487" s="1" t="s">
        <v>170</v>
      </c>
      <c r="G487" s="1" t="s">
        <v>16</v>
      </c>
      <c r="H487" s="1">
        <v>146.9794</v>
      </c>
      <c r="I487" s="1" t="s">
        <v>13833</v>
      </c>
      <c r="J487" s="1" t="s">
        <v>2186</v>
      </c>
    </row>
    <row r="488" spans="1:10" x14ac:dyDescent="0.25">
      <c r="A488" s="1" t="s">
        <v>291</v>
      </c>
      <c r="B488" s="1" t="s">
        <v>13834</v>
      </c>
      <c r="C488" s="1">
        <v>1.6569</v>
      </c>
      <c r="D488" s="1" t="s">
        <v>242</v>
      </c>
      <c r="E488" s="1">
        <v>5.0174000000000003</v>
      </c>
      <c r="F488" s="1" t="s">
        <v>4610</v>
      </c>
      <c r="G488" s="1" t="s">
        <v>16</v>
      </c>
      <c r="H488" s="1">
        <v>146.4667</v>
      </c>
      <c r="I488" s="1" t="s">
        <v>13835</v>
      </c>
      <c r="J488" s="1" t="s">
        <v>199</v>
      </c>
    </row>
    <row r="489" spans="1:10" x14ac:dyDescent="0.25">
      <c r="A489" s="1" t="s">
        <v>294</v>
      </c>
      <c r="B489" s="1" t="s">
        <v>13836</v>
      </c>
      <c r="C489" s="1">
        <v>1.6577999999999999</v>
      </c>
      <c r="D489" s="1" t="s">
        <v>242</v>
      </c>
      <c r="E489" s="1">
        <v>5.0529000000000002</v>
      </c>
      <c r="F489" s="1" t="s">
        <v>986</v>
      </c>
      <c r="G489" s="1" t="s">
        <v>16</v>
      </c>
      <c r="H489" s="1">
        <v>148.78569999999999</v>
      </c>
      <c r="I489" s="1" t="s">
        <v>13837</v>
      </c>
      <c r="J489" s="1" t="s">
        <v>195</v>
      </c>
    </row>
    <row r="490" spans="1:10" x14ac:dyDescent="0.25">
      <c r="A490" s="1" t="s">
        <v>298</v>
      </c>
      <c r="B490" s="1" t="s">
        <v>13838</v>
      </c>
      <c r="C490" s="1">
        <v>1.6556999999999999</v>
      </c>
      <c r="D490" s="1" t="s">
        <v>242</v>
      </c>
      <c r="E490" s="1">
        <v>5.0168999999999997</v>
      </c>
      <c r="F490" s="1" t="s">
        <v>4170</v>
      </c>
      <c r="G490" s="1" t="s">
        <v>16</v>
      </c>
      <c r="H490" s="1">
        <v>148.1549</v>
      </c>
      <c r="I490" s="1" t="s">
        <v>13839</v>
      </c>
      <c r="J490" s="1" t="s">
        <v>2541</v>
      </c>
    </row>
    <row r="491" spans="1:10" x14ac:dyDescent="0.25">
      <c r="A491" s="1" t="s">
        <v>301</v>
      </c>
      <c r="B491" s="1" t="s">
        <v>13840</v>
      </c>
      <c r="C491" s="1">
        <v>1.6605000000000001</v>
      </c>
      <c r="D491" s="1" t="s">
        <v>242</v>
      </c>
      <c r="E491" s="1">
        <v>5.0986000000000002</v>
      </c>
      <c r="F491" s="1" t="s">
        <v>2248</v>
      </c>
      <c r="G491" s="1" t="s">
        <v>16</v>
      </c>
      <c r="H491" s="1">
        <v>154.23609999999999</v>
      </c>
      <c r="I491" s="1" t="s">
        <v>13841</v>
      </c>
      <c r="J491" s="1" t="s">
        <v>199</v>
      </c>
    </row>
    <row r="492" spans="1:10" x14ac:dyDescent="0.25">
      <c r="A492" s="1" t="s">
        <v>305</v>
      </c>
      <c r="B492" s="1" t="s">
        <v>13842</v>
      </c>
      <c r="C492" s="1">
        <v>1.6612</v>
      </c>
      <c r="D492" s="1" t="s">
        <v>242</v>
      </c>
      <c r="E492" s="1">
        <v>5.1096000000000004</v>
      </c>
      <c r="F492" s="1" t="s">
        <v>236</v>
      </c>
      <c r="G492" s="1" t="s">
        <v>16</v>
      </c>
      <c r="H492" s="1">
        <v>156.44929999999999</v>
      </c>
      <c r="I492" s="1" t="s">
        <v>13843</v>
      </c>
      <c r="J492" s="1" t="s">
        <v>13844</v>
      </c>
    </row>
    <row r="493" spans="1:10" x14ac:dyDescent="0.25">
      <c r="A493" s="1" t="s">
        <v>309</v>
      </c>
      <c r="B493" s="1" t="s">
        <v>13845</v>
      </c>
      <c r="C493" s="1">
        <v>1.6618999999999999</v>
      </c>
      <c r="D493" s="1" t="s">
        <v>242</v>
      </c>
      <c r="E493" s="1">
        <v>5.1378000000000004</v>
      </c>
      <c r="F493" s="1" t="s">
        <v>988</v>
      </c>
      <c r="G493" s="1" t="s">
        <v>16</v>
      </c>
      <c r="H493" s="1">
        <v>158.55950000000001</v>
      </c>
      <c r="I493" s="1" t="s">
        <v>13846</v>
      </c>
      <c r="J493" s="1" t="s">
        <v>10320</v>
      </c>
    </row>
    <row r="494" spans="1:10" x14ac:dyDescent="0.25">
      <c r="A494" s="1" t="s">
        <v>313</v>
      </c>
      <c r="B494" s="1" t="s">
        <v>13847</v>
      </c>
      <c r="C494" s="1">
        <v>1.6639999999999999</v>
      </c>
      <c r="D494" s="1" t="s">
        <v>242</v>
      </c>
      <c r="E494" s="1">
        <v>5.1653000000000002</v>
      </c>
      <c r="F494" s="1" t="s">
        <v>3952</v>
      </c>
      <c r="G494" s="1" t="s">
        <v>16</v>
      </c>
      <c r="H494" s="1">
        <v>162.24270000000001</v>
      </c>
      <c r="I494" s="1" t="s">
        <v>13848</v>
      </c>
      <c r="J494" s="1" t="s">
        <v>263</v>
      </c>
    </row>
    <row r="495" spans="1:10" x14ac:dyDescent="0.25">
      <c r="A495" s="1" t="s">
        <v>237</v>
      </c>
      <c r="B495" s="1" t="s">
        <v>13849</v>
      </c>
      <c r="C495" s="1">
        <v>1.6646000000000001</v>
      </c>
      <c r="D495" s="1" t="s">
        <v>242</v>
      </c>
      <c r="E495" s="1">
        <v>5.1749999999999998</v>
      </c>
      <c r="F495" s="1" t="s">
        <v>1201</v>
      </c>
      <c r="G495" s="1" t="s">
        <v>16</v>
      </c>
      <c r="H495" s="1">
        <v>164.34469999999999</v>
      </c>
      <c r="I495" s="1" t="s">
        <v>13850</v>
      </c>
      <c r="J495" s="1" t="s">
        <v>853</v>
      </c>
    </row>
    <row r="496" spans="1:10" x14ac:dyDescent="0.25">
      <c r="A496" s="1" t="s">
        <v>320</v>
      </c>
      <c r="B496" s="1" t="s">
        <v>13851</v>
      </c>
      <c r="C496" s="1">
        <v>1.6639999999999999</v>
      </c>
      <c r="D496" s="1" t="s">
        <v>242</v>
      </c>
      <c r="E496" s="1">
        <v>5.1856999999999998</v>
      </c>
      <c r="F496" s="1" t="s">
        <v>5825</v>
      </c>
      <c r="G496" s="1" t="s">
        <v>16</v>
      </c>
      <c r="H496" s="1">
        <v>165.11949999999999</v>
      </c>
      <c r="I496" s="1" t="s">
        <v>13852</v>
      </c>
      <c r="J496" s="1" t="s">
        <v>33</v>
      </c>
    </row>
    <row r="497" spans="1:10" x14ac:dyDescent="0.25">
      <c r="A497" s="1" t="s">
        <v>324</v>
      </c>
      <c r="B497" s="1" t="s">
        <v>13853</v>
      </c>
      <c r="C497" s="1">
        <v>1.6647000000000001</v>
      </c>
      <c r="D497" s="1" t="s">
        <v>242</v>
      </c>
      <c r="E497" s="1">
        <v>5.2064000000000004</v>
      </c>
      <c r="F497" s="1" t="s">
        <v>2194</v>
      </c>
      <c r="G497" s="1" t="s">
        <v>16</v>
      </c>
      <c r="H497" s="1">
        <v>167.24870000000001</v>
      </c>
      <c r="I497" s="1" t="s">
        <v>13854</v>
      </c>
      <c r="J497" s="1" t="s">
        <v>366</v>
      </c>
    </row>
    <row r="498" spans="1:10" x14ac:dyDescent="0.25">
      <c r="A498" s="1" t="s">
        <v>328</v>
      </c>
      <c r="B498" s="1" t="s">
        <v>13855</v>
      </c>
      <c r="C498" s="1">
        <v>1.6655</v>
      </c>
      <c r="D498" s="1" t="s">
        <v>242</v>
      </c>
      <c r="E498" s="1">
        <v>5.2138999999999998</v>
      </c>
      <c r="F498" s="1" t="s">
        <v>1764</v>
      </c>
      <c r="G498" s="1" t="s">
        <v>16</v>
      </c>
      <c r="H498" s="1">
        <v>169.57220000000001</v>
      </c>
      <c r="I498" s="1" t="s">
        <v>13856</v>
      </c>
      <c r="J498" s="1" t="s">
        <v>252</v>
      </c>
    </row>
    <row r="499" spans="1:10" x14ac:dyDescent="0.25">
      <c r="A499" s="1" t="s">
        <v>332</v>
      </c>
      <c r="B499" s="1" t="s">
        <v>13857</v>
      </c>
      <c r="C499" s="1">
        <v>1.6674</v>
      </c>
      <c r="D499" s="1" t="s">
        <v>242</v>
      </c>
      <c r="E499" s="1">
        <v>5.23</v>
      </c>
      <c r="F499" s="1" t="s">
        <v>5831</v>
      </c>
      <c r="G499" s="1" t="s">
        <v>16</v>
      </c>
      <c r="H499" s="1">
        <v>173.25</v>
      </c>
      <c r="I499" s="1" t="s">
        <v>13858</v>
      </c>
      <c r="J499" s="1" t="s">
        <v>6872</v>
      </c>
    </row>
    <row r="500" spans="1:10" x14ac:dyDescent="0.25">
      <c r="A500" s="1" t="s">
        <v>336</v>
      </c>
      <c r="B500" s="1" t="s">
        <v>13859</v>
      </c>
      <c r="C500" s="1">
        <v>1.6668000000000001</v>
      </c>
      <c r="D500" s="1" t="s">
        <v>242</v>
      </c>
      <c r="E500" s="1">
        <v>5.2160000000000002</v>
      </c>
      <c r="F500" s="1" t="s">
        <v>2256</v>
      </c>
      <c r="G500" s="1" t="s">
        <v>16</v>
      </c>
      <c r="H500" s="1">
        <v>173.99260000000001</v>
      </c>
      <c r="I500" s="1" t="s">
        <v>13860</v>
      </c>
      <c r="J500" s="1" t="s">
        <v>3990</v>
      </c>
    </row>
    <row r="501" spans="1:10" x14ac:dyDescent="0.25">
      <c r="A501" s="1" t="s">
        <v>339</v>
      </c>
      <c r="B501" s="1" t="s">
        <v>13861</v>
      </c>
      <c r="C501" s="1">
        <v>1.67</v>
      </c>
      <c r="D501" s="1" t="s">
        <v>242</v>
      </c>
      <c r="E501" s="1">
        <v>5.2610000000000001</v>
      </c>
      <c r="F501" s="1" t="s">
        <v>3738</v>
      </c>
      <c r="G501" s="1" t="s">
        <v>16</v>
      </c>
      <c r="H501" s="1">
        <v>179.2</v>
      </c>
      <c r="I501" s="1" t="s">
        <v>13862</v>
      </c>
      <c r="J501" s="1" t="s">
        <v>618</v>
      </c>
    </row>
    <row r="502" spans="1:10" x14ac:dyDescent="0.25">
      <c r="A502" s="1" t="s">
        <v>343</v>
      </c>
      <c r="B502" s="1" t="s">
        <v>13863</v>
      </c>
      <c r="C502" s="1">
        <v>1.6693</v>
      </c>
      <c r="D502" s="1" t="s">
        <v>242</v>
      </c>
      <c r="E502" s="1">
        <v>5.2590000000000003</v>
      </c>
      <c r="F502" s="1" t="s">
        <v>1004</v>
      </c>
      <c r="G502" s="1" t="s">
        <v>16</v>
      </c>
      <c r="H502" s="1">
        <v>179.8434</v>
      </c>
      <c r="I502" s="1" t="s">
        <v>13864</v>
      </c>
      <c r="J502" s="1" t="s">
        <v>636</v>
      </c>
    </row>
    <row r="503" spans="1:10" x14ac:dyDescent="0.25">
      <c r="A503" s="1" t="s">
        <v>347</v>
      </c>
      <c r="B503" s="1" t="s">
        <v>13865</v>
      </c>
      <c r="C503" s="1">
        <v>1.6712</v>
      </c>
      <c r="D503" s="1" t="s">
        <v>242</v>
      </c>
      <c r="E503" s="1">
        <v>5.2869000000000002</v>
      </c>
      <c r="F503" s="1" t="s">
        <v>2427</v>
      </c>
      <c r="G503" s="1" t="s">
        <v>16</v>
      </c>
      <c r="H503" s="1">
        <v>183.58330000000001</v>
      </c>
      <c r="I503" s="1" t="s">
        <v>13866</v>
      </c>
      <c r="J503" s="1" t="s">
        <v>639</v>
      </c>
    </row>
    <row r="504" spans="1:10" x14ac:dyDescent="0.25">
      <c r="A504" s="1" t="s">
        <v>351</v>
      </c>
      <c r="B504" s="1" t="s">
        <v>13867</v>
      </c>
      <c r="C504" s="1">
        <v>1.6718999999999999</v>
      </c>
      <c r="D504" s="1" t="s">
        <v>242</v>
      </c>
      <c r="E504" s="1">
        <v>5.2881999999999998</v>
      </c>
      <c r="F504" s="1" t="s">
        <v>3005</v>
      </c>
      <c r="G504" s="1" t="s">
        <v>16</v>
      </c>
      <c r="H504" s="1">
        <v>185.9247</v>
      </c>
      <c r="I504" s="1" t="s">
        <v>13868</v>
      </c>
      <c r="J504" s="1" t="s">
        <v>9679</v>
      </c>
    </row>
    <row r="505" spans="1:10" x14ac:dyDescent="0.25">
      <c r="A505" s="1" t="s">
        <v>355</v>
      </c>
      <c r="B505" s="1" t="s">
        <v>13869</v>
      </c>
      <c r="C505" s="1">
        <v>1.6701999999999999</v>
      </c>
      <c r="D505" s="1" t="s">
        <v>242</v>
      </c>
      <c r="E505" s="1">
        <v>5.2732999999999999</v>
      </c>
      <c r="F505" s="1" t="s">
        <v>3748</v>
      </c>
      <c r="G505" s="1" t="s">
        <v>16</v>
      </c>
      <c r="H505" s="1">
        <v>185.286</v>
      </c>
      <c r="I505" s="1" t="s">
        <v>13870</v>
      </c>
      <c r="J505" s="1" t="s">
        <v>3772</v>
      </c>
    </row>
    <row r="506" spans="1:10" x14ac:dyDescent="0.25">
      <c r="A506" s="1" t="s">
        <v>359</v>
      </c>
      <c r="B506" s="1" t="s">
        <v>13871</v>
      </c>
      <c r="C506" s="1">
        <v>1.6708000000000001</v>
      </c>
      <c r="D506" s="1" t="s">
        <v>242</v>
      </c>
      <c r="E506" s="1">
        <v>5.2873999999999999</v>
      </c>
      <c r="F506" s="1" t="s">
        <v>1940</v>
      </c>
      <c r="G506" s="1" t="s">
        <v>16</v>
      </c>
      <c r="H506" s="1">
        <v>187.4897</v>
      </c>
      <c r="I506" s="1" t="s">
        <v>13872</v>
      </c>
      <c r="J506" s="1" t="s">
        <v>13873</v>
      </c>
    </row>
    <row r="507" spans="1:10" x14ac:dyDescent="0.25">
      <c r="A507" s="1" t="s">
        <v>363</v>
      </c>
      <c r="B507" s="1" t="s">
        <v>13874</v>
      </c>
      <c r="C507" s="1">
        <v>1.6714</v>
      </c>
      <c r="D507" s="1" t="s">
        <v>242</v>
      </c>
      <c r="E507" s="1">
        <v>5.3</v>
      </c>
      <c r="F507" s="1" t="s">
        <v>3523</v>
      </c>
      <c r="G507" s="1" t="s">
        <v>16</v>
      </c>
      <c r="H507" s="1">
        <v>189.5932</v>
      </c>
      <c r="I507" s="1" t="s">
        <v>13875</v>
      </c>
      <c r="J507" s="1" t="s">
        <v>231</v>
      </c>
    </row>
    <row r="508" spans="1:10" x14ac:dyDescent="0.25">
      <c r="A508" s="1" t="s">
        <v>367</v>
      </c>
      <c r="B508" s="1" t="s">
        <v>13876</v>
      </c>
      <c r="C508" s="1">
        <v>1.6719999999999999</v>
      </c>
      <c r="D508" s="1" t="s">
        <v>242</v>
      </c>
      <c r="E508" s="1">
        <v>5.3033999999999999</v>
      </c>
      <c r="F508" s="1" t="s">
        <v>5080</v>
      </c>
      <c r="G508" s="1" t="s">
        <v>16</v>
      </c>
      <c r="H508" s="1">
        <v>191.93260000000001</v>
      </c>
      <c r="I508" s="1" t="s">
        <v>13877</v>
      </c>
      <c r="J508" s="1" t="s">
        <v>13878</v>
      </c>
    </row>
    <row r="509" spans="1:10" x14ac:dyDescent="0.25">
      <c r="A509" s="1" t="s">
        <v>370</v>
      </c>
      <c r="B509" s="1" t="s">
        <v>13879</v>
      </c>
      <c r="C509" s="1">
        <v>1.6737</v>
      </c>
      <c r="D509" s="1" t="s">
        <v>242</v>
      </c>
      <c r="E509" s="1">
        <v>5.3343999999999996</v>
      </c>
      <c r="F509" s="1" t="s">
        <v>799</v>
      </c>
      <c r="G509" s="1" t="s">
        <v>16</v>
      </c>
      <c r="H509" s="1">
        <v>195.52670000000001</v>
      </c>
      <c r="I509" s="1" t="s">
        <v>13880</v>
      </c>
      <c r="J509" s="1" t="s">
        <v>891</v>
      </c>
    </row>
    <row r="510" spans="1:10" x14ac:dyDescent="0.25">
      <c r="A510" s="1" t="s">
        <v>374</v>
      </c>
      <c r="B510" s="1" t="s">
        <v>13881</v>
      </c>
      <c r="C510" s="1">
        <v>1.6775</v>
      </c>
      <c r="D510" s="1" t="s">
        <v>242</v>
      </c>
      <c r="E510" s="1">
        <v>5.3922999999999996</v>
      </c>
      <c r="F510" s="1" t="s">
        <v>5840</v>
      </c>
      <c r="G510" s="1" t="s">
        <v>16</v>
      </c>
      <c r="H510" s="1">
        <v>202.18459999999999</v>
      </c>
      <c r="I510" s="1" t="s">
        <v>13882</v>
      </c>
      <c r="J510" s="1" t="s">
        <v>2521</v>
      </c>
    </row>
    <row r="511" spans="1:10" x14ac:dyDescent="0.25">
      <c r="A511" s="1" t="s">
        <v>378</v>
      </c>
      <c r="B511" s="1" t="s">
        <v>13883</v>
      </c>
      <c r="C511" s="1">
        <v>1.6759999999999999</v>
      </c>
      <c r="D511" s="1" t="s">
        <v>242</v>
      </c>
      <c r="E511" s="1">
        <v>5.3716999999999997</v>
      </c>
      <c r="F511" s="1" t="s">
        <v>1944</v>
      </c>
      <c r="G511" s="1" t="s">
        <v>16</v>
      </c>
      <c r="H511" s="1">
        <v>201.61089999999999</v>
      </c>
      <c r="I511" s="1" t="s">
        <v>13884</v>
      </c>
      <c r="J511" s="1" t="s">
        <v>4647</v>
      </c>
    </row>
    <row r="512" spans="1:10" x14ac:dyDescent="0.25">
      <c r="A512" s="1" t="s">
        <v>382</v>
      </c>
      <c r="B512" s="1" t="s">
        <v>13885</v>
      </c>
      <c r="C512" s="1">
        <v>1.6734</v>
      </c>
      <c r="D512" s="1" t="s">
        <v>242</v>
      </c>
      <c r="E512" s="1">
        <v>5.3333000000000004</v>
      </c>
      <c r="F512" s="1" t="s">
        <v>1944</v>
      </c>
      <c r="G512" s="1" t="s">
        <v>16</v>
      </c>
      <c r="H512" s="1">
        <v>199.51830000000001</v>
      </c>
      <c r="I512" s="1" t="s">
        <v>13886</v>
      </c>
      <c r="J512" s="1" t="s">
        <v>219</v>
      </c>
    </row>
    <row r="513" spans="1:11" x14ac:dyDescent="0.25">
      <c r="A513" s="1" t="s">
        <v>386</v>
      </c>
      <c r="B513" s="1" t="s">
        <v>13887</v>
      </c>
      <c r="C513" s="1">
        <v>1.6738999999999999</v>
      </c>
      <c r="D513" s="1" t="s">
        <v>242</v>
      </c>
      <c r="E513" s="1">
        <v>5.3372000000000002</v>
      </c>
      <c r="F513" s="1" t="s">
        <v>2111</v>
      </c>
      <c r="G513" s="1" t="s">
        <v>16</v>
      </c>
      <c r="H513" s="1">
        <v>201.7277</v>
      </c>
      <c r="I513" s="1" t="s">
        <v>13888</v>
      </c>
      <c r="J513" s="1" t="s">
        <v>385</v>
      </c>
    </row>
    <row r="514" spans="1:11" x14ac:dyDescent="0.25">
      <c r="A514" s="1" t="s">
        <v>390</v>
      </c>
      <c r="B514" s="1" t="s">
        <v>13889</v>
      </c>
      <c r="C514" s="1">
        <v>1.6744000000000001</v>
      </c>
      <c r="D514" s="1" t="s">
        <v>242</v>
      </c>
      <c r="E514" s="1">
        <v>5.3411</v>
      </c>
      <c r="F514" s="1" t="s">
        <v>548</v>
      </c>
      <c r="G514" s="1" t="s">
        <v>16</v>
      </c>
      <c r="H514" s="1">
        <v>203.8484</v>
      </c>
      <c r="I514" s="1" t="s">
        <v>13890</v>
      </c>
      <c r="J514" s="1" t="s">
        <v>346</v>
      </c>
    </row>
    <row r="515" spans="1:11" x14ac:dyDescent="0.25">
      <c r="A515" s="1" t="s">
        <v>393</v>
      </c>
      <c r="B515" s="1" t="s">
        <v>13891</v>
      </c>
      <c r="C515" s="1">
        <v>1.6739999999999999</v>
      </c>
      <c r="D515" s="1" t="s">
        <v>242</v>
      </c>
      <c r="E515" s="1">
        <v>5.3395999999999999</v>
      </c>
      <c r="F515" s="1" t="s">
        <v>2268</v>
      </c>
      <c r="G515" s="1" t="s">
        <v>16</v>
      </c>
      <c r="H515" s="1">
        <v>204.6771</v>
      </c>
      <c r="I515" s="1" t="s">
        <v>13892</v>
      </c>
      <c r="J515" s="1" t="s">
        <v>1332</v>
      </c>
    </row>
    <row r="516" spans="1:11" x14ac:dyDescent="0.25">
      <c r="A516" s="1" t="s">
        <v>397</v>
      </c>
      <c r="B516" s="1" t="s">
        <v>13893</v>
      </c>
      <c r="C516" s="1">
        <v>1.6744000000000001</v>
      </c>
      <c r="D516" s="1" t="s">
        <v>242</v>
      </c>
      <c r="E516" s="1">
        <v>5.3536000000000001</v>
      </c>
      <c r="F516" s="1" t="s">
        <v>2735</v>
      </c>
      <c r="G516" s="1" t="s">
        <v>16</v>
      </c>
      <c r="H516" s="1">
        <v>206.666</v>
      </c>
      <c r="I516" s="1" t="s">
        <v>13894</v>
      </c>
      <c r="J516" s="1" t="s">
        <v>670</v>
      </c>
    </row>
    <row r="517" spans="1:11" x14ac:dyDescent="0.25">
      <c r="A517" s="1" t="s">
        <v>400</v>
      </c>
      <c r="B517" s="1" t="s">
        <v>13895</v>
      </c>
      <c r="C517" s="1">
        <v>1.6738</v>
      </c>
      <c r="D517" s="1" t="s">
        <v>242</v>
      </c>
      <c r="E517" s="1">
        <v>5.3398000000000003</v>
      </c>
      <c r="F517" s="1" t="s">
        <v>3147</v>
      </c>
      <c r="G517" s="1" t="s">
        <v>16</v>
      </c>
      <c r="H517" s="1">
        <v>207.27760000000001</v>
      </c>
      <c r="I517" s="1" t="s">
        <v>13896</v>
      </c>
      <c r="J517" s="1" t="s">
        <v>5510</v>
      </c>
    </row>
    <row r="518" spans="1:11" x14ac:dyDescent="0.25">
      <c r="A518" s="1" t="s">
        <v>404</v>
      </c>
      <c r="B518" s="1" t="s">
        <v>13897</v>
      </c>
      <c r="C518" s="1">
        <v>1.6761999999999999</v>
      </c>
      <c r="D518" s="1" t="s">
        <v>242</v>
      </c>
      <c r="E518" s="1">
        <v>5.3909000000000002</v>
      </c>
      <c r="F518" s="1" t="s">
        <v>229</v>
      </c>
      <c r="G518" s="1" t="s">
        <v>16</v>
      </c>
      <c r="H518" s="1">
        <v>212.1293</v>
      </c>
      <c r="I518" s="1" t="s">
        <v>13898</v>
      </c>
      <c r="J518" s="1" t="s">
        <v>1514</v>
      </c>
    </row>
    <row r="519" spans="1:11" x14ac:dyDescent="0.25">
      <c r="A519" s="1" t="s">
        <v>408</v>
      </c>
      <c r="B519" s="1" t="s">
        <v>13899</v>
      </c>
      <c r="C519" s="1">
        <v>1.6787000000000001</v>
      </c>
      <c r="D519" s="1" t="s">
        <v>242</v>
      </c>
      <c r="E519" s="1">
        <v>5.4420000000000002</v>
      </c>
      <c r="F519" s="1" t="s">
        <v>812</v>
      </c>
      <c r="G519" s="1" t="s">
        <v>16</v>
      </c>
      <c r="H519" s="1">
        <v>217.32</v>
      </c>
      <c r="I519" s="1" t="s">
        <v>13900</v>
      </c>
      <c r="J519" s="1" t="s">
        <v>5460</v>
      </c>
    </row>
    <row r="520" spans="1:11" x14ac:dyDescent="0.25">
      <c r="A520" s="1" t="s">
        <v>13901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242</v>
      </c>
      <c r="C524" s="1">
        <v>1.4472</v>
      </c>
      <c r="D524" s="1" t="s">
        <v>88</v>
      </c>
      <c r="E524" s="1">
        <v>1.9</v>
      </c>
      <c r="F524" s="1" t="s">
        <v>678</v>
      </c>
      <c r="G524" s="1" t="s">
        <v>16</v>
      </c>
      <c r="H524" s="1">
        <v>5.6</v>
      </c>
      <c r="I524" s="1" t="s">
        <v>716</v>
      </c>
      <c r="J524" s="1" t="s">
        <v>4731</v>
      </c>
    </row>
    <row r="525" spans="1:11" x14ac:dyDescent="0.25">
      <c r="A525" s="1" t="s">
        <v>19</v>
      </c>
      <c r="B525" s="1" t="s">
        <v>909</v>
      </c>
      <c r="C525" s="1">
        <v>1.4276</v>
      </c>
      <c r="D525" s="1" t="s">
        <v>15</v>
      </c>
      <c r="E525" s="1">
        <v>2.2000000000000002</v>
      </c>
      <c r="F525" s="1" t="s">
        <v>36</v>
      </c>
      <c r="G525" s="1" t="s">
        <v>414</v>
      </c>
      <c r="H525" s="1">
        <v>7.2</v>
      </c>
      <c r="I525" s="1" t="s">
        <v>7584</v>
      </c>
      <c r="J525" s="1" t="s">
        <v>3481</v>
      </c>
    </row>
    <row r="526" spans="1:11" x14ac:dyDescent="0.25">
      <c r="A526" s="1" t="s">
        <v>24</v>
      </c>
      <c r="B526" s="1" t="s">
        <v>438</v>
      </c>
      <c r="C526" s="1">
        <v>1.4051</v>
      </c>
      <c r="D526" s="1" t="s">
        <v>675</v>
      </c>
      <c r="E526" s="1">
        <v>2.2999999999999998</v>
      </c>
      <c r="F526" s="1" t="s">
        <v>62</v>
      </c>
      <c r="G526" s="1" t="s">
        <v>16</v>
      </c>
      <c r="H526" s="1">
        <v>7.9333</v>
      </c>
      <c r="I526" s="1" t="s">
        <v>13902</v>
      </c>
      <c r="J526" s="1" t="s">
        <v>3348</v>
      </c>
    </row>
    <row r="527" spans="1:11" x14ac:dyDescent="0.25">
      <c r="A527" s="1" t="s">
        <v>29</v>
      </c>
      <c r="B527" s="1" t="s">
        <v>5789</v>
      </c>
      <c r="C527" s="1">
        <v>1.4681999999999999</v>
      </c>
      <c r="D527" s="1" t="s">
        <v>678</v>
      </c>
      <c r="E527" s="1">
        <v>2.6749999999999998</v>
      </c>
      <c r="F527" s="1" t="s">
        <v>2197</v>
      </c>
      <c r="G527" s="1" t="s">
        <v>414</v>
      </c>
      <c r="H527" s="1">
        <v>11.25</v>
      </c>
      <c r="I527" s="1" t="s">
        <v>13903</v>
      </c>
      <c r="J527" s="1" t="s">
        <v>2367</v>
      </c>
    </row>
    <row r="528" spans="1:11" x14ac:dyDescent="0.25">
      <c r="A528" s="1" t="s">
        <v>34</v>
      </c>
      <c r="B528" s="1" t="s">
        <v>5229</v>
      </c>
      <c r="C528" s="1">
        <v>1.5427999999999999</v>
      </c>
      <c r="D528" s="1" t="s">
        <v>442</v>
      </c>
      <c r="E528" s="1">
        <v>3.38</v>
      </c>
      <c r="F528" s="1" t="s">
        <v>25</v>
      </c>
      <c r="G528" s="1" t="s">
        <v>16</v>
      </c>
      <c r="H528" s="1">
        <v>16.72</v>
      </c>
      <c r="I528" s="1" t="s">
        <v>13904</v>
      </c>
      <c r="J528" s="1" t="s">
        <v>1872</v>
      </c>
    </row>
    <row r="529" spans="1:10" x14ac:dyDescent="0.25">
      <c r="A529" s="1" t="s">
        <v>39</v>
      </c>
      <c r="B529" s="1" t="s">
        <v>3726</v>
      </c>
      <c r="C529" s="1">
        <v>1.5532999999999999</v>
      </c>
      <c r="D529" s="1" t="s">
        <v>36</v>
      </c>
      <c r="E529" s="1">
        <v>3.5167000000000002</v>
      </c>
      <c r="F529" s="1" t="s">
        <v>3085</v>
      </c>
      <c r="G529" s="1" t="s">
        <v>16</v>
      </c>
      <c r="H529" s="1">
        <v>19.2667</v>
      </c>
      <c r="I529" s="1" t="s">
        <v>18</v>
      </c>
      <c r="J529" s="1" t="s">
        <v>2209</v>
      </c>
    </row>
    <row r="530" spans="1:10" x14ac:dyDescent="0.25">
      <c r="A530" s="1" t="s">
        <v>44</v>
      </c>
      <c r="B530" s="1" t="s">
        <v>4679</v>
      </c>
      <c r="C530" s="1">
        <v>1.5760000000000001</v>
      </c>
      <c r="D530" s="1" t="s">
        <v>36</v>
      </c>
      <c r="E530" s="1">
        <v>3.5571000000000002</v>
      </c>
      <c r="F530" s="1" t="s">
        <v>2368</v>
      </c>
      <c r="G530" s="1" t="s">
        <v>16</v>
      </c>
      <c r="H530" s="1">
        <v>23.1143</v>
      </c>
      <c r="I530" s="1" t="s">
        <v>13905</v>
      </c>
      <c r="J530" s="1" t="s">
        <v>3233</v>
      </c>
    </row>
    <row r="531" spans="1:10" x14ac:dyDescent="0.25">
      <c r="A531" s="1" t="s">
        <v>48</v>
      </c>
      <c r="B531" s="1" t="s">
        <v>1051</v>
      </c>
      <c r="C531" s="1">
        <v>1.5701000000000001</v>
      </c>
      <c r="D531" s="1" t="s">
        <v>36</v>
      </c>
      <c r="E531" s="1">
        <v>3.6625000000000001</v>
      </c>
      <c r="F531" s="1" t="s">
        <v>1130</v>
      </c>
      <c r="G531" s="1" t="s">
        <v>16</v>
      </c>
      <c r="H531" s="1">
        <v>24.324999999999999</v>
      </c>
      <c r="I531" s="1" t="s">
        <v>13906</v>
      </c>
      <c r="J531" s="1" t="s">
        <v>3366</v>
      </c>
    </row>
    <row r="532" spans="1:10" x14ac:dyDescent="0.25">
      <c r="A532" s="1" t="s">
        <v>52</v>
      </c>
      <c r="B532" s="1" t="s">
        <v>7025</v>
      </c>
      <c r="C532" s="1">
        <v>1.5481</v>
      </c>
      <c r="D532" s="1" t="s">
        <v>36</v>
      </c>
      <c r="E532" s="1">
        <v>3.5667</v>
      </c>
      <c r="F532" s="1" t="s">
        <v>3349</v>
      </c>
      <c r="G532" s="1" t="s">
        <v>16</v>
      </c>
      <c r="H532" s="1">
        <v>23.555599999999998</v>
      </c>
      <c r="I532" s="1" t="s">
        <v>13907</v>
      </c>
      <c r="J532" s="1" t="s">
        <v>2206</v>
      </c>
    </row>
    <row r="533" spans="1:10" x14ac:dyDescent="0.25">
      <c r="A533" s="1" t="s">
        <v>56</v>
      </c>
      <c r="B533" s="1" t="s">
        <v>7529</v>
      </c>
      <c r="C533" s="1">
        <v>1.5786</v>
      </c>
      <c r="D533" s="1" t="s">
        <v>36</v>
      </c>
      <c r="E533" s="1">
        <v>3.79</v>
      </c>
      <c r="F533" s="1" t="s">
        <v>429</v>
      </c>
      <c r="G533" s="1" t="s">
        <v>16</v>
      </c>
      <c r="H533" s="1">
        <v>28.72</v>
      </c>
      <c r="I533" s="1" t="s">
        <v>13908</v>
      </c>
      <c r="J533" s="1" t="s">
        <v>1877</v>
      </c>
    </row>
    <row r="534" spans="1:10" x14ac:dyDescent="0.25">
      <c r="A534" s="1" t="s">
        <v>60</v>
      </c>
      <c r="B534" s="1" t="s">
        <v>4514</v>
      </c>
      <c r="C534" s="1">
        <v>1.6172</v>
      </c>
      <c r="D534" s="1" t="s">
        <v>36</v>
      </c>
      <c r="E534" s="1">
        <v>4.1544999999999996</v>
      </c>
      <c r="F534" s="1" t="s">
        <v>1704</v>
      </c>
      <c r="G534" s="1" t="s">
        <v>16</v>
      </c>
      <c r="H534" s="1">
        <v>36.381799999999998</v>
      </c>
      <c r="I534" s="1" t="s">
        <v>13909</v>
      </c>
      <c r="J534" s="1" t="s">
        <v>1695</v>
      </c>
    </row>
    <row r="535" spans="1:10" x14ac:dyDescent="0.25">
      <c r="A535" s="1" t="s">
        <v>65</v>
      </c>
      <c r="B535" s="1" t="s">
        <v>13910</v>
      </c>
      <c r="C535" s="1">
        <v>1.599</v>
      </c>
      <c r="D535" s="1" t="s">
        <v>36</v>
      </c>
      <c r="E535" s="1">
        <v>4.0416999999999996</v>
      </c>
      <c r="F535" s="1" t="s">
        <v>1134</v>
      </c>
      <c r="G535" s="1" t="s">
        <v>16</v>
      </c>
      <c r="H535" s="1">
        <v>35.200000000000003</v>
      </c>
      <c r="I535" s="1" t="s">
        <v>13911</v>
      </c>
      <c r="J535" s="1" t="s">
        <v>1708</v>
      </c>
    </row>
    <row r="536" spans="1:10" x14ac:dyDescent="0.25">
      <c r="A536" s="1" t="s">
        <v>69</v>
      </c>
      <c r="B536" s="1" t="s">
        <v>13912</v>
      </c>
      <c r="C536" s="1">
        <v>1.6236999999999999</v>
      </c>
      <c r="D536" s="1" t="s">
        <v>36</v>
      </c>
      <c r="E536" s="1">
        <v>4.2691999999999997</v>
      </c>
      <c r="F536" s="1" t="s">
        <v>5777</v>
      </c>
      <c r="G536" s="1" t="s">
        <v>16</v>
      </c>
      <c r="H536" s="1">
        <v>41.630800000000001</v>
      </c>
      <c r="I536" s="1" t="s">
        <v>13913</v>
      </c>
      <c r="J536" s="1" t="s">
        <v>1382</v>
      </c>
    </row>
    <row r="537" spans="1:10" x14ac:dyDescent="0.25">
      <c r="A537" s="1" t="s">
        <v>73</v>
      </c>
      <c r="B537" s="1" t="s">
        <v>13914</v>
      </c>
      <c r="C537" s="1">
        <v>1.6319999999999999</v>
      </c>
      <c r="D537" s="1" t="s">
        <v>36</v>
      </c>
      <c r="E537" s="1">
        <v>4.3143000000000002</v>
      </c>
      <c r="F537" s="1" t="s">
        <v>53</v>
      </c>
      <c r="G537" s="1" t="s">
        <v>16</v>
      </c>
      <c r="H537" s="1">
        <v>45.428600000000003</v>
      </c>
      <c r="I537" s="1" t="s">
        <v>13915</v>
      </c>
      <c r="J537" s="1" t="s">
        <v>1917</v>
      </c>
    </row>
    <row r="538" spans="1:10" x14ac:dyDescent="0.25">
      <c r="A538" s="1" t="s">
        <v>77</v>
      </c>
      <c r="B538" s="1" t="s">
        <v>13916</v>
      </c>
      <c r="C538" s="1">
        <v>1.6319999999999999</v>
      </c>
      <c r="D538" s="1" t="s">
        <v>36</v>
      </c>
      <c r="E538" s="1">
        <v>4.2866999999999997</v>
      </c>
      <c r="F538" s="1" t="s">
        <v>1878</v>
      </c>
      <c r="G538" s="1" t="s">
        <v>16</v>
      </c>
      <c r="H538" s="1">
        <v>47.453299999999999</v>
      </c>
      <c r="I538" s="1" t="s">
        <v>13917</v>
      </c>
      <c r="J538" s="1" t="s">
        <v>697</v>
      </c>
    </row>
    <row r="539" spans="1:10" x14ac:dyDescent="0.25">
      <c r="A539" s="1" t="s">
        <v>82</v>
      </c>
      <c r="B539" s="1" t="s">
        <v>13918</v>
      </c>
      <c r="C539" s="1">
        <v>1.6431</v>
      </c>
      <c r="D539" s="1" t="s">
        <v>36</v>
      </c>
      <c r="E539" s="1">
        <v>4.5125000000000002</v>
      </c>
      <c r="F539" s="1" t="s">
        <v>1533</v>
      </c>
      <c r="G539" s="1" t="s">
        <v>16</v>
      </c>
      <c r="H539" s="1">
        <v>52.3</v>
      </c>
      <c r="I539" s="1" t="s">
        <v>13919</v>
      </c>
      <c r="J539" s="1" t="s">
        <v>1123</v>
      </c>
    </row>
    <row r="540" spans="1:10" x14ac:dyDescent="0.25">
      <c r="A540" s="1" t="s">
        <v>86</v>
      </c>
      <c r="B540" s="1" t="s">
        <v>3854</v>
      </c>
      <c r="C540" s="1">
        <v>1.6482000000000001</v>
      </c>
      <c r="D540" s="1" t="s">
        <v>36</v>
      </c>
      <c r="E540" s="1">
        <v>4.5881999999999996</v>
      </c>
      <c r="F540" s="1" t="s">
        <v>1341</v>
      </c>
      <c r="G540" s="1" t="s">
        <v>16</v>
      </c>
      <c r="H540" s="1">
        <v>55.835299999999997</v>
      </c>
      <c r="I540" s="1" t="s">
        <v>13920</v>
      </c>
      <c r="J540" s="1" t="s">
        <v>686</v>
      </c>
    </row>
    <row r="541" spans="1:10" x14ac:dyDescent="0.25">
      <c r="A541" s="1" t="s">
        <v>91</v>
      </c>
      <c r="B541" s="1" t="s">
        <v>13921</v>
      </c>
      <c r="C541" s="1">
        <v>1.6437999999999999</v>
      </c>
      <c r="D541" s="1" t="s">
        <v>36</v>
      </c>
      <c r="E541" s="1">
        <v>4.6333000000000002</v>
      </c>
      <c r="F541" s="1" t="s">
        <v>3360</v>
      </c>
      <c r="G541" s="1" t="s">
        <v>16</v>
      </c>
      <c r="H541" s="1">
        <v>56.6111</v>
      </c>
      <c r="I541" s="1" t="s">
        <v>13922</v>
      </c>
      <c r="J541" s="1" t="s">
        <v>1123</v>
      </c>
    </row>
    <row r="542" spans="1:10" x14ac:dyDescent="0.25">
      <c r="A542" s="1" t="s">
        <v>95</v>
      </c>
      <c r="B542" s="1" t="s">
        <v>13923</v>
      </c>
      <c r="C542" s="1">
        <v>1.6429</v>
      </c>
      <c r="D542" s="1" t="s">
        <v>36</v>
      </c>
      <c r="E542" s="1">
        <v>4.6525999999999996</v>
      </c>
      <c r="F542" s="1" t="s">
        <v>82</v>
      </c>
      <c r="G542" s="1" t="s">
        <v>16</v>
      </c>
      <c r="H542" s="1">
        <v>58.357900000000001</v>
      </c>
      <c r="I542" s="1" t="s">
        <v>13924</v>
      </c>
      <c r="J542" s="1" t="s">
        <v>478</v>
      </c>
    </row>
    <row r="543" spans="1:10" x14ac:dyDescent="0.25">
      <c r="A543" s="1" t="s">
        <v>100</v>
      </c>
      <c r="B543" s="1" t="s">
        <v>13925</v>
      </c>
      <c r="C543" s="1">
        <v>1.6477999999999999</v>
      </c>
      <c r="D543" s="1" t="s">
        <v>36</v>
      </c>
      <c r="E543" s="1">
        <v>4.665</v>
      </c>
      <c r="F543" s="1" t="s">
        <v>3226</v>
      </c>
      <c r="G543" s="1" t="s">
        <v>16</v>
      </c>
      <c r="H543" s="1">
        <v>61.89</v>
      </c>
      <c r="I543" s="1" t="s">
        <v>13926</v>
      </c>
      <c r="J543" s="1" t="s">
        <v>904</v>
      </c>
    </row>
    <row r="544" spans="1:10" x14ac:dyDescent="0.25">
      <c r="A544" s="1" t="s">
        <v>105</v>
      </c>
      <c r="B544" s="1" t="s">
        <v>13927</v>
      </c>
      <c r="C544" s="1">
        <v>1.6432</v>
      </c>
      <c r="D544" s="1" t="s">
        <v>36</v>
      </c>
      <c r="E544" s="1">
        <v>4.6380999999999997</v>
      </c>
      <c r="F544" s="1" t="s">
        <v>1539</v>
      </c>
      <c r="G544" s="1" t="s">
        <v>16</v>
      </c>
      <c r="H544" s="1">
        <v>62.333300000000001</v>
      </c>
      <c r="I544" s="1" t="s">
        <v>13928</v>
      </c>
      <c r="J544" s="1" t="s">
        <v>2899</v>
      </c>
    </row>
    <row r="545" spans="1:10" x14ac:dyDescent="0.25">
      <c r="A545" s="1" t="s">
        <v>110</v>
      </c>
      <c r="B545" s="1" t="s">
        <v>13929</v>
      </c>
      <c r="C545" s="1">
        <v>1.6385000000000001</v>
      </c>
      <c r="D545" s="1" t="s">
        <v>36</v>
      </c>
      <c r="E545" s="1">
        <v>4.6090999999999998</v>
      </c>
      <c r="F545" s="1" t="s">
        <v>2548</v>
      </c>
      <c r="G545" s="1" t="s">
        <v>16</v>
      </c>
      <c r="H545" s="1">
        <v>62.627299999999998</v>
      </c>
      <c r="I545" s="1" t="s">
        <v>13930</v>
      </c>
      <c r="J545" s="1" t="s">
        <v>1123</v>
      </c>
    </row>
    <row r="546" spans="1:10" x14ac:dyDescent="0.25">
      <c r="A546" s="1" t="s">
        <v>114</v>
      </c>
      <c r="B546" s="1" t="s">
        <v>13931</v>
      </c>
      <c r="C546" s="1">
        <v>1.6426000000000001</v>
      </c>
      <c r="D546" s="1" t="s">
        <v>36</v>
      </c>
      <c r="E546" s="1">
        <v>4.6303999999999998</v>
      </c>
      <c r="F546" s="1" t="s">
        <v>5783</v>
      </c>
      <c r="G546" s="1" t="s">
        <v>16</v>
      </c>
      <c r="H546" s="1">
        <v>65.878299999999996</v>
      </c>
      <c r="I546" s="1" t="s">
        <v>13932</v>
      </c>
      <c r="J546" s="1" t="s">
        <v>995</v>
      </c>
    </row>
    <row r="547" spans="1:10" x14ac:dyDescent="0.25">
      <c r="A547" s="1" t="s">
        <v>118</v>
      </c>
      <c r="B547" s="1" t="s">
        <v>13933</v>
      </c>
      <c r="C547" s="1">
        <v>1.6391</v>
      </c>
      <c r="D547" s="1" t="s">
        <v>36</v>
      </c>
      <c r="E547" s="1">
        <v>4.625</v>
      </c>
      <c r="F547" s="1" t="s">
        <v>1541</v>
      </c>
      <c r="G547" s="1" t="s">
        <v>16</v>
      </c>
      <c r="H547" s="1">
        <v>66.408299999999997</v>
      </c>
      <c r="I547" s="1" t="s">
        <v>13934</v>
      </c>
      <c r="J547" s="1" t="s">
        <v>444</v>
      </c>
    </row>
    <row r="548" spans="1:10" x14ac:dyDescent="0.25">
      <c r="A548" s="1" t="s">
        <v>122</v>
      </c>
      <c r="B548" s="1" t="s">
        <v>11157</v>
      </c>
      <c r="C548" s="1">
        <v>1.6328</v>
      </c>
      <c r="D548" s="1" t="s">
        <v>36</v>
      </c>
      <c r="E548" s="1">
        <v>4.5919999999999996</v>
      </c>
      <c r="F548" s="1" t="s">
        <v>2195</v>
      </c>
      <c r="G548" s="1" t="s">
        <v>16</v>
      </c>
      <c r="H548" s="1">
        <v>65.84</v>
      </c>
      <c r="I548" s="1" t="s">
        <v>13935</v>
      </c>
      <c r="J548" s="1" t="s">
        <v>1197</v>
      </c>
    </row>
    <row r="549" spans="1:10" x14ac:dyDescent="0.25">
      <c r="A549" s="1" t="s">
        <v>126</v>
      </c>
      <c r="B549" s="1" t="s">
        <v>13936</v>
      </c>
      <c r="C549" s="1">
        <v>1.6349</v>
      </c>
      <c r="D549" s="1" t="s">
        <v>36</v>
      </c>
      <c r="E549" s="1">
        <v>4.6269</v>
      </c>
      <c r="F549" s="1" t="s">
        <v>4544</v>
      </c>
      <c r="G549" s="1" t="s">
        <v>16</v>
      </c>
      <c r="H549" s="1">
        <v>68.284599999999998</v>
      </c>
      <c r="I549" s="1" t="s">
        <v>13937</v>
      </c>
      <c r="J549" s="1" t="s">
        <v>137</v>
      </c>
    </row>
    <row r="550" spans="1:10" x14ac:dyDescent="0.25">
      <c r="A550" s="1" t="s">
        <v>130</v>
      </c>
      <c r="B550" s="1" t="s">
        <v>13938</v>
      </c>
      <c r="C550" s="1">
        <v>1.6366000000000001</v>
      </c>
      <c r="D550" s="1" t="s">
        <v>36</v>
      </c>
      <c r="E550" s="1">
        <v>4.6555999999999997</v>
      </c>
      <c r="F550" s="1" t="s">
        <v>110</v>
      </c>
      <c r="G550" s="1" t="s">
        <v>16</v>
      </c>
      <c r="H550" s="1">
        <v>70.614800000000002</v>
      </c>
      <c r="I550" s="1" t="s">
        <v>13939</v>
      </c>
      <c r="J550" s="1" t="s">
        <v>1181</v>
      </c>
    </row>
    <row r="551" spans="1:10" x14ac:dyDescent="0.25">
      <c r="A551" s="1" t="s">
        <v>134</v>
      </c>
      <c r="B551" s="1" t="s">
        <v>13940</v>
      </c>
      <c r="C551" s="1">
        <v>1.6305000000000001</v>
      </c>
      <c r="D551" s="1" t="s">
        <v>36</v>
      </c>
      <c r="E551" s="1">
        <v>4.6071</v>
      </c>
      <c r="F551" s="1" t="s">
        <v>83</v>
      </c>
      <c r="G551" s="1" t="s">
        <v>16</v>
      </c>
      <c r="H551" s="1">
        <v>69.807100000000005</v>
      </c>
      <c r="I551" s="1" t="s">
        <v>13941</v>
      </c>
      <c r="J551" s="1" t="s">
        <v>68</v>
      </c>
    </row>
    <row r="552" spans="1:10" x14ac:dyDescent="0.25">
      <c r="A552" s="1" t="s">
        <v>138</v>
      </c>
      <c r="B552" s="1" t="s">
        <v>13942</v>
      </c>
      <c r="C552" s="1">
        <v>1.6319999999999999</v>
      </c>
      <c r="D552" s="1" t="s">
        <v>36</v>
      </c>
      <c r="E552" s="1">
        <v>4.6345000000000001</v>
      </c>
      <c r="F552" s="1" t="s">
        <v>5789</v>
      </c>
      <c r="G552" s="1" t="s">
        <v>16</v>
      </c>
      <c r="H552" s="1">
        <v>71.986199999999997</v>
      </c>
      <c r="I552" s="1" t="s">
        <v>13943</v>
      </c>
      <c r="J552" s="1" t="s">
        <v>11836</v>
      </c>
    </row>
    <row r="553" spans="1:10" x14ac:dyDescent="0.25">
      <c r="A553" s="1" t="s">
        <v>142</v>
      </c>
      <c r="B553" s="1" t="s">
        <v>13944</v>
      </c>
      <c r="C553" s="1">
        <v>1.6298999999999999</v>
      </c>
      <c r="D553" s="1" t="s">
        <v>1750</v>
      </c>
      <c r="E553" s="1">
        <v>4.6367000000000003</v>
      </c>
      <c r="F553" s="1" t="s">
        <v>3100</v>
      </c>
      <c r="G553" s="1" t="s">
        <v>16</v>
      </c>
      <c r="H553" s="1">
        <v>72.653300000000002</v>
      </c>
      <c r="I553" s="1" t="s">
        <v>13945</v>
      </c>
      <c r="J553" s="1" t="s">
        <v>1241</v>
      </c>
    </row>
    <row r="554" spans="1:10" x14ac:dyDescent="0.25">
      <c r="A554" s="1" t="s">
        <v>146</v>
      </c>
      <c r="B554" s="1" t="s">
        <v>13946</v>
      </c>
      <c r="C554" s="1">
        <v>1.6344000000000001</v>
      </c>
      <c r="D554" s="1" t="s">
        <v>1750</v>
      </c>
      <c r="E554" s="1">
        <v>4.6935000000000002</v>
      </c>
      <c r="F554" s="1" t="s">
        <v>3492</v>
      </c>
      <c r="G554" s="1" t="s">
        <v>16</v>
      </c>
      <c r="H554" s="1">
        <v>76.116100000000003</v>
      </c>
      <c r="I554" s="1" t="s">
        <v>13947</v>
      </c>
      <c r="J554" s="1" t="s">
        <v>782</v>
      </c>
    </row>
    <row r="555" spans="1:10" x14ac:dyDescent="0.25">
      <c r="A555" s="1" t="s">
        <v>150</v>
      </c>
      <c r="B555" s="1" t="s">
        <v>13948</v>
      </c>
      <c r="C555" s="1">
        <v>1.6455</v>
      </c>
      <c r="D555" s="1" t="s">
        <v>1750</v>
      </c>
      <c r="E555" s="1">
        <v>4.8125</v>
      </c>
      <c r="F555" s="1" t="s">
        <v>130</v>
      </c>
      <c r="G555" s="1" t="s">
        <v>16</v>
      </c>
      <c r="H555" s="1">
        <v>82.837500000000006</v>
      </c>
      <c r="I555" s="1" t="s">
        <v>13949</v>
      </c>
      <c r="J555" s="1" t="s">
        <v>428</v>
      </c>
    </row>
    <row r="556" spans="1:10" x14ac:dyDescent="0.25">
      <c r="A556" s="1" t="s">
        <v>119</v>
      </c>
      <c r="B556" s="1" t="s">
        <v>13950</v>
      </c>
      <c r="C556" s="1">
        <v>1.6456</v>
      </c>
      <c r="D556" s="1" t="s">
        <v>1750</v>
      </c>
      <c r="E556" s="1">
        <v>4.8514999999999997</v>
      </c>
      <c r="F556" s="1" t="s">
        <v>470</v>
      </c>
      <c r="G556" s="1" t="s">
        <v>16</v>
      </c>
      <c r="H556" s="1">
        <v>84.527299999999997</v>
      </c>
      <c r="I556" s="1" t="s">
        <v>13951</v>
      </c>
      <c r="J556" s="1" t="s">
        <v>422</v>
      </c>
    </row>
    <row r="557" spans="1:10" x14ac:dyDescent="0.25">
      <c r="A557" s="1" t="s">
        <v>157</v>
      </c>
      <c r="B557" s="1" t="s">
        <v>13952</v>
      </c>
      <c r="C557" s="1">
        <v>1.6498999999999999</v>
      </c>
      <c r="D557" s="1" t="s">
        <v>1750</v>
      </c>
      <c r="E557" s="1">
        <v>4.8971</v>
      </c>
      <c r="F557" s="1" t="s">
        <v>1900</v>
      </c>
      <c r="G557" s="1" t="s">
        <v>16</v>
      </c>
      <c r="H557" s="1">
        <v>88.335300000000004</v>
      </c>
      <c r="I557" s="1" t="s">
        <v>13953</v>
      </c>
      <c r="J557" s="1" t="s">
        <v>434</v>
      </c>
    </row>
    <row r="558" spans="1:10" x14ac:dyDescent="0.25">
      <c r="A558" s="1" t="s">
        <v>161</v>
      </c>
      <c r="B558" s="1" t="s">
        <v>13954</v>
      </c>
      <c r="C558" s="1">
        <v>1.6447000000000001</v>
      </c>
      <c r="D558" s="1" t="s">
        <v>1750</v>
      </c>
      <c r="E558" s="1">
        <v>4.84</v>
      </c>
      <c r="F558" s="1" t="s">
        <v>1359</v>
      </c>
      <c r="G558" s="1" t="s">
        <v>16</v>
      </c>
      <c r="H558" s="1">
        <v>87.36</v>
      </c>
      <c r="I558" s="1" t="s">
        <v>13955</v>
      </c>
      <c r="J558" s="1" t="s">
        <v>428</v>
      </c>
    </row>
    <row r="559" spans="1:10" x14ac:dyDescent="0.25">
      <c r="A559" s="1" t="s">
        <v>165</v>
      </c>
      <c r="B559" s="1" t="s">
        <v>13956</v>
      </c>
      <c r="C559" s="1">
        <v>1.6457999999999999</v>
      </c>
      <c r="D559" s="1" t="s">
        <v>1750</v>
      </c>
      <c r="E559" s="1">
        <v>4.8722000000000003</v>
      </c>
      <c r="F559" s="1" t="s">
        <v>2693</v>
      </c>
      <c r="G559" s="1" t="s">
        <v>16</v>
      </c>
      <c r="H559" s="1">
        <v>89.533299999999997</v>
      </c>
      <c r="I559" s="1" t="s">
        <v>13957</v>
      </c>
      <c r="J559" s="1" t="s">
        <v>434</v>
      </c>
    </row>
    <row r="560" spans="1:10" x14ac:dyDescent="0.25">
      <c r="A560" s="1" t="s">
        <v>169</v>
      </c>
      <c r="B560" s="1" t="s">
        <v>13958</v>
      </c>
      <c r="C560" s="1">
        <v>1.647</v>
      </c>
      <c r="D560" s="1" t="s">
        <v>1750</v>
      </c>
      <c r="E560" s="1">
        <v>4.8811</v>
      </c>
      <c r="F560" s="1" t="s">
        <v>473</v>
      </c>
      <c r="G560" s="1" t="s">
        <v>16</v>
      </c>
      <c r="H560" s="1">
        <v>91.778400000000005</v>
      </c>
      <c r="I560" s="1" t="s">
        <v>13959</v>
      </c>
      <c r="J560" s="1" t="s">
        <v>975</v>
      </c>
    </row>
    <row r="561" spans="1:10" x14ac:dyDescent="0.25">
      <c r="A561" s="1" t="s">
        <v>173</v>
      </c>
      <c r="B561" s="1" t="s">
        <v>13960</v>
      </c>
      <c r="C561" s="1">
        <v>1.6478999999999999</v>
      </c>
      <c r="D561" s="1" t="s">
        <v>1750</v>
      </c>
      <c r="E561" s="1">
        <v>4.8788999999999998</v>
      </c>
      <c r="F561" s="1" t="s">
        <v>6775</v>
      </c>
      <c r="G561" s="1" t="s">
        <v>16</v>
      </c>
      <c r="H561" s="1">
        <v>93.868399999999994</v>
      </c>
      <c r="I561" s="1" t="s">
        <v>13961</v>
      </c>
      <c r="J561" s="1" t="s">
        <v>3932</v>
      </c>
    </row>
    <row r="562" spans="1:10" x14ac:dyDescent="0.25">
      <c r="A562" s="1" t="s">
        <v>177</v>
      </c>
      <c r="B562" s="1" t="s">
        <v>13962</v>
      </c>
      <c r="C562" s="1">
        <v>1.6556999999999999</v>
      </c>
      <c r="D562" s="1" t="s">
        <v>1750</v>
      </c>
      <c r="E562" s="1">
        <v>5.0153999999999996</v>
      </c>
      <c r="F562" s="1" t="s">
        <v>950</v>
      </c>
      <c r="G562" s="1" t="s">
        <v>16</v>
      </c>
      <c r="H562" s="1">
        <v>100.0205</v>
      </c>
      <c r="I562" s="1" t="s">
        <v>13963</v>
      </c>
      <c r="J562" s="1" t="s">
        <v>2318</v>
      </c>
    </row>
    <row r="563" spans="1:10" x14ac:dyDescent="0.25">
      <c r="A563" s="1" t="s">
        <v>181</v>
      </c>
      <c r="B563" s="1" t="s">
        <v>13964</v>
      </c>
      <c r="C563" s="1">
        <v>1.6583000000000001</v>
      </c>
      <c r="D563" s="1" t="s">
        <v>97</v>
      </c>
      <c r="E563" s="1">
        <v>5.0875000000000004</v>
      </c>
      <c r="F563" s="1" t="s">
        <v>2227</v>
      </c>
      <c r="G563" s="1" t="s">
        <v>16</v>
      </c>
      <c r="H563" s="1">
        <v>103.29</v>
      </c>
      <c r="I563" s="1" t="s">
        <v>13965</v>
      </c>
      <c r="J563" s="1" t="s">
        <v>461</v>
      </c>
    </row>
    <row r="564" spans="1:10" x14ac:dyDescent="0.25">
      <c r="A564" s="1" t="s">
        <v>185</v>
      </c>
      <c r="B564" s="1" t="s">
        <v>13966</v>
      </c>
      <c r="C564" s="1">
        <v>1.6612</v>
      </c>
      <c r="D564" s="1" t="s">
        <v>97</v>
      </c>
      <c r="E564" s="1">
        <v>5.1243999999999996</v>
      </c>
      <c r="F564" s="1" t="s">
        <v>3372</v>
      </c>
      <c r="G564" s="1" t="s">
        <v>16</v>
      </c>
      <c r="H564" s="1">
        <v>106.839</v>
      </c>
      <c r="I564" s="1" t="s">
        <v>13967</v>
      </c>
      <c r="J564" s="1" t="s">
        <v>1014</v>
      </c>
    </row>
    <row r="565" spans="1:10" x14ac:dyDescent="0.25">
      <c r="A565" s="1" t="s">
        <v>189</v>
      </c>
      <c r="B565" s="1" t="s">
        <v>13968</v>
      </c>
      <c r="C565" s="1">
        <v>1.6657999999999999</v>
      </c>
      <c r="D565" s="1" t="s">
        <v>97</v>
      </c>
      <c r="E565" s="1">
        <v>5.1856999999999998</v>
      </c>
      <c r="F565" s="1" t="s">
        <v>2062</v>
      </c>
      <c r="G565" s="1" t="s">
        <v>16</v>
      </c>
      <c r="H565" s="1">
        <v>111.6143</v>
      </c>
      <c r="I565" s="1" t="s">
        <v>13969</v>
      </c>
      <c r="J565" s="1" t="s">
        <v>510</v>
      </c>
    </row>
    <row r="566" spans="1:10" x14ac:dyDescent="0.25">
      <c r="A566" s="1" t="s">
        <v>192</v>
      </c>
      <c r="B566" s="1" t="s">
        <v>13970</v>
      </c>
      <c r="C566" s="1">
        <v>1.6685000000000001</v>
      </c>
      <c r="D566" s="1" t="s">
        <v>97</v>
      </c>
      <c r="E566" s="1">
        <v>5.2046999999999999</v>
      </c>
      <c r="F566" s="1" t="s">
        <v>1908</v>
      </c>
      <c r="G566" s="1" t="s">
        <v>16</v>
      </c>
      <c r="H566" s="1">
        <v>115.2093</v>
      </c>
      <c r="I566" s="1" t="s">
        <v>13971</v>
      </c>
      <c r="J566" s="1" t="s">
        <v>1967</v>
      </c>
    </row>
    <row r="567" spans="1:10" x14ac:dyDescent="0.25">
      <c r="A567" s="1" t="s">
        <v>196</v>
      </c>
      <c r="B567" s="1" t="s">
        <v>13972</v>
      </c>
      <c r="C567" s="1">
        <v>1.6732</v>
      </c>
      <c r="D567" s="1" t="s">
        <v>97</v>
      </c>
      <c r="E567" s="1">
        <v>5.2773000000000003</v>
      </c>
      <c r="F567" s="1" t="s">
        <v>127</v>
      </c>
      <c r="G567" s="1" t="s">
        <v>16</v>
      </c>
      <c r="H567" s="1">
        <v>120.3955</v>
      </c>
      <c r="I567" s="1" t="s">
        <v>13973</v>
      </c>
      <c r="J567" s="1" t="s">
        <v>450</v>
      </c>
    </row>
    <row r="568" spans="1:10" x14ac:dyDescent="0.25">
      <c r="A568" s="1" t="s">
        <v>200</v>
      </c>
      <c r="B568" s="1" t="s">
        <v>13974</v>
      </c>
      <c r="C568" s="1">
        <v>1.6734</v>
      </c>
      <c r="D568" s="1" t="s">
        <v>97</v>
      </c>
      <c r="E568" s="1">
        <v>5.2977999999999996</v>
      </c>
      <c r="F568" s="1" t="s">
        <v>3909</v>
      </c>
      <c r="G568" s="1" t="s">
        <v>16</v>
      </c>
      <c r="H568" s="1">
        <v>122.3467</v>
      </c>
      <c r="I568" s="1" t="s">
        <v>13975</v>
      </c>
      <c r="J568" s="1" t="s">
        <v>770</v>
      </c>
    </row>
    <row r="569" spans="1:10" x14ac:dyDescent="0.25">
      <c r="A569" s="1" t="s">
        <v>204</v>
      </c>
      <c r="B569" s="1" t="s">
        <v>13976</v>
      </c>
      <c r="C569" s="1">
        <v>1.6717</v>
      </c>
      <c r="D569" s="1" t="s">
        <v>97</v>
      </c>
      <c r="E569" s="1">
        <v>5.3</v>
      </c>
      <c r="F569" s="1" t="s">
        <v>1567</v>
      </c>
      <c r="G569" s="1" t="s">
        <v>16</v>
      </c>
      <c r="H569" s="1">
        <v>122.9391</v>
      </c>
      <c r="I569" s="1" t="s">
        <v>13977</v>
      </c>
      <c r="J569" s="1" t="s">
        <v>1003</v>
      </c>
    </row>
    <row r="570" spans="1:10" x14ac:dyDescent="0.25">
      <c r="A570" s="1" t="s">
        <v>208</v>
      </c>
      <c r="B570" s="1" t="s">
        <v>13978</v>
      </c>
      <c r="C570" s="1">
        <v>1.6720999999999999</v>
      </c>
      <c r="D570" s="1" t="s">
        <v>97</v>
      </c>
      <c r="E570" s="1">
        <v>5.3</v>
      </c>
      <c r="F570" s="1" t="s">
        <v>4363</v>
      </c>
      <c r="G570" s="1" t="s">
        <v>16</v>
      </c>
      <c r="H570" s="1">
        <v>125.0468</v>
      </c>
      <c r="I570" s="1" t="s">
        <v>13979</v>
      </c>
      <c r="J570" s="1" t="s">
        <v>1248</v>
      </c>
    </row>
    <row r="571" spans="1:10" x14ac:dyDescent="0.25">
      <c r="A571" s="1" t="s">
        <v>212</v>
      </c>
      <c r="B571" s="1" t="s">
        <v>13980</v>
      </c>
      <c r="C571" s="1">
        <v>1.6687000000000001</v>
      </c>
      <c r="D571" s="1" t="s">
        <v>97</v>
      </c>
      <c r="E571" s="1">
        <v>5.2458</v>
      </c>
      <c r="F571" s="1" t="s">
        <v>1913</v>
      </c>
      <c r="G571" s="1" t="s">
        <v>16</v>
      </c>
      <c r="H571" s="1">
        <v>124.13330000000001</v>
      </c>
      <c r="I571" s="1" t="s">
        <v>13981</v>
      </c>
      <c r="J571" s="1" t="s">
        <v>117</v>
      </c>
    </row>
    <row r="572" spans="1:10" x14ac:dyDescent="0.25">
      <c r="A572" s="1" t="s">
        <v>216</v>
      </c>
      <c r="B572" s="1" t="s">
        <v>13982</v>
      </c>
      <c r="C572" s="1">
        <v>1.6692</v>
      </c>
      <c r="D572" s="1" t="s">
        <v>97</v>
      </c>
      <c r="E572" s="1">
        <v>5.2366999999999999</v>
      </c>
      <c r="F572" s="1" t="s">
        <v>741</v>
      </c>
      <c r="G572" s="1" t="s">
        <v>16</v>
      </c>
      <c r="H572" s="1">
        <v>126.27760000000001</v>
      </c>
      <c r="I572" s="1" t="s">
        <v>13983</v>
      </c>
      <c r="J572" s="1" t="s">
        <v>1661</v>
      </c>
    </row>
    <row r="573" spans="1:10" x14ac:dyDescent="0.25">
      <c r="A573" s="1" t="s">
        <v>166</v>
      </c>
      <c r="B573" s="1" t="s">
        <v>13984</v>
      </c>
      <c r="C573" s="1">
        <v>1.6716</v>
      </c>
      <c r="D573" s="1" t="s">
        <v>97</v>
      </c>
      <c r="E573" s="1">
        <v>5.2839999999999998</v>
      </c>
      <c r="F573" s="1" t="s">
        <v>2703</v>
      </c>
      <c r="G573" s="1" t="s">
        <v>16</v>
      </c>
      <c r="H573" s="1">
        <v>129.94800000000001</v>
      </c>
      <c r="I573" s="1" t="s">
        <v>13985</v>
      </c>
      <c r="J573" s="1" t="s">
        <v>1685</v>
      </c>
    </row>
    <row r="574" spans="1:10" x14ac:dyDescent="0.25">
      <c r="A574" s="1" t="s">
        <v>224</v>
      </c>
      <c r="B574" s="1" t="s">
        <v>13986</v>
      </c>
      <c r="C574" s="1">
        <v>1.6720999999999999</v>
      </c>
      <c r="D574" s="1" t="s">
        <v>97</v>
      </c>
      <c r="E574" s="1">
        <v>5.2647000000000004</v>
      </c>
      <c r="F574" s="1" t="s">
        <v>2073</v>
      </c>
      <c r="G574" s="1" t="s">
        <v>16</v>
      </c>
      <c r="H574" s="1">
        <v>132.0471</v>
      </c>
      <c r="I574" s="1" t="s">
        <v>13987</v>
      </c>
      <c r="J574" s="1" t="s">
        <v>793</v>
      </c>
    </row>
    <row r="575" spans="1:10" x14ac:dyDescent="0.25">
      <c r="A575" s="1" t="s">
        <v>228</v>
      </c>
      <c r="B575" s="1" t="s">
        <v>13988</v>
      </c>
      <c r="C575" s="1">
        <v>1.6757</v>
      </c>
      <c r="D575" s="1" t="s">
        <v>97</v>
      </c>
      <c r="E575" s="1">
        <v>5.3250000000000002</v>
      </c>
      <c r="F575" s="1" t="s">
        <v>2986</v>
      </c>
      <c r="G575" s="1" t="s">
        <v>16</v>
      </c>
      <c r="H575" s="1">
        <v>136.83850000000001</v>
      </c>
      <c r="I575" s="1" t="s">
        <v>13989</v>
      </c>
      <c r="J575" s="1" t="s">
        <v>160</v>
      </c>
    </row>
    <row r="576" spans="1:10" x14ac:dyDescent="0.25">
      <c r="A576" s="1" t="s">
        <v>232</v>
      </c>
      <c r="B576" s="1" t="s">
        <v>13990</v>
      </c>
      <c r="C576" s="1">
        <v>1.6726000000000001</v>
      </c>
      <c r="D576" s="1" t="s">
        <v>97</v>
      </c>
      <c r="E576" s="1">
        <v>5.2792000000000003</v>
      </c>
      <c r="F576" s="1" t="s">
        <v>5806</v>
      </c>
      <c r="G576" s="1" t="s">
        <v>16</v>
      </c>
      <c r="H576" s="1">
        <v>135.93209999999999</v>
      </c>
      <c r="I576" s="1" t="s">
        <v>13991</v>
      </c>
      <c r="J576" s="1" t="s">
        <v>793</v>
      </c>
    </row>
    <row r="577" spans="1:10" x14ac:dyDescent="0.25">
      <c r="A577" s="1" t="s">
        <v>236</v>
      </c>
      <c r="B577" s="1" t="s">
        <v>13992</v>
      </c>
      <c r="C577" s="1">
        <v>1.6715</v>
      </c>
      <c r="D577" s="1" t="s">
        <v>97</v>
      </c>
      <c r="E577" s="1">
        <v>5.3037000000000001</v>
      </c>
      <c r="F577" s="1" t="s">
        <v>2403</v>
      </c>
      <c r="G577" s="1" t="s">
        <v>16</v>
      </c>
      <c r="H577" s="1">
        <v>136.7482</v>
      </c>
      <c r="I577" s="1" t="s">
        <v>13993</v>
      </c>
      <c r="J577" s="1" t="s">
        <v>807</v>
      </c>
    </row>
    <row r="578" spans="1:10" x14ac:dyDescent="0.25">
      <c r="A578" s="1" t="s">
        <v>240</v>
      </c>
      <c r="B578" s="1" t="s">
        <v>13994</v>
      </c>
      <c r="C578" s="1">
        <v>1.6718999999999999</v>
      </c>
      <c r="D578" s="1" t="s">
        <v>97</v>
      </c>
      <c r="E578" s="1">
        <v>5.3018000000000001</v>
      </c>
      <c r="F578" s="1" t="s">
        <v>5807</v>
      </c>
      <c r="G578" s="1" t="s">
        <v>16</v>
      </c>
      <c r="H578" s="1">
        <v>138.8073</v>
      </c>
      <c r="I578" s="1" t="s">
        <v>13995</v>
      </c>
      <c r="J578" s="1" t="s">
        <v>485</v>
      </c>
    </row>
    <row r="579" spans="1:10" x14ac:dyDescent="0.25">
      <c r="A579" s="1" t="s">
        <v>245</v>
      </c>
      <c r="B579" s="1" t="s">
        <v>13996</v>
      </c>
      <c r="C579" s="1">
        <v>1.6691</v>
      </c>
      <c r="D579" s="1" t="s">
        <v>97</v>
      </c>
      <c r="E579" s="1">
        <v>5.2588999999999997</v>
      </c>
      <c r="F579" s="1" t="s">
        <v>3381</v>
      </c>
      <c r="G579" s="1" t="s">
        <v>16</v>
      </c>
      <c r="H579" s="1">
        <v>138.01070000000001</v>
      </c>
      <c r="I579" s="1" t="s">
        <v>13997</v>
      </c>
      <c r="J579" s="1" t="s">
        <v>576</v>
      </c>
    </row>
    <row r="580" spans="1:10" x14ac:dyDescent="0.25">
      <c r="A580" s="1" t="s">
        <v>249</v>
      </c>
      <c r="B580" s="1" t="s">
        <v>13998</v>
      </c>
      <c r="C580" s="1">
        <v>1.6712</v>
      </c>
      <c r="D580" s="1" t="s">
        <v>97</v>
      </c>
      <c r="E580" s="1">
        <v>5.2965</v>
      </c>
      <c r="F580" s="1" t="s">
        <v>973</v>
      </c>
      <c r="G580" s="1" t="s">
        <v>16</v>
      </c>
      <c r="H580" s="1">
        <v>141.5368</v>
      </c>
      <c r="I580" s="1" t="s">
        <v>13999</v>
      </c>
      <c r="J580" s="1" t="s">
        <v>1492</v>
      </c>
    </row>
    <row r="581" spans="1:10" x14ac:dyDescent="0.25">
      <c r="A581" s="1" t="s">
        <v>253</v>
      </c>
      <c r="B581" s="1" t="s">
        <v>14000</v>
      </c>
      <c r="C581" s="1">
        <v>1.6669</v>
      </c>
      <c r="D581" s="1" t="s">
        <v>97</v>
      </c>
      <c r="E581" s="1">
        <v>5.2603</v>
      </c>
      <c r="F581" s="1" t="s">
        <v>4815</v>
      </c>
      <c r="G581" s="1" t="s">
        <v>16</v>
      </c>
      <c r="H581" s="1">
        <v>139.33449999999999</v>
      </c>
      <c r="I581" s="1" t="s">
        <v>14001</v>
      </c>
      <c r="J581" s="1" t="s">
        <v>1818</v>
      </c>
    </row>
    <row r="582" spans="1:10" x14ac:dyDescent="0.25">
      <c r="A582" s="1" t="s">
        <v>256</v>
      </c>
      <c r="B582" s="1" t="s">
        <v>14002</v>
      </c>
      <c r="C582" s="1">
        <v>1.6709000000000001</v>
      </c>
      <c r="D582" s="1" t="s">
        <v>97</v>
      </c>
      <c r="E582" s="1">
        <v>5.3136000000000001</v>
      </c>
      <c r="F582" s="1" t="s">
        <v>3249</v>
      </c>
      <c r="G582" s="1" t="s">
        <v>16</v>
      </c>
      <c r="H582" s="1">
        <v>144.5085</v>
      </c>
      <c r="I582" s="1" t="s">
        <v>14003</v>
      </c>
      <c r="J582" s="1" t="s">
        <v>113</v>
      </c>
    </row>
    <row r="583" spans="1:10" x14ac:dyDescent="0.25">
      <c r="A583" s="1" t="s">
        <v>260</v>
      </c>
      <c r="B583" s="1" t="s">
        <v>14004</v>
      </c>
      <c r="C583" s="1">
        <v>1.6760999999999999</v>
      </c>
      <c r="D583" s="1" t="s">
        <v>97</v>
      </c>
      <c r="E583" s="1">
        <v>5.3949999999999996</v>
      </c>
      <c r="F583" s="1" t="s">
        <v>508</v>
      </c>
      <c r="G583" s="1" t="s">
        <v>16</v>
      </c>
      <c r="H583" s="1">
        <v>151.14670000000001</v>
      </c>
      <c r="I583" s="1" t="s">
        <v>14005</v>
      </c>
      <c r="J583" s="1" t="s">
        <v>1036</v>
      </c>
    </row>
    <row r="584" spans="1:10" x14ac:dyDescent="0.25">
      <c r="A584" s="1" t="s">
        <v>264</v>
      </c>
      <c r="B584" s="1" t="s">
        <v>14006</v>
      </c>
      <c r="C584" s="1">
        <v>1.6752</v>
      </c>
      <c r="D584" s="1" t="s">
        <v>97</v>
      </c>
      <c r="E584" s="1">
        <v>5.3836000000000004</v>
      </c>
      <c r="F584" s="1" t="s">
        <v>2711</v>
      </c>
      <c r="G584" s="1" t="s">
        <v>16</v>
      </c>
      <c r="H584" s="1">
        <v>151.941</v>
      </c>
      <c r="I584" s="1" t="s">
        <v>14007</v>
      </c>
      <c r="J584" s="1" t="s">
        <v>567</v>
      </c>
    </row>
    <row r="585" spans="1:10" x14ac:dyDescent="0.25">
      <c r="A585" s="1" t="s">
        <v>267</v>
      </c>
      <c r="B585" s="1" t="s">
        <v>14008</v>
      </c>
      <c r="C585" s="1">
        <v>1.6741999999999999</v>
      </c>
      <c r="D585" s="1" t="s">
        <v>97</v>
      </c>
      <c r="E585" s="1">
        <v>5.3677000000000001</v>
      </c>
      <c r="F585" s="1" t="s">
        <v>5813</v>
      </c>
      <c r="G585" s="1" t="s">
        <v>16</v>
      </c>
      <c r="H585" s="1">
        <v>152.61940000000001</v>
      </c>
      <c r="I585" s="1" t="s">
        <v>14009</v>
      </c>
      <c r="J585" s="1" t="s">
        <v>567</v>
      </c>
    </row>
    <row r="586" spans="1:10" x14ac:dyDescent="0.25">
      <c r="A586" s="1" t="s">
        <v>270</v>
      </c>
      <c r="B586" s="1" t="s">
        <v>14010</v>
      </c>
      <c r="C586" s="1">
        <v>1.6746000000000001</v>
      </c>
      <c r="D586" s="1" t="s">
        <v>97</v>
      </c>
      <c r="E586" s="1">
        <v>5.3666999999999998</v>
      </c>
      <c r="F586" s="1" t="s">
        <v>2713</v>
      </c>
      <c r="G586" s="1" t="s">
        <v>16</v>
      </c>
      <c r="H586" s="1">
        <v>154.73330000000001</v>
      </c>
      <c r="I586" s="1" t="s">
        <v>14011</v>
      </c>
      <c r="J586" s="1" t="s">
        <v>540</v>
      </c>
    </row>
    <row r="587" spans="1:10" x14ac:dyDescent="0.25">
      <c r="A587" s="1" t="s">
        <v>274</v>
      </c>
      <c r="B587" s="1" t="s">
        <v>14012</v>
      </c>
      <c r="C587" s="1">
        <v>1.6736</v>
      </c>
      <c r="D587" s="1" t="s">
        <v>97</v>
      </c>
      <c r="E587" s="1">
        <v>5.35</v>
      </c>
      <c r="F587" s="1" t="s">
        <v>759</v>
      </c>
      <c r="G587" s="1" t="s">
        <v>16</v>
      </c>
      <c r="H587" s="1">
        <v>155.34379999999999</v>
      </c>
      <c r="I587" s="1" t="s">
        <v>14013</v>
      </c>
      <c r="J587" s="1" t="s">
        <v>796</v>
      </c>
    </row>
    <row r="588" spans="1:10" x14ac:dyDescent="0.25">
      <c r="A588" s="1" t="s">
        <v>205</v>
      </c>
      <c r="B588" s="1" t="s">
        <v>14014</v>
      </c>
      <c r="C588" s="1">
        <v>1.6771</v>
      </c>
      <c r="D588" s="1" t="s">
        <v>97</v>
      </c>
      <c r="E588" s="1">
        <v>5.4108000000000001</v>
      </c>
      <c r="F588" s="1" t="s">
        <v>984</v>
      </c>
      <c r="G588" s="1" t="s">
        <v>16</v>
      </c>
      <c r="H588" s="1">
        <v>160.59379999999999</v>
      </c>
      <c r="I588" s="1" t="s">
        <v>14015</v>
      </c>
      <c r="J588" s="1" t="s">
        <v>207</v>
      </c>
    </row>
    <row r="589" spans="1:10" x14ac:dyDescent="0.25">
      <c r="A589" s="1" t="s">
        <v>281</v>
      </c>
      <c r="B589" s="1" t="s">
        <v>14016</v>
      </c>
      <c r="C589" s="1">
        <v>1.6801999999999999</v>
      </c>
      <c r="D589" s="1" t="s">
        <v>97</v>
      </c>
      <c r="E589" s="1">
        <v>5.45</v>
      </c>
      <c r="F589" s="1" t="s">
        <v>1588</v>
      </c>
      <c r="G589" s="1" t="s">
        <v>16</v>
      </c>
      <c r="H589" s="1">
        <v>165.56360000000001</v>
      </c>
      <c r="I589" s="1" t="s">
        <v>14017</v>
      </c>
      <c r="J589" s="1" t="s">
        <v>8865</v>
      </c>
    </row>
    <row r="590" spans="1:10" x14ac:dyDescent="0.25">
      <c r="A590" s="1" t="s">
        <v>284</v>
      </c>
      <c r="B590" s="1" t="s">
        <v>14018</v>
      </c>
      <c r="C590" s="1">
        <v>1.6846000000000001</v>
      </c>
      <c r="D590" s="1" t="s">
        <v>97</v>
      </c>
      <c r="E590" s="1">
        <v>5.5179</v>
      </c>
      <c r="F590" s="1" t="s">
        <v>1390</v>
      </c>
      <c r="G590" s="1" t="s">
        <v>16</v>
      </c>
      <c r="H590" s="1">
        <v>172.06270000000001</v>
      </c>
      <c r="I590" s="1" t="s">
        <v>14019</v>
      </c>
      <c r="J590" s="1" t="s">
        <v>176</v>
      </c>
    </row>
    <row r="591" spans="1:10" x14ac:dyDescent="0.25">
      <c r="A591" s="1" t="s">
        <v>288</v>
      </c>
      <c r="B591" s="1" t="s">
        <v>14020</v>
      </c>
      <c r="C591" s="1">
        <v>1.6863999999999999</v>
      </c>
      <c r="D591" s="1" t="s">
        <v>97</v>
      </c>
      <c r="E591" s="1">
        <v>5.5441000000000003</v>
      </c>
      <c r="F591" s="1" t="s">
        <v>519</v>
      </c>
      <c r="G591" s="1" t="s">
        <v>16</v>
      </c>
      <c r="H591" s="1">
        <v>175.87649999999999</v>
      </c>
      <c r="I591" s="1" t="s">
        <v>14021</v>
      </c>
      <c r="J591" s="1" t="s">
        <v>501</v>
      </c>
    </row>
    <row r="592" spans="1:10" x14ac:dyDescent="0.25">
      <c r="A592" s="1" t="s">
        <v>291</v>
      </c>
      <c r="B592" s="1" t="s">
        <v>14022</v>
      </c>
      <c r="C592" s="1">
        <v>1.6854</v>
      </c>
      <c r="D592" s="1" t="s">
        <v>97</v>
      </c>
      <c r="E592" s="1">
        <v>5.5187999999999997</v>
      </c>
      <c r="F592" s="1" t="s">
        <v>2250</v>
      </c>
      <c r="G592" s="1" t="s">
        <v>16</v>
      </c>
      <c r="H592" s="1">
        <v>176.46090000000001</v>
      </c>
      <c r="I592" s="1" t="s">
        <v>14023</v>
      </c>
      <c r="J592" s="1" t="s">
        <v>6226</v>
      </c>
    </row>
    <row r="593" spans="1:10" x14ac:dyDescent="0.25">
      <c r="A593" s="1" t="s">
        <v>294</v>
      </c>
      <c r="B593" s="1" t="s">
        <v>14024</v>
      </c>
      <c r="C593" s="1">
        <v>1.6857</v>
      </c>
      <c r="D593" s="1" t="s">
        <v>97</v>
      </c>
      <c r="E593" s="1">
        <v>5.5328999999999997</v>
      </c>
      <c r="F593" s="1" t="s">
        <v>240</v>
      </c>
      <c r="G593" s="1" t="s">
        <v>16</v>
      </c>
      <c r="H593" s="1">
        <v>178.6</v>
      </c>
      <c r="I593" s="1" t="s">
        <v>14025</v>
      </c>
      <c r="J593" s="1" t="s">
        <v>207</v>
      </c>
    </row>
    <row r="594" spans="1:10" x14ac:dyDescent="0.25">
      <c r="A594" s="1" t="s">
        <v>298</v>
      </c>
      <c r="B594" s="1" t="s">
        <v>14026</v>
      </c>
      <c r="C594" s="1">
        <v>1.6848000000000001</v>
      </c>
      <c r="D594" s="1" t="s">
        <v>97</v>
      </c>
      <c r="E594" s="1">
        <v>5.5282</v>
      </c>
      <c r="F594" s="1" t="s">
        <v>182</v>
      </c>
      <c r="G594" s="1" t="s">
        <v>16</v>
      </c>
      <c r="H594" s="1">
        <v>179.29300000000001</v>
      </c>
      <c r="I594" s="1" t="s">
        <v>14027</v>
      </c>
      <c r="J594" s="1" t="s">
        <v>552</v>
      </c>
    </row>
    <row r="595" spans="1:10" x14ac:dyDescent="0.25">
      <c r="A595" s="1" t="s">
        <v>301</v>
      </c>
      <c r="B595" s="1" t="s">
        <v>14028</v>
      </c>
      <c r="C595" s="1">
        <v>1.6825000000000001</v>
      </c>
      <c r="D595" s="1" t="s">
        <v>97</v>
      </c>
      <c r="E595" s="1">
        <v>5.4943999999999997</v>
      </c>
      <c r="F595" s="1" t="s">
        <v>991</v>
      </c>
      <c r="G595" s="1" t="s">
        <v>16</v>
      </c>
      <c r="H595" s="1">
        <v>178.26939999999999</v>
      </c>
      <c r="I595" s="1" t="s">
        <v>14029</v>
      </c>
      <c r="J595" s="1" t="s">
        <v>1099</v>
      </c>
    </row>
    <row r="596" spans="1:10" x14ac:dyDescent="0.25">
      <c r="A596" s="1" t="s">
        <v>305</v>
      </c>
      <c r="B596" s="1" t="s">
        <v>14030</v>
      </c>
      <c r="C596" s="1">
        <v>1.6840999999999999</v>
      </c>
      <c r="D596" s="1" t="s">
        <v>97</v>
      </c>
      <c r="E596" s="1">
        <v>5.5082000000000004</v>
      </c>
      <c r="F596" s="1" t="s">
        <v>5827</v>
      </c>
      <c r="G596" s="1" t="s">
        <v>16</v>
      </c>
      <c r="H596" s="1">
        <v>181.9014</v>
      </c>
      <c r="I596" s="1" t="s">
        <v>14031</v>
      </c>
      <c r="J596" s="1" t="s">
        <v>1696</v>
      </c>
    </row>
    <row r="597" spans="1:10" x14ac:dyDescent="0.25">
      <c r="A597" s="1" t="s">
        <v>309</v>
      </c>
      <c r="B597" s="1" t="s">
        <v>14032</v>
      </c>
      <c r="C597" s="1">
        <v>1.6856</v>
      </c>
      <c r="D597" s="1" t="s">
        <v>97</v>
      </c>
      <c r="E597" s="1">
        <v>5.5243000000000002</v>
      </c>
      <c r="F597" s="1" t="s">
        <v>190</v>
      </c>
      <c r="G597" s="1" t="s">
        <v>16</v>
      </c>
      <c r="H597" s="1">
        <v>185.4649</v>
      </c>
      <c r="I597" s="1" t="s">
        <v>14033</v>
      </c>
      <c r="J597" s="1" t="s">
        <v>273</v>
      </c>
    </row>
    <row r="598" spans="1:10" x14ac:dyDescent="0.25">
      <c r="A598" s="1" t="s">
        <v>313</v>
      </c>
      <c r="B598" s="1" t="s">
        <v>14034</v>
      </c>
      <c r="C598" s="1">
        <v>1.6848000000000001</v>
      </c>
      <c r="D598" s="1" t="s">
        <v>97</v>
      </c>
      <c r="E598" s="1">
        <v>5.5039999999999996</v>
      </c>
      <c r="F598" s="1" t="s">
        <v>256</v>
      </c>
      <c r="G598" s="1" t="s">
        <v>16</v>
      </c>
      <c r="H598" s="1">
        <v>186.136</v>
      </c>
      <c r="I598" s="1" t="s">
        <v>14035</v>
      </c>
      <c r="J598" s="1" t="s">
        <v>1315</v>
      </c>
    </row>
    <row r="599" spans="1:10" x14ac:dyDescent="0.25">
      <c r="A599" s="1" t="s">
        <v>237</v>
      </c>
      <c r="B599" s="1" t="s">
        <v>14036</v>
      </c>
      <c r="C599" s="1">
        <v>1.6851</v>
      </c>
      <c r="D599" s="1" t="s">
        <v>97</v>
      </c>
      <c r="E599" s="1">
        <v>5.5079000000000002</v>
      </c>
      <c r="F599" s="1" t="s">
        <v>2094</v>
      </c>
      <c r="G599" s="1" t="s">
        <v>16</v>
      </c>
      <c r="H599" s="1">
        <v>188.1842</v>
      </c>
      <c r="I599" s="1" t="s">
        <v>14037</v>
      </c>
      <c r="J599" s="1" t="s">
        <v>227</v>
      </c>
    </row>
    <row r="600" spans="1:10" x14ac:dyDescent="0.25">
      <c r="A600" s="1" t="s">
        <v>320</v>
      </c>
      <c r="B600" s="1" t="s">
        <v>14038</v>
      </c>
      <c r="C600" s="1">
        <v>1.6865000000000001</v>
      </c>
      <c r="D600" s="1" t="s">
        <v>20</v>
      </c>
      <c r="E600" s="1">
        <v>5.5403000000000002</v>
      </c>
      <c r="F600" s="1" t="s">
        <v>5833</v>
      </c>
      <c r="G600" s="1" t="s">
        <v>16</v>
      </c>
      <c r="H600" s="1">
        <v>191.74029999999999</v>
      </c>
      <c r="I600" s="1" t="s">
        <v>14039</v>
      </c>
      <c r="J600" s="1" t="s">
        <v>203</v>
      </c>
    </row>
    <row r="601" spans="1:10" x14ac:dyDescent="0.25">
      <c r="A601" s="1" t="s">
        <v>324</v>
      </c>
      <c r="B601" s="1" t="s">
        <v>14040</v>
      </c>
      <c r="C601" s="1">
        <v>1.6900999999999999</v>
      </c>
      <c r="D601" s="1" t="s">
        <v>20</v>
      </c>
      <c r="E601" s="1">
        <v>5.5961999999999996</v>
      </c>
      <c r="F601" s="1" t="s">
        <v>786</v>
      </c>
      <c r="G601" s="1" t="s">
        <v>16</v>
      </c>
      <c r="H601" s="1">
        <v>198.13589999999999</v>
      </c>
      <c r="I601" s="1" t="s">
        <v>14041</v>
      </c>
      <c r="J601" s="1" t="s">
        <v>273</v>
      </c>
    </row>
    <row r="602" spans="1:10" x14ac:dyDescent="0.25">
      <c r="A602" s="1" t="s">
        <v>328</v>
      </c>
      <c r="B602" s="1" t="s">
        <v>14042</v>
      </c>
      <c r="C602" s="1">
        <v>1.6903999999999999</v>
      </c>
      <c r="D602" s="1" t="s">
        <v>20</v>
      </c>
      <c r="E602" s="1">
        <v>5.5872999999999999</v>
      </c>
      <c r="F602" s="1" t="s">
        <v>270</v>
      </c>
      <c r="G602" s="1" t="s">
        <v>16</v>
      </c>
      <c r="H602" s="1">
        <v>200.2962</v>
      </c>
      <c r="I602" s="1" t="s">
        <v>14043</v>
      </c>
      <c r="J602" s="1" t="s">
        <v>529</v>
      </c>
    </row>
    <row r="603" spans="1:10" x14ac:dyDescent="0.25">
      <c r="A603" s="1" t="s">
        <v>332</v>
      </c>
      <c r="B603" s="1" t="s">
        <v>14044</v>
      </c>
      <c r="C603" s="1">
        <v>1.6883999999999999</v>
      </c>
      <c r="D603" s="1" t="s">
        <v>20</v>
      </c>
      <c r="E603" s="1">
        <v>5.56</v>
      </c>
      <c r="F603" s="1" t="s">
        <v>1004</v>
      </c>
      <c r="G603" s="1" t="s">
        <v>16</v>
      </c>
      <c r="H603" s="1">
        <v>199.2475</v>
      </c>
      <c r="I603" s="1" t="s">
        <v>14045</v>
      </c>
      <c r="J603" s="1" t="s">
        <v>1114</v>
      </c>
    </row>
    <row r="604" spans="1:10" x14ac:dyDescent="0.25">
      <c r="A604" s="1" t="s">
        <v>336</v>
      </c>
      <c r="B604" s="1" t="s">
        <v>14046</v>
      </c>
      <c r="C604" s="1">
        <v>1.6896</v>
      </c>
      <c r="D604" s="1" t="s">
        <v>20</v>
      </c>
      <c r="E604" s="1">
        <v>5.5852000000000004</v>
      </c>
      <c r="F604" s="1" t="s">
        <v>534</v>
      </c>
      <c r="G604" s="1" t="s">
        <v>16</v>
      </c>
      <c r="H604" s="1">
        <v>202.68889999999999</v>
      </c>
      <c r="I604" s="1" t="s">
        <v>14047</v>
      </c>
      <c r="J604" s="1" t="s">
        <v>11470</v>
      </c>
    </row>
    <row r="605" spans="1:10" x14ac:dyDescent="0.25">
      <c r="A605" s="1" t="s">
        <v>339</v>
      </c>
      <c r="B605" s="1" t="s">
        <v>14048</v>
      </c>
      <c r="C605" s="1">
        <v>1.6876</v>
      </c>
      <c r="D605" s="1" t="s">
        <v>24</v>
      </c>
      <c r="E605" s="1">
        <v>5.5670999999999999</v>
      </c>
      <c r="F605" s="1" t="s">
        <v>1602</v>
      </c>
      <c r="G605" s="1" t="s">
        <v>16</v>
      </c>
      <c r="H605" s="1">
        <v>201.6927</v>
      </c>
      <c r="I605" s="1" t="s">
        <v>14049</v>
      </c>
      <c r="J605" s="1" t="s">
        <v>673</v>
      </c>
    </row>
    <row r="606" spans="1:10" x14ac:dyDescent="0.25">
      <c r="A606" s="1" t="s">
        <v>343</v>
      </c>
      <c r="B606" s="1" t="s">
        <v>14050</v>
      </c>
      <c r="C606" s="1">
        <v>1.6890000000000001</v>
      </c>
      <c r="D606" s="1" t="s">
        <v>24</v>
      </c>
      <c r="E606" s="1">
        <v>5.5952000000000002</v>
      </c>
      <c r="F606" s="1" t="s">
        <v>2868</v>
      </c>
      <c r="G606" s="1" t="s">
        <v>16</v>
      </c>
      <c r="H606" s="1">
        <v>205.26509999999999</v>
      </c>
      <c r="I606" s="1" t="s">
        <v>14051</v>
      </c>
      <c r="J606" s="1" t="s">
        <v>13684</v>
      </c>
    </row>
    <row r="607" spans="1:10" x14ac:dyDescent="0.25">
      <c r="A607" s="1" t="s">
        <v>347</v>
      </c>
      <c r="B607" s="1" t="s">
        <v>14052</v>
      </c>
      <c r="C607" s="1">
        <v>1.6902999999999999</v>
      </c>
      <c r="D607" s="1" t="s">
        <v>24</v>
      </c>
      <c r="E607" s="1">
        <v>5.6178999999999997</v>
      </c>
      <c r="F607" s="1" t="s">
        <v>2425</v>
      </c>
      <c r="G607" s="1" t="s">
        <v>16</v>
      </c>
      <c r="H607" s="1">
        <v>208.72139999999999</v>
      </c>
      <c r="I607" s="1" t="s">
        <v>14053</v>
      </c>
      <c r="J607" s="1" t="s">
        <v>377</v>
      </c>
    </row>
    <row r="608" spans="1:10" x14ac:dyDescent="0.25">
      <c r="A608" s="1" t="s">
        <v>351</v>
      </c>
      <c r="B608" s="1" t="s">
        <v>14054</v>
      </c>
      <c r="C608" s="1">
        <v>1.6883999999999999</v>
      </c>
      <c r="D608" s="1" t="s">
        <v>24</v>
      </c>
      <c r="E608" s="1">
        <v>5.5929000000000002</v>
      </c>
      <c r="F608" s="1" t="s">
        <v>205</v>
      </c>
      <c r="G608" s="1" t="s">
        <v>16</v>
      </c>
      <c r="H608" s="1">
        <v>207.77180000000001</v>
      </c>
      <c r="I608" s="1" t="s">
        <v>14055</v>
      </c>
      <c r="J608" s="1" t="s">
        <v>1102</v>
      </c>
    </row>
    <row r="609" spans="1:10" x14ac:dyDescent="0.25">
      <c r="A609" s="1" t="s">
        <v>355</v>
      </c>
      <c r="B609" s="1" t="s">
        <v>14056</v>
      </c>
      <c r="C609" s="1">
        <v>1.6919</v>
      </c>
      <c r="D609" s="1" t="s">
        <v>24</v>
      </c>
      <c r="E609" s="1">
        <v>5.6452999999999998</v>
      </c>
      <c r="F609" s="1" t="s">
        <v>3005</v>
      </c>
      <c r="G609" s="1" t="s">
        <v>16</v>
      </c>
      <c r="H609" s="1">
        <v>214.4581</v>
      </c>
      <c r="I609" s="1" t="s">
        <v>14057</v>
      </c>
      <c r="J609" s="1" t="s">
        <v>180</v>
      </c>
    </row>
    <row r="610" spans="1:10" x14ac:dyDescent="0.25">
      <c r="A610" s="1" t="s">
        <v>359</v>
      </c>
      <c r="B610" s="1" t="s">
        <v>14058</v>
      </c>
      <c r="C610" s="1">
        <v>1.6940999999999999</v>
      </c>
      <c r="D610" s="1" t="s">
        <v>24</v>
      </c>
      <c r="E610" s="1">
        <v>5.6700999999999997</v>
      </c>
      <c r="F610" s="1" t="s">
        <v>5837</v>
      </c>
      <c r="G610" s="1" t="s">
        <v>16</v>
      </c>
      <c r="H610" s="1">
        <v>219.4299</v>
      </c>
      <c r="I610" s="1" t="s">
        <v>14059</v>
      </c>
      <c r="J610" s="1" t="s">
        <v>323</v>
      </c>
    </row>
    <row r="611" spans="1:10" x14ac:dyDescent="0.25">
      <c r="A611" s="1" t="s">
        <v>363</v>
      </c>
      <c r="B611" s="1" t="s">
        <v>14060</v>
      </c>
      <c r="C611" s="1">
        <v>1.6933</v>
      </c>
      <c r="D611" s="1" t="s">
        <v>24</v>
      </c>
      <c r="E611" s="1">
        <v>5.6647999999999996</v>
      </c>
      <c r="F611" s="1" t="s">
        <v>2264</v>
      </c>
      <c r="G611" s="1" t="s">
        <v>16</v>
      </c>
      <c r="H611" s="1">
        <v>220.0318</v>
      </c>
      <c r="I611" s="1" t="s">
        <v>14061</v>
      </c>
      <c r="J611" s="1" t="s">
        <v>323</v>
      </c>
    </row>
    <row r="612" spans="1:10" x14ac:dyDescent="0.25">
      <c r="A612" s="1" t="s">
        <v>367</v>
      </c>
      <c r="B612" s="1" t="s">
        <v>14062</v>
      </c>
      <c r="C612" s="1">
        <v>1.6955</v>
      </c>
      <c r="D612" s="1" t="s">
        <v>24</v>
      </c>
      <c r="E612" s="1">
        <v>5.6978</v>
      </c>
      <c r="F612" s="1" t="s">
        <v>1609</v>
      </c>
      <c r="G612" s="1" t="s">
        <v>16</v>
      </c>
      <c r="H612" s="1">
        <v>225.08770000000001</v>
      </c>
      <c r="I612" s="1" t="s">
        <v>14063</v>
      </c>
      <c r="J612" s="1" t="s">
        <v>5307</v>
      </c>
    </row>
    <row r="613" spans="1:10" x14ac:dyDescent="0.25">
      <c r="A613" s="1" t="s">
        <v>370</v>
      </c>
      <c r="B613" s="1" t="s">
        <v>14064</v>
      </c>
      <c r="C613" s="1">
        <v>1.6947000000000001</v>
      </c>
      <c r="D613" s="1" t="s">
        <v>24</v>
      </c>
      <c r="E613" s="1">
        <v>5.6844000000000001</v>
      </c>
      <c r="F613" s="1" t="s">
        <v>5840</v>
      </c>
      <c r="G613" s="1" t="s">
        <v>16</v>
      </c>
      <c r="H613" s="1">
        <v>225.61109999999999</v>
      </c>
      <c r="I613" s="1" t="s">
        <v>14065</v>
      </c>
      <c r="J613" s="1" t="s">
        <v>4009</v>
      </c>
    </row>
    <row r="614" spans="1:10" x14ac:dyDescent="0.25">
      <c r="A614" s="1" t="s">
        <v>374</v>
      </c>
      <c r="B614" s="1" t="s">
        <v>14066</v>
      </c>
      <c r="C614" s="1">
        <v>1.6948000000000001</v>
      </c>
      <c r="D614" s="1" t="s">
        <v>24</v>
      </c>
      <c r="E614" s="1">
        <v>5.6867999999999999</v>
      </c>
      <c r="F614" s="1" t="s">
        <v>220</v>
      </c>
      <c r="G614" s="1" t="s">
        <v>16</v>
      </c>
      <c r="H614" s="1">
        <v>227.4725</v>
      </c>
      <c r="I614" s="1" t="s">
        <v>14067</v>
      </c>
      <c r="J614" s="1" t="s">
        <v>389</v>
      </c>
    </row>
    <row r="615" spans="1:10" x14ac:dyDescent="0.25">
      <c r="A615" s="1" t="s">
        <v>378</v>
      </c>
      <c r="B615" s="1" t="s">
        <v>14068</v>
      </c>
      <c r="C615" s="1">
        <v>1.694</v>
      </c>
      <c r="D615" s="1" t="s">
        <v>24</v>
      </c>
      <c r="E615" s="1">
        <v>5.6717000000000004</v>
      </c>
      <c r="F615" s="1" t="s">
        <v>294</v>
      </c>
      <c r="G615" s="1" t="s">
        <v>16</v>
      </c>
      <c r="H615" s="1">
        <v>227.9718</v>
      </c>
      <c r="I615" s="1" t="s">
        <v>14069</v>
      </c>
      <c r="J615" s="1" t="s">
        <v>1102</v>
      </c>
    </row>
    <row r="616" spans="1:10" x14ac:dyDescent="0.25">
      <c r="A616" s="1" t="s">
        <v>382</v>
      </c>
      <c r="B616" s="1" t="s">
        <v>14070</v>
      </c>
      <c r="C616" s="1">
        <v>1.6923999999999999</v>
      </c>
      <c r="D616" s="1" t="s">
        <v>24</v>
      </c>
      <c r="E616" s="1">
        <v>5.6581000000000001</v>
      </c>
      <c r="F616" s="1" t="s">
        <v>2268</v>
      </c>
      <c r="G616" s="1" t="s">
        <v>16</v>
      </c>
      <c r="H616" s="1">
        <v>227.16560000000001</v>
      </c>
      <c r="I616" s="1" t="s">
        <v>14071</v>
      </c>
      <c r="J616" s="1" t="s">
        <v>2006</v>
      </c>
    </row>
    <row r="617" spans="1:10" x14ac:dyDescent="0.25">
      <c r="A617" s="1" t="s">
        <v>386</v>
      </c>
      <c r="B617" s="1" t="s">
        <v>14072</v>
      </c>
      <c r="C617" s="1">
        <v>1.6917</v>
      </c>
      <c r="D617" s="1" t="s">
        <v>24</v>
      </c>
      <c r="E617" s="1">
        <v>5.6436000000000002</v>
      </c>
      <c r="F617" s="1" t="s">
        <v>1223</v>
      </c>
      <c r="G617" s="1" t="s">
        <v>16</v>
      </c>
      <c r="H617" s="1">
        <v>227.72980000000001</v>
      </c>
      <c r="I617" s="1" t="s">
        <v>14073</v>
      </c>
      <c r="J617" s="1" t="s">
        <v>3804</v>
      </c>
    </row>
    <row r="618" spans="1:10" x14ac:dyDescent="0.25">
      <c r="A618" s="1" t="s">
        <v>390</v>
      </c>
      <c r="B618" s="1" t="s">
        <v>14074</v>
      </c>
      <c r="C618" s="1">
        <v>1.6939</v>
      </c>
      <c r="D618" s="1" t="s">
        <v>24</v>
      </c>
      <c r="E618" s="1">
        <v>5.6746999999999996</v>
      </c>
      <c r="F618" s="1" t="s">
        <v>4222</v>
      </c>
      <c r="G618" s="1" t="s">
        <v>16</v>
      </c>
      <c r="H618" s="1">
        <v>232.94739999999999</v>
      </c>
      <c r="I618" s="1" t="s">
        <v>14075</v>
      </c>
      <c r="J618" s="1" t="s">
        <v>366</v>
      </c>
    </row>
    <row r="619" spans="1:10" x14ac:dyDescent="0.25">
      <c r="A619" s="1" t="s">
        <v>393</v>
      </c>
      <c r="B619" s="1" t="s">
        <v>14076</v>
      </c>
      <c r="C619" s="1">
        <v>1.6932</v>
      </c>
      <c r="D619" s="1" t="s">
        <v>24</v>
      </c>
      <c r="E619" s="1">
        <v>5.6635</v>
      </c>
      <c r="F619" s="1" t="s">
        <v>2738</v>
      </c>
      <c r="G619" s="1" t="s">
        <v>16</v>
      </c>
      <c r="H619" s="1">
        <v>233.55840000000001</v>
      </c>
      <c r="I619" s="1" t="s">
        <v>14077</v>
      </c>
      <c r="J619" s="1" t="s">
        <v>3795</v>
      </c>
    </row>
    <row r="620" spans="1:10" x14ac:dyDescent="0.25">
      <c r="A620" s="1" t="s">
        <v>397</v>
      </c>
      <c r="B620" s="1" t="s">
        <v>14078</v>
      </c>
      <c r="C620" s="1">
        <v>1.6916</v>
      </c>
      <c r="D620" s="1" t="s">
        <v>24</v>
      </c>
      <c r="E620" s="1">
        <v>5.6371000000000002</v>
      </c>
      <c r="F620" s="1" t="s">
        <v>313</v>
      </c>
      <c r="G620" s="1" t="s">
        <v>16</v>
      </c>
      <c r="H620" s="1">
        <v>232.64949999999999</v>
      </c>
      <c r="I620" s="1" t="s">
        <v>14079</v>
      </c>
      <c r="J620" s="1" t="s">
        <v>894</v>
      </c>
    </row>
    <row r="621" spans="1:10" x14ac:dyDescent="0.25">
      <c r="A621" s="1" t="s">
        <v>400</v>
      </c>
      <c r="B621" s="1" t="s">
        <v>14080</v>
      </c>
      <c r="C621" s="1">
        <v>1.6919</v>
      </c>
      <c r="D621" s="1" t="s">
        <v>24</v>
      </c>
      <c r="E621" s="1">
        <v>5.6378000000000004</v>
      </c>
      <c r="F621" s="1" t="s">
        <v>810</v>
      </c>
      <c r="G621" s="1" t="s">
        <v>16</v>
      </c>
      <c r="H621" s="1">
        <v>234.70820000000001</v>
      </c>
      <c r="I621" s="1" t="s">
        <v>14081</v>
      </c>
      <c r="J621" s="1" t="s">
        <v>3801</v>
      </c>
    </row>
    <row r="622" spans="1:10" x14ac:dyDescent="0.25">
      <c r="A622" s="1" t="s">
        <v>404</v>
      </c>
      <c r="B622" s="1" t="s">
        <v>14082</v>
      </c>
      <c r="C622" s="1">
        <v>1.6939</v>
      </c>
      <c r="D622" s="1" t="s">
        <v>24</v>
      </c>
      <c r="E622" s="1">
        <v>5.6818</v>
      </c>
      <c r="F622" s="1" t="s">
        <v>2117</v>
      </c>
      <c r="G622" s="1" t="s">
        <v>16</v>
      </c>
      <c r="H622" s="1">
        <v>239.76159999999999</v>
      </c>
      <c r="I622" s="1" t="s">
        <v>14083</v>
      </c>
      <c r="J622" s="1" t="s">
        <v>4685</v>
      </c>
    </row>
    <row r="623" spans="1:10" x14ac:dyDescent="0.25">
      <c r="A623" s="1" t="s">
        <v>408</v>
      </c>
      <c r="B623" s="1" t="s">
        <v>14084</v>
      </c>
      <c r="C623" s="1">
        <v>1.6950000000000001</v>
      </c>
      <c r="D623" s="1" t="s">
        <v>24</v>
      </c>
      <c r="E623" s="1">
        <v>5.7050000000000001</v>
      </c>
      <c r="F623" s="1" t="s">
        <v>2880</v>
      </c>
      <c r="G623" s="1" t="s">
        <v>16</v>
      </c>
      <c r="H623" s="1">
        <v>243.184</v>
      </c>
      <c r="I623" s="1" t="s">
        <v>14085</v>
      </c>
      <c r="J623" s="1" t="s">
        <v>403</v>
      </c>
    </row>
    <row r="624" spans="1:10" x14ac:dyDescent="0.25">
      <c r="A624" s="1" t="s">
        <v>14086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62</v>
      </c>
      <c r="C628" s="1">
        <v>1.2787999999999999</v>
      </c>
      <c r="D628" s="1" t="s">
        <v>14</v>
      </c>
      <c r="E628" s="1">
        <v>1.5</v>
      </c>
      <c r="F628" s="1" t="s">
        <v>675</v>
      </c>
      <c r="G628" s="1" t="s">
        <v>16</v>
      </c>
      <c r="H628" s="1">
        <v>3.8</v>
      </c>
      <c r="I628" s="1" t="s">
        <v>918</v>
      </c>
      <c r="J628" s="1" t="s">
        <v>3216</v>
      </c>
    </row>
    <row r="629" spans="1:11" x14ac:dyDescent="0.25">
      <c r="A629" s="1" t="s">
        <v>19</v>
      </c>
      <c r="B629" s="1" t="s">
        <v>5772</v>
      </c>
      <c r="C629" s="1">
        <v>1.3495999999999999</v>
      </c>
      <c r="D629" s="1" t="s">
        <v>88</v>
      </c>
      <c r="E629" s="1">
        <v>2</v>
      </c>
      <c r="F629" s="1" t="s">
        <v>26</v>
      </c>
      <c r="G629" s="1" t="s">
        <v>414</v>
      </c>
      <c r="H629" s="1">
        <v>5.7</v>
      </c>
      <c r="I629" s="1" t="s">
        <v>3220</v>
      </c>
      <c r="J629" s="1" t="s">
        <v>2957</v>
      </c>
    </row>
    <row r="630" spans="1:11" x14ac:dyDescent="0.25">
      <c r="A630" s="1" t="s">
        <v>24</v>
      </c>
      <c r="B630" s="1" t="s">
        <v>45</v>
      </c>
      <c r="C630" s="1">
        <v>1.3389</v>
      </c>
      <c r="D630" s="1" t="s">
        <v>13</v>
      </c>
      <c r="E630" s="1">
        <v>2.3332999999999999</v>
      </c>
      <c r="F630" s="1" t="s">
        <v>97</v>
      </c>
      <c r="G630" s="1" t="s">
        <v>16</v>
      </c>
      <c r="H630" s="1">
        <v>6.3333000000000004</v>
      </c>
      <c r="I630" s="1" t="s">
        <v>14087</v>
      </c>
      <c r="J630" s="1" t="s">
        <v>3221</v>
      </c>
    </row>
    <row r="631" spans="1:11" x14ac:dyDescent="0.25">
      <c r="A631" s="1" t="s">
        <v>29</v>
      </c>
      <c r="B631" s="1" t="s">
        <v>5788</v>
      </c>
      <c r="C631" s="1">
        <v>1.4670000000000001</v>
      </c>
      <c r="D631" s="1" t="s">
        <v>13</v>
      </c>
      <c r="E631" s="1">
        <v>2.85</v>
      </c>
      <c r="F631" s="1" t="s">
        <v>5770</v>
      </c>
      <c r="G631" s="1" t="s">
        <v>16</v>
      </c>
      <c r="H631" s="1">
        <v>11.2</v>
      </c>
      <c r="I631" s="1" t="s">
        <v>14088</v>
      </c>
      <c r="J631" s="1" t="s">
        <v>1867</v>
      </c>
    </row>
    <row r="632" spans="1:11" x14ac:dyDescent="0.25">
      <c r="A632" s="1" t="s">
        <v>34</v>
      </c>
      <c r="B632" s="1" t="s">
        <v>1182</v>
      </c>
      <c r="C632" s="1">
        <v>1.5511999999999999</v>
      </c>
      <c r="D632" s="1" t="s">
        <v>13</v>
      </c>
      <c r="E632" s="1">
        <v>3.4</v>
      </c>
      <c r="F632" s="1" t="s">
        <v>906</v>
      </c>
      <c r="G632" s="1" t="s">
        <v>16</v>
      </c>
      <c r="H632" s="1">
        <v>17.28</v>
      </c>
      <c r="I632" s="1" t="s">
        <v>14089</v>
      </c>
      <c r="J632" s="1" t="s">
        <v>2367</v>
      </c>
    </row>
    <row r="633" spans="1:11" x14ac:dyDescent="0.25">
      <c r="A633" s="1" t="s">
        <v>39</v>
      </c>
      <c r="B633" s="1" t="s">
        <v>1597</v>
      </c>
      <c r="C633" s="1">
        <v>1.5545</v>
      </c>
      <c r="D633" s="1" t="s">
        <v>13</v>
      </c>
      <c r="E633" s="1">
        <v>3.5333000000000001</v>
      </c>
      <c r="F633" s="1" t="s">
        <v>4509</v>
      </c>
      <c r="G633" s="1" t="s">
        <v>16</v>
      </c>
      <c r="H633" s="1">
        <v>19.366700000000002</v>
      </c>
      <c r="I633" s="1" t="s">
        <v>14090</v>
      </c>
      <c r="J633" s="1" t="s">
        <v>2203</v>
      </c>
    </row>
    <row r="634" spans="1:11" x14ac:dyDescent="0.25">
      <c r="A634" s="1" t="s">
        <v>44</v>
      </c>
      <c r="B634" s="1" t="s">
        <v>5835</v>
      </c>
      <c r="C634" s="1">
        <v>1.526</v>
      </c>
      <c r="D634" s="1" t="s">
        <v>13</v>
      </c>
      <c r="E634" s="1">
        <v>3.4</v>
      </c>
      <c r="F634" s="1" t="s">
        <v>34</v>
      </c>
      <c r="G634" s="1" t="s">
        <v>16</v>
      </c>
      <c r="H634" s="1">
        <v>18.685700000000001</v>
      </c>
      <c r="I634" s="1" t="s">
        <v>14091</v>
      </c>
      <c r="J634" s="1" t="s">
        <v>1867</v>
      </c>
    </row>
    <row r="635" spans="1:11" x14ac:dyDescent="0.25">
      <c r="A635" s="1" t="s">
        <v>48</v>
      </c>
      <c r="B635" s="1" t="s">
        <v>4024</v>
      </c>
      <c r="C635" s="1">
        <v>1.5414000000000001</v>
      </c>
      <c r="D635" s="1" t="s">
        <v>13</v>
      </c>
      <c r="E635" s="1">
        <v>3.375</v>
      </c>
      <c r="F635" s="1" t="s">
        <v>3844</v>
      </c>
      <c r="G635" s="1" t="s">
        <v>16</v>
      </c>
      <c r="H635" s="1">
        <v>21.45</v>
      </c>
      <c r="I635" s="1" t="s">
        <v>14092</v>
      </c>
      <c r="J635" s="1" t="s">
        <v>1324</v>
      </c>
    </row>
    <row r="636" spans="1:11" x14ac:dyDescent="0.25">
      <c r="A636" s="1" t="s">
        <v>52</v>
      </c>
      <c r="B636" s="1" t="s">
        <v>1273</v>
      </c>
      <c r="C636" s="1">
        <v>1.5535000000000001</v>
      </c>
      <c r="D636" s="1" t="s">
        <v>13</v>
      </c>
      <c r="E636" s="1">
        <v>3.5</v>
      </c>
      <c r="F636" s="1" t="s">
        <v>426</v>
      </c>
      <c r="G636" s="1" t="s">
        <v>16</v>
      </c>
      <c r="H636" s="1">
        <v>24.133299999999998</v>
      </c>
      <c r="I636" s="1" t="s">
        <v>14093</v>
      </c>
      <c r="J636" s="1" t="s">
        <v>1703</v>
      </c>
    </row>
    <row r="637" spans="1:11" x14ac:dyDescent="0.25">
      <c r="A637" s="1" t="s">
        <v>56</v>
      </c>
      <c r="B637" s="1" t="s">
        <v>6630</v>
      </c>
      <c r="C637" s="1">
        <v>1.5749</v>
      </c>
      <c r="D637" s="1" t="s">
        <v>13</v>
      </c>
      <c r="E637" s="1">
        <v>3.8</v>
      </c>
      <c r="F637" s="1" t="s">
        <v>1333</v>
      </c>
      <c r="G637" s="1" t="s">
        <v>16</v>
      </c>
      <c r="H637" s="1">
        <v>28.24</v>
      </c>
      <c r="I637" s="1" t="s">
        <v>14094</v>
      </c>
      <c r="J637" s="1" t="s">
        <v>1885</v>
      </c>
    </row>
    <row r="638" spans="1:11" x14ac:dyDescent="0.25">
      <c r="A638" s="1" t="s">
        <v>60</v>
      </c>
      <c r="B638" s="1" t="s">
        <v>14095</v>
      </c>
      <c r="C638" s="1">
        <v>1.6029</v>
      </c>
      <c r="D638" s="1" t="s">
        <v>13</v>
      </c>
      <c r="E638" s="1">
        <v>4.0091000000000001</v>
      </c>
      <c r="F638" s="1" t="s">
        <v>914</v>
      </c>
      <c r="G638" s="1" t="s">
        <v>16</v>
      </c>
      <c r="H638" s="1">
        <v>34.0182</v>
      </c>
      <c r="I638" s="1" t="s">
        <v>14096</v>
      </c>
      <c r="J638" s="1" t="s">
        <v>2395</v>
      </c>
    </row>
    <row r="639" spans="1:11" x14ac:dyDescent="0.25">
      <c r="A639" s="1" t="s">
        <v>65</v>
      </c>
      <c r="B639" s="1" t="s">
        <v>14097</v>
      </c>
      <c r="C639" s="1">
        <v>1.5969</v>
      </c>
      <c r="D639" s="1" t="s">
        <v>13</v>
      </c>
      <c r="E639" s="1">
        <v>3.95</v>
      </c>
      <c r="F639" s="1" t="s">
        <v>5776</v>
      </c>
      <c r="G639" s="1" t="s">
        <v>16</v>
      </c>
      <c r="H639" s="1">
        <v>34.833300000000001</v>
      </c>
      <c r="I639" s="1" t="s">
        <v>14098</v>
      </c>
      <c r="J639" s="1" t="s">
        <v>1708</v>
      </c>
    </row>
    <row r="640" spans="1:11" x14ac:dyDescent="0.25">
      <c r="A640" s="1" t="s">
        <v>69</v>
      </c>
      <c r="B640" s="1" t="s">
        <v>14099</v>
      </c>
      <c r="C640" s="1">
        <v>1.6085</v>
      </c>
      <c r="D640" s="1" t="s">
        <v>13</v>
      </c>
      <c r="E640" s="1">
        <v>3.9769000000000001</v>
      </c>
      <c r="F640" s="1" t="s">
        <v>1875</v>
      </c>
      <c r="G640" s="1" t="s">
        <v>16</v>
      </c>
      <c r="H640" s="1">
        <v>38.676900000000003</v>
      </c>
      <c r="I640" s="1" t="s">
        <v>14100</v>
      </c>
      <c r="J640" s="1" t="s">
        <v>723</v>
      </c>
    </row>
    <row r="641" spans="1:10" x14ac:dyDescent="0.25">
      <c r="A641" s="1" t="s">
        <v>73</v>
      </c>
      <c r="B641" s="1" t="s">
        <v>14101</v>
      </c>
      <c r="C641" s="1">
        <v>1.5869</v>
      </c>
      <c r="D641" s="1" t="s">
        <v>13</v>
      </c>
      <c r="E641" s="1">
        <v>3.8429000000000002</v>
      </c>
      <c r="F641" s="1" t="s">
        <v>1875</v>
      </c>
      <c r="G641" s="1" t="s">
        <v>16</v>
      </c>
      <c r="H641" s="1">
        <v>36.357100000000003</v>
      </c>
      <c r="I641" s="1" t="s">
        <v>14102</v>
      </c>
      <c r="J641" s="1" t="s">
        <v>1532</v>
      </c>
    </row>
    <row r="642" spans="1:10" x14ac:dyDescent="0.25">
      <c r="A642" s="1" t="s">
        <v>77</v>
      </c>
      <c r="B642" s="1" t="s">
        <v>9085</v>
      </c>
      <c r="C642" s="1">
        <v>1.591</v>
      </c>
      <c r="D642" s="1" t="s">
        <v>13</v>
      </c>
      <c r="E642" s="1">
        <v>3.8666999999999998</v>
      </c>
      <c r="F642" s="1" t="s">
        <v>693</v>
      </c>
      <c r="G642" s="1" t="s">
        <v>16</v>
      </c>
      <c r="H642" s="1">
        <v>38.64</v>
      </c>
      <c r="I642" s="1" t="s">
        <v>14103</v>
      </c>
      <c r="J642" s="1" t="s">
        <v>918</v>
      </c>
    </row>
    <row r="643" spans="1:10" x14ac:dyDescent="0.25">
      <c r="A643" s="1" t="s">
        <v>82</v>
      </c>
      <c r="B643" s="1" t="s">
        <v>14104</v>
      </c>
      <c r="C643" s="1">
        <v>1.5944</v>
      </c>
      <c r="D643" s="1" t="s">
        <v>13</v>
      </c>
      <c r="E643" s="1">
        <v>3.9438</v>
      </c>
      <c r="F643" s="1" t="s">
        <v>53</v>
      </c>
      <c r="G643" s="1" t="s">
        <v>16</v>
      </c>
      <c r="H643" s="1">
        <v>40.85</v>
      </c>
      <c r="I643" s="1" t="s">
        <v>14105</v>
      </c>
      <c r="J643" s="1" t="s">
        <v>481</v>
      </c>
    </row>
    <row r="644" spans="1:10" x14ac:dyDescent="0.25">
      <c r="A644" s="1" t="s">
        <v>86</v>
      </c>
      <c r="B644" s="1" t="s">
        <v>14106</v>
      </c>
      <c r="C644" s="1">
        <v>1.599</v>
      </c>
      <c r="D644" s="1" t="s">
        <v>13</v>
      </c>
      <c r="E644" s="1">
        <v>3.9765000000000001</v>
      </c>
      <c r="F644" s="1" t="s">
        <v>2819</v>
      </c>
      <c r="G644" s="1" t="s">
        <v>16</v>
      </c>
      <c r="H644" s="1">
        <v>43.352899999999998</v>
      </c>
      <c r="I644" s="1" t="s">
        <v>14107</v>
      </c>
      <c r="J644" s="1" t="s">
        <v>1174</v>
      </c>
    </row>
    <row r="645" spans="1:10" x14ac:dyDescent="0.25">
      <c r="A645" s="1" t="s">
        <v>91</v>
      </c>
      <c r="B645" s="1" t="s">
        <v>14108</v>
      </c>
      <c r="C645" s="1">
        <v>1.6020000000000001</v>
      </c>
      <c r="D645" s="1" t="s">
        <v>13</v>
      </c>
      <c r="E645" s="1">
        <v>3.9832999999999998</v>
      </c>
      <c r="F645" s="1" t="s">
        <v>73</v>
      </c>
      <c r="G645" s="1" t="s">
        <v>16</v>
      </c>
      <c r="H645" s="1">
        <v>45.577800000000003</v>
      </c>
      <c r="I645" s="1" t="s">
        <v>14109</v>
      </c>
      <c r="J645" s="1" t="s">
        <v>729</v>
      </c>
    </row>
    <row r="646" spans="1:10" x14ac:dyDescent="0.25">
      <c r="A646" s="1" t="s">
        <v>95</v>
      </c>
      <c r="B646" s="1" t="s">
        <v>14110</v>
      </c>
      <c r="C646" s="1">
        <v>1.6036999999999999</v>
      </c>
      <c r="D646" s="1" t="s">
        <v>31</v>
      </c>
      <c r="E646" s="1">
        <v>4.0263</v>
      </c>
      <c r="F646" s="1" t="s">
        <v>698</v>
      </c>
      <c r="G646" s="1" t="s">
        <v>16</v>
      </c>
      <c r="H646" s="1">
        <v>47.505299999999998</v>
      </c>
      <c r="I646" s="1" t="s">
        <v>14111</v>
      </c>
      <c r="J646" s="1" t="s">
        <v>743</v>
      </c>
    </row>
    <row r="647" spans="1:10" x14ac:dyDescent="0.25">
      <c r="A647" s="1" t="s">
        <v>100</v>
      </c>
      <c r="B647" s="1" t="s">
        <v>14112</v>
      </c>
      <c r="C647" s="1">
        <v>1.6162000000000001</v>
      </c>
      <c r="D647" s="1" t="s">
        <v>62</v>
      </c>
      <c r="E647" s="1">
        <v>4.1900000000000004</v>
      </c>
      <c r="F647" s="1" t="s">
        <v>4065</v>
      </c>
      <c r="G647" s="1" t="s">
        <v>16</v>
      </c>
      <c r="H647" s="1">
        <v>52.35</v>
      </c>
      <c r="I647" s="1" t="s">
        <v>14113</v>
      </c>
      <c r="J647" s="1" t="s">
        <v>1501</v>
      </c>
    </row>
    <row r="648" spans="1:10" x14ac:dyDescent="0.25">
      <c r="A648" s="1" t="s">
        <v>105</v>
      </c>
      <c r="B648" s="1" t="s">
        <v>14114</v>
      </c>
      <c r="C648" s="1">
        <v>1.6178999999999999</v>
      </c>
      <c r="D648" s="1" t="s">
        <v>62</v>
      </c>
      <c r="E648" s="1">
        <v>4.2190000000000003</v>
      </c>
      <c r="F648" s="1" t="s">
        <v>923</v>
      </c>
      <c r="G648" s="1" t="s">
        <v>16</v>
      </c>
      <c r="H648" s="1">
        <v>54.428600000000003</v>
      </c>
      <c r="I648" s="1" t="s">
        <v>14115</v>
      </c>
      <c r="J648" s="1" t="s">
        <v>485</v>
      </c>
    </row>
    <row r="649" spans="1:10" x14ac:dyDescent="0.25">
      <c r="A649" s="1" t="s">
        <v>110</v>
      </c>
      <c r="B649" s="1" t="s">
        <v>14116</v>
      </c>
      <c r="C649" s="1">
        <v>1.6309</v>
      </c>
      <c r="D649" s="1" t="s">
        <v>62</v>
      </c>
      <c r="E649" s="1">
        <v>4.3544999999999998</v>
      </c>
      <c r="F649" s="1" t="s">
        <v>3867</v>
      </c>
      <c r="G649" s="1" t="s">
        <v>16</v>
      </c>
      <c r="H649" s="1">
        <v>60.090899999999998</v>
      </c>
      <c r="I649" s="1" t="s">
        <v>14117</v>
      </c>
      <c r="J649" s="1" t="s">
        <v>2128</v>
      </c>
    </row>
    <row r="650" spans="1:10" x14ac:dyDescent="0.25">
      <c r="A650" s="1" t="s">
        <v>114</v>
      </c>
      <c r="B650" s="1" t="s">
        <v>14118</v>
      </c>
      <c r="C650" s="1">
        <v>1.6228</v>
      </c>
      <c r="D650" s="1" t="s">
        <v>62</v>
      </c>
      <c r="E650" s="1">
        <v>4.2782999999999998</v>
      </c>
      <c r="F650" s="1" t="s">
        <v>91</v>
      </c>
      <c r="G650" s="1" t="s">
        <v>16</v>
      </c>
      <c r="H650" s="1">
        <v>59.147799999999997</v>
      </c>
      <c r="I650" s="1" t="s">
        <v>14119</v>
      </c>
      <c r="J650" s="1" t="s">
        <v>1306</v>
      </c>
    </row>
    <row r="651" spans="1:10" x14ac:dyDescent="0.25">
      <c r="A651" s="1" t="s">
        <v>118</v>
      </c>
      <c r="B651" s="1" t="s">
        <v>14120</v>
      </c>
      <c r="C651" s="1">
        <v>1.6335999999999999</v>
      </c>
      <c r="D651" s="1" t="s">
        <v>62</v>
      </c>
      <c r="E651" s="1">
        <v>4.3499999999999996</v>
      </c>
      <c r="F651" s="1" t="s">
        <v>1888</v>
      </c>
      <c r="G651" s="1" t="s">
        <v>16</v>
      </c>
      <c r="H651" s="1">
        <v>64.45</v>
      </c>
      <c r="I651" s="1" t="s">
        <v>14121</v>
      </c>
      <c r="J651" s="1" t="s">
        <v>590</v>
      </c>
    </row>
    <row r="652" spans="1:10" x14ac:dyDescent="0.25">
      <c r="A652" s="1" t="s">
        <v>122</v>
      </c>
      <c r="B652" s="1" t="s">
        <v>14122</v>
      </c>
      <c r="C652" s="1">
        <v>1.6382000000000001</v>
      </c>
      <c r="D652" s="1" t="s">
        <v>62</v>
      </c>
      <c r="E652" s="1">
        <v>4.444</v>
      </c>
      <c r="F652" s="1" t="s">
        <v>1347</v>
      </c>
      <c r="G652" s="1" t="s">
        <v>16</v>
      </c>
      <c r="H652" s="1">
        <v>67.84</v>
      </c>
      <c r="I652" s="1" t="s">
        <v>14123</v>
      </c>
      <c r="J652" s="1" t="s">
        <v>732</v>
      </c>
    </row>
    <row r="653" spans="1:10" x14ac:dyDescent="0.25">
      <c r="A653" s="1" t="s">
        <v>126</v>
      </c>
      <c r="B653" s="1" t="s">
        <v>14124</v>
      </c>
      <c r="C653" s="1">
        <v>1.6352</v>
      </c>
      <c r="D653" s="1" t="s">
        <v>62</v>
      </c>
      <c r="E653" s="1">
        <v>4.4230999999999998</v>
      </c>
      <c r="F653" s="1" t="s">
        <v>105</v>
      </c>
      <c r="G653" s="1" t="s">
        <v>16</v>
      </c>
      <c r="H653" s="1">
        <v>68.407700000000006</v>
      </c>
      <c r="I653" s="1" t="s">
        <v>14125</v>
      </c>
      <c r="J653" s="1" t="s">
        <v>510</v>
      </c>
    </row>
    <row r="654" spans="1:10" x14ac:dyDescent="0.25">
      <c r="A654" s="1" t="s">
        <v>130</v>
      </c>
      <c r="B654" s="1" t="s">
        <v>14126</v>
      </c>
      <c r="C654" s="1">
        <v>1.6317999999999999</v>
      </c>
      <c r="D654" s="1" t="s">
        <v>62</v>
      </c>
      <c r="E654" s="1">
        <v>4.4333</v>
      </c>
      <c r="F654" s="1" t="s">
        <v>2195</v>
      </c>
      <c r="G654" s="1" t="s">
        <v>16</v>
      </c>
      <c r="H654" s="1">
        <v>68.718500000000006</v>
      </c>
      <c r="I654" s="1" t="s">
        <v>14127</v>
      </c>
      <c r="J654" s="1" t="s">
        <v>576</v>
      </c>
    </row>
    <row r="655" spans="1:10" x14ac:dyDescent="0.25">
      <c r="A655" s="1" t="s">
        <v>134</v>
      </c>
      <c r="B655" s="1" t="s">
        <v>14128</v>
      </c>
      <c r="C655" s="1">
        <v>1.6442000000000001</v>
      </c>
      <c r="D655" s="1" t="s">
        <v>1750</v>
      </c>
      <c r="E655" s="1">
        <v>4.6356999999999999</v>
      </c>
      <c r="F655" s="1" t="s">
        <v>5788</v>
      </c>
      <c r="G655" s="1" t="s">
        <v>16</v>
      </c>
      <c r="H655" s="1">
        <v>75.400000000000006</v>
      </c>
      <c r="I655" s="1" t="s">
        <v>14129</v>
      </c>
      <c r="J655" s="1" t="s">
        <v>746</v>
      </c>
    </row>
    <row r="656" spans="1:10" x14ac:dyDescent="0.25">
      <c r="A656" s="1" t="s">
        <v>138</v>
      </c>
      <c r="B656" s="1" t="s">
        <v>14130</v>
      </c>
      <c r="C656" s="1">
        <v>1.6447000000000001</v>
      </c>
      <c r="D656" s="1" t="s">
        <v>1750</v>
      </c>
      <c r="E656" s="1">
        <v>4.6620999999999997</v>
      </c>
      <c r="F656" s="1" t="s">
        <v>3100</v>
      </c>
      <c r="G656" s="1" t="s">
        <v>16</v>
      </c>
      <c r="H656" s="1">
        <v>77.379300000000001</v>
      </c>
      <c r="I656" s="1" t="s">
        <v>14131</v>
      </c>
      <c r="J656" s="1" t="s">
        <v>853</v>
      </c>
    </row>
    <row r="657" spans="1:10" x14ac:dyDescent="0.25">
      <c r="A657" s="1" t="s">
        <v>142</v>
      </c>
      <c r="B657" s="1" t="s">
        <v>14132</v>
      </c>
      <c r="C657" s="1">
        <v>1.649</v>
      </c>
      <c r="D657" s="1" t="s">
        <v>1750</v>
      </c>
      <c r="E657" s="1">
        <v>4.71</v>
      </c>
      <c r="F657" s="1" t="s">
        <v>1725</v>
      </c>
      <c r="G657" s="1" t="s">
        <v>16</v>
      </c>
      <c r="H657" s="1">
        <v>81.026700000000005</v>
      </c>
      <c r="I657" s="1" t="s">
        <v>14133</v>
      </c>
      <c r="J657" s="1" t="s">
        <v>1014</v>
      </c>
    </row>
    <row r="658" spans="1:10" x14ac:dyDescent="0.25">
      <c r="A658" s="1" t="s">
        <v>146</v>
      </c>
      <c r="B658" s="1" t="s">
        <v>14134</v>
      </c>
      <c r="C658" s="1">
        <v>1.6467000000000001</v>
      </c>
      <c r="D658" s="1" t="s">
        <v>1750</v>
      </c>
      <c r="E658" s="1">
        <v>4.6773999999999996</v>
      </c>
      <c r="F658" s="1" t="s">
        <v>466</v>
      </c>
      <c r="G658" s="1" t="s">
        <v>16</v>
      </c>
      <c r="H658" s="1">
        <v>81.683899999999994</v>
      </c>
      <c r="I658" s="1" t="s">
        <v>14135</v>
      </c>
      <c r="J658" s="1" t="s">
        <v>1685</v>
      </c>
    </row>
    <row r="659" spans="1:10" x14ac:dyDescent="0.25">
      <c r="A659" s="1" t="s">
        <v>150</v>
      </c>
      <c r="B659" s="1" t="s">
        <v>14136</v>
      </c>
      <c r="C659" s="1">
        <v>1.6475</v>
      </c>
      <c r="D659" s="1" t="s">
        <v>1750</v>
      </c>
      <c r="E659" s="1">
        <v>4.7093999999999996</v>
      </c>
      <c r="F659" s="1" t="s">
        <v>3494</v>
      </c>
      <c r="G659" s="1" t="s">
        <v>16</v>
      </c>
      <c r="H659" s="1">
        <v>83.787499999999994</v>
      </c>
      <c r="I659" s="1" t="s">
        <v>14137</v>
      </c>
      <c r="J659" s="1" t="s">
        <v>219</v>
      </c>
    </row>
    <row r="660" spans="1:10" x14ac:dyDescent="0.25">
      <c r="A660" s="1" t="s">
        <v>119</v>
      </c>
      <c r="B660" s="1" t="s">
        <v>14138</v>
      </c>
      <c r="C660" s="1">
        <v>1.6513</v>
      </c>
      <c r="D660" s="1" t="s">
        <v>1750</v>
      </c>
      <c r="E660" s="1">
        <v>4.7484999999999999</v>
      </c>
      <c r="F660" s="1" t="s">
        <v>1356</v>
      </c>
      <c r="G660" s="1" t="s">
        <v>16</v>
      </c>
      <c r="H660" s="1">
        <v>87.381799999999998</v>
      </c>
      <c r="I660" s="1" t="s">
        <v>14139</v>
      </c>
      <c r="J660" s="1" t="s">
        <v>5302</v>
      </c>
    </row>
    <row r="661" spans="1:10" x14ac:dyDescent="0.25">
      <c r="A661" s="1" t="s">
        <v>157</v>
      </c>
      <c r="B661" s="1" t="s">
        <v>14140</v>
      </c>
      <c r="C661" s="1">
        <v>1.6576</v>
      </c>
      <c r="D661" s="1" t="s">
        <v>1750</v>
      </c>
      <c r="E661" s="1">
        <v>4.8265000000000002</v>
      </c>
      <c r="F661" s="1" t="s">
        <v>96</v>
      </c>
      <c r="G661" s="1" t="s">
        <v>16</v>
      </c>
      <c r="H661" s="1">
        <v>92.417699999999996</v>
      </c>
      <c r="I661" s="1" t="s">
        <v>14141</v>
      </c>
      <c r="J661" s="1" t="s">
        <v>740</v>
      </c>
    </row>
    <row r="662" spans="1:10" x14ac:dyDescent="0.25">
      <c r="A662" s="1" t="s">
        <v>161</v>
      </c>
      <c r="B662" s="1" t="s">
        <v>14142</v>
      </c>
      <c r="C662" s="1">
        <v>1.6607000000000001</v>
      </c>
      <c r="D662" s="1" t="s">
        <v>1750</v>
      </c>
      <c r="E662" s="1">
        <v>4.8543000000000003</v>
      </c>
      <c r="F662" s="1" t="s">
        <v>138</v>
      </c>
      <c r="G662" s="1" t="s">
        <v>16</v>
      </c>
      <c r="H662" s="1">
        <v>95.891400000000004</v>
      </c>
      <c r="I662" s="1" t="s">
        <v>14143</v>
      </c>
      <c r="J662" s="1" t="s">
        <v>2899</v>
      </c>
    </row>
    <row r="663" spans="1:10" x14ac:dyDescent="0.25">
      <c r="A663" s="1" t="s">
        <v>165</v>
      </c>
      <c r="B663" s="1" t="s">
        <v>14144</v>
      </c>
      <c r="C663" s="1">
        <v>1.6552</v>
      </c>
      <c r="D663" s="1" t="s">
        <v>1750</v>
      </c>
      <c r="E663" s="1">
        <v>4.7944000000000004</v>
      </c>
      <c r="F663" s="1" t="s">
        <v>1557</v>
      </c>
      <c r="G663" s="1" t="s">
        <v>16</v>
      </c>
      <c r="H663" s="1">
        <v>94.633300000000006</v>
      </c>
      <c r="I663" s="1" t="s">
        <v>14145</v>
      </c>
      <c r="J663" s="1" t="s">
        <v>761</v>
      </c>
    </row>
    <row r="664" spans="1:10" x14ac:dyDescent="0.25">
      <c r="A664" s="1" t="s">
        <v>169</v>
      </c>
      <c r="B664" s="1" t="s">
        <v>14146</v>
      </c>
      <c r="C664" s="1">
        <v>1.6555</v>
      </c>
      <c r="D664" s="1" t="s">
        <v>1750</v>
      </c>
      <c r="E664" s="1">
        <v>4.7919</v>
      </c>
      <c r="F664" s="1" t="s">
        <v>2392</v>
      </c>
      <c r="G664" s="1" t="s">
        <v>16</v>
      </c>
      <c r="H664" s="1">
        <v>96.4649</v>
      </c>
      <c r="I664" s="1" t="s">
        <v>14147</v>
      </c>
      <c r="J664" s="1" t="s">
        <v>2128</v>
      </c>
    </row>
    <row r="665" spans="1:10" x14ac:dyDescent="0.25">
      <c r="A665" s="1" t="s">
        <v>173</v>
      </c>
      <c r="B665" s="1" t="s">
        <v>14148</v>
      </c>
      <c r="C665" s="1">
        <v>1.6557999999999999</v>
      </c>
      <c r="D665" s="1" t="s">
        <v>1750</v>
      </c>
      <c r="E665" s="1">
        <v>4.8079000000000001</v>
      </c>
      <c r="F665" s="1" t="s">
        <v>1733</v>
      </c>
      <c r="G665" s="1" t="s">
        <v>16</v>
      </c>
      <c r="H665" s="1">
        <v>98.384200000000007</v>
      </c>
      <c r="I665" s="1" t="s">
        <v>14149</v>
      </c>
      <c r="J665" s="1" t="s">
        <v>995</v>
      </c>
    </row>
    <row r="666" spans="1:10" x14ac:dyDescent="0.25">
      <c r="A666" s="1" t="s">
        <v>177</v>
      </c>
      <c r="B666" s="1" t="s">
        <v>14150</v>
      </c>
      <c r="C666" s="1">
        <v>1.6513</v>
      </c>
      <c r="D666" s="1" t="s">
        <v>1750</v>
      </c>
      <c r="E666" s="1">
        <v>4.7590000000000003</v>
      </c>
      <c r="F666" s="1" t="s">
        <v>950</v>
      </c>
      <c r="G666" s="1" t="s">
        <v>16</v>
      </c>
      <c r="H666" s="1">
        <v>97.384600000000006</v>
      </c>
      <c r="I666" s="1" t="s">
        <v>14151</v>
      </c>
      <c r="J666" s="1" t="s">
        <v>729</v>
      </c>
    </row>
    <row r="667" spans="1:10" x14ac:dyDescent="0.25">
      <c r="A667" s="1" t="s">
        <v>181</v>
      </c>
      <c r="B667" s="1" t="s">
        <v>14152</v>
      </c>
      <c r="C667" s="1">
        <v>1.6496</v>
      </c>
      <c r="D667" s="1" t="s">
        <v>1750</v>
      </c>
      <c r="E667" s="1">
        <v>4.7374999999999998</v>
      </c>
      <c r="F667" s="1" t="s">
        <v>4347</v>
      </c>
      <c r="G667" s="1" t="s">
        <v>16</v>
      </c>
      <c r="H667" s="1">
        <v>98.02</v>
      </c>
      <c r="I667" s="1" t="s">
        <v>14153</v>
      </c>
      <c r="J667" s="1" t="s">
        <v>1225</v>
      </c>
    </row>
    <row r="668" spans="1:10" x14ac:dyDescent="0.25">
      <c r="A668" s="1" t="s">
        <v>185</v>
      </c>
      <c r="B668" s="1" t="s">
        <v>14154</v>
      </c>
      <c r="C668" s="1">
        <v>1.6456999999999999</v>
      </c>
      <c r="D668" s="1" t="s">
        <v>1750</v>
      </c>
      <c r="E668" s="1">
        <v>4.7023999999999999</v>
      </c>
      <c r="F668" s="1" t="s">
        <v>479</v>
      </c>
      <c r="G668" s="1" t="s">
        <v>16</v>
      </c>
      <c r="H668" s="1">
        <v>97.278099999999995</v>
      </c>
      <c r="I668" s="1" t="s">
        <v>14155</v>
      </c>
      <c r="J668" s="1" t="s">
        <v>1644</v>
      </c>
    </row>
    <row r="669" spans="1:10" x14ac:dyDescent="0.25">
      <c r="A669" s="1" t="s">
        <v>189</v>
      </c>
      <c r="B669" s="1" t="s">
        <v>14156</v>
      </c>
      <c r="C669" s="1">
        <v>1.6536999999999999</v>
      </c>
      <c r="D669" s="1" t="s">
        <v>1750</v>
      </c>
      <c r="E669" s="1">
        <v>4.7881</v>
      </c>
      <c r="F669" s="1" t="s">
        <v>1905</v>
      </c>
      <c r="G669" s="1" t="s">
        <v>16</v>
      </c>
      <c r="H669" s="1">
        <v>103.7238</v>
      </c>
      <c r="I669" s="1" t="s">
        <v>14157</v>
      </c>
      <c r="J669" s="1" t="s">
        <v>461</v>
      </c>
    </row>
    <row r="670" spans="1:10" x14ac:dyDescent="0.25">
      <c r="A670" s="1" t="s">
        <v>192</v>
      </c>
      <c r="B670" s="1" t="s">
        <v>14158</v>
      </c>
      <c r="C670" s="1">
        <v>1.6566000000000001</v>
      </c>
      <c r="D670" s="1" t="s">
        <v>1750</v>
      </c>
      <c r="E670" s="1">
        <v>4.8441999999999998</v>
      </c>
      <c r="F670" s="1" t="s">
        <v>5796</v>
      </c>
      <c r="G670" s="1" t="s">
        <v>16</v>
      </c>
      <c r="H670" s="1">
        <v>107.1721</v>
      </c>
      <c r="I670" s="1" t="s">
        <v>14159</v>
      </c>
      <c r="J670" s="1" t="s">
        <v>1519</v>
      </c>
    </row>
    <row r="671" spans="1:10" x14ac:dyDescent="0.25">
      <c r="A671" s="1" t="s">
        <v>196</v>
      </c>
      <c r="B671" s="1" t="s">
        <v>14160</v>
      </c>
      <c r="C671" s="1">
        <v>1.6637999999999999</v>
      </c>
      <c r="D671" s="1" t="s">
        <v>1750</v>
      </c>
      <c r="E671" s="1">
        <v>4.9181999999999997</v>
      </c>
      <c r="F671" s="1" t="s">
        <v>2564</v>
      </c>
      <c r="G671" s="1" t="s">
        <v>16</v>
      </c>
      <c r="H671" s="1">
        <v>113.7273</v>
      </c>
      <c r="I671" s="1" t="s">
        <v>14161</v>
      </c>
      <c r="J671" s="1" t="s">
        <v>1827</v>
      </c>
    </row>
    <row r="672" spans="1:10" x14ac:dyDescent="0.25">
      <c r="A672" s="1" t="s">
        <v>200</v>
      </c>
      <c r="B672" s="1" t="s">
        <v>12200</v>
      </c>
      <c r="C672" s="1">
        <v>1.6623000000000001</v>
      </c>
      <c r="D672" s="1" t="s">
        <v>1750</v>
      </c>
      <c r="E672" s="1">
        <v>4.9156000000000004</v>
      </c>
      <c r="F672" s="1" t="s">
        <v>165</v>
      </c>
      <c r="G672" s="1" t="s">
        <v>16</v>
      </c>
      <c r="H672" s="1">
        <v>114.3822</v>
      </c>
      <c r="I672" s="1" t="s">
        <v>14162</v>
      </c>
      <c r="J672" s="1" t="s">
        <v>478</v>
      </c>
    </row>
    <row r="673" spans="1:10" x14ac:dyDescent="0.25">
      <c r="A673" s="1" t="s">
        <v>204</v>
      </c>
      <c r="B673" s="1" t="s">
        <v>14163</v>
      </c>
      <c r="C673" s="1">
        <v>1.663</v>
      </c>
      <c r="D673" s="1" t="s">
        <v>1750</v>
      </c>
      <c r="E673" s="1">
        <v>4.9478</v>
      </c>
      <c r="F673" s="1" t="s">
        <v>5802</v>
      </c>
      <c r="G673" s="1" t="s">
        <v>16</v>
      </c>
      <c r="H673" s="1">
        <v>116.54349999999999</v>
      </c>
      <c r="I673" s="1" t="s">
        <v>14164</v>
      </c>
      <c r="J673" s="1" t="s">
        <v>807</v>
      </c>
    </row>
    <row r="674" spans="1:10" x14ac:dyDescent="0.25">
      <c r="A674" s="1" t="s">
        <v>208</v>
      </c>
      <c r="B674" s="1" t="s">
        <v>14165</v>
      </c>
      <c r="C674" s="1">
        <v>1.6677</v>
      </c>
      <c r="D674" s="1" t="s">
        <v>1750</v>
      </c>
      <c r="E674" s="1">
        <v>4.9978999999999996</v>
      </c>
      <c r="F674" s="1" t="s">
        <v>1911</v>
      </c>
      <c r="G674" s="1" t="s">
        <v>16</v>
      </c>
      <c r="H674" s="1">
        <v>121.68510000000001</v>
      </c>
      <c r="I674" s="1" t="s">
        <v>14166</v>
      </c>
      <c r="J674" s="1" t="s">
        <v>1200</v>
      </c>
    </row>
    <row r="675" spans="1:10" x14ac:dyDescent="0.25">
      <c r="A675" s="1" t="s">
        <v>212</v>
      </c>
      <c r="B675" s="1" t="s">
        <v>14167</v>
      </c>
      <c r="C675" s="1">
        <v>1.6662999999999999</v>
      </c>
      <c r="D675" s="1" t="s">
        <v>1750</v>
      </c>
      <c r="E675" s="1">
        <v>4.9832999999999998</v>
      </c>
      <c r="F675" s="1" t="s">
        <v>173</v>
      </c>
      <c r="G675" s="1" t="s">
        <v>16</v>
      </c>
      <c r="H675" s="1">
        <v>122.2958</v>
      </c>
      <c r="I675" s="1" t="s">
        <v>14168</v>
      </c>
      <c r="J675" s="1" t="s">
        <v>453</v>
      </c>
    </row>
    <row r="676" spans="1:10" x14ac:dyDescent="0.25">
      <c r="A676" s="1" t="s">
        <v>216</v>
      </c>
      <c r="B676" s="1" t="s">
        <v>14169</v>
      </c>
      <c r="C676" s="1">
        <v>1.6669</v>
      </c>
      <c r="D676" s="1" t="s">
        <v>1750</v>
      </c>
      <c r="E676" s="1">
        <v>4.9836999999999998</v>
      </c>
      <c r="F676" s="1" t="s">
        <v>963</v>
      </c>
      <c r="G676" s="1" t="s">
        <v>16</v>
      </c>
      <c r="H676" s="1">
        <v>124.51430000000001</v>
      </c>
      <c r="I676" s="1" t="s">
        <v>14170</v>
      </c>
      <c r="J676" s="1" t="s">
        <v>2318</v>
      </c>
    </row>
    <row r="677" spans="1:10" x14ac:dyDescent="0.25">
      <c r="A677" s="1" t="s">
        <v>166</v>
      </c>
      <c r="B677" s="1" t="s">
        <v>14171</v>
      </c>
      <c r="C677" s="1">
        <v>1.6617</v>
      </c>
      <c r="D677" s="1" t="s">
        <v>1750</v>
      </c>
      <c r="E677" s="1">
        <v>4.9279999999999999</v>
      </c>
      <c r="F677" s="1" t="s">
        <v>963</v>
      </c>
      <c r="G677" s="1" t="s">
        <v>16</v>
      </c>
      <c r="H677" s="1">
        <v>122.16800000000001</v>
      </c>
      <c r="I677" s="1" t="s">
        <v>14172</v>
      </c>
      <c r="J677" s="1" t="s">
        <v>425</v>
      </c>
    </row>
    <row r="678" spans="1:10" x14ac:dyDescent="0.25">
      <c r="A678" s="1" t="s">
        <v>224</v>
      </c>
      <c r="B678" s="1" t="s">
        <v>14173</v>
      </c>
      <c r="C678" s="1">
        <v>1.6640999999999999</v>
      </c>
      <c r="D678" s="1" t="s">
        <v>1750</v>
      </c>
      <c r="E678" s="1">
        <v>4.9607999999999999</v>
      </c>
      <c r="F678" s="1" t="s">
        <v>177</v>
      </c>
      <c r="G678" s="1" t="s">
        <v>16</v>
      </c>
      <c r="H678" s="1">
        <v>125.651</v>
      </c>
      <c r="I678" s="1" t="s">
        <v>14174</v>
      </c>
      <c r="J678" s="1" t="s">
        <v>481</v>
      </c>
    </row>
    <row r="679" spans="1:10" x14ac:dyDescent="0.25">
      <c r="A679" s="1" t="s">
        <v>228</v>
      </c>
      <c r="B679" s="1" t="s">
        <v>14175</v>
      </c>
      <c r="C679" s="1">
        <v>1.6649</v>
      </c>
      <c r="D679" s="1" t="s">
        <v>1750</v>
      </c>
      <c r="E679" s="1">
        <v>4.9787999999999997</v>
      </c>
      <c r="F679" s="1" t="s">
        <v>1915</v>
      </c>
      <c r="G679" s="1" t="s">
        <v>16</v>
      </c>
      <c r="H679" s="1">
        <v>127.89230000000001</v>
      </c>
      <c r="I679" s="1" t="s">
        <v>14176</v>
      </c>
      <c r="J679" s="1" t="s">
        <v>1014</v>
      </c>
    </row>
    <row r="680" spans="1:10" x14ac:dyDescent="0.25">
      <c r="A680" s="1" t="s">
        <v>232</v>
      </c>
      <c r="B680" s="1" t="s">
        <v>14177</v>
      </c>
      <c r="C680" s="1">
        <v>1.6656</v>
      </c>
      <c r="D680" s="1" t="s">
        <v>1750</v>
      </c>
      <c r="E680" s="1">
        <v>5</v>
      </c>
      <c r="F680" s="1" t="s">
        <v>5229</v>
      </c>
      <c r="G680" s="1" t="s">
        <v>16</v>
      </c>
      <c r="H680" s="1">
        <v>130.11320000000001</v>
      </c>
      <c r="I680" s="1" t="s">
        <v>14178</v>
      </c>
      <c r="J680" s="1" t="s">
        <v>576</v>
      </c>
    </row>
    <row r="681" spans="1:10" x14ac:dyDescent="0.25">
      <c r="A681" s="1" t="s">
        <v>236</v>
      </c>
      <c r="B681" s="1" t="s">
        <v>14179</v>
      </c>
      <c r="C681" s="1">
        <v>1.6626000000000001</v>
      </c>
      <c r="D681" s="1" t="s">
        <v>1750</v>
      </c>
      <c r="E681" s="1">
        <v>4.9630000000000001</v>
      </c>
      <c r="F681" s="1" t="s">
        <v>1747</v>
      </c>
      <c r="G681" s="1" t="s">
        <v>16</v>
      </c>
      <c r="H681" s="1">
        <v>129.2963</v>
      </c>
      <c r="I681" s="1" t="s">
        <v>14180</v>
      </c>
      <c r="J681" s="1" t="s">
        <v>1245</v>
      </c>
    </row>
    <row r="682" spans="1:10" x14ac:dyDescent="0.25">
      <c r="A682" s="1" t="s">
        <v>240</v>
      </c>
      <c r="B682" s="1" t="s">
        <v>14181</v>
      </c>
      <c r="C682" s="1">
        <v>1.6634</v>
      </c>
      <c r="D682" s="1" t="s">
        <v>1750</v>
      </c>
      <c r="E682" s="1">
        <v>4.9635999999999996</v>
      </c>
      <c r="F682" s="1" t="s">
        <v>2238</v>
      </c>
      <c r="G682" s="1" t="s">
        <v>16</v>
      </c>
      <c r="H682" s="1">
        <v>131.4873</v>
      </c>
      <c r="I682" s="1" t="s">
        <v>14182</v>
      </c>
      <c r="J682" s="1" t="s">
        <v>3529</v>
      </c>
    </row>
    <row r="683" spans="1:10" x14ac:dyDescent="0.25">
      <c r="A683" s="1" t="s">
        <v>245</v>
      </c>
      <c r="B683" s="1" t="s">
        <v>14183</v>
      </c>
      <c r="C683" s="1">
        <v>1.6601999999999999</v>
      </c>
      <c r="D683" s="1" t="s">
        <v>107</v>
      </c>
      <c r="E683" s="1">
        <v>4.9393000000000002</v>
      </c>
      <c r="F683" s="1" t="s">
        <v>2403</v>
      </c>
      <c r="G683" s="1" t="s">
        <v>16</v>
      </c>
      <c r="H683" s="1">
        <v>130.44640000000001</v>
      </c>
      <c r="I683" s="1" t="s">
        <v>14184</v>
      </c>
      <c r="J683" s="1" t="s">
        <v>153</v>
      </c>
    </row>
    <row r="684" spans="1:10" x14ac:dyDescent="0.25">
      <c r="A684" s="1" t="s">
        <v>249</v>
      </c>
      <c r="B684" s="1" t="s">
        <v>14185</v>
      </c>
      <c r="C684" s="1">
        <v>1.6574</v>
      </c>
      <c r="D684" s="1" t="s">
        <v>107</v>
      </c>
      <c r="E684" s="1">
        <v>4.9035000000000002</v>
      </c>
      <c r="F684" s="1" t="s">
        <v>192</v>
      </c>
      <c r="G684" s="1" t="s">
        <v>16</v>
      </c>
      <c r="H684" s="1">
        <v>129.61750000000001</v>
      </c>
      <c r="I684" s="1" t="s">
        <v>14186</v>
      </c>
      <c r="J684" s="1" t="s">
        <v>801</v>
      </c>
    </row>
    <row r="685" spans="1:10" x14ac:dyDescent="0.25">
      <c r="A685" s="1" t="s">
        <v>253</v>
      </c>
      <c r="B685" s="1" t="s">
        <v>14187</v>
      </c>
      <c r="C685" s="1">
        <v>1.6667000000000001</v>
      </c>
      <c r="D685" s="1" t="s">
        <v>107</v>
      </c>
      <c r="E685" s="1">
        <v>5.0121000000000002</v>
      </c>
      <c r="F685" s="1" t="s">
        <v>502</v>
      </c>
      <c r="G685" s="1" t="s">
        <v>16</v>
      </c>
      <c r="H685" s="1">
        <v>139.08279999999999</v>
      </c>
      <c r="I685" s="1" t="s">
        <v>14188</v>
      </c>
      <c r="J685" s="1" t="s">
        <v>377</v>
      </c>
    </row>
    <row r="686" spans="1:10" x14ac:dyDescent="0.25">
      <c r="A686" s="1" t="s">
        <v>256</v>
      </c>
      <c r="B686" s="1" t="s">
        <v>14189</v>
      </c>
      <c r="C686" s="1">
        <v>1.6638999999999999</v>
      </c>
      <c r="D686" s="1" t="s">
        <v>107</v>
      </c>
      <c r="E686" s="1">
        <v>4.9729000000000001</v>
      </c>
      <c r="F686" s="1" t="s">
        <v>5809</v>
      </c>
      <c r="G686" s="1" t="s">
        <v>16</v>
      </c>
      <c r="H686" s="1">
        <v>138.2373</v>
      </c>
      <c r="I686" s="1" t="s">
        <v>14190</v>
      </c>
      <c r="J686" s="1" t="s">
        <v>1245</v>
      </c>
    </row>
    <row r="687" spans="1:10" x14ac:dyDescent="0.25">
      <c r="A687" s="1" t="s">
        <v>260</v>
      </c>
      <c r="B687" s="1" t="s">
        <v>14191</v>
      </c>
      <c r="C687" s="1">
        <v>1.6662999999999999</v>
      </c>
      <c r="D687" s="1" t="s">
        <v>107</v>
      </c>
      <c r="E687" s="1">
        <v>5.0067000000000004</v>
      </c>
      <c r="F687" s="1" t="s">
        <v>204</v>
      </c>
      <c r="G687" s="1" t="s">
        <v>16</v>
      </c>
      <c r="H687" s="1">
        <v>141.9</v>
      </c>
      <c r="I687" s="1" t="s">
        <v>14192</v>
      </c>
      <c r="J687" s="1" t="s">
        <v>1868</v>
      </c>
    </row>
    <row r="688" spans="1:10" x14ac:dyDescent="0.25">
      <c r="A688" s="1" t="s">
        <v>264</v>
      </c>
      <c r="B688" s="1" t="s">
        <v>14193</v>
      </c>
      <c r="C688" s="1">
        <v>1.6668000000000001</v>
      </c>
      <c r="D688" s="1" t="s">
        <v>107</v>
      </c>
      <c r="E688" s="1">
        <v>5.0343999999999998</v>
      </c>
      <c r="F688" s="1" t="s">
        <v>5810</v>
      </c>
      <c r="G688" s="1" t="s">
        <v>16</v>
      </c>
      <c r="H688" s="1">
        <v>143.95079999999999</v>
      </c>
      <c r="I688" s="1" t="s">
        <v>14194</v>
      </c>
      <c r="J688" s="1" t="s">
        <v>1501</v>
      </c>
    </row>
    <row r="689" spans="1:10" x14ac:dyDescent="0.25">
      <c r="A689" s="1" t="s">
        <v>267</v>
      </c>
      <c r="B689" s="1" t="s">
        <v>14195</v>
      </c>
      <c r="C689" s="1">
        <v>1.6642999999999999</v>
      </c>
      <c r="D689" s="1" t="s">
        <v>107</v>
      </c>
      <c r="E689" s="1">
        <v>5.0176999999999996</v>
      </c>
      <c r="F689" s="1" t="s">
        <v>5811</v>
      </c>
      <c r="G689" s="1" t="s">
        <v>16</v>
      </c>
      <c r="H689" s="1">
        <v>143.21610000000001</v>
      </c>
      <c r="I689" s="1" t="s">
        <v>14196</v>
      </c>
      <c r="J689" s="1" t="s">
        <v>475</v>
      </c>
    </row>
    <row r="690" spans="1:10" x14ac:dyDescent="0.25">
      <c r="A690" s="1" t="s">
        <v>270</v>
      </c>
      <c r="B690" s="1" t="s">
        <v>14197</v>
      </c>
      <c r="C690" s="1">
        <v>1.6680999999999999</v>
      </c>
      <c r="D690" s="1" t="s">
        <v>107</v>
      </c>
      <c r="E690" s="1">
        <v>5.0540000000000003</v>
      </c>
      <c r="F690" s="1" t="s">
        <v>980</v>
      </c>
      <c r="G690" s="1" t="s">
        <v>16</v>
      </c>
      <c r="H690" s="1">
        <v>148.31110000000001</v>
      </c>
      <c r="I690" s="1" t="s">
        <v>14198</v>
      </c>
      <c r="J690" s="1" t="s">
        <v>823</v>
      </c>
    </row>
    <row r="691" spans="1:10" x14ac:dyDescent="0.25">
      <c r="A691" s="1" t="s">
        <v>274</v>
      </c>
      <c r="B691" s="1" t="s">
        <v>14199</v>
      </c>
      <c r="C691" s="1">
        <v>1.6700999999999999</v>
      </c>
      <c r="D691" s="1" t="s">
        <v>107</v>
      </c>
      <c r="E691" s="1">
        <v>5.0796999999999999</v>
      </c>
      <c r="F691" s="1" t="s">
        <v>3251</v>
      </c>
      <c r="G691" s="1" t="s">
        <v>16</v>
      </c>
      <c r="H691" s="1">
        <v>151.89060000000001</v>
      </c>
      <c r="I691" s="1" t="s">
        <v>14200</v>
      </c>
      <c r="J691" s="1" t="s">
        <v>853</v>
      </c>
    </row>
    <row r="692" spans="1:10" x14ac:dyDescent="0.25">
      <c r="A692" s="1" t="s">
        <v>205</v>
      </c>
      <c r="B692" s="1" t="s">
        <v>14201</v>
      </c>
      <c r="C692" s="1">
        <v>1.6693</v>
      </c>
      <c r="D692" s="1" t="s">
        <v>107</v>
      </c>
      <c r="E692" s="1">
        <v>5.0677000000000003</v>
      </c>
      <c r="F692" s="1" t="s">
        <v>3508</v>
      </c>
      <c r="G692" s="1" t="s">
        <v>16</v>
      </c>
      <c r="H692" s="1">
        <v>152.61850000000001</v>
      </c>
      <c r="I692" s="1" t="s">
        <v>14202</v>
      </c>
      <c r="J692" s="1" t="s">
        <v>1868</v>
      </c>
    </row>
    <row r="693" spans="1:10" x14ac:dyDescent="0.25">
      <c r="A693" s="1" t="s">
        <v>281</v>
      </c>
      <c r="B693" s="1" t="s">
        <v>14203</v>
      </c>
      <c r="C693" s="1">
        <v>1.6696</v>
      </c>
      <c r="D693" s="1" t="s">
        <v>107</v>
      </c>
      <c r="E693" s="1">
        <v>5.0803000000000003</v>
      </c>
      <c r="F693" s="1" t="s">
        <v>1586</v>
      </c>
      <c r="G693" s="1" t="s">
        <v>16</v>
      </c>
      <c r="H693" s="1">
        <v>154.52119999999999</v>
      </c>
      <c r="I693" s="1" t="s">
        <v>14204</v>
      </c>
      <c r="J693" s="1" t="s">
        <v>2176</v>
      </c>
    </row>
    <row r="694" spans="1:10" x14ac:dyDescent="0.25">
      <c r="A694" s="1" t="s">
        <v>284</v>
      </c>
      <c r="B694" s="1" t="s">
        <v>14205</v>
      </c>
      <c r="C694" s="1">
        <v>1.6686000000000001</v>
      </c>
      <c r="D694" s="1" t="s">
        <v>107</v>
      </c>
      <c r="E694" s="1">
        <v>5.0627000000000004</v>
      </c>
      <c r="F694" s="1" t="s">
        <v>5814</v>
      </c>
      <c r="G694" s="1" t="s">
        <v>16</v>
      </c>
      <c r="H694" s="1">
        <v>155.10149999999999</v>
      </c>
      <c r="I694" s="1" t="s">
        <v>14206</v>
      </c>
      <c r="J694" s="1" t="s">
        <v>547</v>
      </c>
    </row>
    <row r="695" spans="1:10" x14ac:dyDescent="0.25">
      <c r="A695" s="1" t="s">
        <v>288</v>
      </c>
      <c r="B695" s="1" t="s">
        <v>14207</v>
      </c>
      <c r="C695" s="1">
        <v>1.6733</v>
      </c>
      <c r="D695" s="1" t="s">
        <v>107</v>
      </c>
      <c r="E695" s="1">
        <v>5.1234999999999999</v>
      </c>
      <c r="F695" s="1" t="s">
        <v>170</v>
      </c>
      <c r="G695" s="1" t="s">
        <v>16</v>
      </c>
      <c r="H695" s="1">
        <v>161.45590000000001</v>
      </c>
      <c r="I695" s="1" t="s">
        <v>14208</v>
      </c>
      <c r="J695" s="1" t="s">
        <v>117</v>
      </c>
    </row>
    <row r="696" spans="1:10" x14ac:dyDescent="0.25">
      <c r="A696" s="1" t="s">
        <v>291</v>
      </c>
      <c r="B696" s="1" t="s">
        <v>14209</v>
      </c>
      <c r="C696" s="1">
        <v>1.6709000000000001</v>
      </c>
      <c r="D696" s="1" t="s">
        <v>107</v>
      </c>
      <c r="E696" s="1">
        <v>5.0869999999999997</v>
      </c>
      <c r="F696" s="1" t="s">
        <v>1588</v>
      </c>
      <c r="G696" s="1" t="s">
        <v>16</v>
      </c>
      <c r="H696" s="1">
        <v>160.56809999999999</v>
      </c>
      <c r="I696" s="1" t="s">
        <v>14210</v>
      </c>
      <c r="J696" s="1" t="s">
        <v>176</v>
      </c>
    </row>
    <row r="697" spans="1:10" x14ac:dyDescent="0.25">
      <c r="A697" s="1" t="s">
        <v>294</v>
      </c>
      <c r="B697" s="1" t="s">
        <v>14211</v>
      </c>
      <c r="C697" s="1">
        <v>1.6714</v>
      </c>
      <c r="D697" s="1" t="s">
        <v>107</v>
      </c>
      <c r="E697" s="1">
        <v>5.0842999999999998</v>
      </c>
      <c r="F697" s="1" t="s">
        <v>232</v>
      </c>
      <c r="G697" s="1" t="s">
        <v>16</v>
      </c>
      <c r="H697" s="1">
        <v>162.6429</v>
      </c>
      <c r="I697" s="1" t="s">
        <v>14212</v>
      </c>
      <c r="J697" s="1" t="s">
        <v>1501</v>
      </c>
    </row>
    <row r="698" spans="1:10" x14ac:dyDescent="0.25">
      <c r="A698" s="1" t="s">
        <v>298</v>
      </c>
      <c r="B698" s="1" t="s">
        <v>14213</v>
      </c>
      <c r="C698" s="1">
        <v>1.673</v>
      </c>
      <c r="D698" s="1" t="s">
        <v>107</v>
      </c>
      <c r="E698" s="1">
        <v>5.1140999999999996</v>
      </c>
      <c r="F698" s="1" t="s">
        <v>2995</v>
      </c>
      <c r="G698" s="1" t="s">
        <v>16</v>
      </c>
      <c r="H698" s="1">
        <v>165.93799999999999</v>
      </c>
      <c r="I698" s="1" t="s">
        <v>14214</v>
      </c>
      <c r="J698" s="1" t="s">
        <v>561</v>
      </c>
    </row>
    <row r="699" spans="1:10" x14ac:dyDescent="0.25">
      <c r="A699" s="1" t="s">
        <v>301</v>
      </c>
      <c r="B699" s="1" t="s">
        <v>14215</v>
      </c>
      <c r="C699" s="1">
        <v>1.6734</v>
      </c>
      <c r="D699" s="1" t="s">
        <v>107</v>
      </c>
      <c r="E699" s="1">
        <v>5.125</v>
      </c>
      <c r="F699" s="1" t="s">
        <v>1594</v>
      </c>
      <c r="G699" s="1" t="s">
        <v>16</v>
      </c>
      <c r="H699" s="1">
        <v>167.9306</v>
      </c>
      <c r="I699" s="1" t="s">
        <v>14216</v>
      </c>
      <c r="J699" s="1" t="s">
        <v>2186</v>
      </c>
    </row>
    <row r="700" spans="1:10" x14ac:dyDescent="0.25">
      <c r="A700" s="1" t="s">
        <v>305</v>
      </c>
      <c r="B700" s="1" t="s">
        <v>14217</v>
      </c>
      <c r="C700" s="1">
        <v>1.6752</v>
      </c>
      <c r="D700" s="1" t="s">
        <v>107</v>
      </c>
      <c r="E700" s="1">
        <v>5.1684999999999999</v>
      </c>
      <c r="F700" s="1" t="s">
        <v>991</v>
      </c>
      <c r="G700" s="1" t="s">
        <v>16</v>
      </c>
      <c r="H700" s="1">
        <v>171.52879999999999</v>
      </c>
      <c r="I700" s="1" t="s">
        <v>14218</v>
      </c>
      <c r="J700" s="1" t="s">
        <v>618</v>
      </c>
    </row>
    <row r="701" spans="1:10" x14ac:dyDescent="0.25">
      <c r="A701" s="1" t="s">
        <v>309</v>
      </c>
      <c r="B701" s="1" t="s">
        <v>14219</v>
      </c>
      <c r="C701" s="1">
        <v>1.6732</v>
      </c>
      <c r="D701" s="1" t="s">
        <v>107</v>
      </c>
      <c r="E701" s="1">
        <v>5.1595000000000004</v>
      </c>
      <c r="F701" s="1" t="s">
        <v>1393</v>
      </c>
      <c r="G701" s="1" t="s">
        <v>16</v>
      </c>
      <c r="H701" s="1">
        <v>170.82159999999999</v>
      </c>
      <c r="I701" s="1" t="s">
        <v>14220</v>
      </c>
      <c r="J701" s="1" t="s">
        <v>207</v>
      </c>
    </row>
    <row r="702" spans="1:10" x14ac:dyDescent="0.25">
      <c r="A702" s="1" t="s">
        <v>313</v>
      </c>
      <c r="B702" s="1" t="s">
        <v>14221</v>
      </c>
      <c r="C702" s="1">
        <v>1.6759999999999999</v>
      </c>
      <c r="D702" s="1" t="s">
        <v>107</v>
      </c>
      <c r="E702" s="1">
        <v>5.2146999999999997</v>
      </c>
      <c r="F702" s="1" t="s">
        <v>3134</v>
      </c>
      <c r="G702" s="1" t="s">
        <v>16</v>
      </c>
      <c r="H702" s="1">
        <v>175.6747</v>
      </c>
      <c r="I702" s="1" t="s">
        <v>14222</v>
      </c>
      <c r="J702" s="1" t="s">
        <v>287</v>
      </c>
    </row>
    <row r="703" spans="1:10" x14ac:dyDescent="0.25">
      <c r="A703" s="1" t="s">
        <v>237</v>
      </c>
      <c r="B703" s="1" t="s">
        <v>14223</v>
      </c>
      <c r="C703" s="1">
        <v>1.6778</v>
      </c>
      <c r="D703" s="1" t="s">
        <v>107</v>
      </c>
      <c r="E703" s="1">
        <v>5.2487000000000004</v>
      </c>
      <c r="F703" s="1" t="s">
        <v>5828</v>
      </c>
      <c r="G703" s="1" t="s">
        <v>16</v>
      </c>
      <c r="H703" s="1">
        <v>179.33420000000001</v>
      </c>
      <c r="I703" s="1" t="s">
        <v>14224</v>
      </c>
      <c r="J703" s="1" t="s">
        <v>4211</v>
      </c>
    </row>
    <row r="704" spans="1:10" x14ac:dyDescent="0.25">
      <c r="A704" s="1" t="s">
        <v>320</v>
      </c>
      <c r="B704" s="1" t="s">
        <v>14225</v>
      </c>
      <c r="C704" s="1">
        <v>1.6780999999999999</v>
      </c>
      <c r="D704" s="1" t="s">
        <v>107</v>
      </c>
      <c r="E704" s="1">
        <v>5.2701000000000002</v>
      </c>
      <c r="F704" s="1" t="s">
        <v>190</v>
      </c>
      <c r="G704" s="1" t="s">
        <v>16</v>
      </c>
      <c r="H704" s="1">
        <v>181.32730000000001</v>
      </c>
      <c r="I704" s="1" t="s">
        <v>14226</v>
      </c>
      <c r="J704" s="1" t="s">
        <v>561</v>
      </c>
    </row>
    <row r="705" spans="1:10" x14ac:dyDescent="0.25">
      <c r="A705" s="1" t="s">
        <v>324</v>
      </c>
      <c r="B705" s="1" t="s">
        <v>14227</v>
      </c>
      <c r="C705" s="1">
        <v>1.6787000000000001</v>
      </c>
      <c r="D705" s="1" t="s">
        <v>107</v>
      </c>
      <c r="E705" s="1">
        <v>5.2961999999999998</v>
      </c>
      <c r="F705" s="1" t="s">
        <v>256</v>
      </c>
      <c r="G705" s="1" t="s">
        <v>16</v>
      </c>
      <c r="H705" s="1">
        <v>183.59229999999999</v>
      </c>
      <c r="I705" s="1" t="s">
        <v>14228</v>
      </c>
      <c r="J705" s="1" t="s">
        <v>4193</v>
      </c>
    </row>
    <row r="706" spans="1:10" x14ac:dyDescent="0.25">
      <c r="A706" s="1" t="s">
        <v>328</v>
      </c>
      <c r="B706" s="1" t="s">
        <v>14229</v>
      </c>
      <c r="C706" s="1">
        <v>1.6778999999999999</v>
      </c>
      <c r="D706" s="1" t="s">
        <v>107</v>
      </c>
      <c r="E706" s="1">
        <v>5.2847999999999997</v>
      </c>
      <c r="F706" s="1" t="s">
        <v>527</v>
      </c>
      <c r="G706" s="1" t="s">
        <v>16</v>
      </c>
      <c r="H706" s="1">
        <v>184.26329999999999</v>
      </c>
      <c r="I706" s="1" t="s">
        <v>14230</v>
      </c>
      <c r="J706" s="1" t="s">
        <v>227</v>
      </c>
    </row>
    <row r="707" spans="1:10" x14ac:dyDescent="0.25">
      <c r="A707" s="1" t="s">
        <v>332</v>
      </c>
      <c r="B707" s="1" t="s">
        <v>14231</v>
      </c>
      <c r="C707" s="1">
        <v>1.6759999999999999</v>
      </c>
      <c r="D707" s="1" t="s">
        <v>107</v>
      </c>
      <c r="E707" s="1">
        <v>5.2625000000000002</v>
      </c>
      <c r="F707" s="1" t="s">
        <v>2094</v>
      </c>
      <c r="G707" s="1" t="s">
        <v>16</v>
      </c>
      <c r="H707" s="1">
        <v>183.42</v>
      </c>
      <c r="I707" s="1" t="s">
        <v>14232</v>
      </c>
      <c r="J707" s="1" t="s">
        <v>529</v>
      </c>
    </row>
    <row r="708" spans="1:10" x14ac:dyDescent="0.25">
      <c r="A708" s="1" t="s">
        <v>336</v>
      </c>
      <c r="B708" s="1" t="s">
        <v>14233</v>
      </c>
      <c r="C708" s="1">
        <v>1.6765000000000001</v>
      </c>
      <c r="D708" s="1" t="s">
        <v>107</v>
      </c>
      <c r="E708" s="1">
        <v>5.2629999999999999</v>
      </c>
      <c r="F708" s="1" t="s">
        <v>4631</v>
      </c>
      <c r="G708" s="1" t="s">
        <v>16</v>
      </c>
      <c r="H708" s="1">
        <v>185.6198</v>
      </c>
      <c r="I708" s="1" t="s">
        <v>14234</v>
      </c>
      <c r="J708" s="1" t="s">
        <v>628</v>
      </c>
    </row>
    <row r="709" spans="1:10" x14ac:dyDescent="0.25">
      <c r="A709" s="1" t="s">
        <v>339</v>
      </c>
      <c r="B709" s="1" t="s">
        <v>14235</v>
      </c>
      <c r="C709" s="1">
        <v>1.6768000000000001</v>
      </c>
      <c r="D709" s="1" t="s">
        <v>107</v>
      </c>
      <c r="E709" s="1">
        <v>5.2889999999999997</v>
      </c>
      <c r="F709" s="1" t="s">
        <v>2096</v>
      </c>
      <c r="G709" s="1" t="s">
        <v>16</v>
      </c>
      <c r="H709" s="1">
        <v>187.50980000000001</v>
      </c>
      <c r="I709" s="1" t="s">
        <v>14236</v>
      </c>
      <c r="J709" s="1" t="s">
        <v>602</v>
      </c>
    </row>
    <row r="710" spans="1:10" x14ac:dyDescent="0.25">
      <c r="A710" s="1" t="s">
        <v>343</v>
      </c>
      <c r="B710" s="1" t="s">
        <v>14237</v>
      </c>
      <c r="C710" s="1">
        <v>1.6771</v>
      </c>
      <c r="D710" s="1" t="s">
        <v>107</v>
      </c>
      <c r="E710" s="1">
        <v>5.3011999999999997</v>
      </c>
      <c r="F710" s="1" t="s">
        <v>783</v>
      </c>
      <c r="G710" s="1" t="s">
        <v>16</v>
      </c>
      <c r="H710" s="1">
        <v>189.51089999999999</v>
      </c>
      <c r="I710" s="1" t="s">
        <v>14238</v>
      </c>
      <c r="J710" s="1" t="s">
        <v>602</v>
      </c>
    </row>
    <row r="711" spans="1:10" x14ac:dyDescent="0.25">
      <c r="A711" s="1" t="s">
        <v>347</v>
      </c>
      <c r="B711" s="1" t="s">
        <v>14239</v>
      </c>
      <c r="C711" s="1">
        <v>1.6777</v>
      </c>
      <c r="D711" s="1" t="s">
        <v>107</v>
      </c>
      <c r="E711" s="1">
        <v>5.3083</v>
      </c>
      <c r="F711" s="1" t="s">
        <v>2261</v>
      </c>
      <c r="G711" s="1" t="s">
        <v>16</v>
      </c>
      <c r="H711" s="1">
        <v>191.72380000000001</v>
      </c>
      <c r="I711" s="1" t="s">
        <v>14240</v>
      </c>
      <c r="J711" s="1" t="s">
        <v>618</v>
      </c>
    </row>
    <row r="712" spans="1:10" x14ac:dyDescent="0.25">
      <c r="A712" s="1" t="s">
        <v>351</v>
      </c>
      <c r="B712" s="1" t="s">
        <v>14241</v>
      </c>
      <c r="C712" s="1">
        <v>1.6779999999999999</v>
      </c>
      <c r="D712" s="1" t="s">
        <v>107</v>
      </c>
      <c r="E712" s="1">
        <v>5.3071000000000002</v>
      </c>
      <c r="F712" s="1" t="s">
        <v>5835</v>
      </c>
      <c r="G712" s="1" t="s">
        <v>16</v>
      </c>
      <c r="H712" s="1">
        <v>193.76939999999999</v>
      </c>
      <c r="I712" s="1" t="s">
        <v>14242</v>
      </c>
      <c r="J712" s="1" t="s">
        <v>4211</v>
      </c>
    </row>
    <row r="713" spans="1:10" x14ac:dyDescent="0.25">
      <c r="A713" s="1" t="s">
        <v>355</v>
      </c>
      <c r="B713" s="1" t="s">
        <v>14243</v>
      </c>
      <c r="C713" s="1">
        <v>1.6783999999999999</v>
      </c>
      <c r="D713" s="1" t="s">
        <v>107</v>
      </c>
      <c r="E713" s="1">
        <v>5.3232999999999997</v>
      </c>
      <c r="F713" s="1" t="s">
        <v>4199</v>
      </c>
      <c r="G713" s="1" t="s">
        <v>16</v>
      </c>
      <c r="H713" s="1">
        <v>195.83019999999999</v>
      </c>
      <c r="I713" s="1" t="s">
        <v>14244</v>
      </c>
      <c r="J713" s="1" t="s">
        <v>663</v>
      </c>
    </row>
    <row r="714" spans="1:10" x14ac:dyDescent="0.25">
      <c r="A714" s="1" t="s">
        <v>359</v>
      </c>
      <c r="B714" s="1" t="s">
        <v>14245</v>
      </c>
      <c r="C714" s="1">
        <v>1.679</v>
      </c>
      <c r="D714" s="1" t="s">
        <v>107</v>
      </c>
      <c r="E714" s="1">
        <v>5.3322000000000003</v>
      </c>
      <c r="F714" s="1" t="s">
        <v>3523</v>
      </c>
      <c r="G714" s="1" t="s">
        <v>16</v>
      </c>
      <c r="H714" s="1">
        <v>198.07130000000001</v>
      </c>
      <c r="I714" s="1" t="s">
        <v>14246</v>
      </c>
      <c r="J714" s="1" t="s">
        <v>602</v>
      </c>
    </row>
    <row r="715" spans="1:10" x14ac:dyDescent="0.25">
      <c r="A715" s="1" t="s">
        <v>363</v>
      </c>
      <c r="B715" s="1" t="s">
        <v>14247</v>
      </c>
      <c r="C715" s="1">
        <v>1.6773</v>
      </c>
      <c r="D715" s="1" t="s">
        <v>107</v>
      </c>
      <c r="E715" s="1">
        <v>5.3056999999999999</v>
      </c>
      <c r="F715" s="1" t="s">
        <v>1607</v>
      </c>
      <c r="G715" s="1" t="s">
        <v>16</v>
      </c>
      <c r="H715" s="1">
        <v>197.35</v>
      </c>
      <c r="I715" s="1" t="s">
        <v>14248</v>
      </c>
      <c r="J715" s="1" t="s">
        <v>891</v>
      </c>
    </row>
    <row r="716" spans="1:10" x14ac:dyDescent="0.25">
      <c r="A716" s="1" t="s">
        <v>367</v>
      </c>
      <c r="B716" s="1" t="s">
        <v>14249</v>
      </c>
      <c r="C716" s="1">
        <v>1.6756</v>
      </c>
      <c r="D716" s="1" t="s">
        <v>107</v>
      </c>
      <c r="E716" s="1">
        <v>5.2729999999999997</v>
      </c>
      <c r="F716" s="1" t="s">
        <v>2264</v>
      </c>
      <c r="G716" s="1" t="s">
        <v>16</v>
      </c>
      <c r="H716" s="1">
        <v>196.6584</v>
      </c>
      <c r="I716" s="1" t="s">
        <v>14250</v>
      </c>
      <c r="J716" s="1" t="s">
        <v>327</v>
      </c>
    </row>
    <row r="717" spans="1:10" x14ac:dyDescent="0.25">
      <c r="A717" s="1" t="s">
        <v>370</v>
      </c>
      <c r="B717" s="1" t="s">
        <v>14251</v>
      </c>
      <c r="C717" s="1">
        <v>1.6760999999999999</v>
      </c>
      <c r="D717" s="1" t="s">
        <v>107</v>
      </c>
      <c r="E717" s="1">
        <v>5.2877999999999998</v>
      </c>
      <c r="F717" s="1" t="s">
        <v>288</v>
      </c>
      <c r="G717" s="1" t="s">
        <v>16</v>
      </c>
      <c r="H717" s="1">
        <v>198.7533</v>
      </c>
      <c r="I717" s="1" t="s">
        <v>14252</v>
      </c>
      <c r="J717" s="1" t="s">
        <v>4875</v>
      </c>
    </row>
    <row r="718" spans="1:10" x14ac:dyDescent="0.25">
      <c r="A718" s="1" t="s">
        <v>374</v>
      </c>
      <c r="B718" s="1" t="s">
        <v>14253</v>
      </c>
      <c r="C718" s="1">
        <v>1.6767000000000001</v>
      </c>
      <c r="D718" s="1" t="s">
        <v>107</v>
      </c>
      <c r="E718" s="1">
        <v>5.3087999999999997</v>
      </c>
      <c r="F718" s="1" t="s">
        <v>217</v>
      </c>
      <c r="G718" s="1" t="s">
        <v>16</v>
      </c>
      <c r="H718" s="1">
        <v>201.11869999999999</v>
      </c>
      <c r="I718" s="1" t="s">
        <v>14254</v>
      </c>
      <c r="J718" s="1" t="s">
        <v>180</v>
      </c>
    </row>
    <row r="719" spans="1:10" x14ac:dyDescent="0.25">
      <c r="A719" s="1" t="s">
        <v>378</v>
      </c>
      <c r="B719" s="1" t="s">
        <v>14255</v>
      </c>
      <c r="C719" s="1">
        <v>1.675</v>
      </c>
      <c r="D719" s="1" t="s">
        <v>107</v>
      </c>
      <c r="E719" s="1">
        <v>5.2836999999999996</v>
      </c>
      <c r="F719" s="1" t="s">
        <v>3143</v>
      </c>
      <c r="G719" s="1" t="s">
        <v>16</v>
      </c>
      <c r="H719" s="1">
        <v>200.31739999999999</v>
      </c>
      <c r="I719" s="1" t="s">
        <v>14256</v>
      </c>
      <c r="J719" s="1" t="s">
        <v>346</v>
      </c>
    </row>
    <row r="720" spans="1:10" x14ac:dyDescent="0.25">
      <c r="A720" s="1" t="s">
        <v>382</v>
      </c>
      <c r="B720" s="1" t="s">
        <v>14257</v>
      </c>
      <c r="C720" s="1">
        <v>1.6766000000000001</v>
      </c>
      <c r="D720" s="1" t="s">
        <v>107</v>
      </c>
      <c r="E720" s="1">
        <v>5.3032000000000004</v>
      </c>
      <c r="F720" s="1" t="s">
        <v>5841</v>
      </c>
      <c r="G720" s="1" t="s">
        <v>16</v>
      </c>
      <c r="H720" s="1">
        <v>204.0043</v>
      </c>
      <c r="I720" s="1" t="s">
        <v>14258</v>
      </c>
      <c r="J720" s="1" t="s">
        <v>239</v>
      </c>
    </row>
    <row r="721" spans="1:11" x14ac:dyDescent="0.25">
      <c r="A721" s="1" t="s">
        <v>386</v>
      </c>
      <c r="B721" s="1" t="s">
        <v>14259</v>
      </c>
      <c r="C721" s="1">
        <v>1.6791</v>
      </c>
      <c r="D721" s="1" t="s">
        <v>107</v>
      </c>
      <c r="E721" s="1">
        <v>5.3361999999999998</v>
      </c>
      <c r="F721" s="1" t="s">
        <v>545</v>
      </c>
      <c r="G721" s="1" t="s">
        <v>16</v>
      </c>
      <c r="H721" s="1">
        <v>208.99359999999999</v>
      </c>
      <c r="I721" s="1" t="s">
        <v>14260</v>
      </c>
      <c r="J721" s="1" t="s">
        <v>4858</v>
      </c>
    </row>
    <row r="722" spans="1:11" x14ac:dyDescent="0.25">
      <c r="A722" s="1" t="s">
        <v>390</v>
      </c>
      <c r="B722" s="1" t="s">
        <v>14261</v>
      </c>
      <c r="C722" s="1">
        <v>1.6802999999999999</v>
      </c>
      <c r="D722" s="1" t="s">
        <v>107</v>
      </c>
      <c r="E722" s="1">
        <v>5.3726000000000003</v>
      </c>
      <c r="F722" s="1" t="s">
        <v>1944</v>
      </c>
      <c r="G722" s="1" t="s">
        <v>16</v>
      </c>
      <c r="H722" s="1">
        <v>212.20840000000001</v>
      </c>
      <c r="I722" s="1" t="s">
        <v>14262</v>
      </c>
      <c r="J722" s="1" t="s">
        <v>9777</v>
      </c>
    </row>
    <row r="723" spans="1:11" x14ac:dyDescent="0.25">
      <c r="A723" s="1" t="s">
        <v>393</v>
      </c>
      <c r="B723" s="1" t="s">
        <v>14263</v>
      </c>
      <c r="C723" s="1">
        <v>1.6797</v>
      </c>
      <c r="D723" s="1" t="s">
        <v>107</v>
      </c>
      <c r="E723" s="1">
        <v>5.3646000000000003</v>
      </c>
      <c r="F723" s="1" t="s">
        <v>225</v>
      </c>
      <c r="G723" s="1" t="s">
        <v>16</v>
      </c>
      <c r="H723" s="1">
        <v>212.83539999999999</v>
      </c>
      <c r="I723" s="1" t="s">
        <v>14264</v>
      </c>
      <c r="J723" s="1" t="s">
        <v>346</v>
      </c>
    </row>
    <row r="724" spans="1:11" x14ac:dyDescent="0.25">
      <c r="A724" s="1" t="s">
        <v>397</v>
      </c>
      <c r="B724" s="1" t="s">
        <v>14265</v>
      </c>
      <c r="C724" s="1">
        <v>1.6791</v>
      </c>
      <c r="D724" s="1" t="s">
        <v>107</v>
      </c>
      <c r="E724" s="1">
        <v>5.3680000000000003</v>
      </c>
      <c r="F724" s="1" t="s">
        <v>2431</v>
      </c>
      <c r="G724" s="1" t="s">
        <v>16</v>
      </c>
      <c r="H724" s="1">
        <v>213.499</v>
      </c>
      <c r="I724" s="1" t="s">
        <v>14266</v>
      </c>
      <c r="J724" s="1" t="s">
        <v>381</v>
      </c>
    </row>
    <row r="725" spans="1:11" x14ac:dyDescent="0.25">
      <c r="A725" s="1" t="s">
        <v>400</v>
      </c>
      <c r="B725" s="1" t="s">
        <v>14267</v>
      </c>
      <c r="C725" s="1">
        <v>1.6805000000000001</v>
      </c>
      <c r="D725" s="1" t="s">
        <v>107</v>
      </c>
      <c r="E725" s="1">
        <v>5.3856999999999999</v>
      </c>
      <c r="F725" s="1" t="s">
        <v>229</v>
      </c>
      <c r="G725" s="1" t="s">
        <v>16</v>
      </c>
      <c r="H725" s="1">
        <v>217.0163</v>
      </c>
      <c r="I725" s="1" t="s">
        <v>14268</v>
      </c>
      <c r="J725" s="1" t="s">
        <v>1075</v>
      </c>
    </row>
    <row r="726" spans="1:11" x14ac:dyDescent="0.25">
      <c r="A726" s="1" t="s">
        <v>404</v>
      </c>
      <c r="B726" s="1" t="s">
        <v>14269</v>
      </c>
      <c r="C726" s="1">
        <v>1.6827000000000001</v>
      </c>
      <c r="D726" s="1" t="s">
        <v>107</v>
      </c>
      <c r="E726" s="1">
        <v>5.4202000000000004</v>
      </c>
      <c r="F726" s="1" t="s">
        <v>1020</v>
      </c>
      <c r="G726" s="1" t="s">
        <v>16</v>
      </c>
      <c r="H726" s="1">
        <v>221.92930000000001</v>
      </c>
      <c r="I726" s="1" t="s">
        <v>14270</v>
      </c>
      <c r="J726" s="1" t="s">
        <v>14271</v>
      </c>
    </row>
    <row r="727" spans="1:11" x14ac:dyDescent="0.25">
      <c r="A727" s="1" t="s">
        <v>408</v>
      </c>
      <c r="B727" s="1" t="s">
        <v>14272</v>
      </c>
      <c r="C727" s="1">
        <v>1.6831</v>
      </c>
      <c r="D727" s="1" t="s">
        <v>20</v>
      </c>
      <c r="E727" s="1">
        <v>5.43</v>
      </c>
      <c r="F727" s="1" t="s">
        <v>1616</v>
      </c>
      <c r="G727" s="1" t="s">
        <v>16</v>
      </c>
      <c r="H727" s="1">
        <v>223.98400000000001</v>
      </c>
      <c r="I727" s="1" t="s">
        <v>14273</v>
      </c>
      <c r="J727" s="1" t="s">
        <v>385</v>
      </c>
    </row>
    <row r="728" spans="1:11" x14ac:dyDescent="0.25">
      <c r="A728" s="1" t="s">
        <v>14274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36</v>
      </c>
      <c r="C732" s="1">
        <v>1.2040999999999999</v>
      </c>
      <c r="D732" s="1" t="s">
        <v>14</v>
      </c>
      <c r="E732" s="1">
        <v>1.4</v>
      </c>
      <c r="F732" s="1" t="s">
        <v>675</v>
      </c>
      <c r="G732" s="1" t="s">
        <v>16</v>
      </c>
      <c r="H732" s="1">
        <v>3.2</v>
      </c>
      <c r="I732" s="1" t="s">
        <v>1877</v>
      </c>
      <c r="J732" s="1" t="s">
        <v>6658</v>
      </c>
    </row>
    <row r="733" spans="1:11" x14ac:dyDescent="0.25">
      <c r="A733" s="1" t="s">
        <v>19</v>
      </c>
      <c r="B733" s="1" t="s">
        <v>4736</v>
      </c>
      <c r="C733" s="1">
        <v>1.4036</v>
      </c>
      <c r="D733" s="1" t="s">
        <v>15</v>
      </c>
      <c r="E733" s="1">
        <v>2.2000000000000002</v>
      </c>
      <c r="F733" s="1" t="s">
        <v>36</v>
      </c>
      <c r="G733" s="1" t="s">
        <v>16</v>
      </c>
      <c r="H733" s="1">
        <v>6.7</v>
      </c>
      <c r="I733" s="1" t="s">
        <v>663</v>
      </c>
      <c r="J733" s="1" t="s">
        <v>3481</v>
      </c>
    </row>
    <row r="734" spans="1:11" x14ac:dyDescent="0.25">
      <c r="A734" s="1" t="s">
        <v>24</v>
      </c>
      <c r="B734" s="1" t="s">
        <v>701</v>
      </c>
      <c r="C734" s="1">
        <v>1.4827999999999999</v>
      </c>
      <c r="D734" s="1" t="s">
        <v>678</v>
      </c>
      <c r="E734" s="1">
        <v>2.7</v>
      </c>
      <c r="F734" s="1" t="s">
        <v>20</v>
      </c>
      <c r="G734" s="1" t="s">
        <v>16</v>
      </c>
      <c r="H734" s="1">
        <v>10.333299999999999</v>
      </c>
      <c r="I734" s="1" t="s">
        <v>14275</v>
      </c>
      <c r="J734" s="1" t="s">
        <v>3482</v>
      </c>
    </row>
    <row r="735" spans="1:11" x14ac:dyDescent="0.25">
      <c r="A735" s="1" t="s">
        <v>29</v>
      </c>
      <c r="B735" s="1" t="s">
        <v>1888</v>
      </c>
      <c r="C735" s="1">
        <v>1.4308000000000001</v>
      </c>
      <c r="D735" s="1" t="s">
        <v>678</v>
      </c>
      <c r="E735" s="1">
        <v>2.4249999999999998</v>
      </c>
      <c r="F735" s="1" t="s">
        <v>1698</v>
      </c>
      <c r="G735" s="1" t="s">
        <v>16</v>
      </c>
      <c r="H735" s="1">
        <v>9.8000000000000007</v>
      </c>
      <c r="I735" s="1" t="s">
        <v>14276</v>
      </c>
      <c r="J735" s="1" t="s">
        <v>3482</v>
      </c>
    </row>
    <row r="736" spans="1:11" x14ac:dyDescent="0.25">
      <c r="A736" s="1" t="s">
        <v>34</v>
      </c>
      <c r="B736" s="1" t="s">
        <v>1165</v>
      </c>
      <c r="C736" s="1">
        <v>1.4614</v>
      </c>
      <c r="D736" s="1" t="s">
        <v>420</v>
      </c>
      <c r="E736" s="1">
        <v>2.72</v>
      </c>
      <c r="F736" s="1" t="s">
        <v>1126</v>
      </c>
      <c r="G736" s="1" t="s">
        <v>16</v>
      </c>
      <c r="H736" s="1">
        <v>12.16</v>
      </c>
      <c r="I736" s="1" t="s">
        <v>14277</v>
      </c>
      <c r="J736" s="1" t="s">
        <v>2203</v>
      </c>
    </row>
    <row r="737" spans="1:10" x14ac:dyDescent="0.25">
      <c r="A737" s="1" t="s">
        <v>39</v>
      </c>
      <c r="B737" s="1" t="s">
        <v>236</v>
      </c>
      <c r="C737" s="1">
        <v>1.5366</v>
      </c>
      <c r="D737" s="1" t="s">
        <v>21</v>
      </c>
      <c r="E737" s="1">
        <v>3.2</v>
      </c>
      <c r="F737" s="1" t="s">
        <v>680</v>
      </c>
      <c r="G737" s="1" t="s">
        <v>16</v>
      </c>
      <c r="H737" s="1">
        <v>18</v>
      </c>
      <c r="I737" s="1" t="s">
        <v>14278</v>
      </c>
      <c r="J737" s="1" t="s">
        <v>1324</v>
      </c>
    </row>
    <row r="738" spans="1:10" x14ac:dyDescent="0.25">
      <c r="A738" s="1" t="s">
        <v>44</v>
      </c>
      <c r="B738" s="1" t="s">
        <v>1611</v>
      </c>
      <c r="C738" s="1">
        <v>1.5429999999999999</v>
      </c>
      <c r="D738" s="1" t="s">
        <v>21</v>
      </c>
      <c r="E738" s="1">
        <v>3.2713999999999999</v>
      </c>
      <c r="F738" s="1" t="s">
        <v>30</v>
      </c>
      <c r="G738" s="1" t="s">
        <v>16</v>
      </c>
      <c r="H738" s="1">
        <v>20.085699999999999</v>
      </c>
      <c r="I738" s="1" t="s">
        <v>14279</v>
      </c>
      <c r="J738" s="1" t="s">
        <v>2206</v>
      </c>
    </row>
    <row r="739" spans="1:10" x14ac:dyDescent="0.25">
      <c r="A739" s="1" t="s">
        <v>48</v>
      </c>
      <c r="B739" s="1" t="s">
        <v>2889</v>
      </c>
      <c r="C739" s="1">
        <v>1.5467</v>
      </c>
      <c r="D739" s="1" t="s">
        <v>21</v>
      </c>
      <c r="E739" s="1">
        <v>3.3374999999999999</v>
      </c>
      <c r="F739" s="1" t="s">
        <v>2368</v>
      </c>
      <c r="G739" s="1" t="s">
        <v>16</v>
      </c>
      <c r="H739" s="1">
        <v>21.95</v>
      </c>
      <c r="I739" s="1" t="s">
        <v>14280</v>
      </c>
      <c r="J739" s="1" t="s">
        <v>1532</v>
      </c>
    </row>
    <row r="740" spans="1:10" x14ac:dyDescent="0.25">
      <c r="A740" s="1" t="s">
        <v>52</v>
      </c>
      <c r="B740" s="1" t="s">
        <v>2161</v>
      </c>
      <c r="C740" s="1">
        <v>1.5754999999999999</v>
      </c>
      <c r="D740" s="1" t="s">
        <v>442</v>
      </c>
      <c r="E740" s="1">
        <v>3.5444</v>
      </c>
      <c r="F740" s="1" t="s">
        <v>426</v>
      </c>
      <c r="G740" s="1" t="s">
        <v>16</v>
      </c>
      <c r="H740" s="1">
        <v>26.644400000000001</v>
      </c>
      <c r="I740" s="1" t="s">
        <v>14281</v>
      </c>
      <c r="J740" s="1" t="s">
        <v>1327</v>
      </c>
    </row>
    <row r="741" spans="1:10" x14ac:dyDescent="0.25">
      <c r="A741" s="1" t="s">
        <v>56</v>
      </c>
      <c r="B741" s="1" t="s">
        <v>6062</v>
      </c>
      <c r="C741" s="1">
        <v>1.5645</v>
      </c>
      <c r="D741" s="1" t="s">
        <v>26</v>
      </c>
      <c r="E741" s="1">
        <v>3.51</v>
      </c>
      <c r="F741" s="1" t="s">
        <v>2204</v>
      </c>
      <c r="G741" s="1" t="s">
        <v>16</v>
      </c>
      <c r="H741" s="1">
        <v>26.92</v>
      </c>
      <c r="I741" s="1" t="s">
        <v>14282</v>
      </c>
      <c r="J741" s="1" t="s">
        <v>1708</v>
      </c>
    </row>
    <row r="742" spans="1:10" x14ac:dyDescent="0.25">
      <c r="A742" s="1" t="s">
        <v>60</v>
      </c>
      <c r="B742" s="1" t="s">
        <v>7177</v>
      </c>
      <c r="C742" s="1">
        <v>1.5611999999999999</v>
      </c>
      <c r="D742" s="1" t="s">
        <v>26</v>
      </c>
      <c r="E742" s="1">
        <v>3.5817999999999999</v>
      </c>
      <c r="F742" s="1" t="s">
        <v>48</v>
      </c>
      <c r="G742" s="1" t="s">
        <v>16</v>
      </c>
      <c r="H742" s="1">
        <v>27.9636</v>
      </c>
      <c r="I742" s="1" t="s">
        <v>14283</v>
      </c>
      <c r="J742" s="1" t="s">
        <v>2383</v>
      </c>
    </row>
    <row r="743" spans="1:10" x14ac:dyDescent="0.25">
      <c r="A743" s="1" t="s">
        <v>65</v>
      </c>
      <c r="B743" s="1" t="s">
        <v>14284</v>
      </c>
      <c r="C743" s="1">
        <v>1.5553999999999999</v>
      </c>
      <c r="D743" s="1" t="s">
        <v>13</v>
      </c>
      <c r="E743" s="1">
        <v>3.5832999999999999</v>
      </c>
      <c r="F743" s="1" t="s">
        <v>4298</v>
      </c>
      <c r="G743" s="1" t="s">
        <v>16</v>
      </c>
      <c r="H743" s="1">
        <v>28.566700000000001</v>
      </c>
      <c r="I743" s="1" t="s">
        <v>14285</v>
      </c>
      <c r="J743" s="1" t="s">
        <v>1708</v>
      </c>
    </row>
    <row r="744" spans="1:10" x14ac:dyDescent="0.25">
      <c r="A744" s="1" t="s">
        <v>69</v>
      </c>
      <c r="B744" s="1" t="s">
        <v>7451</v>
      </c>
      <c r="C744" s="1">
        <v>1.5738000000000001</v>
      </c>
      <c r="D744" s="1" t="s">
        <v>13</v>
      </c>
      <c r="E744" s="1">
        <v>3.7385000000000002</v>
      </c>
      <c r="F744" s="1" t="s">
        <v>5776</v>
      </c>
      <c r="G744" s="1" t="s">
        <v>16</v>
      </c>
      <c r="H744" s="1">
        <v>32.661499999999997</v>
      </c>
      <c r="I744" s="1" t="s">
        <v>14286</v>
      </c>
      <c r="J744" s="1" t="s">
        <v>1122</v>
      </c>
    </row>
    <row r="745" spans="1:10" x14ac:dyDescent="0.25">
      <c r="A745" s="1" t="s">
        <v>73</v>
      </c>
      <c r="B745" s="1" t="s">
        <v>11054</v>
      </c>
      <c r="C745" s="1">
        <v>1.5955999999999999</v>
      </c>
      <c r="D745" s="1" t="s">
        <v>574</v>
      </c>
      <c r="E745" s="1">
        <v>3.9070999999999998</v>
      </c>
      <c r="F745" s="1" t="s">
        <v>693</v>
      </c>
      <c r="G745" s="1" t="s">
        <v>16</v>
      </c>
      <c r="H745" s="1">
        <v>37.957099999999997</v>
      </c>
      <c r="I745" s="1" t="s">
        <v>14287</v>
      </c>
      <c r="J745" s="1" t="s">
        <v>416</v>
      </c>
    </row>
    <row r="746" spans="1:10" x14ac:dyDescent="0.25">
      <c r="A746" s="1" t="s">
        <v>77</v>
      </c>
      <c r="B746" s="1" t="s">
        <v>8437</v>
      </c>
      <c r="C746" s="1">
        <v>1.6141000000000001</v>
      </c>
      <c r="D746" s="1" t="s">
        <v>574</v>
      </c>
      <c r="E746" s="1">
        <v>4.0933000000000002</v>
      </c>
      <c r="F746" s="1" t="s">
        <v>441</v>
      </c>
      <c r="G746" s="1" t="s">
        <v>16</v>
      </c>
      <c r="H746" s="1">
        <v>43.386699999999998</v>
      </c>
      <c r="I746" s="1" t="s">
        <v>14288</v>
      </c>
      <c r="J746" s="1" t="s">
        <v>1593</v>
      </c>
    </row>
    <row r="747" spans="1:10" x14ac:dyDescent="0.25">
      <c r="A747" s="1" t="s">
        <v>82</v>
      </c>
      <c r="B747" s="1" t="s">
        <v>13166</v>
      </c>
      <c r="C747" s="1">
        <v>1.6016999999999999</v>
      </c>
      <c r="D747" s="1" t="s">
        <v>574</v>
      </c>
      <c r="E747" s="1">
        <v>4.0187999999999997</v>
      </c>
      <c r="F747" s="1" t="s">
        <v>2543</v>
      </c>
      <c r="G747" s="1" t="s">
        <v>16</v>
      </c>
      <c r="H747" s="1">
        <v>42.387500000000003</v>
      </c>
      <c r="I747" s="1" t="s">
        <v>14289</v>
      </c>
      <c r="J747" s="1" t="s">
        <v>903</v>
      </c>
    </row>
    <row r="748" spans="1:10" x14ac:dyDescent="0.25">
      <c r="A748" s="1" t="s">
        <v>86</v>
      </c>
      <c r="B748" s="1" t="s">
        <v>14290</v>
      </c>
      <c r="C748" s="1">
        <v>1.6115999999999999</v>
      </c>
      <c r="D748" s="1" t="s">
        <v>574</v>
      </c>
      <c r="E748" s="1">
        <v>4.0529000000000002</v>
      </c>
      <c r="F748" s="1" t="s">
        <v>2210</v>
      </c>
      <c r="G748" s="1" t="s">
        <v>16</v>
      </c>
      <c r="H748" s="1">
        <v>46.258800000000001</v>
      </c>
      <c r="I748" s="1" t="s">
        <v>14291</v>
      </c>
      <c r="J748" s="1" t="s">
        <v>729</v>
      </c>
    </row>
    <row r="749" spans="1:10" x14ac:dyDescent="0.25">
      <c r="A749" s="1" t="s">
        <v>91</v>
      </c>
      <c r="B749" s="1" t="s">
        <v>14292</v>
      </c>
      <c r="C749" s="1">
        <v>1.6246</v>
      </c>
      <c r="D749" s="1" t="s">
        <v>574</v>
      </c>
      <c r="E749" s="1">
        <v>4.2</v>
      </c>
      <c r="F749" s="1" t="s">
        <v>1143</v>
      </c>
      <c r="G749" s="1" t="s">
        <v>16</v>
      </c>
      <c r="H749" s="1">
        <v>51.255600000000001</v>
      </c>
      <c r="I749" s="1" t="s">
        <v>14293</v>
      </c>
      <c r="J749" s="1" t="s">
        <v>674</v>
      </c>
    </row>
    <row r="750" spans="1:10" x14ac:dyDescent="0.25">
      <c r="A750" s="1" t="s">
        <v>95</v>
      </c>
      <c r="B750" s="1" t="s">
        <v>14294</v>
      </c>
      <c r="C750" s="1">
        <v>1.6253</v>
      </c>
      <c r="D750" s="1" t="s">
        <v>574</v>
      </c>
      <c r="E750" s="1">
        <v>4.2367999999999997</v>
      </c>
      <c r="F750" s="1" t="s">
        <v>448</v>
      </c>
      <c r="G750" s="1" t="s">
        <v>16</v>
      </c>
      <c r="H750" s="1">
        <v>53.2</v>
      </c>
      <c r="I750" s="1" t="s">
        <v>14295</v>
      </c>
      <c r="J750" s="1" t="s">
        <v>1419</v>
      </c>
    </row>
    <row r="751" spans="1:10" x14ac:dyDescent="0.25">
      <c r="A751" s="1" t="s">
        <v>100</v>
      </c>
      <c r="B751" s="1" t="s">
        <v>14296</v>
      </c>
      <c r="C751" s="1">
        <v>1.6273</v>
      </c>
      <c r="D751" s="1" t="s">
        <v>574</v>
      </c>
      <c r="E751" s="1">
        <v>4.2149999999999999</v>
      </c>
      <c r="F751" s="1" t="s">
        <v>1883</v>
      </c>
      <c r="G751" s="1" t="s">
        <v>16</v>
      </c>
      <c r="H751" s="1">
        <v>55.51</v>
      </c>
      <c r="I751" s="1" t="s">
        <v>14297</v>
      </c>
      <c r="J751" s="1" t="s">
        <v>712</v>
      </c>
    </row>
    <row r="752" spans="1:10" x14ac:dyDescent="0.25">
      <c r="A752" s="1" t="s">
        <v>105</v>
      </c>
      <c r="B752" s="1" t="s">
        <v>14298</v>
      </c>
      <c r="C752" s="1">
        <v>1.6343000000000001</v>
      </c>
      <c r="D752" s="1" t="s">
        <v>62</v>
      </c>
      <c r="E752" s="1">
        <v>4.3143000000000002</v>
      </c>
      <c r="F752" s="1" t="s">
        <v>70</v>
      </c>
      <c r="G752" s="1" t="s">
        <v>16</v>
      </c>
      <c r="H752" s="1">
        <v>59.4191</v>
      </c>
      <c r="I752" s="1" t="s">
        <v>14299</v>
      </c>
      <c r="J752" s="1" t="s">
        <v>736</v>
      </c>
    </row>
    <row r="753" spans="1:10" x14ac:dyDescent="0.25">
      <c r="A753" s="1" t="s">
        <v>110</v>
      </c>
      <c r="B753" s="1" t="s">
        <v>14300</v>
      </c>
      <c r="C753" s="1">
        <v>1.6355</v>
      </c>
      <c r="D753" s="1" t="s">
        <v>62</v>
      </c>
      <c r="E753" s="1">
        <v>4.3681999999999999</v>
      </c>
      <c r="F753" s="1" t="s">
        <v>706</v>
      </c>
      <c r="G753" s="1" t="s">
        <v>16</v>
      </c>
      <c r="H753" s="1">
        <v>61.609099999999998</v>
      </c>
      <c r="I753" s="1" t="s">
        <v>14301</v>
      </c>
      <c r="J753" s="1" t="s">
        <v>416</v>
      </c>
    </row>
    <row r="754" spans="1:10" x14ac:dyDescent="0.25">
      <c r="A754" s="1" t="s">
        <v>114</v>
      </c>
      <c r="B754" s="1" t="s">
        <v>14302</v>
      </c>
      <c r="C754" s="1">
        <v>1.6412</v>
      </c>
      <c r="D754" s="1" t="s">
        <v>62</v>
      </c>
      <c r="E754" s="1">
        <v>4.4000000000000004</v>
      </c>
      <c r="F754" s="1" t="s">
        <v>74</v>
      </c>
      <c r="G754" s="1" t="s">
        <v>16</v>
      </c>
      <c r="H754" s="1">
        <v>65.365200000000002</v>
      </c>
      <c r="I754" s="1" t="s">
        <v>14303</v>
      </c>
      <c r="J754" s="1" t="s">
        <v>726</v>
      </c>
    </row>
    <row r="755" spans="1:10" x14ac:dyDescent="0.25">
      <c r="A755" s="1" t="s">
        <v>118</v>
      </c>
      <c r="B755" s="1" t="s">
        <v>14304</v>
      </c>
      <c r="C755" s="1">
        <v>1.6501999999999999</v>
      </c>
      <c r="D755" s="1" t="s">
        <v>62</v>
      </c>
      <c r="E755" s="1">
        <v>4.5083000000000002</v>
      </c>
      <c r="F755" s="1" t="s">
        <v>1721</v>
      </c>
      <c r="G755" s="1" t="s">
        <v>16</v>
      </c>
      <c r="H755" s="1">
        <v>70.591700000000003</v>
      </c>
      <c r="I755" s="1" t="s">
        <v>14305</v>
      </c>
      <c r="J755" s="1" t="s">
        <v>1448</v>
      </c>
    </row>
    <row r="756" spans="1:10" x14ac:dyDescent="0.25">
      <c r="A756" s="1" t="s">
        <v>122</v>
      </c>
      <c r="B756" s="1" t="s">
        <v>14306</v>
      </c>
      <c r="C756" s="1">
        <v>1.6503000000000001</v>
      </c>
      <c r="D756" s="1" t="s">
        <v>62</v>
      </c>
      <c r="E756" s="1">
        <v>4.5</v>
      </c>
      <c r="F756" s="1" t="s">
        <v>2047</v>
      </c>
      <c r="G756" s="1" t="s">
        <v>16</v>
      </c>
      <c r="H756" s="1">
        <v>72.52</v>
      </c>
      <c r="I756" s="1" t="s">
        <v>14307</v>
      </c>
      <c r="J756" s="1" t="s">
        <v>456</v>
      </c>
    </row>
    <row r="757" spans="1:10" x14ac:dyDescent="0.25">
      <c r="A757" s="1" t="s">
        <v>126</v>
      </c>
      <c r="B757" s="1" t="s">
        <v>14308</v>
      </c>
      <c r="C757" s="1">
        <v>1.6532</v>
      </c>
      <c r="D757" s="1" t="s">
        <v>62</v>
      </c>
      <c r="E757" s="1">
        <v>4.5884999999999998</v>
      </c>
      <c r="F757" s="1" t="s">
        <v>1545</v>
      </c>
      <c r="G757" s="1" t="s">
        <v>16</v>
      </c>
      <c r="H757" s="1">
        <v>75.615399999999994</v>
      </c>
      <c r="I757" s="1" t="s">
        <v>14309</v>
      </c>
      <c r="J757" s="1" t="s">
        <v>510</v>
      </c>
    </row>
    <row r="758" spans="1:10" x14ac:dyDescent="0.25">
      <c r="A758" s="1" t="s">
        <v>130</v>
      </c>
      <c r="B758" s="1" t="s">
        <v>14310</v>
      </c>
      <c r="C758" s="1">
        <v>1.6424000000000001</v>
      </c>
      <c r="D758" s="1" t="s">
        <v>62</v>
      </c>
      <c r="E758" s="1">
        <v>4.4703999999999997</v>
      </c>
      <c r="F758" s="1" t="s">
        <v>1545</v>
      </c>
      <c r="G758" s="1" t="s">
        <v>16</v>
      </c>
      <c r="H758" s="1">
        <v>72.918499999999995</v>
      </c>
      <c r="I758" s="1" t="s">
        <v>14311</v>
      </c>
      <c r="J758" s="1" t="s">
        <v>1917</v>
      </c>
    </row>
    <row r="759" spans="1:10" x14ac:dyDescent="0.25">
      <c r="A759" s="1" t="s">
        <v>134</v>
      </c>
      <c r="B759" s="1" t="s">
        <v>14312</v>
      </c>
      <c r="C759" s="1">
        <v>1.6361000000000001</v>
      </c>
      <c r="D759" s="1" t="s">
        <v>62</v>
      </c>
      <c r="E759" s="1">
        <v>4.4000000000000004</v>
      </c>
      <c r="F759" s="1" t="s">
        <v>4106</v>
      </c>
      <c r="G759" s="1" t="s">
        <v>16</v>
      </c>
      <c r="H759" s="1">
        <v>72.042900000000003</v>
      </c>
      <c r="I759" s="1" t="s">
        <v>14313</v>
      </c>
      <c r="J759" s="1" t="s">
        <v>485</v>
      </c>
    </row>
    <row r="760" spans="1:10" x14ac:dyDescent="0.25">
      <c r="A760" s="1" t="s">
        <v>138</v>
      </c>
      <c r="B760" s="1" t="s">
        <v>14314</v>
      </c>
      <c r="C760" s="1">
        <v>1.6335999999999999</v>
      </c>
      <c r="D760" s="1" t="s">
        <v>62</v>
      </c>
      <c r="E760" s="1">
        <v>4.3723999999999998</v>
      </c>
      <c r="F760" s="1" t="s">
        <v>114</v>
      </c>
      <c r="G760" s="1" t="s">
        <v>16</v>
      </c>
      <c r="H760" s="1">
        <v>72.655199999999994</v>
      </c>
      <c r="I760" s="1" t="s">
        <v>14315</v>
      </c>
      <c r="J760" s="1" t="s">
        <v>523</v>
      </c>
    </row>
    <row r="761" spans="1:10" x14ac:dyDescent="0.25">
      <c r="A761" s="1" t="s">
        <v>142</v>
      </c>
      <c r="B761" s="1" t="s">
        <v>14316</v>
      </c>
      <c r="C761" s="1">
        <v>1.6383000000000001</v>
      </c>
      <c r="D761" s="1" t="s">
        <v>62</v>
      </c>
      <c r="E761" s="1">
        <v>4.4432999999999998</v>
      </c>
      <c r="F761" s="1" t="s">
        <v>1155</v>
      </c>
      <c r="G761" s="1" t="s">
        <v>16</v>
      </c>
      <c r="H761" s="1">
        <v>76.239999999999995</v>
      </c>
      <c r="I761" s="1" t="s">
        <v>14317</v>
      </c>
      <c r="J761" s="1" t="s">
        <v>2186</v>
      </c>
    </row>
    <row r="762" spans="1:10" x14ac:dyDescent="0.25">
      <c r="A762" s="1" t="s">
        <v>146</v>
      </c>
      <c r="B762" s="1" t="s">
        <v>14318</v>
      </c>
      <c r="C762" s="1">
        <v>1.6463000000000001</v>
      </c>
      <c r="D762" s="1" t="s">
        <v>62</v>
      </c>
      <c r="E762" s="1">
        <v>4.5323000000000002</v>
      </c>
      <c r="F762" s="1" t="s">
        <v>5791</v>
      </c>
      <c r="G762" s="1" t="s">
        <v>16</v>
      </c>
      <c r="H762" s="1">
        <v>81.490300000000005</v>
      </c>
      <c r="I762" s="1" t="s">
        <v>14319</v>
      </c>
      <c r="J762" s="1" t="s">
        <v>113</v>
      </c>
    </row>
    <row r="763" spans="1:10" x14ac:dyDescent="0.25">
      <c r="A763" s="1" t="s">
        <v>150</v>
      </c>
      <c r="B763" s="1" t="s">
        <v>4762</v>
      </c>
      <c r="C763" s="1">
        <v>1.6593</v>
      </c>
      <c r="D763" s="1" t="s">
        <v>62</v>
      </c>
      <c r="E763" s="1">
        <v>4.6688000000000001</v>
      </c>
      <c r="F763" s="1" t="s">
        <v>1551</v>
      </c>
      <c r="G763" s="1" t="s">
        <v>16</v>
      </c>
      <c r="H763" s="1">
        <v>89.656300000000002</v>
      </c>
      <c r="I763" s="1" t="s">
        <v>14320</v>
      </c>
      <c r="J763" s="1" t="s">
        <v>478</v>
      </c>
    </row>
    <row r="764" spans="1:10" x14ac:dyDescent="0.25">
      <c r="A764" s="1" t="s">
        <v>119</v>
      </c>
      <c r="B764" s="1" t="s">
        <v>14321</v>
      </c>
      <c r="C764" s="1">
        <v>1.6588000000000001</v>
      </c>
      <c r="D764" s="1" t="s">
        <v>62</v>
      </c>
      <c r="E764" s="1">
        <v>4.6848000000000001</v>
      </c>
      <c r="F764" s="1" t="s">
        <v>1356</v>
      </c>
      <c r="G764" s="1" t="s">
        <v>16</v>
      </c>
      <c r="H764" s="1">
        <v>91.2303</v>
      </c>
      <c r="I764" s="1" t="s">
        <v>14322</v>
      </c>
      <c r="J764" s="1" t="s">
        <v>2101</v>
      </c>
    </row>
    <row r="765" spans="1:10" x14ac:dyDescent="0.25">
      <c r="A765" s="1" t="s">
        <v>157</v>
      </c>
      <c r="B765" s="1" t="s">
        <v>14323</v>
      </c>
      <c r="C765" s="1">
        <v>1.6583000000000001</v>
      </c>
      <c r="D765" s="1" t="s">
        <v>62</v>
      </c>
      <c r="E765" s="1">
        <v>4.7324000000000002</v>
      </c>
      <c r="F765" s="1" t="s">
        <v>130</v>
      </c>
      <c r="G765" s="1" t="s">
        <v>16</v>
      </c>
      <c r="H765" s="1">
        <v>92.811800000000005</v>
      </c>
      <c r="I765" s="1" t="s">
        <v>14324</v>
      </c>
      <c r="J765" s="1" t="s">
        <v>965</v>
      </c>
    </row>
    <row r="766" spans="1:10" x14ac:dyDescent="0.25">
      <c r="A766" s="1" t="s">
        <v>161</v>
      </c>
      <c r="B766" s="1" t="s">
        <v>14325</v>
      </c>
      <c r="C766" s="1">
        <v>1.6612</v>
      </c>
      <c r="D766" s="1" t="s">
        <v>62</v>
      </c>
      <c r="E766" s="1">
        <v>4.7713999999999999</v>
      </c>
      <c r="F766" s="1" t="s">
        <v>2693</v>
      </c>
      <c r="G766" s="1" t="s">
        <v>16</v>
      </c>
      <c r="H766" s="1">
        <v>96.217100000000002</v>
      </c>
      <c r="I766" s="1" t="s">
        <v>14326</v>
      </c>
      <c r="J766" s="1" t="s">
        <v>965</v>
      </c>
    </row>
    <row r="767" spans="1:10" x14ac:dyDescent="0.25">
      <c r="A767" s="1" t="s">
        <v>165</v>
      </c>
      <c r="B767" s="1" t="s">
        <v>14327</v>
      </c>
      <c r="C767" s="1">
        <v>1.6593</v>
      </c>
      <c r="D767" s="1" t="s">
        <v>62</v>
      </c>
      <c r="E767" s="1">
        <v>4.7861000000000002</v>
      </c>
      <c r="F767" s="1" t="s">
        <v>2057</v>
      </c>
      <c r="G767" s="1" t="s">
        <v>16</v>
      </c>
      <c r="H767" s="1">
        <v>96.9</v>
      </c>
      <c r="I767" s="1" t="s">
        <v>14328</v>
      </c>
      <c r="J767" s="1" t="s">
        <v>431</v>
      </c>
    </row>
    <row r="768" spans="1:10" x14ac:dyDescent="0.25">
      <c r="A768" s="1" t="s">
        <v>169</v>
      </c>
      <c r="B768" s="1" t="s">
        <v>14329</v>
      </c>
      <c r="C768" s="1">
        <v>1.667</v>
      </c>
      <c r="D768" s="1" t="s">
        <v>62</v>
      </c>
      <c r="E768" s="1">
        <v>4.8918999999999997</v>
      </c>
      <c r="F768" s="1" t="s">
        <v>1557</v>
      </c>
      <c r="G768" s="1" t="s">
        <v>16</v>
      </c>
      <c r="H768" s="1">
        <v>103.29730000000001</v>
      </c>
      <c r="I768" s="1" t="s">
        <v>14330</v>
      </c>
      <c r="J768" s="1" t="s">
        <v>736</v>
      </c>
    </row>
    <row r="769" spans="1:10" x14ac:dyDescent="0.25">
      <c r="A769" s="1" t="s">
        <v>173</v>
      </c>
      <c r="B769" s="1" t="s">
        <v>14331</v>
      </c>
      <c r="C769" s="1">
        <v>1.665</v>
      </c>
      <c r="D769" s="1" t="s">
        <v>62</v>
      </c>
      <c r="E769" s="1">
        <v>4.8711000000000002</v>
      </c>
      <c r="F769" s="1" t="s">
        <v>4123</v>
      </c>
      <c r="G769" s="1" t="s">
        <v>16</v>
      </c>
      <c r="H769" s="1">
        <v>103.8947</v>
      </c>
      <c r="I769" s="1" t="s">
        <v>14332</v>
      </c>
      <c r="J769" s="1" t="s">
        <v>975</v>
      </c>
    </row>
    <row r="770" spans="1:10" x14ac:dyDescent="0.25">
      <c r="A770" s="1" t="s">
        <v>177</v>
      </c>
      <c r="B770" s="1" t="s">
        <v>14333</v>
      </c>
      <c r="C770" s="1">
        <v>1.6629</v>
      </c>
      <c r="D770" s="1" t="s">
        <v>62</v>
      </c>
      <c r="E770" s="1">
        <v>4.8436000000000003</v>
      </c>
      <c r="F770" s="1" t="s">
        <v>146</v>
      </c>
      <c r="G770" s="1" t="s">
        <v>16</v>
      </c>
      <c r="H770" s="1">
        <v>104.37439999999999</v>
      </c>
      <c r="I770" s="1" t="s">
        <v>14334</v>
      </c>
      <c r="J770" s="1" t="s">
        <v>1435</v>
      </c>
    </row>
    <row r="771" spans="1:10" x14ac:dyDescent="0.25">
      <c r="A771" s="1" t="s">
        <v>181</v>
      </c>
      <c r="B771" s="1" t="s">
        <v>1125</v>
      </c>
      <c r="C771" s="1">
        <v>1.6679999999999999</v>
      </c>
      <c r="D771" s="1" t="s">
        <v>62</v>
      </c>
      <c r="E771" s="1">
        <v>4.9000000000000004</v>
      </c>
      <c r="F771" s="1" t="s">
        <v>119</v>
      </c>
      <c r="G771" s="1" t="s">
        <v>16</v>
      </c>
      <c r="H771" s="1">
        <v>109.435</v>
      </c>
      <c r="I771" s="1" t="s">
        <v>14335</v>
      </c>
      <c r="J771" s="1" t="s">
        <v>770</v>
      </c>
    </row>
    <row r="772" spans="1:10" x14ac:dyDescent="0.25">
      <c r="A772" s="1" t="s">
        <v>185</v>
      </c>
      <c r="B772" s="1" t="s">
        <v>14336</v>
      </c>
      <c r="C772" s="1">
        <v>1.6679999999999999</v>
      </c>
      <c r="D772" s="1" t="s">
        <v>97</v>
      </c>
      <c r="E772" s="1">
        <v>4.9366000000000003</v>
      </c>
      <c r="F772" s="1" t="s">
        <v>5795</v>
      </c>
      <c r="G772" s="1" t="s">
        <v>16</v>
      </c>
      <c r="H772" s="1">
        <v>111.2439</v>
      </c>
      <c r="I772" s="1" t="s">
        <v>14337</v>
      </c>
      <c r="J772" s="1" t="s">
        <v>1450</v>
      </c>
    </row>
    <row r="773" spans="1:10" x14ac:dyDescent="0.25">
      <c r="A773" s="1" t="s">
        <v>189</v>
      </c>
      <c r="B773" s="1" t="s">
        <v>14338</v>
      </c>
      <c r="C773" s="1">
        <v>1.6702999999999999</v>
      </c>
      <c r="D773" s="1" t="s">
        <v>97</v>
      </c>
      <c r="E773" s="1">
        <v>4.9690000000000003</v>
      </c>
      <c r="F773" s="1" t="s">
        <v>3904</v>
      </c>
      <c r="G773" s="1" t="s">
        <v>16</v>
      </c>
      <c r="H773" s="1">
        <v>114.63330000000001</v>
      </c>
      <c r="I773" s="1" t="s">
        <v>14339</v>
      </c>
      <c r="J773" s="1" t="s">
        <v>807</v>
      </c>
    </row>
    <row r="774" spans="1:10" x14ac:dyDescent="0.25">
      <c r="A774" s="1" t="s">
        <v>192</v>
      </c>
      <c r="B774" s="1" t="s">
        <v>14340</v>
      </c>
      <c r="C774" s="1">
        <v>1.6679999999999999</v>
      </c>
      <c r="D774" s="1" t="s">
        <v>97</v>
      </c>
      <c r="E774" s="1">
        <v>4.9767000000000001</v>
      </c>
      <c r="F774" s="1" t="s">
        <v>2229</v>
      </c>
      <c r="G774" s="1" t="s">
        <v>16</v>
      </c>
      <c r="H774" s="1">
        <v>114.87439999999999</v>
      </c>
      <c r="I774" s="1" t="s">
        <v>14341</v>
      </c>
      <c r="J774" s="1" t="s">
        <v>483</v>
      </c>
    </row>
    <row r="775" spans="1:10" x14ac:dyDescent="0.25">
      <c r="A775" s="1" t="s">
        <v>196</v>
      </c>
      <c r="B775" s="1" t="s">
        <v>14342</v>
      </c>
      <c r="C775" s="1">
        <v>1.6685000000000001</v>
      </c>
      <c r="D775" s="1" t="s">
        <v>97</v>
      </c>
      <c r="E775" s="1">
        <v>4.9863999999999997</v>
      </c>
      <c r="F775" s="1" t="s">
        <v>4067</v>
      </c>
      <c r="G775" s="1" t="s">
        <v>16</v>
      </c>
      <c r="H775" s="1">
        <v>117.0136</v>
      </c>
      <c r="I775" s="1" t="s">
        <v>14343</v>
      </c>
      <c r="J775" s="1" t="s">
        <v>2318</v>
      </c>
    </row>
    <row r="776" spans="1:10" x14ac:dyDescent="0.25">
      <c r="A776" s="1" t="s">
        <v>200</v>
      </c>
      <c r="B776" s="1" t="s">
        <v>14344</v>
      </c>
      <c r="C776" s="1">
        <v>1.6665000000000001</v>
      </c>
      <c r="D776" s="1" t="s">
        <v>97</v>
      </c>
      <c r="E776" s="1">
        <v>4.9622000000000002</v>
      </c>
      <c r="F776" s="1" t="s">
        <v>127</v>
      </c>
      <c r="G776" s="1" t="s">
        <v>16</v>
      </c>
      <c r="H776" s="1">
        <v>117.34220000000001</v>
      </c>
      <c r="I776" s="1" t="s">
        <v>14345</v>
      </c>
      <c r="J776" s="1" t="s">
        <v>109</v>
      </c>
    </row>
    <row r="777" spans="1:10" x14ac:dyDescent="0.25">
      <c r="A777" s="1" t="s">
        <v>204</v>
      </c>
      <c r="B777" s="1" t="s">
        <v>14346</v>
      </c>
      <c r="C777" s="1">
        <v>1.6669</v>
      </c>
      <c r="D777" s="1" t="s">
        <v>97</v>
      </c>
      <c r="E777" s="1">
        <v>4.9630000000000001</v>
      </c>
      <c r="F777" s="1" t="s">
        <v>2066</v>
      </c>
      <c r="G777" s="1" t="s">
        <v>16</v>
      </c>
      <c r="H777" s="1">
        <v>119.3609</v>
      </c>
      <c r="I777" s="1" t="s">
        <v>14347</v>
      </c>
      <c r="J777" s="1" t="s">
        <v>1003</v>
      </c>
    </row>
    <row r="778" spans="1:10" x14ac:dyDescent="0.25">
      <c r="A778" s="1" t="s">
        <v>208</v>
      </c>
      <c r="B778" s="1" t="s">
        <v>14348</v>
      </c>
      <c r="C778" s="1">
        <v>1.6673</v>
      </c>
      <c r="D778" s="1" t="s">
        <v>97</v>
      </c>
      <c r="E778" s="1">
        <v>4.9786999999999999</v>
      </c>
      <c r="F778" s="1" t="s">
        <v>169</v>
      </c>
      <c r="G778" s="1" t="s">
        <v>16</v>
      </c>
      <c r="H778" s="1">
        <v>121.383</v>
      </c>
      <c r="I778" s="1" t="s">
        <v>14349</v>
      </c>
      <c r="J778" s="1" t="s">
        <v>2176</v>
      </c>
    </row>
    <row r="779" spans="1:10" x14ac:dyDescent="0.25">
      <c r="A779" s="1" t="s">
        <v>212</v>
      </c>
      <c r="B779" s="1" t="s">
        <v>14350</v>
      </c>
      <c r="C779" s="1">
        <v>1.6658999999999999</v>
      </c>
      <c r="D779" s="1" t="s">
        <v>97</v>
      </c>
      <c r="E779" s="1">
        <v>4.9707999999999997</v>
      </c>
      <c r="F779" s="1" t="s">
        <v>5802</v>
      </c>
      <c r="G779" s="1" t="s">
        <v>16</v>
      </c>
      <c r="H779" s="1">
        <v>122.04170000000001</v>
      </c>
      <c r="I779" s="1" t="s">
        <v>14351</v>
      </c>
      <c r="J779" s="1" t="s">
        <v>1661</v>
      </c>
    </row>
    <row r="780" spans="1:10" x14ac:dyDescent="0.25">
      <c r="A780" s="1" t="s">
        <v>216</v>
      </c>
      <c r="B780" s="1" t="s">
        <v>14352</v>
      </c>
      <c r="C780" s="1">
        <v>1.6662999999999999</v>
      </c>
      <c r="D780" s="1" t="s">
        <v>97</v>
      </c>
      <c r="E780" s="1">
        <v>4.9672999999999998</v>
      </c>
      <c r="F780" s="1" t="s">
        <v>490</v>
      </c>
      <c r="G780" s="1" t="s">
        <v>16</v>
      </c>
      <c r="H780" s="1">
        <v>124.05710000000001</v>
      </c>
      <c r="I780" s="1" t="s">
        <v>14353</v>
      </c>
      <c r="J780" s="1" t="s">
        <v>478</v>
      </c>
    </row>
    <row r="781" spans="1:10" x14ac:dyDescent="0.25">
      <c r="A781" s="1" t="s">
        <v>166</v>
      </c>
      <c r="B781" s="1" t="s">
        <v>1326</v>
      </c>
      <c r="C781" s="1">
        <v>1.6705000000000001</v>
      </c>
      <c r="D781" s="1" t="s">
        <v>97</v>
      </c>
      <c r="E781" s="1">
        <v>5.016</v>
      </c>
      <c r="F781" s="1" t="s">
        <v>4801</v>
      </c>
      <c r="G781" s="1" t="s">
        <v>16</v>
      </c>
      <c r="H781" s="1">
        <v>129.01599999999999</v>
      </c>
      <c r="I781" s="1" t="s">
        <v>14354</v>
      </c>
      <c r="J781" s="1" t="s">
        <v>1245</v>
      </c>
    </row>
    <row r="782" spans="1:10" x14ac:dyDescent="0.25">
      <c r="A782" s="1" t="s">
        <v>224</v>
      </c>
      <c r="B782" s="1" t="s">
        <v>14355</v>
      </c>
      <c r="C782" s="1">
        <v>1.6708000000000001</v>
      </c>
      <c r="D782" s="1" t="s">
        <v>97</v>
      </c>
      <c r="E782" s="1">
        <v>5.0353000000000003</v>
      </c>
      <c r="F782" s="1" t="s">
        <v>492</v>
      </c>
      <c r="G782" s="1" t="s">
        <v>16</v>
      </c>
      <c r="H782" s="1">
        <v>130.96080000000001</v>
      </c>
      <c r="I782" s="1" t="s">
        <v>14356</v>
      </c>
      <c r="J782" s="1" t="s">
        <v>23</v>
      </c>
    </row>
    <row r="783" spans="1:10" x14ac:dyDescent="0.25">
      <c r="A783" s="1" t="s">
        <v>228</v>
      </c>
      <c r="B783" s="1" t="s">
        <v>14357</v>
      </c>
      <c r="C783" s="1">
        <v>1.6747000000000001</v>
      </c>
      <c r="D783" s="1" t="s">
        <v>97</v>
      </c>
      <c r="E783" s="1">
        <v>5.0712000000000002</v>
      </c>
      <c r="F783" s="1" t="s">
        <v>1745</v>
      </c>
      <c r="G783" s="1" t="s">
        <v>16</v>
      </c>
      <c r="H783" s="1">
        <v>136.0154</v>
      </c>
      <c r="I783" s="1" t="s">
        <v>14358</v>
      </c>
      <c r="J783" s="1" t="s">
        <v>481</v>
      </c>
    </row>
    <row r="784" spans="1:10" x14ac:dyDescent="0.25">
      <c r="A784" s="1" t="s">
        <v>232</v>
      </c>
      <c r="B784" s="1" t="s">
        <v>1732</v>
      </c>
      <c r="C784" s="1">
        <v>1.6762999999999999</v>
      </c>
      <c r="D784" s="1" t="s">
        <v>20</v>
      </c>
      <c r="E784" s="1">
        <v>5.1264000000000003</v>
      </c>
      <c r="F784" s="1" t="s">
        <v>3503</v>
      </c>
      <c r="G784" s="1" t="s">
        <v>16</v>
      </c>
      <c r="H784" s="1">
        <v>139.10570000000001</v>
      </c>
      <c r="I784" s="1" t="s">
        <v>14359</v>
      </c>
      <c r="J784" s="1" t="s">
        <v>2420</v>
      </c>
    </row>
    <row r="785" spans="1:10" x14ac:dyDescent="0.25">
      <c r="A785" s="1" t="s">
        <v>236</v>
      </c>
      <c r="B785" s="1" t="s">
        <v>14360</v>
      </c>
      <c r="C785" s="1">
        <v>1.675</v>
      </c>
      <c r="D785" s="1" t="s">
        <v>20</v>
      </c>
      <c r="E785" s="1">
        <v>5.1093000000000002</v>
      </c>
      <c r="F785" s="1" t="s">
        <v>2708</v>
      </c>
      <c r="G785" s="1" t="s">
        <v>16</v>
      </c>
      <c r="H785" s="1">
        <v>139.75559999999999</v>
      </c>
      <c r="I785" s="1" t="s">
        <v>14361</v>
      </c>
      <c r="J785" s="1" t="s">
        <v>475</v>
      </c>
    </row>
    <row r="786" spans="1:10" x14ac:dyDescent="0.25">
      <c r="A786" s="1" t="s">
        <v>240</v>
      </c>
      <c r="B786" s="1" t="s">
        <v>11522</v>
      </c>
      <c r="C786" s="1">
        <v>1.6738</v>
      </c>
      <c r="D786" s="1" t="s">
        <v>20</v>
      </c>
      <c r="E786" s="1">
        <v>5.0964</v>
      </c>
      <c r="F786" s="1" t="s">
        <v>200</v>
      </c>
      <c r="G786" s="1" t="s">
        <v>16</v>
      </c>
      <c r="H786" s="1">
        <v>140.4109</v>
      </c>
      <c r="I786" s="1" t="s">
        <v>14362</v>
      </c>
      <c r="J786" s="1" t="s">
        <v>826</v>
      </c>
    </row>
    <row r="787" spans="1:10" x14ac:dyDescent="0.25">
      <c r="A787" s="1" t="s">
        <v>245</v>
      </c>
      <c r="B787" s="1" t="s">
        <v>14363</v>
      </c>
      <c r="C787" s="1">
        <v>1.6742999999999999</v>
      </c>
      <c r="D787" s="1" t="s">
        <v>20</v>
      </c>
      <c r="E787" s="1">
        <v>5.1463999999999999</v>
      </c>
      <c r="F787" s="1" t="s">
        <v>502</v>
      </c>
      <c r="G787" s="1" t="s">
        <v>16</v>
      </c>
      <c r="H787" s="1">
        <v>142.58930000000001</v>
      </c>
      <c r="I787" s="1" t="s">
        <v>14364</v>
      </c>
      <c r="J787" s="1" t="s">
        <v>141</v>
      </c>
    </row>
    <row r="788" spans="1:10" x14ac:dyDescent="0.25">
      <c r="A788" s="1" t="s">
        <v>249</v>
      </c>
      <c r="B788" s="1" t="s">
        <v>14365</v>
      </c>
      <c r="C788" s="1">
        <v>1.6748000000000001</v>
      </c>
      <c r="D788" s="1" t="s">
        <v>20</v>
      </c>
      <c r="E788" s="1">
        <v>5.1490999999999998</v>
      </c>
      <c r="F788" s="1" t="s">
        <v>4596</v>
      </c>
      <c r="G788" s="1" t="s">
        <v>16</v>
      </c>
      <c r="H788" s="1">
        <v>144.76140000000001</v>
      </c>
      <c r="I788" s="1" t="s">
        <v>14366</v>
      </c>
      <c r="J788" s="1" t="s">
        <v>373</v>
      </c>
    </row>
    <row r="789" spans="1:10" x14ac:dyDescent="0.25">
      <c r="A789" s="1" t="s">
        <v>253</v>
      </c>
      <c r="B789" s="1" t="s">
        <v>14367</v>
      </c>
      <c r="C789" s="1">
        <v>1.6751</v>
      </c>
      <c r="D789" s="1" t="s">
        <v>20</v>
      </c>
      <c r="E789" s="1">
        <v>5.1654999999999998</v>
      </c>
      <c r="F789" s="1" t="s">
        <v>204</v>
      </c>
      <c r="G789" s="1" t="s">
        <v>16</v>
      </c>
      <c r="H789" s="1">
        <v>146.73099999999999</v>
      </c>
      <c r="I789" s="1" t="s">
        <v>14368</v>
      </c>
      <c r="J789" s="1" t="s">
        <v>1682</v>
      </c>
    </row>
    <row r="790" spans="1:10" x14ac:dyDescent="0.25">
      <c r="A790" s="1" t="s">
        <v>256</v>
      </c>
      <c r="B790" s="1" t="s">
        <v>14369</v>
      </c>
      <c r="C790" s="1">
        <v>1.6737</v>
      </c>
      <c r="D790" s="1" t="s">
        <v>20</v>
      </c>
      <c r="E790" s="1">
        <v>5.1424000000000003</v>
      </c>
      <c r="F790" s="1" t="s">
        <v>2408</v>
      </c>
      <c r="G790" s="1" t="s">
        <v>16</v>
      </c>
      <c r="H790" s="1">
        <v>147.11529999999999</v>
      </c>
      <c r="I790" s="1" t="s">
        <v>14370</v>
      </c>
      <c r="J790" s="1" t="s">
        <v>801</v>
      </c>
    </row>
    <row r="791" spans="1:10" x14ac:dyDescent="0.25">
      <c r="A791" s="1" t="s">
        <v>260</v>
      </c>
      <c r="B791" s="1" t="s">
        <v>14371</v>
      </c>
      <c r="C791" s="1">
        <v>1.6757</v>
      </c>
      <c r="D791" s="1" t="s">
        <v>20</v>
      </c>
      <c r="E791" s="1">
        <v>5.17</v>
      </c>
      <c r="F791" s="1" t="s">
        <v>1383</v>
      </c>
      <c r="G791" s="1" t="s">
        <v>16</v>
      </c>
      <c r="H791" s="1">
        <v>150.70670000000001</v>
      </c>
      <c r="I791" s="1" t="s">
        <v>14372</v>
      </c>
      <c r="J791" s="1" t="s">
        <v>507</v>
      </c>
    </row>
    <row r="792" spans="1:10" x14ac:dyDescent="0.25">
      <c r="A792" s="1" t="s">
        <v>264</v>
      </c>
      <c r="B792" s="1" t="s">
        <v>14373</v>
      </c>
      <c r="C792" s="1">
        <v>1.673</v>
      </c>
      <c r="D792" s="1" t="s">
        <v>20</v>
      </c>
      <c r="E792" s="1">
        <v>5.1425999999999998</v>
      </c>
      <c r="F792" s="1" t="s">
        <v>505</v>
      </c>
      <c r="G792" s="1" t="s">
        <v>16</v>
      </c>
      <c r="H792" s="1">
        <v>149.85570000000001</v>
      </c>
      <c r="I792" s="1" t="s">
        <v>14374</v>
      </c>
      <c r="J792" s="1" t="s">
        <v>137</v>
      </c>
    </row>
    <row r="793" spans="1:10" x14ac:dyDescent="0.25">
      <c r="A793" s="1" t="s">
        <v>267</v>
      </c>
      <c r="B793" s="1" t="s">
        <v>14375</v>
      </c>
      <c r="C793" s="1">
        <v>1.6779999999999999</v>
      </c>
      <c r="D793" s="1" t="s">
        <v>20</v>
      </c>
      <c r="E793" s="1">
        <v>5.2081</v>
      </c>
      <c r="F793" s="1" t="s">
        <v>508</v>
      </c>
      <c r="G793" s="1" t="s">
        <v>16</v>
      </c>
      <c r="H793" s="1">
        <v>156.39680000000001</v>
      </c>
      <c r="I793" s="1" t="s">
        <v>14376</v>
      </c>
      <c r="J793" s="1" t="s">
        <v>590</v>
      </c>
    </row>
    <row r="794" spans="1:10" x14ac:dyDescent="0.25">
      <c r="A794" s="1" t="s">
        <v>270</v>
      </c>
      <c r="B794" s="1" t="s">
        <v>14377</v>
      </c>
      <c r="C794" s="1">
        <v>1.6812</v>
      </c>
      <c r="D794" s="1" t="s">
        <v>20</v>
      </c>
      <c r="E794" s="1">
        <v>5.2683</v>
      </c>
      <c r="F794" s="1" t="s">
        <v>166</v>
      </c>
      <c r="G794" s="1" t="s">
        <v>16</v>
      </c>
      <c r="H794" s="1">
        <v>161.4</v>
      </c>
      <c r="I794" s="1" t="s">
        <v>14378</v>
      </c>
      <c r="J794" s="1" t="s">
        <v>501</v>
      </c>
    </row>
    <row r="795" spans="1:10" x14ac:dyDescent="0.25">
      <c r="A795" s="1" t="s">
        <v>274</v>
      </c>
      <c r="B795" s="1" t="s">
        <v>14379</v>
      </c>
      <c r="C795" s="1">
        <v>1.6814</v>
      </c>
      <c r="D795" s="1" t="s">
        <v>20</v>
      </c>
      <c r="E795" s="1">
        <v>5.2781000000000002</v>
      </c>
      <c r="F795" s="1" t="s">
        <v>5816</v>
      </c>
      <c r="G795" s="1" t="s">
        <v>16</v>
      </c>
      <c r="H795" s="1">
        <v>163.34379999999999</v>
      </c>
      <c r="I795" s="1" t="s">
        <v>14380</v>
      </c>
      <c r="J795" s="1" t="s">
        <v>1492</v>
      </c>
    </row>
    <row r="796" spans="1:10" x14ac:dyDescent="0.25">
      <c r="A796" s="1" t="s">
        <v>205</v>
      </c>
      <c r="B796" s="1" t="s">
        <v>14381</v>
      </c>
      <c r="C796" s="1">
        <v>1.6842999999999999</v>
      </c>
      <c r="D796" s="1" t="s">
        <v>20</v>
      </c>
      <c r="E796" s="1">
        <v>5.3277000000000001</v>
      </c>
      <c r="F796" s="1" t="s">
        <v>5820</v>
      </c>
      <c r="G796" s="1" t="s">
        <v>16</v>
      </c>
      <c r="H796" s="1">
        <v>168.2585</v>
      </c>
      <c r="I796" s="1" t="s">
        <v>14382</v>
      </c>
      <c r="J796" s="1" t="s">
        <v>510</v>
      </c>
    </row>
    <row r="797" spans="1:10" x14ac:dyDescent="0.25">
      <c r="A797" s="1" t="s">
        <v>281</v>
      </c>
      <c r="B797" s="1" t="s">
        <v>14383</v>
      </c>
      <c r="C797" s="1">
        <v>1.6858</v>
      </c>
      <c r="D797" s="1" t="s">
        <v>20</v>
      </c>
      <c r="E797" s="1">
        <v>5.35</v>
      </c>
      <c r="F797" s="1" t="s">
        <v>1590</v>
      </c>
      <c r="G797" s="1" t="s">
        <v>16</v>
      </c>
      <c r="H797" s="1">
        <v>171.71209999999999</v>
      </c>
      <c r="I797" s="1" t="s">
        <v>14384</v>
      </c>
      <c r="J797" s="1" t="s">
        <v>199</v>
      </c>
    </row>
    <row r="798" spans="1:10" x14ac:dyDescent="0.25">
      <c r="A798" s="1" t="s">
        <v>284</v>
      </c>
      <c r="B798" s="1" t="s">
        <v>14385</v>
      </c>
      <c r="C798" s="1">
        <v>1.6888000000000001</v>
      </c>
      <c r="D798" s="1" t="s">
        <v>20</v>
      </c>
      <c r="E798" s="1">
        <v>5.3955000000000002</v>
      </c>
      <c r="F798" s="1" t="s">
        <v>2248</v>
      </c>
      <c r="G798" s="1" t="s">
        <v>16</v>
      </c>
      <c r="H798" s="1">
        <v>176.83879999999999</v>
      </c>
      <c r="I798" s="1" t="s">
        <v>14386</v>
      </c>
      <c r="J798" s="1" t="s">
        <v>149</v>
      </c>
    </row>
    <row r="799" spans="1:10" x14ac:dyDescent="0.25">
      <c r="A799" s="1" t="s">
        <v>288</v>
      </c>
      <c r="B799" s="1" t="s">
        <v>14387</v>
      </c>
      <c r="C799" s="1">
        <v>1.6889000000000001</v>
      </c>
      <c r="D799" s="1" t="s">
        <v>20</v>
      </c>
      <c r="E799" s="1">
        <v>5.4088000000000003</v>
      </c>
      <c r="F799" s="1" t="s">
        <v>2855</v>
      </c>
      <c r="G799" s="1" t="s">
        <v>16</v>
      </c>
      <c r="H799" s="1">
        <v>178.74709999999999</v>
      </c>
      <c r="I799" s="1" t="s">
        <v>14388</v>
      </c>
      <c r="J799" s="1" t="s">
        <v>23</v>
      </c>
    </row>
    <row r="800" spans="1:10" x14ac:dyDescent="0.25">
      <c r="A800" s="1" t="s">
        <v>291</v>
      </c>
      <c r="B800" s="1" t="s">
        <v>14389</v>
      </c>
      <c r="C800" s="1">
        <v>1.6901999999999999</v>
      </c>
      <c r="D800" s="1" t="s">
        <v>20</v>
      </c>
      <c r="E800" s="1">
        <v>5.4420000000000002</v>
      </c>
      <c r="F800" s="1" t="s">
        <v>236</v>
      </c>
      <c r="G800" s="1" t="s">
        <v>16</v>
      </c>
      <c r="H800" s="1">
        <v>182.1217</v>
      </c>
      <c r="I800" s="1" t="s">
        <v>14390</v>
      </c>
      <c r="J800" s="1" t="s">
        <v>788</v>
      </c>
    </row>
    <row r="801" spans="1:10" x14ac:dyDescent="0.25">
      <c r="A801" s="1" t="s">
        <v>294</v>
      </c>
      <c r="B801" s="1" t="s">
        <v>14391</v>
      </c>
      <c r="C801" s="1">
        <v>1.6915</v>
      </c>
      <c r="D801" s="1" t="s">
        <v>20</v>
      </c>
      <c r="E801" s="1">
        <v>5.4629000000000003</v>
      </c>
      <c r="F801" s="1" t="s">
        <v>3256</v>
      </c>
      <c r="G801" s="1" t="s">
        <v>16</v>
      </c>
      <c r="H801" s="1">
        <v>185.5086</v>
      </c>
      <c r="I801" s="1" t="s">
        <v>14392</v>
      </c>
      <c r="J801" s="1" t="s">
        <v>599</v>
      </c>
    </row>
    <row r="802" spans="1:10" x14ac:dyDescent="0.25">
      <c r="A802" s="1" t="s">
        <v>298</v>
      </c>
      <c r="B802" s="1" t="s">
        <v>14393</v>
      </c>
      <c r="C802" s="1">
        <v>1.6916</v>
      </c>
      <c r="D802" s="1" t="s">
        <v>20</v>
      </c>
      <c r="E802" s="1">
        <v>5.4802999999999997</v>
      </c>
      <c r="F802" s="1" t="s">
        <v>249</v>
      </c>
      <c r="G802" s="1" t="s">
        <v>16</v>
      </c>
      <c r="H802" s="1">
        <v>187.43100000000001</v>
      </c>
      <c r="I802" s="1" t="s">
        <v>14394</v>
      </c>
      <c r="J802" s="1" t="s">
        <v>1256</v>
      </c>
    </row>
    <row r="803" spans="1:10" x14ac:dyDescent="0.25">
      <c r="A803" s="1" t="s">
        <v>301</v>
      </c>
      <c r="B803" s="1" t="s">
        <v>14395</v>
      </c>
      <c r="C803" s="1">
        <v>1.6918</v>
      </c>
      <c r="D803" s="1" t="s">
        <v>20</v>
      </c>
      <c r="E803" s="1">
        <v>5.4889000000000001</v>
      </c>
      <c r="F803" s="1" t="s">
        <v>1203</v>
      </c>
      <c r="G803" s="1" t="s">
        <v>16</v>
      </c>
      <c r="H803" s="1">
        <v>189.52500000000001</v>
      </c>
      <c r="I803" s="1" t="s">
        <v>14396</v>
      </c>
      <c r="J803" s="1" t="s">
        <v>4274</v>
      </c>
    </row>
    <row r="804" spans="1:10" x14ac:dyDescent="0.25">
      <c r="A804" s="1" t="s">
        <v>305</v>
      </c>
      <c r="B804" s="1" t="s">
        <v>14397</v>
      </c>
      <c r="C804" s="1">
        <v>1.6930000000000001</v>
      </c>
      <c r="D804" s="1" t="s">
        <v>20</v>
      </c>
      <c r="E804" s="1">
        <v>5.5082000000000004</v>
      </c>
      <c r="F804" s="1" t="s">
        <v>253</v>
      </c>
      <c r="G804" s="1" t="s">
        <v>16</v>
      </c>
      <c r="H804" s="1">
        <v>192.95070000000001</v>
      </c>
      <c r="I804" s="1" t="s">
        <v>14398</v>
      </c>
      <c r="J804" s="1" t="s">
        <v>244</v>
      </c>
    </row>
    <row r="805" spans="1:10" x14ac:dyDescent="0.25">
      <c r="A805" s="1" t="s">
        <v>309</v>
      </c>
      <c r="B805" s="1" t="s">
        <v>14399</v>
      </c>
      <c r="C805" s="1">
        <v>1.6932</v>
      </c>
      <c r="D805" s="1" t="s">
        <v>20</v>
      </c>
      <c r="E805" s="1">
        <v>5.5458999999999996</v>
      </c>
      <c r="F805" s="1" t="s">
        <v>5827</v>
      </c>
      <c r="G805" s="1" t="s">
        <v>16</v>
      </c>
      <c r="H805" s="1">
        <v>194.9622</v>
      </c>
      <c r="I805" s="1" t="s">
        <v>14400</v>
      </c>
      <c r="J805" s="1" t="s">
        <v>2176</v>
      </c>
    </row>
    <row r="806" spans="1:10" x14ac:dyDescent="0.25">
      <c r="A806" s="1" t="s">
        <v>313</v>
      </c>
      <c r="B806" s="1" t="s">
        <v>14401</v>
      </c>
      <c r="C806" s="1">
        <v>1.6920999999999999</v>
      </c>
      <c r="D806" s="1" t="s">
        <v>20</v>
      </c>
      <c r="E806" s="1">
        <v>5.5252999999999997</v>
      </c>
      <c r="F806" s="1" t="s">
        <v>1764</v>
      </c>
      <c r="G806" s="1" t="s">
        <v>16</v>
      </c>
      <c r="H806" s="1">
        <v>195.42670000000001</v>
      </c>
      <c r="I806" s="1" t="s">
        <v>14402</v>
      </c>
      <c r="J806" s="1" t="s">
        <v>33</v>
      </c>
    </row>
    <row r="807" spans="1:10" x14ac:dyDescent="0.25">
      <c r="A807" s="1" t="s">
        <v>237</v>
      </c>
      <c r="B807" s="1" t="s">
        <v>14403</v>
      </c>
      <c r="C807" s="1">
        <v>1.6946000000000001</v>
      </c>
      <c r="D807" s="1" t="s">
        <v>20</v>
      </c>
      <c r="E807" s="1">
        <v>5.5724</v>
      </c>
      <c r="F807" s="1" t="s">
        <v>193</v>
      </c>
      <c r="G807" s="1" t="s">
        <v>16</v>
      </c>
      <c r="H807" s="1">
        <v>200.4263</v>
      </c>
      <c r="I807" s="1" t="s">
        <v>14404</v>
      </c>
      <c r="J807" s="1" t="s">
        <v>2176</v>
      </c>
    </row>
    <row r="808" spans="1:10" x14ac:dyDescent="0.25">
      <c r="A808" s="1" t="s">
        <v>320</v>
      </c>
      <c r="B808" s="1" t="s">
        <v>14405</v>
      </c>
      <c r="C808" s="1">
        <v>1.6936</v>
      </c>
      <c r="D808" s="1" t="s">
        <v>20</v>
      </c>
      <c r="E808" s="1">
        <v>5.5688000000000004</v>
      </c>
      <c r="F808" s="1" t="s">
        <v>1208</v>
      </c>
      <c r="G808" s="1" t="s">
        <v>16</v>
      </c>
      <c r="H808" s="1">
        <v>200.96619999999999</v>
      </c>
      <c r="I808" s="1" t="s">
        <v>14406</v>
      </c>
      <c r="J808" s="1" t="s">
        <v>327</v>
      </c>
    </row>
    <row r="809" spans="1:10" x14ac:dyDescent="0.25">
      <c r="A809" s="1" t="s">
        <v>324</v>
      </c>
      <c r="B809" s="1" t="s">
        <v>14407</v>
      </c>
      <c r="C809" s="1">
        <v>1.6949000000000001</v>
      </c>
      <c r="D809" s="1" t="s">
        <v>20</v>
      </c>
      <c r="E809" s="1">
        <v>5.5949</v>
      </c>
      <c r="F809" s="1" t="s">
        <v>1400</v>
      </c>
      <c r="G809" s="1" t="s">
        <v>16</v>
      </c>
      <c r="H809" s="1">
        <v>204.4821</v>
      </c>
      <c r="I809" s="1" t="s">
        <v>14408</v>
      </c>
      <c r="J809" s="1" t="s">
        <v>277</v>
      </c>
    </row>
    <row r="810" spans="1:10" x14ac:dyDescent="0.25">
      <c r="A810" s="1" t="s">
        <v>328</v>
      </c>
      <c r="B810" s="1" t="s">
        <v>14409</v>
      </c>
      <c r="C810" s="1">
        <v>1.6951000000000001</v>
      </c>
      <c r="D810" s="1" t="s">
        <v>20</v>
      </c>
      <c r="E810" s="1">
        <v>5.6051000000000002</v>
      </c>
      <c r="F810" s="1" t="s">
        <v>1600</v>
      </c>
      <c r="G810" s="1" t="s">
        <v>16</v>
      </c>
      <c r="H810" s="1">
        <v>206.5899</v>
      </c>
      <c r="I810" s="1" t="s">
        <v>14410</v>
      </c>
      <c r="J810" s="1" t="s">
        <v>1504</v>
      </c>
    </row>
    <row r="811" spans="1:10" x14ac:dyDescent="0.25">
      <c r="A811" s="1" t="s">
        <v>332</v>
      </c>
      <c r="B811" s="1" t="s">
        <v>14411</v>
      </c>
      <c r="C811" s="1">
        <v>1.6983999999999999</v>
      </c>
      <c r="D811" s="1" t="s">
        <v>20</v>
      </c>
      <c r="E811" s="1">
        <v>5.6624999999999996</v>
      </c>
      <c r="F811" s="1" t="s">
        <v>201</v>
      </c>
      <c r="G811" s="1" t="s">
        <v>16</v>
      </c>
      <c r="H811" s="1">
        <v>213.1</v>
      </c>
      <c r="I811" s="1" t="s">
        <v>14412</v>
      </c>
      <c r="J811" s="1" t="s">
        <v>14413</v>
      </c>
    </row>
    <row r="812" spans="1:10" x14ac:dyDescent="0.25">
      <c r="A812" s="1" t="s">
        <v>336</v>
      </c>
      <c r="B812" s="1" t="s">
        <v>14414</v>
      </c>
      <c r="C812" s="1">
        <v>1.6997</v>
      </c>
      <c r="D812" s="1" t="s">
        <v>20</v>
      </c>
      <c r="E812" s="1">
        <v>5.6840000000000002</v>
      </c>
      <c r="F812" s="1" t="s">
        <v>2728</v>
      </c>
      <c r="G812" s="1" t="s">
        <v>16</v>
      </c>
      <c r="H812" s="1">
        <v>216.75059999999999</v>
      </c>
      <c r="I812" s="1" t="s">
        <v>14415</v>
      </c>
      <c r="J812" s="1" t="s">
        <v>3990</v>
      </c>
    </row>
    <row r="813" spans="1:10" x14ac:dyDescent="0.25">
      <c r="A813" s="1" t="s">
        <v>339</v>
      </c>
      <c r="B813" s="1" t="s">
        <v>14416</v>
      </c>
      <c r="C813" s="1">
        <v>1.7019</v>
      </c>
      <c r="D813" s="1" t="s">
        <v>20</v>
      </c>
      <c r="E813" s="1">
        <v>5.7098000000000004</v>
      </c>
      <c r="F813" s="1" t="s">
        <v>3748</v>
      </c>
      <c r="G813" s="1" t="s">
        <v>16</v>
      </c>
      <c r="H813" s="1">
        <v>221.89760000000001</v>
      </c>
      <c r="I813" s="1" t="s">
        <v>14417</v>
      </c>
      <c r="J813" s="1" t="s">
        <v>4635</v>
      </c>
    </row>
    <row r="814" spans="1:10" x14ac:dyDescent="0.25">
      <c r="A814" s="1" t="s">
        <v>343</v>
      </c>
      <c r="B814" s="1" t="s">
        <v>14418</v>
      </c>
      <c r="C814" s="1">
        <v>1.7018</v>
      </c>
      <c r="D814" s="1" t="s">
        <v>20</v>
      </c>
      <c r="E814" s="1">
        <v>5.7133000000000003</v>
      </c>
      <c r="F814" s="1" t="s">
        <v>1940</v>
      </c>
      <c r="G814" s="1" t="s">
        <v>16</v>
      </c>
      <c r="H814" s="1">
        <v>223.64099999999999</v>
      </c>
      <c r="I814" s="1" t="s">
        <v>14419</v>
      </c>
      <c r="J814" s="1" t="s">
        <v>14420</v>
      </c>
    </row>
    <row r="815" spans="1:10" x14ac:dyDescent="0.25">
      <c r="A815" s="1" t="s">
        <v>347</v>
      </c>
      <c r="B815" s="1" t="s">
        <v>14421</v>
      </c>
      <c r="C815" s="1">
        <v>1.7028000000000001</v>
      </c>
      <c r="D815" s="1" t="s">
        <v>20</v>
      </c>
      <c r="E815" s="1">
        <v>5.7476000000000003</v>
      </c>
      <c r="F815" s="1" t="s">
        <v>1607</v>
      </c>
      <c r="G815" s="1" t="s">
        <v>16</v>
      </c>
      <c r="H815" s="1">
        <v>227.15479999999999</v>
      </c>
      <c r="I815" s="1" t="s">
        <v>14422</v>
      </c>
      <c r="J815" s="1" t="s">
        <v>38</v>
      </c>
    </row>
    <row r="816" spans="1:10" x14ac:dyDescent="0.25">
      <c r="A816" s="1" t="s">
        <v>351</v>
      </c>
      <c r="B816" s="1" t="s">
        <v>14423</v>
      </c>
      <c r="C816" s="1">
        <v>1.7039</v>
      </c>
      <c r="D816" s="1" t="s">
        <v>20</v>
      </c>
      <c r="E816" s="1">
        <v>5.7752999999999997</v>
      </c>
      <c r="F816" s="1" t="s">
        <v>288</v>
      </c>
      <c r="G816" s="1" t="s">
        <v>16</v>
      </c>
      <c r="H816" s="1">
        <v>230.6635</v>
      </c>
      <c r="I816" s="1" t="s">
        <v>14424</v>
      </c>
      <c r="J816" s="1" t="s">
        <v>366</v>
      </c>
    </row>
    <row r="817" spans="1:10" x14ac:dyDescent="0.25">
      <c r="A817" s="1" t="s">
        <v>355</v>
      </c>
      <c r="B817" s="1" t="s">
        <v>14425</v>
      </c>
      <c r="C817" s="1">
        <v>1.7049000000000001</v>
      </c>
      <c r="D817" s="1" t="s">
        <v>20</v>
      </c>
      <c r="E817" s="1">
        <v>5.7859999999999996</v>
      </c>
      <c r="F817" s="1" t="s">
        <v>2109</v>
      </c>
      <c r="G817" s="1" t="s">
        <v>16</v>
      </c>
      <c r="H817" s="1">
        <v>234.2535</v>
      </c>
      <c r="I817" s="1" t="s">
        <v>14426</v>
      </c>
      <c r="J817" s="1" t="s">
        <v>94</v>
      </c>
    </row>
    <row r="818" spans="1:10" x14ac:dyDescent="0.25">
      <c r="A818" s="1" t="s">
        <v>359</v>
      </c>
      <c r="B818" s="1" t="s">
        <v>14427</v>
      </c>
      <c r="C818" s="1">
        <v>1.7057</v>
      </c>
      <c r="D818" s="1" t="s">
        <v>20</v>
      </c>
      <c r="E818" s="1">
        <v>5.8091999999999997</v>
      </c>
      <c r="F818" s="1" t="s">
        <v>1015</v>
      </c>
      <c r="G818" s="1" t="s">
        <v>16</v>
      </c>
      <c r="H818" s="1">
        <v>237.423</v>
      </c>
      <c r="I818" s="1" t="s">
        <v>14428</v>
      </c>
      <c r="J818" s="1" t="s">
        <v>4242</v>
      </c>
    </row>
    <row r="819" spans="1:10" x14ac:dyDescent="0.25">
      <c r="A819" s="1" t="s">
        <v>363</v>
      </c>
      <c r="B819" s="1" t="s">
        <v>14429</v>
      </c>
      <c r="C819" s="1">
        <v>1.7056</v>
      </c>
      <c r="D819" s="1" t="s">
        <v>20</v>
      </c>
      <c r="E819" s="1">
        <v>5.8170000000000002</v>
      </c>
      <c r="F819" s="1" t="s">
        <v>3757</v>
      </c>
      <c r="G819" s="1" t="s">
        <v>16</v>
      </c>
      <c r="H819" s="1">
        <v>239.07499999999999</v>
      </c>
      <c r="I819" s="1" t="s">
        <v>14430</v>
      </c>
      <c r="J819" s="1" t="s">
        <v>366</v>
      </c>
    </row>
    <row r="820" spans="1:10" x14ac:dyDescent="0.25">
      <c r="A820" s="1" t="s">
        <v>367</v>
      </c>
      <c r="B820" s="1" t="s">
        <v>14431</v>
      </c>
      <c r="C820" s="1">
        <v>1.7054</v>
      </c>
      <c r="D820" s="1" t="s">
        <v>20</v>
      </c>
      <c r="E820" s="1">
        <v>5.8415999999999997</v>
      </c>
      <c r="F820" s="1" t="s">
        <v>1944</v>
      </c>
      <c r="G820" s="1" t="s">
        <v>16</v>
      </c>
      <c r="H820" s="1">
        <v>240.81120000000001</v>
      </c>
      <c r="I820" s="1" t="s">
        <v>14432</v>
      </c>
      <c r="J820" s="1" t="s">
        <v>4888</v>
      </c>
    </row>
    <row r="821" spans="1:10" x14ac:dyDescent="0.25">
      <c r="A821" s="1" t="s">
        <v>370</v>
      </c>
      <c r="B821" s="1" t="s">
        <v>14433</v>
      </c>
      <c r="C821" s="1">
        <v>1.7073</v>
      </c>
      <c r="D821" s="1" t="s">
        <v>20</v>
      </c>
      <c r="E821" s="1">
        <v>5.8811</v>
      </c>
      <c r="F821" s="1" t="s">
        <v>5842</v>
      </c>
      <c r="G821" s="1" t="s">
        <v>16</v>
      </c>
      <c r="H821" s="1">
        <v>245.79560000000001</v>
      </c>
      <c r="I821" s="1" t="s">
        <v>14434</v>
      </c>
      <c r="J821" s="1" t="s">
        <v>1514</v>
      </c>
    </row>
    <row r="822" spans="1:10" x14ac:dyDescent="0.25">
      <c r="A822" s="1" t="s">
        <v>374</v>
      </c>
      <c r="B822" s="1" t="s">
        <v>14435</v>
      </c>
      <c r="C822" s="1">
        <v>1.7055</v>
      </c>
      <c r="D822" s="1" t="s">
        <v>20</v>
      </c>
      <c r="E822" s="1">
        <v>5.8537999999999997</v>
      </c>
      <c r="F822" s="1" t="s">
        <v>301</v>
      </c>
      <c r="G822" s="1" t="s">
        <v>16</v>
      </c>
      <c r="H822" s="1">
        <v>244.74950000000001</v>
      </c>
      <c r="I822" s="1" t="s">
        <v>14436</v>
      </c>
      <c r="J822" s="1" t="s">
        <v>3516</v>
      </c>
    </row>
    <row r="823" spans="1:10" x14ac:dyDescent="0.25">
      <c r="A823" s="1" t="s">
        <v>378</v>
      </c>
      <c r="B823" s="1" t="s">
        <v>14437</v>
      </c>
      <c r="C823" s="1">
        <v>1.7073</v>
      </c>
      <c r="D823" s="1" t="s">
        <v>20</v>
      </c>
      <c r="E823" s="1">
        <v>5.8902000000000001</v>
      </c>
      <c r="F823" s="1" t="s">
        <v>5843</v>
      </c>
      <c r="G823" s="1" t="s">
        <v>16</v>
      </c>
      <c r="H823" s="1">
        <v>249.6087</v>
      </c>
      <c r="I823" s="1" t="s">
        <v>14438</v>
      </c>
      <c r="J823" s="1" t="s">
        <v>3981</v>
      </c>
    </row>
    <row r="824" spans="1:10" x14ac:dyDescent="0.25">
      <c r="A824" s="1" t="s">
        <v>382</v>
      </c>
      <c r="B824" s="1" t="s">
        <v>14439</v>
      </c>
      <c r="C824" s="1">
        <v>1.7081999999999999</v>
      </c>
      <c r="D824" s="1" t="s">
        <v>20</v>
      </c>
      <c r="E824" s="1">
        <v>5.9183000000000003</v>
      </c>
      <c r="F824" s="1" t="s">
        <v>5844</v>
      </c>
      <c r="G824" s="1" t="s">
        <v>16</v>
      </c>
      <c r="H824" s="1">
        <v>253.06880000000001</v>
      </c>
      <c r="I824" s="1" t="s">
        <v>14440</v>
      </c>
      <c r="J824" s="1" t="s">
        <v>2949</v>
      </c>
    </row>
    <row r="825" spans="1:10" x14ac:dyDescent="0.25">
      <c r="A825" s="1" t="s">
        <v>386</v>
      </c>
      <c r="B825" s="1" t="s">
        <v>14441</v>
      </c>
      <c r="C825" s="1">
        <v>1.7091000000000001</v>
      </c>
      <c r="D825" s="1" t="s">
        <v>20</v>
      </c>
      <c r="E825" s="1">
        <v>5.9404000000000003</v>
      </c>
      <c r="F825" s="1" t="s">
        <v>3273</v>
      </c>
      <c r="G825" s="1" t="s">
        <v>16</v>
      </c>
      <c r="H825" s="1">
        <v>256.65750000000003</v>
      </c>
      <c r="I825" s="1" t="s">
        <v>14442</v>
      </c>
      <c r="J825" s="1" t="s">
        <v>350</v>
      </c>
    </row>
    <row r="826" spans="1:10" x14ac:dyDescent="0.25">
      <c r="A826" s="1" t="s">
        <v>390</v>
      </c>
      <c r="B826" s="1" t="s">
        <v>14443</v>
      </c>
      <c r="C826" s="1">
        <v>1.71</v>
      </c>
      <c r="D826" s="1" t="s">
        <v>20</v>
      </c>
      <c r="E826" s="1">
        <v>5.9588999999999999</v>
      </c>
      <c r="F826" s="1" t="s">
        <v>812</v>
      </c>
      <c r="G826" s="1" t="s">
        <v>16</v>
      </c>
      <c r="H826" s="1">
        <v>260.09050000000002</v>
      </c>
      <c r="I826" s="1" t="s">
        <v>14444</v>
      </c>
      <c r="J826" s="1" t="s">
        <v>14445</v>
      </c>
    </row>
    <row r="827" spans="1:10" x14ac:dyDescent="0.25">
      <c r="A827" s="1" t="s">
        <v>393</v>
      </c>
      <c r="B827" s="1" t="s">
        <v>14446</v>
      </c>
      <c r="C827" s="1">
        <v>1.7081999999999999</v>
      </c>
      <c r="D827" s="1" t="s">
        <v>20</v>
      </c>
      <c r="E827" s="1">
        <v>5.9375</v>
      </c>
      <c r="F827" s="1" t="s">
        <v>1229</v>
      </c>
      <c r="G827" s="1" t="s">
        <v>16</v>
      </c>
      <c r="H827" s="1">
        <v>258.93540000000002</v>
      </c>
      <c r="I827" s="1" t="s">
        <v>14447</v>
      </c>
      <c r="J827" s="1" t="s">
        <v>4671</v>
      </c>
    </row>
    <row r="828" spans="1:10" x14ac:dyDescent="0.25">
      <c r="A828" s="1" t="s">
        <v>397</v>
      </c>
      <c r="B828" s="1" t="s">
        <v>14448</v>
      </c>
      <c r="C828" s="1">
        <v>1.7092000000000001</v>
      </c>
      <c r="D828" s="1" t="s">
        <v>20</v>
      </c>
      <c r="E828" s="1">
        <v>5.9432999999999998</v>
      </c>
      <c r="F828" s="1" t="s">
        <v>328</v>
      </c>
      <c r="G828" s="1" t="s">
        <v>16</v>
      </c>
      <c r="H828" s="1">
        <v>262.51339999999999</v>
      </c>
      <c r="I828" s="1" t="s">
        <v>14449</v>
      </c>
      <c r="J828" s="1" t="s">
        <v>4888</v>
      </c>
    </row>
    <row r="829" spans="1:10" x14ac:dyDescent="0.25">
      <c r="A829" s="1" t="s">
        <v>400</v>
      </c>
      <c r="B829" s="1" t="s">
        <v>13713</v>
      </c>
      <c r="C829" s="1">
        <v>1.7108000000000001</v>
      </c>
      <c r="D829" s="1" t="s">
        <v>20</v>
      </c>
      <c r="E829" s="1">
        <v>5.9836999999999998</v>
      </c>
      <c r="F829" s="1" t="s">
        <v>1955</v>
      </c>
      <c r="G829" s="1" t="s">
        <v>16</v>
      </c>
      <c r="H829" s="1">
        <v>267.35919999999999</v>
      </c>
      <c r="I829" s="1" t="s">
        <v>14450</v>
      </c>
      <c r="J829" s="1" t="s">
        <v>4457</v>
      </c>
    </row>
    <row r="830" spans="1:10" x14ac:dyDescent="0.25">
      <c r="A830" s="1" t="s">
        <v>404</v>
      </c>
      <c r="B830" s="1" t="s">
        <v>14451</v>
      </c>
      <c r="C830" s="1">
        <v>1.7115</v>
      </c>
      <c r="D830" s="1" t="s">
        <v>221</v>
      </c>
      <c r="E830" s="1">
        <v>6.0091000000000001</v>
      </c>
      <c r="F830" s="1" t="s">
        <v>4007</v>
      </c>
      <c r="G830" s="1" t="s">
        <v>16</v>
      </c>
      <c r="H830" s="1">
        <v>270.63029999999998</v>
      </c>
      <c r="I830" s="1" t="s">
        <v>14452</v>
      </c>
      <c r="J830" s="1" t="s">
        <v>4924</v>
      </c>
    </row>
    <row r="831" spans="1:10" x14ac:dyDescent="0.25">
      <c r="A831" s="1" t="s">
        <v>408</v>
      </c>
      <c r="B831" s="1" t="s">
        <v>14453</v>
      </c>
      <c r="C831" s="1">
        <v>1.7122999999999999</v>
      </c>
      <c r="D831" s="1" t="s">
        <v>221</v>
      </c>
      <c r="E831" s="1">
        <v>6.0460000000000003</v>
      </c>
      <c r="F831" s="1" t="s">
        <v>5851</v>
      </c>
      <c r="G831" s="1" t="s">
        <v>16</v>
      </c>
      <c r="H831" s="1">
        <v>274.18599999999998</v>
      </c>
      <c r="I831" s="1" t="s">
        <v>14454</v>
      </c>
      <c r="J831" s="1" t="s">
        <v>1303</v>
      </c>
    </row>
    <row r="832" spans="1:10" x14ac:dyDescent="0.25">
      <c r="A832" s="1" t="s">
        <v>14455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1750</v>
      </c>
      <c r="C836" s="1">
        <v>1.3222</v>
      </c>
      <c r="D836" s="1" t="s">
        <v>88</v>
      </c>
      <c r="E836" s="1">
        <v>1.6</v>
      </c>
      <c r="F836" s="1" t="s">
        <v>678</v>
      </c>
      <c r="G836" s="1" t="s">
        <v>16</v>
      </c>
      <c r="H836" s="1">
        <v>4.2</v>
      </c>
      <c r="I836" s="1" t="s">
        <v>1148</v>
      </c>
      <c r="J836" s="1" t="s">
        <v>3482</v>
      </c>
    </row>
    <row r="837" spans="1:11" x14ac:dyDescent="0.25">
      <c r="A837" s="1" t="s">
        <v>19</v>
      </c>
      <c r="B837" s="1" t="s">
        <v>1128</v>
      </c>
      <c r="C837" s="1">
        <v>1.319</v>
      </c>
      <c r="D837" s="1" t="s">
        <v>571</v>
      </c>
      <c r="E837" s="1">
        <v>1.7</v>
      </c>
      <c r="F837" s="1" t="s">
        <v>31</v>
      </c>
      <c r="G837" s="1" t="s">
        <v>16</v>
      </c>
      <c r="H837" s="1">
        <v>5.2</v>
      </c>
      <c r="I837" s="1" t="s">
        <v>501</v>
      </c>
      <c r="J837" s="1" t="s">
        <v>3480</v>
      </c>
    </row>
    <row r="838" spans="1:11" x14ac:dyDescent="0.25">
      <c r="A838" s="1" t="s">
        <v>24</v>
      </c>
      <c r="B838" s="1" t="s">
        <v>3226</v>
      </c>
      <c r="C838" s="1">
        <v>1.5012000000000001</v>
      </c>
      <c r="D838" s="1" t="s">
        <v>675</v>
      </c>
      <c r="E838" s="1">
        <v>2.2999999999999998</v>
      </c>
      <c r="F838" s="1" t="s">
        <v>242</v>
      </c>
      <c r="G838" s="1" t="s">
        <v>414</v>
      </c>
      <c r="H838" s="1">
        <v>11</v>
      </c>
      <c r="I838" s="1" t="s">
        <v>14456</v>
      </c>
      <c r="J838" s="1" t="s">
        <v>2202</v>
      </c>
    </row>
    <row r="839" spans="1:11" x14ac:dyDescent="0.25">
      <c r="A839" s="1" t="s">
        <v>29</v>
      </c>
      <c r="B839" s="1" t="s">
        <v>3668</v>
      </c>
      <c r="C839" s="1">
        <v>1.5542</v>
      </c>
      <c r="D839" s="1" t="s">
        <v>675</v>
      </c>
      <c r="E839" s="1">
        <v>2.65</v>
      </c>
      <c r="F839" s="1" t="s">
        <v>5771</v>
      </c>
      <c r="G839" s="1" t="s">
        <v>16</v>
      </c>
      <c r="H839" s="1">
        <v>15.45</v>
      </c>
      <c r="I839" s="1" t="s">
        <v>14457</v>
      </c>
      <c r="J839" s="1" t="s">
        <v>2369</v>
      </c>
    </row>
    <row r="840" spans="1:11" x14ac:dyDescent="0.25">
      <c r="A840" s="1" t="s">
        <v>34</v>
      </c>
      <c r="B840" s="1" t="s">
        <v>741</v>
      </c>
      <c r="C840" s="1">
        <v>1.5327999999999999</v>
      </c>
      <c r="D840" s="1" t="s">
        <v>675</v>
      </c>
      <c r="E840" s="1">
        <v>2.64</v>
      </c>
      <c r="F840" s="1" t="s">
        <v>2538</v>
      </c>
      <c r="G840" s="1" t="s">
        <v>16</v>
      </c>
      <c r="H840" s="1">
        <v>16.079999999999998</v>
      </c>
      <c r="I840" s="1" t="s">
        <v>14458</v>
      </c>
      <c r="J840" s="1" t="s">
        <v>1697</v>
      </c>
    </row>
    <row r="841" spans="1:11" x14ac:dyDescent="0.25">
      <c r="A841" s="1" t="s">
        <v>39</v>
      </c>
      <c r="B841" s="1" t="s">
        <v>212</v>
      </c>
      <c r="C841" s="1">
        <v>1.5079</v>
      </c>
      <c r="D841" s="1" t="s">
        <v>678</v>
      </c>
      <c r="E841" s="1">
        <v>2.6667000000000001</v>
      </c>
      <c r="F841" s="1" t="s">
        <v>4509</v>
      </c>
      <c r="G841" s="1" t="s">
        <v>16</v>
      </c>
      <c r="H841" s="1">
        <v>16</v>
      </c>
      <c r="I841" s="1" t="s">
        <v>14459</v>
      </c>
      <c r="J841" s="1" t="s">
        <v>2206</v>
      </c>
    </row>
    <row r="842" spans="1:11" x14ac:dyDescent="0.25">
      <c r="A842" s="1" t="s">
        <v>44</v>
      </c>
      <c r="B842" s="1" t="s">
        <v>1776</v>
      </c>
      <c r="C842" s="1">
        <v>1.5409999999999999</v>
      </c>
      <c r="D842" s="1" t="s">
        <v>36</v>
      </c>
      <c r="E842" s="1">
        <v>3.0714000000000001</v>
      </c>
      <c r="F842" s="1" t="s">
        <v>3085</v>
      </c>
      <c r="G842" s="1" t="s">
        <v>16</v>
      </c>
      <c r="H842" s="1">
        <v>19.914300000000001</v>
      </c>
      <c r="I842" s="1" t="s">
        <v>14460</v>
      </c>
      <c r="J842" s="1" t="s">
        <v>1890</v>
      </c>
    </row>
    <row r="843" spans="1:11" x14ac:dyDescent="0.25">
      <c r="A843" s="1" t="s">
        <v>48</v>
      </c>
      <c r="B843" s="1" t="s">
        <v>355</v>
      </c>
      <c r="C843" s="1">
        <v>1.542</v>
      </c>
      <c r="D843" s="1" t="s">
        <v>36</v>
      </c>
      <c r="E843" s="1">
        <v>3.15</v>
      </c>
      <c r="F843" s="1" t="s">
        <v>2196</v>
      </c>
      <c r="G843" s="1" t="s">
        <v>16</v>
      </c>
      <c r="H843" s="1">
        <v>21.5</v>
      </c>
      <c r="I843" s="1" t="s">
        <v>14461</v>
      </c>
      <c r="J843" s="1" t="s">
        <v>2380</v>
      </c>
    </row>
    <row r="844" spans="1:11" x14ac:dyDescent="0.25">
      <c r="A844" s="1" t="s">
        <v>52</v>
      </c>
      <c r="B844" s="1" t="s">
        <v>629</v>
      </c>
      <c r="C844" s="1">
        <v>1.5755999999999999</v>
      </c>
      <c r="D844" s="1" t="s">
        <v>36</v>
      </c>
      <c r="E844" s="1">
        <v>3.4556</v>
      </c>
      <c r="F844" s="1" t="s">
        <v>1331</v>
      </c>
      <c r="G844" s="1" t="s">
        <v>16</v>
      </c>
      <c r="H844" s="1">
        <v>26.666699999999999</v>
      </c>
      <c r="I844" s="1" t="s">
        <v>14462</v>
      </c>
      <c r="J844" s="1" t="s">
        <v>1349</v>
      </c>
    </row>
    <row r="845" spans="1:11" x14ac:dyDescent="0.25">
      <c r="A845" s="1" t="s">
        <v>56</v>
      </c>
      <c r="B845" s="1" t="s">
        <v>2808</v>
      </c>
      <c r="C845" s="1">
        <v>1.5922000000000001</v>
      </c>
      <c r="D845" s="1" t="s">
        <v>36</v>
      </c>
      <c r="E845" s="1">
        <v>3.66</v>
      </c>
      <c r="F845" s="1" t="s">
        <v>5774</v>
      </c>
      <c r="G845" s="1" t="s">
        <v>16</v>
      </c>
      <c r="H845" s="1">
        <v>30.58</v>
      </c>
      <c r="I845" s="1" t="s">
        <v>14463</v>
      </c>
      <c r="J845" s="1" t="s">
        <v>1133</v>
      </c>
    </row>
    <row r="846" spans="1:11" x14ac:dyDescent="0.25">
      <c r="A846" s="1" t="s">
        <v>60</v>
      </c>
      <c r="B846" s="1" t="s">
        <v>6751</v>
      </c>
      <c r="C846" s="1">
        <v>1.5884</v>
      </c>
      <c r="D846" s="1" t="s">
        <v>36</v>
      </c>
      <c r="E846" s="1">
        <v>3.7273000000000001</v>
      </c>
      <c r="F846" s="1" t="s">
        <v>1704</v>
      </c>
      <c r="G846" s="1" t="s">
        <v>16</v>
      </c>
      <c r="H846" s="1">
        <v>31.7818</v>
      </c>
      <c r="I846" s="1" t="s">
        <v>14464</v>
      </c>
      <c r="J846" s="1" t="s">
        <v>1544</v>
      </c>
    </row>
    <row r="847" spans="1:11" x14ac:dyDescent="0.25">
      <c r="A847" s="1" t="s">
        <v>65</v>
      </c>
      <c r="B847" s="1" t="s">
        <v>3615</v>
      </c>
      <c r="C847" s="1">
        <v>1.5941000000000001</v>
      </c>
      <c r="D847" s="1" t="s">
        <v>36</v>
      </c>
      <c r="E847" s="1">
        <v>3.7917000000000001</v>
      </c>
      <c r="F847" s="1" t="s">
        <v>690</v>
      </c>
      <c r="G847" s="1" t="s">
        <v>16</v>
      </c>
      <c r="H847" s="1">
        <v>34.383299999999998</v>
      </c>
      <c r="I847" s="1" t="s">
        <v>14465</v>
      </c>
      <c r="J847" s="1" t="s">
        <v>1352</v>
      </c>
    </row>
    <row r="848" spans="1:11" x14ac:dyDescent="0.25">
      <c r="A848" s="1" t="s">
        <v>69</v>
      </c>
      <c r="B848" s="1" t="s">
        <v>14466</v>
      </c>
      <c r="C848" s="1">
        <v>1.5789</v>
      </c>
      <c r="D848" s="1" t="s">
        <v>36</v>
      </c>
      <c r="E848" s="1">
        <v>3.6692</v>
      </c>
      <c r="F848" s="1" t="s">
        <v>56</v>
      </c>
      <c r="G848" s="1" t="s">
        <v>16</v>
      </c>
      <c r="H848" s="1">
        <v>33.476900000000001</v>
      </c>
      <c r="I848" s="1" t="s">
        <v>14467</v>
      </c>
      <c r="J848" s="1" t="s">
        <v>1517</v>
      </c>
    </row>
    <row r="849" spans="1:10" x14ac:dyDescent="0.25">
      <c r="A849" s="1" t="s">
        <v>73</v>
      </c>
      <c r="B849" s="1" t="s">
        <v>14468</v>
      </c>
      <c r="C849" s="1">
        <v>1.5654999999999999</v>
      </c>
      <c r="D849" s="1" t="s">
        <v>36</v>
      </c>
      <c r="E849" s="1">
        <v>3.5428999999999999</v>
      </c>
      <c r="F849" s="1" t="s">
        <v>1136</v>
      </c>
      <c r="G849" s="1" t="s">
        <v>16</v>
      </c>
      <c r="H849" s="1">
        <v>32.714300000000001</v>
      </c>
      <c r="I849" s="1" t="s">
        <v>14469</v>
      </c>
      <c r="J849" s="1" t="s">
        <v>1538</v>
      </c>
    </row>
    <row r="850" spans="1:10" x14ac:dyDescent="0.25">
      <c r="A850" s="1" t="s">
        <v>77</v>
      </c>
      <c r="B850" s="1" t="s">
        <v>10906</v>
      </c>
      <c r="C850" s="1">
        <v>1.5687</v>
      </c>
      <c r="D850" s="1" t="s">
        <v>1750</v>
      </c>
      <c r="E850" s="1">
        <v>3.66</v>
      </c>
      <c r="F850" s="1" t="s">
        <v>60</v>
      </c>
      <c r="G850" s="1" t="s">
        <v>16</v>
      </c>
      <c r="H850" s="1">
        <v>34.56</v>
      </c>
      <c r="I850" s="1" t="s">
        <v>14470</v>
      </c>
      <c r="J850" s="1" t="s">
        <v>1556</v>
      </c>
    </row>
    <row r="851" spans="1:10" x14ac:dyDescent="0.25">
      <c r="A851" s="1" t="s">
        <v>82</v>
      </c>
      <c r="B851" s="1" t="s">
        <v>9552</v>
      </c>
      <c r="C851" s="1">
        <v>1.5885</v>
      </c>
      <c r="D851" s="1" t="s">
        <v>1750</v>
      </c>
      <c r="E851" s="1">
        <v>3.8313000000000001</v>
      </c>
      <c r="F851" s="1" t="s">
        <v>2207</v>
      </c>
      <c r="G851" s="1" t="s">
        <v>16</v>
      </c>
      <c r="H851" s="1">
        <v>39.65</v>
      </c>
      <c r="I851" s="1" t="s">
        <v>14471</v>
      </c>
      <c r="J851" s="1" t="s">
        <v>1127</v>
      </c>
    </row>
    <row r="852" spans="1:10" x14ac:dyDescent="0.25">
      <c r="A852" s="1" t="s">
        <v>86</v>
      </c>
      <c r="B852" s="1" t="s">
        <v>14472</v>
      </c>
      <c r="C852" s="1">
        <v>1.5968</v>
      </c>
      <c r="D852" s="1" t="s">
        <v>1750</v>
      </c>
      <c r="E852" s="1">
        <v>3.9117999999999999</v>
      </c>
      <c r="F852" s="1" t="s">
        <v>3629</v>
      </c>
      <c r="G852" s="1" t="s">
        <v>16</v>
      </c>
      <c r="H852" s="1">
        <v>42.870600000000003</v>
      </c>
      <c r="I852" s="1" t="s">
        <v>14473</v>
      </c>
      <c r="J852" s="1" t="s">
        <v>1569</v>
      </c>
    </row>
    <row r="853" spans="1:10" x14ac:dyDescent="0.25">
      <c r="A853" s="1" t="s">
        <v>91</v>
      </c>
      <c r="B853" s="1" t="s">
        <v>14474</v>
      </c>
      <c r="C853" s="1">
        <v>1.6008</v>
      </c>
      <c r="D853" s="1" t="s">
        <v>1750</v>
      </c>
      <c r="E853" s="1">
        <v>4.0056000000000003</v>
      </c>
      <c r="F853" s="1" t="s">
        <v>2819</v>
      </c>
      <c r="G853" s="1" t="s">
        <v>16</v>
      </c>
      <c r="H853" s="1">
        <v>45.277799999999999</v>
      </c>
      <c r="I853" s="1" t="s">
        <v>14475</v>
      </c>
      <c r="J853" s="1" t="s">
        <v>1358</v>
      </c>
    </row>
    <row r="854" spans="1:10" x14ac:dyDescent="0.25">
      <c r="A854" s="1" t="s">
        <v>95</v>
      </c>
      <c r="B854" s="1" t="s">
        <v>14476</v>
      </c>
      <c r="C854" s="1">
        <v>1.6061000000000001</v>
      </c>
      <c r="D854" s="1" t="s">
        <v>1750</v>
      </c>
      <c r="E854" s="1">
        <v>4.0789</v>
      </c>
      <c r="F854" s="1" t="s">
        <v>2210</v>
      </c>
      <c r="G854" s="1" t="s">
        <v>16</v>
      </c>
      <c r="H854" s="1">
        <v>48.1053</v>
      </c>
      <c r="I854" s="1" t="s">
        <v>14477</v>
      </c>
      <c r="J854" s="1" t="s">
        <v>913</v>
      </c>
    </row>
    <row r="855" spans="1:10" x14ac:dyDescent="0.25">
      <c r="A855" s="1" t="s">
        <v>100</v>
      </c>
      <c r="B855" s="1" t="s">
        <v>14478</v>
      </c>
      <c r="C855" s="1">
        <v>1.6181000000000001</v>
      </c>
      <c r="D855" s="1" t="s">
        <v>1750</v>
      </c>
      <c r="E855" s="1">
        <v>4.2549999999999999</v>
      </c>
      <c r="F855" s="1" t="s">
        <v>1714</v>
      </c>
      <c r="G855" s="1" t="s">
        <v>16</v>
      </c>
      <c r="H855" s="1">
        <v>52.88</v>
      </c>
      <c r="I855" s="1" t="s">
        <v>14479</v>
      </c>
      <c r="J855" s="1" t="s">
        <v>1160</v>
      </c>
    </row>
    <row r="856" spans="1:10" x14ac:dyDescent="0.25">
      <c r="A856" s="1" t="s">
        <v>105</v>
      </c>
      <c r="B856" s="1" t="s">
        <v>10148</v>
      </c>
      <c r="C856" s="1">
        <v>1.63</v>
      </c>
      <c r="D856" s="1" t="s">
        <v>1750</v>
      </c>
      <c r="E856" s="1">
        <v>4.3952</v>
      </c>
      <c r="F856" s="1" t="s">
        <v>86</v>
      </c>
      <c r="G856" s="1" t="s">
        <v>16</v>
      </c>
      <c r="H856" s="1">
        <v>58.066699999999997</v>
      </c>
      <c r="I856" s="1" t="s">
        <v>14480</v>
      </c>
      <c r="J856" s="1" t="s">
        <v>1419</v>
      </c>
    </row>
    <row r="857" spans="1:10" x14ac:dyDescent="0.25">
      <c r="A857" s="1" t="s">
        <v>110</v>
      </c>
      <c r="B857" s="1" t="s">
        <v>14481</v>
      </c>
      <c r="C857" s="1">
        <v>1.6317999999999999</v>
      </c>
      <c r="D857" s="1" t="s">
        <v>1750</v>
      </c>
      <c r="E857" s="1">
        <v>4.4000000000000004</v>
      </c>
      <c r="F857" s="1" t="s">
        <v>1541</v>
      </c>
      <c r="G857" s="1" t="s">
        <v>16</v>
      </c>
      <c r="H857" s="1">
        <v>60.4</v>
      </c>
      <c r="I857" s="1" t="s">
        <v>14482</v>
      </c>
      <c r="J857" s="1" t="s">
        <v>916</v>
      </c>
    </row>
    <row r="858" spans="1:10" x14ac:dyDescent="0.25">
      <c r="A858" s="1" t="s">
        <v>114</v>
      </c>
      <c r="B858" s="1" t="s">
        <v>14483</v>
      </c>
      <c r="C858" s="1">
        <v>1.6235999999999999</v>
      </c>
      <c r="D858" s="1" t="s">
        <v>1750</v>
      </c>
      <c r="E858" s="1">
        <v>4.3</v>
      </c>
      <c r="F858" s="1" t="s">
        <v>2968</v>
      </c>
      <c r="G858" s="1" t="s">
        <v>16</v>
      </c>
      <c r="H858" s="1">
        <v>59.391300000000001</v>
      </c>
      <c r="I858" s="1" t="s">
        <v>14484</v>
      </c>
      <c r="J858" s="1" t="s">
        <v>1125</v>
      </c>
    </row>
    <row r="859" spans="1:10" x14ac:dyDescent="0.25">
      <c r="A859" s="1" t="s">
        <v>118</v>
      </c>
      <c r="B859" s="1" t="s">
        <v>14485</v>
      </c>
      <c r="C859" s="1">
        <v>1.6249</v>
      </c>
      <c r="D859" s="1" t="s">
        <v>1750</v>
      </c>
      <c r="E859" s="1">
        <v>4.3708</v>
      </c>
      <c r="F859" s="1" t="s">
        <v>3096</v>
      </c>
      <c r="G859" s="1" t="s">
        <v>16</v>
      </c>
      <c r="H859" s="1">
        <v>61.45</v>
      </c>
      <c r="I859" s="1" t="s">
        <v>14486</v>
      </c>
      <c r="J859" s="1" t="s">
        <v>431</v>
      </c>
    </row>
    <row r="860" spans="1:10" x14ac:dyDescent="0.25">
      <c r="A860" s="1" t="s">
        <v>122</v>
      </c>
      <c r="B860" s="1" t="s">
        <v>14487</v>
      </c>
      <c r="C860" s="1">
        <v>1.6306</v>
      </c>
      <c r="D860" s="1" t="s">
        <v>1750</v>
      </c>
      <c r="E860" s="1">
        <v>4.4480000000000004</v>
      </c>
      <c r="F860" s="1" t="s">
        <v>708</v>
      </c>
      <c r="G860" s="1" t="s">
        <v>16</v>
      </c>
      <c r="H860" s="1">
        <v>65.040000000000006</v>
      </c>
      <c r="I860" s="1" t="s">
        <v>14488</v>
      </c>
      <c r="J860" s="1" t="s">
        <v>726</v>
      </c>
    </row>
    <row r="861" spans="1:10" x14ac:dyDescent="0.25">
      <c r="A861" s="1" t="s">
        <v>126</v>
      </c>
      <c r="B861" s="1" t="s">
        <v>14489</v>
      </c>
      <c r="C861" s="1">
        <v>1.6315999999999999</v>
      </c>
      <c r="D861" s="1" t="s">
        <v>1750</v>
      </c>
      <c r="E861" s="1">
        <v>4.4423000000000004</v>
      </c>
      <c r="F861" s="1" t="s">
        <v>2826</v>
      </c>
      <c r="G861" s="1" t="s">
        <v>16</v>
      </c>
      <c r="H861" s="1">
        <v>67.030799999999999</v>
      </c>
      <c r="I861" s="1" t="s">
        <v>14490</v>
      </c>
      <c r="J861" s="1" t="s">
        <v>723</v>
      </c>
    </row>
    <row r="862" spans="1:10" x14ac:dyDescent="0.25">
      <c r="A862" s="1" t="s">
        <v>130</v>
      </c>
      <c r="B862" s="1" t="s">
        <v>14491</v>
      </c>
      <c r="C862" s="1">
        <v>1.6367</v>
      </c>
      <c r="D862" s="1" t="s">
        <v>1750</v>
      </c>
      <c r="E862" s="1">
        <v>4.4962999999999997</v>
      </c>
      <c r="F862" s="1" t="s">
        <v>934</v>
      </c>
      <c r="G862" s="1" t="s">
        <v>16</v>
      </c>
      <c r="H862" s="1">
        <v>70.651899999999998</v>
      </c>
      <c r="I862" s="1" t="s">
        <v>14492</v>
      </c>
      <c r="J862" s="1" t="s">
        <v>1792</v>
      </c>
    </row>
    <row r="863" spans="1:10" x14ac:dyDescent="0.25">
      <c r="A863" s="1" t="s">
        <v>134</v>
      </c>
      <c r="B863" s="1" t="s">
        <v>14493</v>
      </c>
      <c r="C863" s="1">
        <v>1.6345000000000001</v>
      </c>
      <c r="D863" s="1" t="s">
        <v>1750</v>
      </c>
      <c r="E863" s="1">
        <v>4.4893000000000001</v>
      </c>
      <c r="F863" s="1" t="s">
        <v>5789</v>
      </c>
      <c r="G863" s="1" t="s">
        <v>16</v>
      </c>
      <c r="H863" s="1">
        <v>71.421400000000006</v>
      </c>
      <c r="I863" s="1" t="s">
        <v>14494</v>
      </c>
      <c r="J863" s="1" t="s">
        <v>1435</v>
      </c>
    </row>
    <row r="864" spans="1:10" x14ac:dyDescent="0.25">
      <c r="A864" s="1" t="s">
        <v>138</v>
      </c>
      <c r="B864" s="1" t="s">
        <v>14495</v>
      </c>
      <c r="C864" s="1">
        <v>1.6395</v>
      </c>
      <c r="D864" s="1" t="s">
        <v>1750</v>
      </c>
      <c r="E864" s="1">
        <v>4.5483000000000002</v>
      </c>
      <c r="F864" s="1" t="s">
        <v>5790</v>
      </c>
      <c r="G864" s="1" t="s">
        <v>16</v>
      </c>
      <c r="H864" s="1">
        <v>75.124099999999999</v>
      </c>
      <c r="I864" s="1" t="s">
        <v>14496</v>
      </c>
      <c r="J864" s="1" t="s">
        <v>2768</v>
      </c>
    </row>
    <row r="865" spans="1:10" x14ac:dyDescent="0.25">
      <c r="A865" s="1" t="s">
        <v>142</v>
      </c>
      <c r="B865" s="1" t="s">
        <v>14497</v>
      </c>
      <c r="C865" s="1">
        <v>1.6333</v>
      </c>
      <c r="D865" s="1" t="s">
        <v>1750</v>
      </c>
      <c r="E865" s="1">
        <v>4.4832999999999998</v>
      </c>
      <c r="F865" s="1" t="s">
        <v>1155</v>
      </c>
      <c r="G865" s="1" t="s">
        <v>16</v>
      </c>
      <c r="H865" s="1">
        <v>74.099999999999994</v>
      </c>
      <c r="I865" s="1" t="s">
        <v>14498</v>
      </c>
      <c r="J865" s="1" t="s">
        <v>2768</v>
      </c>
    </row>
    <row r="866" spans="1:10" x14ac:dyDescent="0.25">
      <c r="A866" s="1" t="s">
        <v>146</v>
      </c>
      <c r="B866" s="1" t="s">
        <v>14499</v>
      </c>
      <c r="C866" s="1">
        <v>1.6343000000000001</v>
      </c>
      <c r="D866" s="1" t="s">
        <v>1750</v>
      </c>
      <c r="E866" s="1">
        <v>4.4903000000000004</v>
      </c>
      <c r="F866" s="1" t="s">
        <v>5607</v>
      </c>
      <c r="G866" s="1" t="s">
        <v>16</v>
      </c>
      <c r="H866" s="1">
        <v>76.070999999999998</v>
      </c>
      <c r="I866" s="1" t="s">
        <v>14500</v>
      </c>
      <c r="J866" s="1" t="s">
        <v>504</v>
      </c>
    </row>
    <row r="867" spans="1:10" x14ac:dyDescent="0.25">
      <c r="A867" s="1" t="s">
        <v>150</v>
      </c>
      <c r="B867" s="1" t="s">
        <v>14501</v>
      </c>
      <c r="C867" s="1">
        <v>1.6379999999999999</v>
      </c>
      <c r="D867" s="1" t="s">
        <v>1750</v>
      </c>
      <c r="E867" s="1">
        <v>4.5594000000000001</v>
      </c>
      <c r="F867" s="1" t="s">
        <v>940</v>
      </c>
      <c r="G867" s="1" t="s">
        <v>16</v>
      </c>
      <c r="H867" s="1">
        <v>79.325000000000003</v>
      </c>
      <c r="I867" s="1" t="s">
        <v>14502</v>
      </c>
      <c r="J867" s="1" t="s">
        <v>1970</v>
      </c>
    </row>
    <row r="868" spans="1:10" x14ac:dyDescent="0.25">
      <c r="A868" s="1" t="s">
        <v>119</v>
      </c>
      <c r="B868" s="1" t="s">
        <v>14503</v>
      </c>
      <c r="C868" s="1">
        <v>1.6426000000000001</v>
      </c>
      <c r="D868" s="1" t="s">
        <v>1750</v>
      </c>
      <c r="E868" s="1">
        <v>4.5938999999999997</v>
      </c>
      <c r="F868" s="1" t="s">
        <v>945</v>
      </c>
      <c r="G868" s="1" t="s">
        <v>16</v>
      </c>
      <c r="H868" s="1">
        <v>83.084900000000005</v>
      </c>
      <c r="I868" s="1" t="s">
        <v>14504</v>
      </c>
      <c r="J868" s="1" t="s">
        <v>776</v>
      </c>
    </row>
    <row r="869" spans="1:10" x14ac:dyDescent="0.25">
      <c r="A869" s="1" t="s">
        <v>157</v>
      </c>
      <c r="B869" s="1" t="s">
        <v>14505</v>
      </c>
      <c r="C869" s="1">
        <v>1.6464000000000001</v>
      </c>
      <c r="D869" s="1" t="s">
        <v>1750</v>
      </c>
      <c r="E869" s="1">
        <v>4.6087999999999996</v>
      </c>
      <c r="F869" s="1" t="s">
        <v>96</v>
      </c>
      <c r="G869" s="1" t="s">
        <v>16</v>
      </c>
      <c r="H869" s="1">
        <v>86.552899999999994</v>
      </c>
      <c r="I869" s="1" t="s">
        <v>14506</v>
      </c>
      <c r="J869" s="1" t="s">
        <v>475</v>
      </c>
    </row>
    <row r="870" spans="1:10" x14ac:dyDescent="0.25">
      <c r="A870" s="1" t="s">
        <v>161</v>
      </c>
      <c r="B870" s="1" t="s">
        <v>14507</v>
      </c>
      <c r="C870" s="1">
        <v>1.6473</v>
      </c>
      <c r="D870" s="1" t="s">
        <v>1750</v>
      </c>
      <c r="E870" s="1">
        <v>4.5942999999999996</v>
      </c>
      <c r="F870" s="1" t="s">
        <v>4991</v>
      </c>
      <c r="G870" s="1" t="s">
        <v>16</v>
      </c>
      <c r="H870" s="1">
        <v>88.685699999999997</v>
      </c>
      <c r="I870" s="1" t="s">
        <v>14508</v>
      </c>
      <c r="J870" s="1" t="s">
        <v>823</v>
      </c>
    </row>
    <row r="871" spans="1:10" x14ac:dyDescent="0.25">
      <c r="A871" s="1" t="s">
        <v>165</v>
      </c>
      <c r="B871" s="1" t="s">
        <v>14509</v>
      </c>
      <c r="C871" s="1">
        <v>1.6447000000000001</v>
      </c>
      <c r="D871" s="1" t="s">
        <v>79</v>
      </c>
      <c r="E871" s="1">
        <v>4.6055999999999999</v>
      </c>
      <c r="F871" s="1" t="s">
        <v>1359</v>
      </c>
      <c r="G871" s="1" t="s">
        <v>16</v>
      </c>
      <c r="H871" s="1">
        <v>88.938900000000004</v>
      </c>
      <c r="I871" s="1" t="s">
        <v>14510</v>
      </c>
      <c r="J871" s="1" t="s">
        <v>5055</v>
      </c>
    </row>
    <row r="872" spans="1:10" x14ac:dyDescent="0.25">
      <c r="A872" s="1" t="s">
        <v>169</v>
      </c>
      <c r="B872" s="1" t="s">
        <v>14511</v>
      </c>
      <c r="C872" s="1">
        <v>1.6513</v>
      </c>
      <c r="D872" s="1" t="s">
        <v>79</v>
      </c>
      <c r="E872" s="1">
        <v>4.6864999999999997</v>
      </c>
      <c r="F872" s="1" t="s">
        <v>1902</v>
      </c>
      <c r="G872" s="1" t="s">
        <v>16</v>
      </c>
      <c r="H872" s="1">
        <v>94.151399999999995</v>
      </c>
      <c r="I872" s="1" t="s">
        <v>14512</v>
      </c>
      <c r="J872" s="1" t="s">
        <v>718</v>
      </c>
    </row>
    <row r="873" spans="1:10" x14ac:dyDescent="0.25">
      <c r="A873" s="1" t="s">
        <v>173</v>
      </c>
      <c r="B873" s="1" t="s">
        <v>14513</v>
      </c>
      <c r="C873" s="1">
        <v>1.6547000000000001</v>
      </c>
      <c r="D873" s="1" t="s">
        <v>79</v>
      </c>
      <c r="E873" s="1">
        <v>4.7183999999999999</v>
      </c>
      <c r="F873" s="1" t="s">
        <v>106</v>
      </c>
      <c r="G873" s="1" t="s">
        <v>16</v>
      </c>
      <c r="H873" s="1">
        <v>97.736800000000002</v>
      </c>
      <c r="I873" s="1" t="s">
        <v>14514</v>
      </c>
      <c r="J873" s="1" t="s">
        <v>440</v>
      </c>
    </row>
    <row r="874" spans="1:10" x14ac:dyDescent="0.25">
      <c r="A874" s="1" t="s">
        <v>177</v>
      </c>
      <c r="B874" s="1" t="s">
        <v>14515</v>
      </c>
      <c r="C874" s="1">
        <v>1.6476999999999999</v>
      </c>
      <c r="D874" s="1" t="s">
        <v>79</v>
      </c>
      <c r="E874" s="1">
        <v>4.6384999999999996</v>
      </c>
      <c r="F874" s="1" t="s">
        <v>106</v>
      </c>
      <c r="G874" s="1" t="s">
        <v>16</v>
      </c>
      <c r="H874" s="1">
        <v>95.317999999999998</v>
      </c>
      <c r="I874" s="1" t="s">
        <v>14516</v>
      </c>
      <c r="J874" s="1" t="s">
        <v>689</v>
      </c>
    </row>
    <row r="875" spans="1:10" x14ac:dyDescent="0.25">
      <c r="A875" s="1" t="s">
        <v>181</v>
      </c>
      <c r="B875" s="1" t="s">
        <v>14517</v>
      </c>
      <c r="C875" s="1">
        <v>1.6459999999999999</v>
      </c>
      <c r="D875" s="1" t="s">
        <v>79</v>
      </c>
      <c r="E875" s="1">
        <v>4.6174999999999997</v>
      </c>
      <c r="F875" s="1" t="s">
        <v>1733</v>
      </c>
      <c r="G875" s="1" t="s">
        <v>16</v>
      </c>
      <c r="H875" s="1">
        <v>95.905000000000001</v>
      </c>
      <c r="I875" s="1" t="s">
        <v>14518</v>
      </c>
      <c r="J875" s="1" t="s">
        <v>1448</v>
      </c>
    </row>
    <row r="876" spans="1:10" x14ac:dyDescent="0.25">
      <c r="A876" s="1" t="s">
        <v>185</v>
      </c>
      <c r="B876" s="1" t="s">
        <v>14519</v>
      </c>
      <c r="C876" s="1">
        <v>1.6488</v>
      </c>
      <c r="D876" s="1" t="s">
        <v>79</v>
      </c>
      <c r="E876" s="1">
        <v>4.6658999999999997</v>
      </c>
      <c r="F876" s="1" t="s">
        <v>476</v>
      </c>
      <c r="G876" s="1" t="s">
        <v>16</v>
      </c>
      <c r="H876" s="1">
        <v>99.117099999999994</v>
      </c>
      <c r="I876" s="1" t="s">
        <v>14520</v>
      </c>
      <c r="J876" s="1" t="s">
        <v>763</v>
      </c>
    </row>
    <row r="877" spans="1:10" x14ac:dyDescent="0.25">
      <c r="A877" s="1" t="s">
        <v>189</v>
      </c>
      <c r="B877" s="1" t="s">
        <v>14156</v>
      </c>
      <c r="C877" s="1">
        <v>1.6536999999999999</v>
      </c>
      <c r="D877" s="1" t="s">
        <v>79</v>
      </c>
      <c r="E877" s="1">
        <v>4.7404999999999999</v>
      </c>
      <c r="F877" s="1" t="s">
        <v>2227</v>
      </c>
      <c r="G877" s="1" t="s">
        <v>16</v>
      </c>
      <c r="H877" s="1">
        <v>103.7238</v>
      </c>
      <c r="I877" s="1" t="s">
        <v>14521</v>
      </c>
      <c r="J877" s="1" t="s">
        <v>779</v>
      </c>
    </row>
    <row r="878" spans="1:10" x14ac:dyDescent="0.25">
      <c r="A878" s="1" t="s">
        <v>192</v>
      </c>
      <c r="B878" s="1" t="s">
        <v>14522</v>
      </c>
      <c r="C878" s="1">
        <v>1.6497999999999999</v>
      </c>
      <c r="D878" s="1" t="s">
        <v>79</v>
      </c>
      <c r="E878" s="1">
        <v>4.7069999999999999</v>
      </c>
      <c r="F878" s="1" t="s">
        <v>146</v>
      </c>
      <c r="G878" s="1" t="s">
        <v>16</v>
      </c>
      <c r="H878" s="1">
        <v>102.8605</v>
      </c>
      <c r="I878" s="1" t="s">
        <v>14523</v>
      </c>
      <c r="J878" s="1" t="s">
        <v>776</v>
      </c>
    </row>
    <row r="879" spans="1:10" x14ac:dyDescent="0.25">
      <c r="A879" s="1" t="s">
        <v>196</v>
      </c>
      <c r="B879" s="1" t="s">
        <v>14524</v>
      </c>
      <c r="C879" s="1">
        <v>1.6503000000000001</v>
      </c>
      <c r="D879" s="1" t="s">
        <v>79</v>
      </c>
      <c r="E879" s="1">
        <v>4.7545000000000002</v>
      </c>
      <c r="F879" s="1" t="s">
        <v>150</v>
      </c>
      <c r="G879" s="1" t="s">
        <v>16</v>
      </c>
      <c r="H879" s="1">
        <v>104.7273</v>
      </c>
      <c r="I879" s="1" t="s">
        <v>14525</v>
      </c>
      <c r="J879" s="1" t="s">
        <v>156</v>
      </c>
    </row>
    <row r="880" spans="1:10" x14ac:dyDescent="0.25">
      <c r="A880" s="1" t="s">
        <v>200</v>
      </c>
      <c r="B880" s="1" t="s">
        <v>14526</v>
      </c>
      <c r="C880" s="1">
        <v>1.6508</v>
      </c>
      <c r="D880" s="1" t="s">
        <v>79</v>
      </c>
      <c r="E880" s="1">
        <v>4.7689000000000004</v>
      </c>
      <c r="F880" s="1" t="s">
        <v>119</v>
      </c>
      <c r="G880" s="1" t="s">
        <v>16</v>
      </c>
      <c r="H880" s="1">
        <v>106.5645</v>
      </c>
      <c r="I880" s="1" t="s">
        <v>14527</v>
      </c>
      <c r="J880" s="1" t="s">
        <v>129</v>
      </c>
    </row>
    <row r="881" spans="1:10" x14ac:dyDescent="0.25">
      <c r="A881" s="1" t="s">
        <v>204</v>
      </c>
      <c r="B881" s="1" t="s">
        <v>14528</v>
      </c>
      <c r="C881" s="1">
        <v>1.6516</v>
      </c>
      <c r="D881" s="1" t="s">
        <v>79</v>
      </c>
      <c r="E881" s="1">
        <v>4.7934999999999999</v>
      </c>
      <c r="F881" s="1" t="s">
        <v>131</v>
      </c>
      <c r="G881" s="1" t="s">
        <v>16</v>
      </c>
      <c r="H881" s="1">
        <v>108.6391</v>
      </c>
      <c r="I881" s="1" t="s">
        <v>14529</v>
      </c>
      <c r="J881" s="1" t="s">
        <v>1245</v>
      </c>
    </row>
    <row r="882" spans="1:10" x14ac:dyDescent="0.25">
      <c r="A882" s="1" t="s">
        <v>208</v>
      </c>
      <c r="B882" s="1" t="s">
        <v>14530</v>
      </c>
      <c r="C882" s="1">
        <v>1.6527000000000001</v>
      </c>
      <c r="D882" s="1" t="s">
        <v>79</v>
      </c>
      <c r="E882" s="1">
        <v>4.8085000000000004</v>
      </c>
      <c r="F882" s="1" t="s">
        <v>5801</v>
      </c>
      <c r="G882" s="1" t="s">
        <v>16</v>
      </c>
      <c r="H882" s="1">
        <v>110.9234</v>
      </c>
      <c r="I882" s="1" t="s">
        <v>14531</v>
      </c>
      <c r="J882" s="1" t="s">
        <v>823</v>
      </c>
    </row>
    <row r="883" spans="1:10" x14ac:dyDescent="0.25">
      <c r="A883" s="1" t="s">
        <v>212</v>
      </c>
      <c r="B883" s="1" t="s">
        <v>14532</v>
      </c>
      <c r="C883" s="1">
        <v>1.6496</v>
      </c>
      <c r="D883" s="1" t="s">
        <v>79</v>
      </c>
      <c r="E883" s="1">
        <v>4.8</v>
      </c>
      <c r="F883" s="1" t="s">
        <v>5802</v>
      </c>
      <c r="G883" s="1" t="s">
        <v>16</v>
      </c>
      <c r="H883" s="1">
        <v>110.36669999999999</v>
      </c>
      <c r="I883" s="1" t="s">
        <v>14533</v>
      </c>
      <c r="J883" s="1" t="s">
        <v>478</v>
      </c>
    </row>
    <row r="884" spans="1:10" x14ac:dyDescent="0.25">
      <c r="A884" s="1" t="s">
        <v>216</v>
      </c>
      <c r="B884" s="1" t="s">
        <v>14534</v>
      </c>
      <c r="C884" s="1">
        <v>1.6482000000000001</v>
      </c>
      <c r="D884" s="1" t="s">
        <v>79</v>
      </c>
      <c r="E884" s="1">
        <v>4.7816000000000001</v>
      </c>
      <c r="F884" s="1" t="s">
        <v>961</v>
      </c>
      <c r="G884" s="1" t="s">
        <v>16</v>
      </c>
      <c r="H884" s="1">
        <v>110.8449</v>
      </c>
      <c r="I884" s="1" t="s">
        <v>14535</v>
      </c>
      <c r="J884" s="1" t="s">
        <v>3801</v>
      </c>
    </row>
    <row r="885" spans="1:10" x14ac:dyDescent="0.25">
      <c r="A885" s="1" t="s">
        <v>166</v>
      </c>
      <c r="B885" s="1" t="s">
        <v>14536</v>
      </c>
      <c r="C885" s="1">
        <v>1.6473</v>
      </c>
      <c r="D885" s="1" t="s">
        <v>79</v>
      </c>
      <c r="E885" s="1">
        <v>4.7560000000000002</v>
      </c>
      <c r="F885" s="1" t="s">
        <v>4363</v>
      </c>
      <c r="G885" s="1" t="s">
        <v>16</v>
      </c>
      <c r="H885" s="1">
        <v>111.672</v>
      </c>
      <c r="I885" s="1" t="s">
        <v>14537</v>
      </c>
      <c r="J885" s="1" t="s">
        <v>464</v>
      </c>
    </row>
    <row r="886" spans="1:10" x14ac:dyDescent="0.25">
      <c r="A886" s="1" t="s">
        <v>224</v>
      </c>
      <c r="B886" s="1" t="s">
        <v>14538</v>
      </c>
      <c r="C886" s="1">
        <v>1.6443000000000001</v>
      </c>
      <c r="D886" s="1" t="s">
        <v>79</v>
      </c>
      <c r="E886" s="1">
        <v>4.7215999999999996</v>
      </c>
      <c r="F886" s="1" t="s">
        <v>738</v>
      </c>
      <c r="G886" s="1" t="s">
        <v>16</v>
      </c>
      <c r="H886" s="1">
        <v>111.0314</v>
      </c>
      <c r="I886" s="1" t="s">
        <v>14539</v>
      </c>
      <c r="J886" s="1" t="s">
        <v>1168</v>
      </c>
    </row>
    <row r="887" spans="1:10" x14ac:dyDescent="0.25">
      <c r="A887" s="1" t="s">
        <v>228</v>
      </c>
      <c r="B887" s="1" t="s">
        <v>14540</v>
      </c>
      <c r="C887" s="1">
        <v>1.6413</v>
      </c>
      <c r="D887" s="1" t="s">
        <v>79</v>
      </c>
      <c r="E887" s="1">
        <v>4.6807999999999996</v>
      </c>
      <c r="F887" s="1" t="s">
        <v>4801</v>
      </c>
      <c r="G887" s="1" t="s">
        <v>16</v>
      </c>
      <c r="H887" s="1">
        <v>110.3462</v>
      </c>
      <c r="I887" s="1" t="s">
        <v>14541</v>
      </c>
      <c r="J887" s="1" t="s">
        <v>1827</v>
      </c>
    </row>
    <row r="888" spans="1:10" x14ac:dyDescent="0.25">
      <c r="A888" s="1" t="s">
        <v>232</v>
      </c>
      <c r="B888" s="1" t="s">
        <v>14542</v>
      </c>
      <c r="C888" s="1">
        <v>1.6402000000000001</v>
      </c>
      <c r="D888" s="1" t="s">
        <v>79</v>
      </c>
      <c r="E888" s="1">
        <v>4.6585000000000001</v>
      </c>
      <c r="F888" s="1" t="s">
        <v>492</v>
      </c>
      <c r="G888" s="1" t="s">
        <v>16</v>
      </c>
      <c r="H888" s="1">
        <v>110.9774</v>
      </c>
      <c r="I888" s="1" t="s">
        <v>14543</v>
      </c>
      <c r="J888" s="1" t="s">
        <v>133</v>
      </c>
    </row>
    <row r="889" spans="1:10" x14ac:dyDescent="0.25">
      <c r="A889" s="1" t="s">
        <v>236</v>
      </c>
      <c r="B889" s="1" t="s">
        <v>14544</v>
      </c>
      <c r="C889" s="1">
        <v>1.6393</v>
      </c>
      <c r="D889" s="1" t="s">
        <v>107</v>
      </c>
      <c r="E889" s="1">
        <v>4.6759000000000004</v>
      </c>
      <c r="F889" s="1" t="s">
        <v>2844</v>
      </c>
      <c r="G889" s="1" t="s">
        <v>16</v>
      </c>
      <c r="H889" s="1">
        <v>111.63330000000001</v>
      </c>
      <c r="I889" s="1" t="s">
        <v>14545</v>
      </c>
      <c r="J889" s="1" t="s">
        <v>133</v>
      </c>
    </row>
    <row r="890" spans="1:10" x14ac:dyDescent="0.25">
      <c r="A890" s="1" t="s">
        <v>240</v>
      </c>
      <c r="B890" s="1" t="s">
        <v>14546</v>
      </c>
      <c r="C890" s="1">
        <v>1.6426000000000001</v>
      </c>
      <c r="D890" s="1" t="s">
        <v>107</v>
      </c>
      <c r="E890" s="1">
        <v>4.7236000000000002</v>
      </c>
      <c r="F890" s="1" t="s">
        <v>2703</v>
      </c>
      <c r="G890" s="1" t="s">
        <v>16</v>
      </c>
      <c r="H890" s="1">
        <v>115.3673</v>
      </c>
      <c r="I890" s="1" t="s">
        <v>14547</v>
      </c>
      <c r="J890" s="1" t="s">
        <v>14548</v>
      </c>
    </row>
    <row r="891" spans="1:10" x14ac:dyDescent="0.25">
      <c r="A891" s="1" t="s">
        <v>245</v>
      </c>
      <c r="B891" s="1" t="s">
        <v>14549</v>
      </c>
      <c r="C891" s="1">
        <v>1.6416999999999999</v>
      </c>
      <c r="D891" s="1" t="s">
        <v>107</v>
      </c>
      <c r="E891" s="1">
        <v>4.7214</v>
      </c>
      <c r="F891" s="1" t="s">
        <v>494</v>
      </c>
      <c r="G891" s="1" t="s">
        <v>16</v>
      </c>
      <c r="H891" s="1">
        <v>116.0107</v>
      </c>
      <c r="I891" s="1" t="s">
        <v>14550</v>
      </c>
      <c r="J891" s="1" t="s">
        <v>11490</v>
      </c>
    </row>
    <row r="892" spans="1:10" x14ac:dyDescent="0.25">
      <c r="A892" s="1" t="s">
        <v>249</v>
      </c>
      <c r="B892" s="1" t="s">
        <v>14551</v>
      </c>
      <c r="C892" s="1">
        <v>1.6464000000000001</v>
      </c>
      <c r="D892" s="1" t="s">
        <v>107</v>
      </c>
      <c r="E892" s="1">
        <v>4.7911999999999999</v>
      </c>
      <c r="F892" s="1" t="s">
        <v>1179</v>
      </c>
      <c r="G892" s="1" t="s">
        <v>16</v>
      </c>
      <c r="H892" s="1">
        <v>120.9158</v>
      </c>
      <c r="I892" s="1" t="s">
        <v>14552</v>
      </c>
      <c r="J892" s="1" t="s">
        <v>207</v>
      </c>
    </row>
    <row r="893" spans="1:10" x14ac:dyDescent="0.25">
      <c r="A893" s="1" t="s">
        <v>253</v>
      </c>
      <c r="B893" s="1" t="s">
        <v>14553</v>
      </c>
      <c r="C893" s="1">
        <v>1.6494</v>
      </c>
      <c r="D893" s="1" t="s">
        <v>107</v>
      </c>
      <c r="E893" s="1">
        <v>4.8102999999999998</v>
      </c>
      <c r="F893" s="1" t="s">
        <v>3123</v>
      </c>
      <c r="G893" s="1" t="s">
        <v>16</v>
      </c>
      <c r="H893" s="1">
        <v>124.59310000000001</v>
      </c>
      <c r="I893" s="1" t="s">
        <v>14554</v>
      </c>
      <c r="J893" s="1" t="s">
        <v>23</v>
      </c>
    </row>
    <row r="894" spans="1:10" x14ac:dyDescent="0.25">
      <c r="A894" s="1" t="s">
        <v>256</v>
      </c>
      <c r="B894" s="1" t="s">
        <v>14555</v>
      </c>
      <c r="C894" s="1">
        <v>1.6503000000000001</v>
      </c>
      <c r="D894" s="1" t="s">
        <v>107</v>
      </c>
      <c r="E894" s="1">
        <v>4.8525</v>
      </c>
      <c r="F894" s="1" t="s">
        <v>1184</v>
      </c>
      <c r="G894" s="1" t="s">
        <v>16</v>
      </c>
      <c r="H894" s="1">
        <v>126.7525</v>
      </c>
      <c r="I894" s="1" t="s">
        <v>14556</v>
      </c>
      <c r="J894" s="1" t="s">
        <v>475</v>
      </c>
    </row>
    <row r="895" spans="1:10" x14ac:dyDescent="0.25">
      <c r="A895" s="1" t="s">
        <v>260</v>
      </c>
      <c r="B895" s="1" t="s">
        <v>14557</v>
      </c>
      <c r="C895" s="1">
        <v>1.6511</v>
      </c>
      <c r="D895" s="1" t="s">
        <v>107</v>
      </c>
      <c r="E895" s="1">
        <v>4.8567</v>
      </c>
      <c r="F895" s="1" t="s">
        <v>1578</v>
      </c>
      <c r="G895" s="1" t="s">
        <v>16</v>
      </c>
      <c r="H895" s="1">
        <v>128.79</v>
      </c>
      <c r="I895" s="1" t="s">
        <v>14558</v>
      </c>
      <c r="J895" s="1" t="s">
        <v>1014</v>
      </c>
    </row>
    <row r="896" spans="1:10" x14ac:dyDescent="0.25">
      <c r="A896" s="1" t="s">
        <v>264</v>
      </c>
      <c r="B896" s="1" t="s">
        <v>14559</v>
      </c>
      <c r="C896" s="1">
        <v>1.6521999999999999</v>
      </c>
      <c r="D896" s="1" t="s">
        <v>107</v>
      </c>
      <c r="E896" s="1">
        <v>4.8639000000000001</v>
      </c>
      <c r="F896" s="1" t="s">
        <v>2410</v>
      </c>
      <c r="G896" s="1" t="s">
        <v>16</v>
      </c>
      <c r="H896" s="1">
        <v>131.11150000000001</v>
      </c>
      <c r="I896" s="1" t="s">
        <v>14560</v>
      </c>
      <c r="J896" s="1" t="s">
        <v>195</v>
      </c>
    </row>
    <row r="897" spans="1:10" x14ac:dyDescent="0.25">
      <c r="A897" s="1" t="s">
        <v>267</v>
      </c>
      <c r="B897" s="1" t="s">
        <v>14561</v>
      </c>
      <c r="C897" s="1">
        <v>1.6547000000000001</v>
      </c>
      <c r="D897" s="1" t="s">
        <v>107</v>
      </c>
      <c r="E897" s="1">
        <v>4.9047999999999998</v>
      </c>
      <c r="F897" s="1" t="s">
        <v>212</v>
      </c>
      <c r="G897" s="1" t="s">
        <v>16</v>
      </c>
      <c r="H897" s="1">
        <v>134.62899999999999</v>
      </c>
      <c r="I897" s="1" t="s">
        <v>14562</v>
      </c>
      <c r="J897" s="1" t="s">
        <v>195</v>
      </c>
    </row>
    <row r="898" spans="1:10" x14ac:dyDescent="0.25">
      <c r="A898" s="1" t="s">
        <v>270</v>
      </c>
      <c r="B898" s="1" t="s">
        <v>14563</v>
      </c>
      <c r="C898" s="1">
        <v>1.6556</v>
      </c>
      <c r="D898" s="1" t="s">
        <v>107</v>
      </c>
      <c r="E898" s="1">
        <v>4.9333</v>
      </c>
      <c r="F898" s="1" t="s">
        <v>2080</v>
      </c>
      <c r="G898" s="1" t="s">
        <v>16</v>
      </c>
      <c r="H898" s="1">
        <v>136.88890000000001</v>
      </c>
      <c r="I898" s="1" t="s">
        <v>14564</v>
      </c>
      <c r="J898" s="1" t="s">
        <v>1265</v>
      </c>
    </row>
    <row r="899" spans="1:10" x14ac:dyDescent="0.25">
      <c r="A899" s="1" t="s">
        <v>274</v>
      </c>
      <c r="B899" s="1" t="s">
        <v>14565</v>
      </c>
      <c r="C899" s="1">
        <v>1.6580999999999999</v>
      </c>
      <c r="D899" s="1" t="s">
        <v>107</v>
      </c>
      <c r="E899" s="1">
        <v>4.9608999999999996</v>
      </c>
      <c r="F899" s="1" t="s">
        <v>162</v>
      </c>
      <c r="G899" s="1" t="s">
        <v>16</v>
      </c>
      <c r="H899" s="1">
        <v>140.53749999999999</v>
      </c>
      <c r="I899" s="1" t="s">
        <v>14566</v>
      </c>
      <c r="J899" s="1" t="s">
        <v>501</v>
      </c>
    </row>
    <row r="900" spans="1:10" x14ac:dyDescent="0.25">
      <c r="A900" s="1" t="s">
        <v>205</v>
      </c>
      <c r="B900" s="1" t="s">
        <v>14567</v>
      </c>
      <c r="C900" s="1">
        <v>1.6572</v>
      </c>
      <c r="D900" s="1" t="s">
        <v>107</v>
      </c>
      <c r="E900" s="1">
        <v>4.9538000000000002</v>
      </c>
      <c r="F900" s="1" t="s">
        <v>216</v>
      </c>
      <c r="G900" s="1" t="s">
        <v>16</v>
      </c>
      <c r="H900" s="1">
        <v>141.18770000000001</v>
      </c>
      <c r="I900" s="1" t="s">
        <v>14568</v>
      </c>
      <c r="J900" s="1" t="s">
        <v>510</v>
      </c>
    </row>
    <row r="901" spans="1:10" x14ac:dyDescent="0.25">
      <c r="A901" s="1" t="s">
        <v>281</v>
      </c>
      <c r="B901" s="1" t="s">
        <v>14006</v>
      </c>
      <c r="C901" s="1">
        <v>1.6549</v>
      </c>
      <c r="D901" s="1" t="s">
        <v>107</v>
      </c>
      <c r="E901" s="1">
        <v>4.9211999999999998</v>
      </c>
      <c r="F901" s="1" t="s">
        <v>3251</v>
      </c>
      <c r="G901" s="1" t="s">
        <v>16</v>
      </c>
      <c r="H901" s="1">
        <v>140.43029999999999</v>
      </c>
      <c r="I901" s="1" t="s">
        <v>14569</v>
      </c>
      <c r="J901" s="1" t="s">
        <v>567</v>
      </c>
    </row>
    <row r="902" spans="1:10" x14ac:dyDescent="0.25">
      <c r="A902" s="1" t="s">
        <v>284</v>
      </c>
      <c r="B902" s="1" t="s">
        <v>14570</v>
      </c>
      <c r="C902" s="1">
        <v>1.6598999999999999</v>
      </c>
      <c r="D902" s="1" t="s">
        <v>107</v>
      </c>
      <c r="E902" s="1">
        <v>4.9924999999999997</v>
      </c>
      <c r="F902" s="1" t="s">
        <v>2084</v>
      </c>
      <c r="G902" s="1" t="s">
        <v>16</v>
      </c>
      <c r="H902" s="1">
        <v>146.5642</v>
      </c>
      <c r="I902" s="1" t="s">
        <v>14571</v>
      </c>
      <c r="J902" s="1" t="s">
        <v>581</v>
      </c>
    </row>
    <row r="903" spans="1:10" x14ac:dyDescent="0.25">
      <c r="A903" s="1" t="s">
        <v>288</v>
      </c>
      <c r="B903" s="1" t="s">
        <v>14572</v>
      </c>
      <c r="C903" s="1">
        <v>1.6637</v>
      </c>
      <c r="D903" s="1" t="s">
        <v>107</v>
      </c>
      <c r="E903" s="1">
        <v>5.0338000000000003</v>
      </c>
      <c r="F903" s="1" t="s">
        <v>5818</v>
      </c>
      <c r="G903" s="1" t="s">
        <v>16</v>
      </c>
      <c r="H903" s="1">
        <v>151.67349999999999</v>
      </c>
      <c r="I903" s="1" t="s">
        <v>14573</v>
      </c>
      <c r="J903" s="1" t="s">
        <v>1053</v>
      </c>
    </row>
    <row r="904" spans="1:10" x14ac:dyDescent="0.25">
      <c r="A904" s="1" t="s">
        <v>291</v>
      </c>
      <c r="B904" s="1" t="s">
        <v>14574</v>
      </c>
      <c r="C904" s="1">
        <v>1.6671</v>
      </c>
      <c r="D904" s="1" t="s">
        <v>107</v>
      </c>
      <c r="E904" s="1">
        <v>5.1058000000000003</v>
      </c>
      <c r="F904" s="1" t="s">
        <v>2853</v>
      </c>
      <c r="G904" s="1" t="s">
        <v>16</v>
      </c>
      <c r="H904" s="1">
        <v>156.56229999999999</v>
      </c>
      <c r="I904" s="1" t="s">
        <v>14575</v>
      </c>
      <c r="J904" s="1" t="s">
        <v>515</v>
      </c>
    </row>
    <row r="905" spans="1:10" x14ac:dyDescent="0.25">
      <c r="A905" s="1" t="s">
        <v>294</v>
      </c>
      <c r="B905" s="1" t="s">
        <v>14576</v>
      </c>
      <c r="C905" s="1">
        <v>1.6677</v>
      </c>
      <c r="D905" s="1" t="s">
        <v>107</v>
      </c>
      <c r="E905" s="1">
        <v>5.1086</v>
      </c>
      <c r="F905" s="1" t="s">
        <v>2248</v>
      </c>
      <c r="G905" s="1" t="s">
        <v>16</v>
      </c>
      <c r="H905" s="1">
        <v>158.75139999999999</v>
      </c>
      <c r="I905" s="1" t="s">
        <v>14577</v>
      </c>
      <c r="J905" s="1" t="s">
        <v>1685</v>
      </c>
    </row>
    <row r="906" spans="1:10" x14ac:dyDescent="0.25">
      <c r="A906" s="1" t="s">
        <v>298</v>
      </c>
      <c r="B906" s="1" t="s">
        <v>14578</v>
      </c>
      <c r="C906" s="1">
        <v>1.671</v>
      </c>
      <c r="D906" s="1" t="s">
        <v>107</v>
      </c>
      <c r="E906" s="1">
        <v>5.1647999999999996</v>
      </c>
      <c r="F906" s="1" t="s">
        <v>240</v>
      </c>
      <c r="G906" s="1" t="s">
        <v>16</v>
      </c>
      <c r="H906" s="1">
        <v>163.7296</v>
      </c>
      <c r="I906" s="1" t="s">
        <v>14579</v>
      </c>
      <c r="J906" s="1" t="s">
        <v>532</v>
      </c>
    </row>
    <row r="907" spans="1:10" x14ac:dyDescent="0.25">
      <c r="A907" s="1" t="s">
        <v>301</v>
      </c>
      <c r="B907" s="1" t="s">
        <v>14580</v>
      </c>
      <c r="C907" s="1">
        <v>1.6701999999999999</v>
      </c>
      <c r="D907" s="1" t="s">
        <v>107</v>
      </c>
      <c r="E907" s="1">
        <v>5.1624999999999996</v>
      </c>
      <c r="F907" s="1" t="s">
        <v>1594</v>
      </c>
      <c r="G907" s="1" t="s">
        <v>16</v>
      </c>
      <c r="H907" s="1">
        <v>164.41390000000001</v>
      </c>
      <c r="I907" s="1" t="s">
        <v>14581</v>
      </c>
      <c r="J907" s="1" t="s">
        <v>219</v>
      </c>
    </row>
    <row r="908" spans="1:10" x14ac:dyDescent="0.25">
      <c r="A908" s="1" t="s">
        <v>305</v>
      </c>
      <c r="B908" s="1" t="s">
        <v>14582</v>
      </c>
      <c r="C908" s="1">
        <v>1.6692</v>
      </c>
      <c r="D908" s="1" t="s">
        <v>107</v>
      </c>
      <c r="E908" s="1">
        <v>5.1670999999999996</v>
      </c>
      <c r="F908" s="1" t="s">
        <v>182</v>
      </c>
      <c r="G908" s="1" t="s">
        <v>16</v>
      </c>
      <c r="H908" s="1">
        <v>164.89590000000001</v>
      </c>
      <c r="I908" s="1" t="s">
        <v>14583</v>
      </c>
      <c r="J908" s="1" t="s">
        <v>14548</v>
      </c>
    </row>
    <row r="909" spans="1:10" x14ac:dyDescent="0.25">
      <c r="A909" s="1" t="s">
        <v>309</v>
      </c>
      <c r="B909" s="1" t="s">
        <v>14584</v>
      </c>
      <c r="C909" s="1">
        <v>1.6738</v>
      </c>
      <c r="D909" s="1" t="s">
        <v>20</v>
      </c>
      <c r="E909" s="1">
        <v>5.2283999999999997</v>
      </c>
      <c r="F909" s="1" t="s">
        <v>3726</v>
      </c>
      <c r="G909" s="1" t="s">
        <v>16</v>
      </c>
      <c r="H909" s="1">
        <v>171.51349999999999</v>
      </c>
      <c r="I909" s="1" t="s">
        <v>14585</v>
      </c>
      <c r="J909" s="1" t="s">
        <v>2351</v>
      </c>
    </row>
    <row r="910" spans="1:10" x14ac:dyDescent="0.25">
      <c r="A910" s="1" t="s">
        <v>313</v>
      </c>
      <c r="B910" s="1" t="s">
        <v>14586</v>
      </c>
      <c r="C910" s="1">
        <v>1.6729000000000001</v>
      </c>
      <c r="D910" s="1" t="s">
        <v>20</v>
      </c>
      <c r="E910" s="1">
        <v>5.2160000000000002</v>
      </c>
      <c r="F910" s="1" t="s">
        <v>253</v>
      </c>
      <c r="G910" s="1" t="s">
        <v>16</v>
      </c>
      <c r="H910" s="1">
        <v>172.09870000000001</v>
      </c>
      <c r="I910" s="1" t="s">
        <v>14587</v>
      </c>
      <c r="J910" s="1" t="s">
        <v>1275</v>
      </c>
    </row>
    <row r="911" spans="1:10" x14ac:dyDescent="0.25">
      <c r="A911" s="1" t="s">
        <v>237</v>
      </c>
      <c r="B911" s="1" t="s">
        <v>14588</v>
      </c>
      <c r="C911" s="1">
        <v>1.6733</v>
      </c>
      <c r="D911" s="1" t="s">
        <v>20</v>
      </c>
      <c r="E911" s="1">
        <v>5.2355</v>
      </c>
      <c r="F911" s="1" t="s">
        <v>5828</v>
      </c>
      <c r="G911" s="1" t="s">
        <v>16</v>
      </c>
      <c r="H911" s="1">
        <v>174.0737</v>
      </c>
      <c r="I911" s="1" t="s">
        <v>14589</v>
      </c>
      <c r="J911" s="1" t="s">
        <v>1275</v>
      </c>
    </row>
    <row r="912" spans="1:10" x14ac:dyDescent="0.25">
      <c r="A912" s="1" t="s">
        <v>320</v>
      </c>
      <c r="B912" s="1" t="s">
        <v>14590</v>
      </c>
      <c r="C912" s="1">
        <v>1.6765000000000001</v>
      </c>
      <c r="D912" s="1" t="s">
        <v>20</v>
      </c>
      <c r="E912" s="1">
        <v>5.2869999999999999</v>
      </c>
      <c r="F912" s="1" t="s">
        <v>2096</v>
      </c>
      <c r="G912" s="1" t="s">
        <v>16</v>
      </c>
      <c r="H912" s="1">
        <v>179.3818</v>
      </c>
      <c r="I912" s="1" t="s">
        <v>14591</v>
      </c>
      <c r="J912" s="1" t="s">
        <v>561</v>
      </c>
    </row>
    <row r="913" spans="1:10" x14ac:dyDescent="0.25">
      <c r="A913" s="1" t="s">
        <v>324</v>
      </c>
      <c r="B913" s="1" t="s">
        <v>14592</v>
      </c>
      <c r="C913" s="1">
        <v>1.6779999999999999</v>
      </c>
      <c r="D913" s="1" t="s">
        <v>20</v>
      </c>
      <c r="E913" s="1">
        <v>5.3255999999999997</v>
      </c>
      <c r="F913" s="1" t="s">
        <v>1210</v>
      </c>
      <c r="G913" s="1" t="s">
        <v>16</v>
      </c>
      <c r="H913" s="1">
        <v>182.78460000000001</v>
      </c>
      <c r="I913" s="1" t="s">
        <v>14593</v>
      </c>
      <c r="J913" s="1" t="s">
        <v>3778</v>
      </c>
    </row>
    <row r="914" spans="1:10" x14ac:dyDescent="0.25">
      <c r="A914" s="1" t="s">
        <v>328</v>
      </c>
      <c r="B914" s="1" t="s">
        <v>14594</v>
      </c>
      <c r="C914" s="1">
        <v>1.6759999999999999</v>
      </c>
      <c r="D914" s="1" t="s">
        <v>20</v>
      </c>
      <c r="E914" s="1">
        <v>5.3013000000000003</v>
      </c>
      <c r="F914" s="1" t="s">
        <v>2725</v>
      </c>
      <c r="G914" s="1" t="s">
        <v>16</v>
      </c>
      <c r="H914" s="1">
        <v>181.91900000000001</v>
      </c>
      <c r="I914" s="1" t="s">
        <v>14595</v>
      </c>
      <c r="J914" s="1" t="s">
        <v>1114</v>
      </c>
    </row>
    <row r="915" spans="1:10" x14ac:dyDescent="0.25">
      <c r="A915" s="1" t="s">
        <v>332</v>
      </c>
      <c r="B915" s="1" t="s">
        <v>14596</v>
      </c>
      <c r="C915" s="1">
        <v>1.6739999999999999</v>
      </c>
      <c r="D915" s="1" t="s">
        <v>20</v>
      </c>
      <c r="E915" s="1">
        <v>5.2725</v>
      </c>
      <c r="F915" s="1" t="s">
        <v>1001</v>
      </c>
      <c r="G915" s="1" t="s">
        <v>16</v>
      </c>
      <c r="H915" s="1">
        <v>181.04</v>
      </c>
      <c r="I915" s="1" t="s">
        <v>14597</v>
      </c>
      <c r="J915" s="1" t="s">
        <v>346</v>
      </c>
    </row>
    <row r="916" spans="1:10" x14ac:dyDescent="0.25">
      <c r="A916" s="1" t="s">
        <v>336</v>
      </c>
      <c r="B916" s="1" t="s">
        <v>14598</v>
      </c>
      <c r="C916" s="1">
        <v>1.6756</v>
      </c>
      <c r="D916" s="1" t="s">
        <v>20</v>
      </c>
      <c r="E916" s="1">
        <v>5.2938000000000001</v>
      </c>
      <c r="F916" s="1" t="s">
        <v>1600</v>
      </c>
      <c r="G916" s="1" t="s">
        <v>16</v>
      </c>
      <c r="H916" s="1">
        <v>184.4889</v>
      </c>
      <c r="I916" s="1" t="s">
        <v>14599</v>
      </c>
      <c r="J916" s="1" t="s">
        <v>5510</v>
      </c>
    </row>
    <row r="917" spans="1:10" x14ac:dyDescent="0.25">
      <c r="A917" s="1" t="s">
        <v>339</v>
      </c>
      <c r="B917" s="1" t="s">
        <v>14600</v>
      </c>
      <c r="C917" s="1">
        <v>1.6760999999999999</v>
      </c>
      <c r="D917" s="1" t="s">
        <v>20</v>
      </c>
      <c r="E917" s="1">
        <v>5.3011999999999997</v>
      </c>
      <c r="F917" s="1" t="s">
        <v>270</v>
      </c>
      <c r="G917" s="1" t="s">
        <v>16</v>
      </c>
      <c r="H917" s="1">
        <v>186.64150000000001</v>
      </c>
      <c r="I917" s="1" t="s">
        <v>14601</v>
      </c>
      <c r="J917" s="1" t="s">
        <v>4883</v>
      </c>
    </row>
    <row r="918" spans="1:10" x14ac:dyDescent="0.25">
      <c r="A918" s="1" t="s">
        <v>343</v>
      </c>
      <c r="B918" s="1" t="s">
        <v>14602</v>
      </c>
      <c r="C918" s="1">
        <v>1.6754</v>
      </c>
      <c r="D918" s="1" t="s">
        <v>20</v>
      </c>
      <c r="E918" s="1">
        <v>5.2915999999999999</v>
      </c>
      <c r="F918" s="1" t="s">
        <v>3002</v>
      </c>
      <c r="G918" s="1" t="s">
        <v>16</v>
      </c>
      <c r="H918" s="1">
        <v>187.32050000000001</v>
      </c>
      <c r="I918" s="1" t="s">
        <v>14603</v>
      </c>
      <c r="J918" s="1" t="s">
        <v>38</v>
      </c>
    </row>
    <row r="919" spans="1:10" x14ac:dyDescent="0.25">
      <c r="A919" s="1" t="s">
        <v>347</v>
      </c>
      <c r="B919" s="1" t="s">
        <v>14604</v>
      </c>
      <c r="C919" s="1">
        <v>1.6758999999999999</v>
      </c>
      <c r="D919" s="1" t="s">
        <v>20</v>
      </c>
      <c r="E919" s="1">
        <v>5.2952000000000004</v>
      </c>
      <c r="F919" s="1" t="s">
        <v>534</v>
      </c>
      <c r="G919" s="1" t="s">
        <v>16</v>
      </c>
      <c r="H919" s="1">
        <v>189.44290000000001</v>
      </c>
      <c r="I919" s="1" t="s">
        <v>14605</v>
      </c>
      <c r="J919" s="1" t="s">
        <v>5033</v>
      </c>
    </row>
    <row r="920" spans="1:10" x14ac:dyDescent="0.25">
      <c r="A920" s="1" t="s">
        <v>351</v>
      </c>
      <c r="B920" s="1" t="s">
        <v>14606</v>
      </c>
      <c r="C920" s="1">
        <v>1.6740999999999999</v>
      </c>
      <c r="D920" s="1" t="s">
        <v>20</v>
      </c>
      <c r="E920" s="1">
        <v>5.2634999999999996</v>
      </c>
      <c r="F920" s="1" t="s">
        <v>5834</v>
      </c>
      <c r="G920" s="1" t="s">
        <v>16</v>
      </c>
      <c r="H920" s="1">
        <v>188.75290000000001</v>
      </c>
      <c r="I920" s="1" t="s">
        <v>14607</v>
      </c>
      <c r="J920" s="1" t="s">
        <v>840</v>
      </c>
    </row>
    <row r="921" spans="1:10" x14ac:dyDescent="0.25">
      <c r="A921" s="1" t="s">
        <v>355</v>
      </c>
      <c r="B921" s="1" t="s">
        <v>14608</v>
      </c>
      <c r="C921" s="1">
        <v>1.6747000000000001</v>
      </c>
      <c r="D921" s="1" t="s">
        <v>20</v>
      </c>
      <c r="E921" s="1">
        <v>5.2580999999999998</v>
      </c>
      <c r="F921" s="1" t="s">
        <v>3743</v>
      </c>
      <c r="G921" s="1" t="s">
        <v>16</v>
      </c>
      <c r="H921" s="1">
        <v>190.9837</v>
      </c>
      <c r="I921" s="1" t="s">
        <v>14609</v>
      </c>
      <c r="J921" s="1" t="s">
        <v>840</v>
      </c>
    </row>
    <row r="922" spans="1:10" x14ac:dyDescent="0.25">
      <c r="A922" s="1" t="s">
        <v>359</v>
      </c>
      <c r="B922" s="1" t="s">
        <v>14610</v>
      </c>
      <c r="C922" s="1">
        <v>1.6740999999999999</v>
      </c>
      <c r="D922" s="1" t="s">
        <v>20</v>
      </c>
      <c r="E922" s="1">
        <v>5.2493999999999996</v>
      </c>
      <c r="F922" s="1" t="s">
        <v>5835</v>
      </c>
      <c r="G922" s="1" t="s">
        <v>16</v>
      </c>
      <c r="H922" s="1">
        <v>191.65979999999999</v>
      </c>
      <c r="I922" s="1" t="s">
        <v>14611</v>
      </c>
      <c r="J922" s="1" t="s">
        <v>5090</v>
      </c>
    </row>
    <row r="923" spans="1:10" x14ac:dyDescent="0.25">
      <c r="A923" s="1" t="s">
        <v>363</v>
      </c>
      <c r="B923" s="1" t="s">
        <v>14612</v>
      </c>
      <c r="C923" s="1">
        <v>1.6756</v>
      </c>
      <c r="D923" s="1" t="s">
        <v>20</v>
      </c>
      <c r="E923" s="1">
        <v>5.2897999999999996</v>
      </c>
      <c r="F923" s="1" t="s">
        <v>3521</v>
      </c>
      <c r="G923" s="1" t="s">
        <v>16</v>
      </c>
      <c r="H923" s="1">
        <v>195.13409999999999</v>
      </c>
      <c r="I923" s="1" t="s">
        <v>14613</v>
      </c>
      <c r="J923" s="1" t="s">
        <v>5033</v>
      </c>
    </row>
    <row r="924" spans="1:10" x14ac:dyDescent="0.25">
      <c r="A924" s="1" t="s">
        <v>367</v>
      </c>
      <c r="B924" s="1" t="s">
        <v>14614</v>
      </c>
      <c r="C924" s="1">
        <v>1.6751</v>
      </c>
      <c r="D924" s="1" t="s">
        <v>20</v>
      </c>
      <c r="E924" s="1">
        <v>5.2843</v>
      </c>
      <c r="F924" s="1" t="s">
        <v>281</v>
      </c>
      <c r="G924" s="1" t="s">
        <v>16</v>
      </c>
      <c r="H924" s="1">
        <v>195.91460000000001</v>
      </c>
      <c r="I924" s="1" t="s">
        <v>14615</v>
      </c>
      <c r="J924" s="1" t="s">
        <v>2006</v>
      </c>
    </row>
    <row r="925" spans="1:10" x14ac:dyDescent="0.25">
      <c r="A925" s="1" t="s">
        <v>370</v>
      </c>
      <c r="B925" s="1" t="s">
        <v>14616</v>
      </c>
      <c r="C925" s="1">
        <v>1.6745000000000001</v>
      </c>
      <c r="D925" s="1" t="s">
        <v>20</v>
      </c>
      <c r="E925" s="1">
        <v>5.2744</v>
      </c>
      <c r="F925" s="1" t="s">
        <v>794</v>
      </c>
      <c r="G925" s="1" t="s">
        <v>16</v>
      </c>
      <c r="H925" s="1">
        <v>196.66220000000001</v>
      </c>
      <c r="I925" s="1" t="s">
        <v>14617</v>
      </c>
      <c r="J925" s="1" t="s">
        <v>385</v>
      </c>
    </row>
    <row r="926" spans="1:10" x14ac:dyDescent="0.25">
      <c r="A926" s="1" t="s">
        <v>374</v>
      </c>
      <c r="B926" s="1" t="s">
        <v>14618</v>
      </c>
      <c r="C926" s="1">
        <v>1.6738</v>
      </c>
      <c r="D926" s="1" t="s">
        <v>20</v>
      </c>
      <c r="E926" s="1">
        <v>5.2779999999999996</v>
      </c>
      <c r="F926" s="1" t="s">
        <v>3005</v>
      </c>
      <c r="G926" s="1" t="s">
        <v>16</v>
      </c>
      <c r="H926" s="1">
        <v>197.14070000000001</v>
      </c>
      <c r="I926" s="1" t="s">
        <v>14619</v>
      </c>
      <c r="J926" s="1" t="s">
        <v>362</v>
      </c>
    </row>
    <row r="927" spans="1:10" x14ac:dyDescent="0.25">
      <c r="A927" s="1" t="s">
        <v>378</v>
      </c>
      <c r="B927" s="1" t="s">
        <v>14620</v>
      </c>
      <c r="C927" s="1">
        <v>1.6721999999999999</v>
      </c>
      <c r="D927" s="1" t="s">
        <v>20</v>
      </c>
      <c r="E927" s="1">
        <v>5.2641</v>
      </c>
      <c r="F927" s="1" t="s">
        <v>3748</v>
      </c>
      <c r="G927" s="1" t="s">
        <v>16</v>
      </c>
      <c r="H927" s="1">
        <v>196.4674</v>
      </c>
      <c r="I927" s="1" t="s">
        <v>14621</v>
      </c>
      <c r="J927" s="1" t="s">
        <v>12186</v>
      </c>
    </row>
    <row r="928" spans="1:10" x14ac:dyDescent="0.25">
      <c r="A928" s="1" t="s">
        <v>382</v>
      </c>
      <c r="B928" s="1" t="s">
        <v>4394</v>
      </c>
      <c r="C928" s="1">
        <v>1.6748000000000001</v>
      </c>
      <c r="D928" s="1" t="s">
        <v>20</v>
      </c>
      <c r="E928" s="1">
        <v>5.3053999999999997</v>
      </c>
      <c r="F928" s="1" t="s">
        <v>542</v>
      </c>
      <c r="G928" s="1" t="s">
        <v>16</v>
      </c>
      <c r="H928" s="1">
        <v>201.50319999999999</v>
      </c>
      <c r="I928" s="1" t="s">
        <v>14622</v>
      </c>
      <c r="J928" s="1" t="s">
        <v>377</v>
      </c>
    </row>
    <row r="929" spans="1:11" x14ac:dyDescent="0.25">
      <c r="A929" s="1" t="s">
        <v>386</v>
      </c>
      <c r="B929" s="1" t="s">
        <v>14623</v>
      </c>
      <c r="C929" s="1">
        <v>1.6783999999999999</v>
      </c>
      <c r="D929" s="1" t="s">
        <v>20</v>
      </c>
      <c r="E929" s="1">
        <v>5.3596000000000004</v>
      </c>
      <c r="F929" s="1" t="s">
        <v>2735</v>
      </c>
      <c r="G929" s="1" t="s">
        <v>16</v>
      </c>
      <c r="H929" s="1">
        <v>208.02549999999999</v>
      </c>
      <c r="I929" s="1" t="s">
        <v>14624</v>
      </c>
      <c r="J929" s="1" t="s">
        <v>3222</v>
      </c>
    </row>
    <row r="930" spans="1:11" x14ac:dyDescent="0.25">
      <c r="A930" s="1" t="s">
        <v>390</v>
      </c>
      <c r="B930" s="1" t="s">
        <v>14625</v>
      </c>
      <c r="C930" s="1">
        <v>1.6789000000000001</v>
      </c>
      <c r="D930" s="1" t="s">
        <v>20</v>
      </c>
      <c r="E930" s="1">
        <v>5.3662999999999998</v>
      </c>
      <c r="F930" s="1" t="s">
        <v>2877</v>
      </c>
      <c r="G930" s="1" t="s">
        <v>16</v>
      </c>
      <c r="H930" s="1">
        <v>210.1979</v>
      </c>
      <c r="I930" s="1" t="s">
        <v>14626</v>
      </c>
      <c r="J930" s="1" t="s">
        <v>99</v>
      </c>
    </row>
    <row r="931" spans="1:11" x14ac:dyDescent="0.25">
      <c r="A931" s="1" t="s">
        <v>393</v>
      </c>
      <c r="B931" s="1" t="s">
        <v>14627</v>
      </c>
      <c r="C931" s="1">
        <v>1.6820999999999999</v>
      </c>
      <c r="D931" s="1" t="s">
        <v>5768</v>
      </c>
      <c r="E931" s="1">
        <v>5.4396000000000004</v>
      </c>
      <c r="F931" s="1" t="s">
        <v>4881</v>
      </c>
      <c r="G931" s="1" t="s">
        <v>16</v>
      </c>
      <c r="H931" s="1">
        <v>216.42080000000001</v>
      </c>
      <c r="I931" s="1" t="s">
        <v>14628</v>
      </c>
      <c r="J931" s="1" t="s">
        <v>2006</v>
      </c>
    </row>
    <row r="932" spans="1:11" x14ac:dyDescent="0.25">
      <c r="A932" s="1" t="s">
        <v>397</v>
      </c>
      <c r="B932" s="1" t="s">
        <v>14629</v>
      </c>
      <c r="C932" s="1">
        <v>1.6842999999999999</v>
      </c>
      <c r="D932" s="1" t="s">
        <v>5768</v>
      </c>
      <c r="E932" s="1">
        <v>5.4855999999999998</v>
      </c>
      <c r="F932" s="1" t="s">
        <v>4667</v>
      </c>
      <c r="G932" s="1" t="s">
        <v>16</v>
      </c>
      <c r="H932" s="1">
        <v>221.2825</v>
      </c>
      <c r="I932" s="1" t="s">
        <v>14630</v>
      </c>
      <c r="J932" s="1" t="s">
        <v>4009</v>
      </c>
    </row>
    <row r="933" spans="1:11" x14ac:dyDescent="0.25">
      <c r="A933" s="1" t="s">
        <v>400</v>
      </c>
      <c r="B933" s="1" t="s">
        <v>14631</v>
      </c>
      <c r="C933" s="1">
        <v>1.6837</v>
      </c>
      <c r="D933" s="1" t="s">
        <v>5768</v>
      </c>
      <c r="E933" s="1">
        <v>5.4714</v>
      </c>
      <c r="F933" s="1" t="s">
        <v>555</v>
      </c>
      <c r="G933" s="1" t="s">
        <v>16</v>
      </c>
      <c r="H933" s="1">
        <v>221.8612</v>
      </c>
      <c r="I933" s="1" t="s">
        <v>14632</v>
      </c>
      <c r="J933" s="1" t="s">
        <v>968</v>
      </c>
    </row>
    <row r="934" spans="1:11" x14ac:dyDescent="0.25">
      <c r="A934" s="1" t="s">
        <v>404</v>
      </c>
      <c r="B934" s="1" t="s">
        <v>14633</v>
      </c>
      <c r="C934" s="1">
        <v>1.6858</v>
      </c>
      <c r="D934" s="1" t="s">
        <v>5768</v>
      </c>
      <c r="E934" s="1">
        <v>5.5039999999999996</v>
      </c>
      <c r="F934" s="1" t="s">
        <v>5847</v>
      </c>
      <c r="G934" s="1" t="s">
        <v>16</v>
      </c>
      <c r="H934" s="1">
        <v>226.7253</v>
      </c>
      <c r="I934" s="1" t="s">
        <v>14634</v>
      </c>
      <c r="J934" s="1" t="s">
        <v>350</v>
      </c>
    </row>
    <row r="935" spans="1:11" x14ac:dyDescent="0.25">
      <c r="A935" s="1" t="s">
        <v>408</v>
      </c>
      <c r="B935" s="1" t="s">
        <v>14635</v>
      </c>
      <c r="C935" s="1">
        <v>1.6861999999999999</v>
      </c>
      <c r="D935" s="1" t="s">
        <v>5768</v>
      </c>
      <c r="E935" s="1">
        <v>5.508</v>
      </c>
      <c r="F935" s="1" t="s">
        <v>5849</v>
      </c>
      <c r="G935" s="1" t="s">
        <v>16</v>
      </c>
      <c r="H935" s="1">
        <v>228.876</v>
      </c>
      <c r="I935" s="1" t="s">
        <v>14636</v>
      </c>
      <c r="J935" s="1" t="s">
        <v>4685</v>
      </c>
    </row>
    <row r="936" spans="1:11" x14ac:dyDescent="0.25">
      <c r="A936" s="1" t="s">
        <v>14637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5771</v>
      </c>
      <c r="C940" s="1">
        <v>1.5441</v>
      </c>
      <c r="D940" s="1" t="s">
        <v>88</v>
      </c>
      <c r="E940" s="1">
        <v>2.2000000000000002</v>
      </c>
      <c r="F940" s="1" t="s">
        <v>420</v>
      </c>
      <c r="G940" s="1" t="s">
        <v>414</v>
      </c>
      <c r="H940" s="1">
        <v>7</v>
      </c>
      <c r="I940" s="1" t="s">
        <v>755</v>
      </c>
      <c r="J940" s="1" t="s">
        <v>1701</v>
      </c>
    </row>
    <row r="941" spans="1:11" x14ac:dyDescent="0.25">
      <c r="A941" s="1" t="s">
        <v>19</v>
      </c>
      <c r="B941" s="1" t="s">
        <v>2539</v>
      </c>
      <c r="C941" s="1">
        <v>1.3252999999999999</v>
      </c>
      <c r="D941" s="1" t="s">
        <v>88</v>
      </c>
      <c r="E941" s="1">
        <v>1.9</v>
      </c>
      <c r="F941" s="1" t="s">
        <v>442</v>
      </c>
      <c r="G941" s="1" t="s">
        <v>16</v>
      </c>
      <c r="H941" s="1">
        <v>5.3</v>
      </c>
      <c r="I941" s="1" t="s">
        <v>2351</v>
      </c>
      <c r="J941" s="1" t="s">
        <v>3481</v>
      </c>
    </row>
    <row r="942" spans="1:11" x14ac:dyDescent="0.25">
      <c r="A942" s="1" t="s">
        <v>24</v>
      </c>
      <c r="B942" s="1" t="s">
        <v>65</v>
      </c>
      <c r="C942" s="1">
        <v>1.4076</v>
      </c>
      <c r="D942" s="1" t="s">
        <v>12</v>
      </c>
      <c r="E942" s="1">
        <v>2.3666999999999998</v>
      </c>
      <c r="F942" s="1" t="s">
        <v>97</v>
      </c>
      <c r="G942" s="1" t="s">
        <v>16</v>
      </c>
      <c r="H942" s="1">
        <v>8</v>
      </c>
      <c r="I942" s="1" t="s">
        <v>14638</v>
      </c>
      <c r="J942" s="1" t="s">
        <v>3221</v>
      </c>
    </row>
    <row r="943" spans="1:11" x14ac:dyDescent="0.25">
      <c r="A943" s="1" t="s">
        <v>29</v>
      </c>
      <c r="B943" s="1" t="s">
        <v>5787</v>
      </c>
      <c r="C943" s="1">
        <v>1.4559</v>
      </c>
      <c r="D943" s="1" t="s">
        <v>12</v>
      </c>
      <c r="E943" s="1">
        <v>2.5750000000000002</v>
      </c>
      <c r="F943" s="1" t="s">
        <v>357</v>
      </c>
      <c r="G943" s="1" t="s">
        <v>16</v>
      </c>
      <c r="H943" s="1">
        <v>10.75</v>
      </c>
      <c r="I943" s="1" t="s">
        <v>14639</v>
      </c>
      <c r="J943" s="1" t="s">
        <v>3482</v>
      </c>
    </row>
    <row r="944" spans="1:11" x14ac:dyDescent="0.25">
      <c r="A944" s="1" t="s">
        <v>34</v>
      </c>
      <c r="B944" s="1" t="s">
        <v>3372</v>
      </c>
      <c r="C944" s="1">
        <v>1.4704999999999999</v>
      </c>
      <c r="D944" s="1" t="s">
        <v>12</v>
      </c>
      <c r="E944" s="1">
        <v>2.8</v>
      </c>
      <c r="F944" s="1" t="s">
        <v>5770</v>
      </c>
      <c r="G944" s="1" t="s">
        <v>16</v>
      </c>
      <c r="H944" s="1">
        <v>12.6</v>
      </c>
      <c r="I944" s="1" t="s">
        <v>14640</v>
      </c>
      <c r="J944" s="1" t="s">
        <v>3482</v>
      </c>
    </row>
    <row r="945" spans="1:10" x14ac:dyDescent="0.25">
      <c r="A945" s="1" t="s">
        <v>39</v>
      </c>
      <c r="B945" s="1" t="s">
        <v>5820</v>
      </c>
      <c r="C945" s="1">
        <v>1.5279</v>
      </c>
      <c r="D945" s="1" t="s">
        <v>12</v>
      </c>
      <c r="E945" s="1">
        <v>3.1833</v>
      </c>
      <c r="F945" s="1" t="s">
        <v>4509</v>
      </c>
      <c r="G945" s="1" t="s">
        <v>16</v>
      </c>
      <c r="H945" s="1">
        <v>17.366700000000002</v>
      </c>
      <c r="I945" s="1" t="s">
        <v>14641</v>
      </c>
      <c r="J945" s="1" t="s">
        <v>2957</v>
      </c>
    </row>
    <row r="946" spans="1:10" x14ac:dyDescent="0.25">
      <c r="A946" s="1" t="s">
        <v>44</v>
      </c>
      <c r="B946" s="1" t="s">
        <v>2102</v>
      </c>
      <c r="C946" s="1">
        <v>1.5253000000000001</v>
      </c>
      <c r="D946" s="1" t="s">
        <v>21</v>
      </c>
      <c r="E946" s="1">
        <v>3.2856999999999998</v>
      </c>
      <c r="F946" s="1" t="s">
        <v>423</v>
      </c>
      <c r="G946" s="1" t="s">
        <v>16</v>
      </c>
      <c r="H946" s="1">
        <v>18.628599999999999</v>
      </c>
      <c r="I946" s="1" t="s">
        <v>14642</v>
      </c>
      <c r="J946" s="1" t="s">
        <v>1697</v>
      </c>
    </row>
    <row r="947" spans="1:10" x14ac:dyDescent="0.25">
      <c r="A947" s="1" t="s">
        <v>48</v>
      </c>
      <c r="B947" s="1" t="s">
        <v>821</v>
      </c>
      <c r="C947" s="1">
        <v>1.5368999999999999</v>
      </c>
      <c r="D947" s="1" t="s">
        <v>36</v>
      </c>
      <c r="E947" s="1">
        <v>3.4249999999999998</v>
      </c>
      <c r="F947" s="1" t="s">
        <v>2959</v>
      </c>
      <c r="G947" s="1" t="s">
        <v>16</v>
      </c>
      <c r="H947" s="1">
        <v>21.024999999999999</v>
      </c>
      <c r="I947" s="1" t="s">
        <v>14643</v>
      </c>
      <c r="J947" s="1" t="s">
        <v>1869</v>
      </c>
    </row>
    <row r="948" spans="1:10" x14ac:dyDescent="0.25">
      <c r="A948" s="1" t="s">
        <v>52</v>
      </c>
      <c r="B948" s="1" t="s">
        <v>2293</v>
      </c>
      <c r="C948" s="1">
        <v>1.5304</v>
      </c>
      <c r="D948" s="1" t="s">
        <v>36</v>
      </c>
      <c r="E948" s="1">
        <v>3.3332999999999999</v>
      </c>
      <c r="F948" s="1" t="s">
        <v>3349</v>
      </c>
      <c r="G948" s="1" t="s">
        <v>16</v>
      </c>
      <c r="H948" s="1">
        <v>21.755600000000001</v>
      </c>
      <c r="I948" s="1" t="s">
        <v>14644</v>
      </c>
      <c r="J948" s="1" t="s">
        <v>1518</v>
      </c>
    </row>
    <row r="949" spans="1:10" x14ac:dyDescent="0.25">
      <c r="A949" s="1" t="s">
        <v>56</v>
      </c>
      <c r="B949" s="1" t="s">
        <v>892</v>
      </c>
      <c r="C949" s="1">
        <v>1.556</v>
      </c>
      <c r="D949" s="1" t="s">
        <v>36</v>
      </c>
      <c r="E949" s="1">
        <v>3.49</v>
      </c>
      <c r="F949" s="1" t="s">
        <v>4298</v>
      </c>
      <c r="G949" s="1" t="s">
        <v>16</v>
      </c>
      <c r="H949" s="1">
        <v>25.88</v>
      </c>
      <c r="I949" s="1" t="s">
        <v>14645</v>
      </c>
      <c r="J949" s="1" t="s">
        <v>1872</v>
      </c>
    </row>
    <row r="950" spans="1:10" x14ac:dyDescent="0.25">
      <c r="A950" s="1" t="s">
        <v>60</v>
      </c>
      <c r="B950" s="1" t="s">
        <v>8913</v>
      </c>
      <c r="C950" s="1">
        <v>1.5498000000000001</v>
      </c>
      <c r="D950" s="1" t="s">
        <v>36</v>
      </c>
      <c r="E950" s="1">
        <v>3.4455</v>
      </c>
      <c r="F950" s="1" t="s">
        <v>1704</v>
      </c>
      <c r="G950" s="1" t="s">
        <v>16</v>
      </c>
      <c r="H950" s="1">
        <v>26.5091</v>
      </c>
      <c r="I950" s="1" t="s">
        <v>14646</v>
      </c>
      <c r="J950" s="1" t="s">
        <v>2212</v>
      </c>
    </row>
    <row r="951" spans="1:10" x14ac:dyDescent="0.25">
      <c r="A951" s="1" t="s">
        <v>65</v>
      </c>
      <c r="B951" s="1" t="s">
        <v>2364</v>
      </c>
      <c r="C951" s="1">
        <v>1.5366</v>
      </c>
      <c r="D951" s="1" t="s">
        <v>36</v>
      </c>
      <c r="E951" s="1">
        <v>3.4582999999999999</v>
      </c>
      <c r="F951" s="1" t="s">
        <v>1524</v>
      </c>
      <c r="G951" s="1" t="s">
        <v>16</v>
      </c>
      <c r="H951" s="1">
        <v>26.1</v>
      </c>
      <c r="I951" s="1" t="s">
        <v>14647</v>
      </c>
      <c r="J951" s="1" t="s">
        <v>1521</v>
      </c>
    </row>
    <row r="952" spans="1:10" x14ac:dyDescent="0.25">
      <c r="A952" s="1" t="s">
        <v>69</v>
      </c>
      <c r="B952" s="1" t="s">
        <v>7907</v>
      </c>
      <c r="C952" s="1">
        <v>1.5589999999999999</v>
      </c>
      <c r="D952" s="1" t="s">
        <v>36</v>
      </c>
      <c r="E952" s="1">
        <v>3.6231</v>
      </c>
      <c r="F952" s="1" t="s">
        <v>1335</v>
      </c>
      <c r="G952" s="1" t="s">
        <v>16</v>
      </c>
      <c r="H952" s="1">
        <v>30.384599999999999</v>
      </c>
      <c r="I952" s="1" t="s">
        <v>14648</v>
      </c>
      <c r="J952" s="1" t="s">
        <v>3394</v>
      </c>
    </row>
    <row r="953" spans="1:10" x14ac:dyDescent="0.25">
      <c r="A953" s="1" t="s">
        <v>73</v>
      </c>
      <c r="B953" s="1" t="s">
        <v>14649</v>
      </c>
      <c r="C953" s="1">
        <v>1.5652999999999999</v>
      </c>
      <c r="D953" s="1" t="s">
        <v>62</v>
      </c>
      <c r="E953" s="1">
        <v>3.7143000000000002</v>
      </c>
      <c r="F953" s="1" t="s">
        <v>60</v>
      </c>
      <c r="G953" s="1" t="s">
        <v>16</v>
      </c>
      <c r="H953" s="1">
        <v>32.671399999999998</v>
      </c>
      <c r="I953" s="1" t="s">
        <v>14650</v>
      </c>
      <c r="J953" s="1" t="s">
        <v>918</v>
      </c>
    </row>
    <row r="954" spans="1:10" x14ac:dyDescent="0.25">
      <c r="A954" s="1" t="s">
        <v>77</v>
      </c>
      <c r="B954" s="1" t="s">
        <v>8973</v>
      </c>
      <c r="C954" s="1">
        <v>1.5737000000000001</v>
      </c>
      <c r="D954" s="1" t="s">
        <v>62</v>
      </c>
      <c r="E954" s="1">
        <v>3.7532999999999999</v>
      </c>
      <c r="F954" s="1" t="s">
        <v>2678</v>
      </c>
      <c r="G954" s="1" t="s">
        <v>16</v>
      </c>
      <c r="H954" s="1">
        <v>35.44</v>
      </c>
      <c r="I954" s="1" t="s">
        <v>14651</v>
      </c>
      <c r="J954" s="1" t="s">
        <v>1138</v>
      </c>
    </row>
    <row r="955" spans="1:10" x14ac:dyDescent="0.25">
      <c r="A955" s="1" t="s">
        <v>82</v>
      </c>
      <c r="B955" s="1" t="s">
        <v>14652</v>
      </c>
      <c r="C955" s="1">
        <v>1.5694999999999999</v>
      </c>
      <c r="D955" s="1" t="s">
        <v>62</v>
      </c>
      <c r="E955" s="1">
        <v>3.7374999999999998</v>
      </c>
      <c r="F955" s="1" t="s">
        <v>69</v>
      </c>
      <c r="G955" s="1" t="s">
        <v>16</v>
      </c>
      <c r="H955" s="1">
        <v>36</v>
      </c>
      <c r="I955" s="1" t="s">
        <v>14653</v>
      </c>
      <c r="J955" s="1" t="s">
        <v>507</v>
      </c>
    </row>
    <row r="956" spans="1:10" x14ac:dyDescent="0.25">
      <c r="A956" s="1" t="s">
        <v>86</v>
      </c>
      <c r="B956" s="1" t="s">
        <v>14654</v>
      </c>
      <c r="C956" s="1">
        <v>1.5747</v>
      </c>
      <c r="D956" s="1" t="s">
        <v>62</v>
      </c>
      <c r="E956" s="1">
        <v>3.7940999999999998</v>
      </c>
      <c r="F956" s="1" t="s">
        <v>1533</v>
      </c>
      <c r="G956" s="1" t="s">
        <v>16</v>
      </c>
      <c r="H956" s="1">
        <v>38.270600000000002</v>
      </c>
      <c r="I956" s="1" t="s">
        <v>14655</v>
      </c>
      <c r="J956" s="1" t="s">
        <v>689</v>
      </c>
    </row>
    <row r="957" spans="1:10" x14ac:dyDescent="0.25">
      <c r="A957" s="1" t="s">
        <v>91</v>
      </c>
      <c r="B957" s="1" t="s">
        <v>14656</v>
      </c>
      <c r="C957" s="1">
        <v>1.5684</v>
      </c>
      <c r="D957" s="1" t="s">
        <v>62</v>
      </c>
      <c r="E957" s="1">
        <v>3.8</v>
      </c>
      <c r="F957" s="1" t="s">
        <v>57</v>
      </c>
      <c r="G957" s="1" t="s">
        <v>16</v>
      </c>
      <c r="H957" s="1">
        <v>38.2667</v>
      </c>
      <c r="I957" s="1" t="s">
        <v>14657</v>
      </c>
      <c r="J957" s="1" t="s">
        <v>904</v>
      </c>
    </row>
    <row r="958" spans="1:10" x14ac:dyDescent="0.25">
      <c r="A958" s="1" t="s">
        <v>95</v>
      </c>
      <c r="B958" s="1" t="s">
        <v>14658</v>
      </c>
      <c r="C958" s="1">
        <v>1.5808</v>
      </c>
      <c r="D958" s="1" t="s">
        <v>62</v>
      </c>
      <c r="E958" s="1">
        <v>3.8895</v>
      </c>
      <c r="F958" s="1" t="s">
        <v>2821</v>
      </c>
      <c r="G958" s="1" t="s">
        <v>16</v>
      </c>
      <c r="H958" s="1">
        <v>42.1158</v>
      </c>
      <c r="I958" s="1" t="s">
        <v>14659</v>
      </c>
      <c r="J958" s="1" t="s">
        <v>823</v>
      </c>
    </row>
    <row r="959" spans="1:10" x14ac:dyDescent="0.25">
      <c r="A959" s="1" t="s">
        <v>100</v>
      </c>
      <c r="B959" s="1" t="s">
        <v>14476</v>
      </c>
      <c r="C959" s="1">
        <v>1.5906</v>
      </c>
      <c r="D959" s="1" t="s">
        <v>62</v>
      </c>
      <c r="E959" s="1">
        <v>3.9649999999999999</v>
      </c>
      <c r="F959" s="1" t="s">
        <v>1881</v>
      </c>
      <c r="G959" s="1" t="s">
        <v>16</v>
      </c>
      <c r="H959" s="1">
        <v>45.7</v>
      </c>
      <c r="I959" s="1" t="s">
        <v>14660</v>
      </c>
      <c r="J959" s="1" t="s">
        <v>983</v>
      </c>
    </row>
    <row r="960" spans="1:10" x14ac:dyDescent="0.25">
      <c r="A960" s="1" t="s">
        <v>105</v>
      </c>
      <c r="B960" s="1" t="s">
        <v>14661</v>
      </c>
      <c r="C960" s="1">
        <v>1.5961000000000001</v>
      </c>
      <c r="D960" s="1" t="s">
        <v>62</v>
      </c>
      <c r="E960" s="1">
        <v>4.0095000000000001</v>
      </c>
      <c r="F960" s="1" t="s">
        <v>448</v>
      </c>
      <c r="G960" s="1" t="s">
        <v>16</v>
      </c>
      <c r="H960" s="1">
        <v>48.457099999999997</v>
      </c>
      <c r="I960" s="1" t="s">
        <v>14662</v>
      </c>
      <c r="J960" s="1" t="s">
        <v>732</v>
      </c>
    </row>
    <row r="961" spans="1:10" x14ac:dyDescent="0.25">
      <c r="A961" s="1" t="s">
        <v>110</v>
      </c>
      <c r="B961" s="1" t="s">
        <v>14663</v>
      </c>
      <c r="C961" s="1">
        <v>1.5946</v>
      </c>
      <c r="D961" s="1" t="s">
        <v>62</v>
      </c>
      <c r="E961" s="1">
        <v>3.9864000000000002</v>
      </c>
      <c r="F961" s="1" t="s">
        <v>1883</v>
      </c>
      <c r="G961" s="1" t="s">
        <v>16</v>
      </c>
      <c r="H961" s="1">
        <v>49.4</v>
      </c>
      <c r="I961" s="1" t="s">
        <v>14664</v>
      </c>
      <c r="J961" s="1" t="s">
        <v>450</v>
      </c>
    </row>
    <row r="962" spans="1:10" x14ac:dyDescent="0.25">
      <c r="A962" s="1" t="s">
        <v>114</v>
      </c>
      <c r="B962" s="1" t="s">
        <v>14665</v>
      </c>
      <c r="C962" s="1">
        <v>1.6051</v>
      </c>
      <c r="D962" s="1" t="s">
        <v>62</v>
      </c>
      <c r="E962" s="1">
        <v>4.1565000000000003</v>
      </c>
      <c r="F962" s="1" t="s">
        <v>2548</v>
      </c>
      <c r="G962" s="1" t="s">
        <v>16</v>
      </c>
      <c r="H962" s="1">
        <v>53.7044</v>
      </c>
      <c r="I962" s="1" t="s">
        <v>14666</v>
      </c>
      <c r="J962" s="1" t="s">
        <v>425</v>
      </c>
    </row>
    <row r="963" spans="1:10" x14ac:dyDescent="0.25">
      <c r="A963" s="1" t="s">
        <v>118</v>
      </c>
      <c r="B963" s="1" t="s">
        <v>14667</v>
      </c>
      <c r="C963" s="1">
        <v>1.6072</v>
      </c>
      <c r="D963" s="1" t="s">
        <v>62</v>
      </c>
      <c r="E963" s="1">
        <v>4.2249999999999996</v>
      </c>
      <c r="F963" s="1" t="s">
        <v>3867</v>
      </c>
      <c r="G963" s="1" t="s">
        <v>16</v>
      </c>
      <c r="H963" s="1">
        <v>55.741700000000002</v>
      </c>
      <c r="I963" s="1" t="s">
        <v>14668</v>
      </c>
      <c r="J963" s="1" t="s">
        <v>995</v>
      </c>
    </row>
    <row r="964" spans="1:10" x14ac:dyDescent="0.25">
      <c r="A964" s="1" t="s">
        <v>122</v>
      </c>
      <c r="B964" s="1" t="s">
        <v>14669</v>
      </c>
      <c r="C964" s="1">
        <v>1.6227</v>
      </c>
      <c r="D964" s="1" t="s">
        <v>62</v>
      </c>
      <c r="E964" s="1">
        <v>4.3879999999999999</v>
      </c>
      <c r="F964" s="1" t="s">
        <v>5785</v>
      </c>
      <c r="G964" s="1" t="s">
        <v>16</v>
      </c>
      <c r="H964" s="1">
        <v>62.247999999999998</v>
      </c>
      <c r="I964" s="1" t="s">
        <v>14670</v>
      </c>
      <c r="J964" s="1" t="s">
        <v>425</v>
      </c>
    </row>
    <row r="965" spans="1:10" x14ac:dyDescent="0.25">
      <c r="A965" s="1" t="s">
        <v>126</v>
      </c>
      <c r="B965" s="1" t="s">
        <v>14671</v>
      </c>
      <c r="C965" s="1">
        <v>1.6168</v>
      </c>
      <c r="D965" s="1" t="s">
        <v>62</v>
      </c>
      <c r="E965" s="1">
        <v>4.3308</v>
      </c>
      <c r="F965" s="1" t="s">
        <v>1721</v>
      </c>
      <c r="G965" s="1" t="s">
        <v>16</v>
      </c>
      <c r="H965" s="1">
        <v>61.746200000000002</v>
      </c>
      <c r="I965" s="1" t="s">
        <v>14672</v>
      </c>
      <c r="J965" s="1" t="s">
        <v>618</v>
      </c>
    </row>
    <row r="966" spans="1:10" x14ac:dyDescent="0.25">
      <c r="A966" s="1" t="s">
        <v>130</v>
      </c>
      <c r="B966" s="1" t="s">
        <v>14673</v>
      </c>
      <c r="C966" s="1">
        <v>1.6220000000000001</v>
      </c>
      <c r="D966" s="1" t="s">
        <v>97</v>
      </c>
      <c r="E966" s="1">
        <v>4.4667000000000003</v>
      </c>
      <c r="F966" s="1" t="s">
        <v>1347</v>
      </c>
      <c r="G966" s="1" t="s">
        <v>16</v>
      </c>
      <c r="H966" s="1">
        <v>65.066699999999997</v>
      </c>
      <c r="I966" s="1" t="s">
        <v>14674</v>
      </c>
      <c r="J966" s="1" t="s">
        <v>1952</v>
      </c>
    </row>
    <row r="967" spans="1:10" x14ac:dyDescent="0.25">
      <c r="A967" s="1" t="s">
        <v>134</v>
      </c>
      <c r="B967" s="1" t="s">
        <v>14675</v>
      </c>
      <c r="C967" s="1">
        <v>1.6208</v>
      </c>
      <c r="D967" s="1" t="s">
        <v>97</v>
      </c>
      <c r="E967" s="1">
        <v>4.4570999999999996</v>
      </c>
      <c r="F967" s="1" t="s">
        <v>1155</v>
      </c>
      <c r="G967" s="1" t="s">
        <v>16</v>
      </c>
      <c r="H967" s="1">
        <v>66.121399999999994</v>
      </c>
      <c r="I967" s="1" t="s">
        <v>14676</v>
      </c>
      <c r="J967" s="1" t="s">
        <v>223</v>
      </c>
    </row>
    <row r="968" spans="1:10" x14ac:dyDescent="0.25">
      <c r="A968" s="1" t="s">
        <v>138</v>
      </c>
      <c r="B968" s="1" t="s">
        <v>14677</v>
      </c>
      <c r="C968" s="1">
        <v>1.6224000000000001</v>
      </c>
      <c r="D968" s="1" t="s">
        <v>97</v>
      </c>
      <c r="E968" s="1">
        <v>4.5171999999999999</v>
      </c>
      <c r="F968" s="1" t="s">
        <v>5607</v>
      </c>
      <c r="G968" s="1" t="s">
        <v>16</v>
      </c>
      <c r="H968" s="1">
        <v>68.186199999999999</v>
      </c>
      <c r="I968" s="1" t="s">
        <v>14678</v>
      </c>
      <c r="J968" s="1" t="s">
        <v>801</v>
      </c>
    </row>
    <row r="969" spans="1:10" x14ac:dyDescent="0.25">
      <c r="A969" s="1" t="s">
        <v>142</v>
      </c>
      <c r="B969" s="1" t="s">
        <v>14679</v>
      </c>
      <c r="C969" s="1">
        <v>1.6348</v>
      </c>
      <c r="D969" s="1" t="s">
        <v>97</v>
      </c>
      <c r="E969" s="1">
        <v>4.71</v>
      </c>
      <c r="F969" s="1" t="s">
        <v>940</v>
      </c>
      <c r="G969" s="1" t="s">
        <v>16</v>
      </c>
      <c r="H969" s="1">
        <v>74.746700000000004</v>
      </c>
      <c r="I969" s="1" t="s">
        <v>14680</v>
      </c>
      <c r="J969" s="1" t="s">
        <v>936</v>
      </c>
    </row>
    <row r="970" spans="1:10" x14ac:dyDescent="0.25">
      <c r="A970" s="1" t="s">
        <v>146</v>
      </c>
      <c r="B970" s="1" t="s">
        <v>14681</v>
      </c>
      <c r="C970" s="1">
        <v>1.6435</v>
      </c>
      <c r="D970" s="1" t="s">
        <v>97</v>
      </c>
      <c r="E970" s="1">
        <v>4.7903000000000002</v>
      </c>
      <c r="F970" s="1" t="s">
        <v>5792</v>
      </c>
      <c r="G970" s="1" t="s">
        <v>16</v>
      </c>
      <c r="H970" s="1">
        <v>80.2</v>
      </c>
      <c r="I970" s="1" t="s">
        <v>14682</v>
      </c>
      <c r="J970" s="1" t="s">
        <v>746</v>
      </c>
    </row>
    <row r="971" spans="1:10" x14ac:dyDescent="0.25">
      <c r="A971" s="1" t="s">
        <v>150</v>
      </c>
      <c r="B971" s="1" t="s">
        <v>14683</v>
      </c>
      <c r="C971" s="1">
        <v>1.6451</v>
      </c>
      <c r="D971" s="1" t="s">
        <v>97</v>
      </c>
      <c r="E971" s="1">
        <v>4.7938000000000001</v>
      </c>
      <c r="F971" s="1" t="s">
        <v>2055</v>
      </c>
      <c r="G971" s="1" t="s">
        <v>16</v>
      </c>
      <c r="H971" s="1">
        <v>82.631299999999996</v>
      </c>
      <c r="I971" s="1" t="s">
        <v>14684</v>
      </c>
      <c r="J971" s="1" t="s">
        <v>700</v>
      </c>
    </row>
    <row r="972" spans="1:10" x14ac:dyDescent="0.25">
      <c r="A972" s="1" t="s">
        <v>119</v>
      </c>
      <c r="B972" s="1" t="s">
        <v>14685</v>
      </c>
      <c r="C972" s="1">
        <v>1.6432</v>
      </c>
      <c r="D972" s="1" t="s">
        <v>97</v>
      </c>
      <c r="E972" s="1">
        <v>4.7847999999999997</v>
      </c>
      <c r="F972" s="1" t="s">
        <v>3106</v>
      </c>
      <c r="G972" s="1" t="s">
        <v>16</v>
      </c>
      <c r="H972" s="1">
        <v>83.345500000000001</v>
      </c>
      <c r="I972" s="1" t="s">
        <v>14686</v>
      </c>
      <c r="J972" s="1" t="s">
        <v>428</v>
      </c>
    </row>
    <row r="973" spans="1:10" x14ac:dyDescent="0.25">
      <c r="A973" s="1" t="s">
        <v>157</v>
      </c>
      <c r="B973" s="1" t="s">
        <v>14687</v>
      </c>
      <c r="C973" s="1">
        <v>1.6446000000000001</v>
      </c>
      <c r="D973" s="1" t="s">
        <v>97</v>
      </c>
      <c r="E973" s="1">
        <v>4.7941000000000003</v>
      </c>
      <c r="F973" s="1" t="s">
        <v>4340</v>
      </c>
      <c r="G973" s="1" t="s">
        <v>16</v>
      </c>
      <c r="H973" s="1">
        <v>85.676500000000004</v>
      </c>
      <c r="I973" s="1" t="s">
        <v>14688</v>
      </c>
      <c r="J973" s="1" t="s">
        <v>431</v>
      </c>
    </row>
    <row r="974" spans="1:10" x14ac:dyDescent="0.25">
      <c r="A974" s="1" t="s">
        <v>161</v>
      </c>
      <c r="B974" s="1" t="s">
        <v>14689</v>
      </c>
      <c r="C974" s="1">
        <v>1.6458999999999999</v>
      </c>
      <c r="D974" s="1" t="s">
        <v>97</v>
      </c>
      <c r="E974" s="1">
        <v>4.8170999999999999</v>
      </c>
      <c r="F974" s="1" t="s">
        <v>2557</v>
      </c>
      <c r="G974" s="1" t="s">
        <v>16</v>
      </c>
      <c r="H974" s="1">
        <v>87.971400000000003</v>
      </c>
      <c r="I974" s="1" t="s">
        <v>14690</v>
      </c>
      <c r="J974" s="1" t="s">
        <v>736</v>
      </c>
    </row>
    <row r="975" spans="1:10" x14ac:dyDescent="0.25">
      <c r="A975" s="1" t="s">
        <v>165</v>
      </c>
      <c r="B975" s="1" t="s">
        <v>14691</v>
      </c>
      <c r="C975" s="1">
        <v>1.6468</v>
      </c>
      <c r="D975" s="1" t="s">
        <v>97</v>
      </c>
      <c r="E975" s="1">
        <v>4.8056000000000001</v>
      </c>
      <c r="F975" s="1" t="s">
        <v>2392</v>
      </c>
      <c r="G975" s="1" t="s">
        <v>16</v>
      </c>
      <c r="H975" s="1">
        <v>90.033299999999997</v>
      </c>
      <c r="I975" s="1" t="s">
        <v>14692</v>
      </c>
      <c r="J975" s="1" t="s">
        <v>1799</v>
      </c>
    </row>
    <row r="976" spans="1:10" x14ac:dyDescent="0.25">
      <c r="A976" s="1" t="s">
        <v>169</v>
      </c>
      <c r="B976" s="1" t="s">
        <v>14693</v>
      </c>
      <c r="C976" s="1">
        <v>1.6476999999999999</v>
      </c>
      <c r="D976" s="1" t="s">
        <v>97</v>
      </c>
      <c r="E976" s="1">
        <v>4.8189000000000002</v>
      </c>
      <c r="F976" s="1" t="s">
        <v>2058</v>
      </c>
      <c r="G976" s="1" t="s">
        <v>16</v>
      </c>
      <c r="H976" s="1">
        <v>92.1297</v>
      </c>
      <c r="I976" s="1" t="s">
        <v>14694</v>
      </c>
      <c r="J976" s="1" t="s">
        <v>758</v>
      </c>
    </row>
    <row r="977" spans="1:10" x14ac:dyDescent="0.25">
      <c r="A977" s="1" t="s">
        <v>173</v>
      </c>
      <c r="B977" s="1" t="s">
        <v>14695</v>
      </c>
      <c r="C977" s="1">
        <v>1.6435</v>
      </c>
      <c r="D977" s="1" t="s">
        <v>97</v>
      </c>
      <c r="E977" s="1">
        <v>4.7710999999999997</v>
      </c>
      <c r="F977" s="1" t="s">
        <v>4123</v>
      </c>
      <c r="G977" s="1" t="s">
        <v>16</v>
      </c>
      <c r="H977" s="1">
        <v>91.436800000000005</v>
      </c>
      <c r="I977" s="1" t="s">
        <v>14696</v>
      </c>
      <c r="J977" s="1" t="s">
        <v>416</v>
      </c>
    </row>
    <row r="978" spans="1:10" x14ac:dyDescent="0.25">
      <c r="A978" s="1" t="s">
        <v>177</v>
      </c>
      <c r="B978" s="1" t="s">
        <v>12175</v>
      </c>
      <c r="C978" s="1">
        <v>1.6444000000000001</v>
      </c>
      <c r="D978" s="1" t="s">
        <v>97</v>
      </c>
      <c r="E978" s="1">
        <v>4.8281999999999998</v>
      </c>
      <c r="F978" s="1" t="s">
        <v>3109</v>
      </c>
      <c r="G978" s="1" t="s">
        <v>16</v>
      </c>
      <c r="H978" s="1">
        <v>93.461500000000001</v>
      </c>
      <c r="I978" s="1" t="s">
        <v>14697</v>
      </c>
      <c r="J978" s="1" t="s">
        <v>776</v>
      </c>
    </row>
    <row r="979" spans="1:10" x14ac:dyDescent="0.25">
      <c r="A979" s="1" t="s">
        <v>181</v>
      </c>
      <c r="B979" s="1" t="s">
        <v>14698</v>
      </c>
      <c r="C979" s="1">
        <v>1.6428</v>
      </c>
      <c r="D979" s="1" t="s">
        <v>97</v>
      </c>
      <c r="E979" s="1">
        <v>4.8025000000000002</v>
      </c>
      <c r="F979" s="1" t="s">
        <v>724</v>
      </c>
      <c r="G979" s="1" t="s">
        <v>16</v>
      </c>
      <c r="H979" s="1">
        <v>94.105000000000004</v>
      </c>
      <c r="I979" s="1" t="s">
        <v>14699</v>
      </c>
      <c r="J979" s="1" t="s">
        <v>447</v>
      </c>
    </row>
    <row r="980" spans="1:10" x14ac:dyDescent="0.25">
      <c r="A980" s="1" t="s">
        <v>185</v>
      </c>
      <c r="B980" s="1" t="s">
        <v>14700</v>
      </c>
      <c r="C980" s="1">
        <v>1.6469</v>
      </c>
      <c r="D980" s="1" t="s">
        <v>97</v>
      </c>
      <c r="E980" s="1">
        <v>4.8560999999999996</v>
      </c>
      <c r="F980" s="1" t="s">
        <v>5795</v>
      </c>
      <c r="G980" s="1" t="s">
        <v>16</v>
      </c>
      <c r="H980" s="1">
        <v>97.990200000000002</v>
      </c>
      <c r="I980" s="1" t="s">
        <v>14701</v>
      </c>
      <c r="J980" s="1" t="s">
        <v>156</v>
      </c>
    </row>
    <row r="981" spans="1:10" x14ac:dyDescent="0.25">
      <c r="A981" s="1" t="s">
        <v>189</v>
      </c>
      <c r="B981" s="1" t="s">
        <v>14702</v>
      </c>
      <c r="C981" s="1">
        <v>1.6504000000000001</v>
      </c>
      <c r="D981" s="1" t="s">
        <v>97</v>
      </c>
      <c r="E981" s="1">
        <v>4.8810000000000002</v>
      </c>
      <c r="F981" s="1" t="s">
        <v>3113</v>
      </c>
      <c r="G981" s="1" t="s">
        <v>16</v>
      </c>
      <c r="H981" s="1">
        <v>101.6429</v>
      </c>
      <c r="I981" s="1" t="s">
        <v>14703</v>
      </c>
      <c r="J981" s="1" t="s">
        <v>485</v>
      </c>
    </row>
    <row r="982" spans="1:10" x14ac:dyDescent="0.25">
      <c r="A982" s="1" t="s">
        <v>192</v>
      </c>
      <c r="B982" s="1" t="s">
        <v>14704</v>
      </c>
      <c r="C982" s="1">
        <v>1.6511</v>
      </c>
      <c r="D982" s="1" t="s">
        <v>221</v>
      </c>
      <c r="E982" s="1">
        <v>4.9348999999999998</v>
      </c>
      <c r="F982" s="1" t="s">
        <v>1170</v>
      </c>
      <c r="G982" s="1" t="s">
        <v>16</v>
      </c>
      <c r="H982" s="1">
        <v>103.6837</v>
      </c>
      <c r="I982" s="1" t="s">
        <v>14705</v>
      </c>
      <c r="J982" s="1" t="s">
        <v>172</v>
      </c>
    </row>
    <row r="983" spans="1:10" x14ac:dyDescent="0.25">
      <c r="A983" s="1" t="s">
        <v>196</v>
      </c>
      <c r="B983" s="1" t="s">
        <v>14706</v>
      </c>
      <c r="C983" s="1">
        <v>1.6477999999999999</v>
      </c>
      <c r="D983" s="1" t="s">
        <v>221</v>
      </c>
      <c r="E983" s="1">
        <v>4.9135999999999997</v>
      </c>
      <c r="F983" s="1" t="s">
        <v>4067</v>
      </c>
      <c r="G983" s="1" t="s">
        <v>16</v>
      </c>
      <c r="H983" s="1">
        <v>103.1545</v>
      </c>
      <c r="I983" s="1" t="s">
        <v>14707</v>
      </c>
      <c r="J983" s="1" t="s">
        <v>776</v>
      </c>
    </row>
    <row r="984" spans="1:10" x14ac:dyDescent="0.25">
      <c r="A984" s="1" t="s">
        <v>200</v>
      </c>
      <c r="B984" s="1" t="s">
        <v>14708</v>
      </c>
      <c r="C984" s="1">
        <v>1.6466000000000001</v>
      </c>
      <c r="D984" s="1" t="s">
        <v>221</v>
      </c>
      <c r="E984" s="1">
        <v>4.9043999999999999</v>
      </c>
      <c r="F984" s="1" t="s">
        <v>127</v>
      </c>
      <c r="G984" s="1" t="s">
        <v>16</v>
      </c>
      <c r="H984" s="1">
        <v>103.87560000000001</v>
      </c>
      <c r="I984" s="1" t="s">
        <v>14709</v>
      </c>
      <c r="J984" s="1" t="s">
        <v>10524</v>
      </c>
    </row>
    <row r="985" spans="1:10" x14ac:dyDescent="0.25">
      <c r="A985" s="1" t="s">
        <v>204</v>
      </c>
      <c r="B985" s="1" t="s">
        <v>14710</v>
      </c>
      <c r="C985" s="1">
        <v>1.6500999999999999</v>
      </c>
      <c r="D985" s="1" t="s">
        <v>221</v>
      </c>
      <c r="E985" s="1">
        <v>4.9825999999999997</v>
      </c>
      <c r="F985" s="1" t="s">
        <v>488</v>
      </c>
      <c r="G985" s="1" t="s">
        <v>16</v>
      </c>
      <c r="H985" s="1">
        <v>107.65219999999999</v>
      </c>
      <c r="I985" s="1" t="s">
        <v>14711</v>
      </c>
      <c r="J985" s="1" t="s">
        <v>2318</v>
      </c>
    </row>
    <row r="986" spans="1:10" x14ac:dyDescent="0.25">
      <c r="A986" s="1" t="s">
        <v>208</v>
      </c>
      <c r="B986" s="1" t="s">
        <v>14712</v>
      </c>
      <c r="C986" s="1">
        <v>1.6533</v>
      </c>
      <c r="D986" s="1" t="s">
        <v>221</v>
      </c>
      <c r="E986" s="1">
        <v>5.0042999999999997</v>
      </c>
      <c r="F986" s="1" t="s">
        <v>3117</v>
      </c>
      <c r="G986" s="1" t="s">
        <v>16</v>
      </c>
      <c r="H986" s="1">
        <v>111.3319</v>
      </c>
      <c r="I986" s="1" t="s">
        <v>14713</v>
      </c>
      <c r="J986" s="1" t="s">
        <v>472</v>
      </c>
    </row>
    <row r="987" spans="1:10" x14ac:dyDescent="0.25">
      <c r="A987" s="1" t="s">
        <v>212</v>
      </c>
      <c r="B987" s="1" t="s">
        <v>14714</v>
      </c>
      <c r="C987" s="1">
        <v>1.6541999999999999</v>
      </c>
      <c r="D987" s="1" t="s">
        <v>221</v>
      </c>
      <c r="E987" s="1">
        <v>5.0374999999999996</v>
      </c>
      <c r="F987" s="1" t="s">
        <v>5801</v>
      </c>
      <c r="G987" s="1" t="s">
        <v>16</v>
      </c>
      <c r="H987" s="1">
        <v>113.5</v>
      </c>
      <c r="I987" s="1" t="s">
        <v>14715</v>
      </c>
      <c r="J987" s="1" t="s">
        <v>133</v>
      </c>
    </row>
    <row r="988" spans="1:10" x14ac:dyDescent="0.25">
      <c r="A988" s="1" t="s">
        <v>216</v>
      </c>
      <c r="B988" s="1" t="s">
        <v>14716</v>
      </c>
      <c r="C988" s="1">
        <v>1.659</v>
      </c>
      <c r="D988" s="1" t="s">
        <v>221</v>
      </c>
      <c r="E988" s="1">
        <v>5.0979999999999999</v>
      </c>
      <c r="F988" s="1" t="s">
        <v>135</v>
      </c>
      <c r="G988" s="1" t="s">
        <v>16</v>
      </c>
      <c r="H988" s="1">
        <v>118.54689999999999</v>
      </c>
      <c r="I988" s="1" t="s">
        <v>14717</v>
      </c>
      <c r="J988" s="1" t="s">
        <v>1245</v>
      </c>
    </row>
    <row r="989" spans="1:10" x14ac:dyDescent="0.25">
      <c r="A989" s="1" t="s">
        <v>166</v>
      </c>
      <c r="B989" s="1" t="s">
        <v>14718</v>
      </c>
      <c r="C989" s="1">
        <v>1.6637999999999999</v>
      </c>
      <c r="D989" s="1" t="s">
        <v>221</v>
      </c>
      <c r="E989" s="1">
        <v>5.1440000000000001</v>
      </c>
      <c r="F989" s="1" t="s">
        <v>492</v>
      </c>
      <c r="G989" s="1" t="s">
        <v>16</v>
      </c>
      <c r="H989" s="1">
        <v>123.736</v>
      </c>
      <c r="I989" s="1" t="s">
        <v>14719</v>
      </c>
      <c r="J989" s="1" t="s">
        <v>377</v>
      </c>
    </row>
    <row r="990" spans="1:10" x14ac:dyDescent="0.25">
      <c r="A990" s="1" t="s">
        <v>224</v>
      </c>
      <c r="B990" s="1" t="s">
        <v>14720</v>
      </c>
      <c r="C990" s="1">
        <v>1.6664000000000001</v>
      </c>
      <c r="D990" s="1" t="s">
        <v>221</v>
      </c>
      <c r="E990" s="1">
        <v>5.1783999999999999</v>
      </c>
      <c r="F990" s="1" t="s">
        <v>1378</v>
      </c>
      <c r="G990" s="1" t="s">
        <v>16</v>
      </c>
      <c r="H990" s="1">
        <v>127.4314</v>
      </c>
      <c r="I990" s="1" t="s">
        <v>14721</v>
      </c>
      <c r="J990" s="1" t="s">
        <v>483</v>
      </c>
    </row>
    <row r="991" spans="1:10" x14ac:dyDescent="0.25">
      <c r="A991" s="1" t="s">
        <v>228</v>
      </c>
      <c r="B991" s="1" t="s">
        <v>14722</v>
      </c>
      <c r="C991" s="1">
        <v>1.6671</v>
      </c>
      <c r="D991" s="1" t="s">
        <v>221</v>
      </c>
      <c r="E991" s="1">
        <v>5.1826999999999996</v>
      </c>
      <c r="F991" s="1" t="s">
        <v>2401</v>
      </c>
      <c r="G991" s="1" t="s">
        <v>16</v>
      </c>
      <c r="H991" s="1">
        <v>129.7115</v>
      </c>
      <c r="I991" s="1" t="s">
        <v>14723</v>
      </c>
      <c r="J991" s="1" t="s">
        <v>776</v>
      </c>
    </row>
    <row r="992" spans="1:10" x14ac:dyDescent="0.25">
      <c r="A992" s="1" t="s">
        <v>232</v>
      </c>
      <c r="B992" s="1" t="s">
        <v>14724</v>
      </c>
      <c r="C992" s="1">
        <v>1.6642999999999999</v>
      </c>
      <c r="D992" s="1" t="s">
        <v>221</v>
      </c>
      <c r="E992" s="1">
        <v>5.1528</v>
      </c>
      <c r="F992" s="1" t="s">
        <v>192</v>
      </c>
      <c r="G992" s="1" t="s">
        <v>16</v>
      </c>
      <c r="H992" s="1">
        <v>129.0377</v>
      </c>
      <c r="I992" s="1" t="s">
        <v>14725</v>
      </c>
      <c r="J992" s="1" t="s">
        <v>1827</v>
      </c>
    </row>
    <row r="993" spans="1:10" x14ac:dyDescent="0.25">
      <c r="A993" s="1" t="s">
        <v>236</v>
      </c>
      <c r="B993" s="1" t="s">
        <v>14726</v>
      </c>
      <c r="C993" s="1">
        <v>1.6671</v>
      </c>
      <c r="D993" s="1" t="s">
        <v>221</v>
      </c>
      <c r="E993" s="1">
        <v>5.1870000000000003</v>
      </c>
      <c r="F993" s="1" t="s">
        <v>2708</v>
      </c>
      <c r="G993" s="1" t="s">
        <v>16</v>
      </c>
      <c r="H993" s="1">
        <v>133.01480000000001</v>
      </c>
      <c r="I993" s="1" t="s">
        <v>14727</v>
      </c>
      <c r="J993" s="1" t="s">
        <v>1245</v>
      </c>
    </row>
    <row r="994" spans="1:10" x14ac:dyDescent="0.25">
      <c r="A994" s="1" t="s">
        <v>240</v>
      </c>
      <c r="B994" s="1" t="s">
        <v>14728</v>
      </c>
      <c r="C994" s="1">
        <v>1.6712</v>
      </c>
      <c r="D994" s="1" t="s">
        <v>221</v>
      </c>
      <c r="E994" s="1">
        <v>5.2344999999999997</v>
      </c>
      <c r="F994" s="1" t="s">
        <v>2077</v>
      </c>
      <c r="G994" s="1" t="s">
        <v>16</v>
      </c>
      <c r="H994" s="1">
        <v>138.12360000000001</v>
      </c>
      <c r="I994" s="1" t="s">
        <v>14729</v>
      </c>
      <c r="J994" s="1" t="s">
        <v>576</v>
      </c>
    </row>
    <row r="995" spans="1:10" x14ac:dyDescent="0.25">
      <c r="A995" s="1" t="s">
        <v>245</v>
      </c>
      <c r="B995" s="1" t="s">
        <v>14730</v>
      </c>
      <c r="C995" s="1">
        <v>1.6717</v>
      </c>
      <c r="D995" s="1" t="s">
        <v>221</v>
      </c>
      <c r="E995" s="1">
        <v>5.25</v>
      </c>
      <c r="F995" s="1" t="s">
        <v>154</v>
      </c>
      <c r="G995" s="1" t="s">
        <v>16</v>
      </c>
      <c r="H995" s="1">
        <v>140.23929999999999</v>
      </c>
      <c r="I995" s="1" t="s">
        <v>14731</v>
      </c>
      <c r="J995" s="1" t="s">
        <v>113</v>
      </c>
    </row>
    <row r="996" spans="1:10" x14ac:dyDescent="0.25">
      <c r="A996" s="1" t="s">
        <v>249</v>
      </c>
      <c r="B996" s="1" t="s">
        <v>14732</v>
      </c>
      <c r="C996" s="1">
        <v>1.6738</v>
      </c>
      <c r="D996" s="1" t="s">
        <v>221</v>
      </c>
      <c r="E996" s="1">
        <v>5.2632000000000003</v>
      </c>
      <c r="F996" s="1" t="s">
        <v>204</v>
      </c>
      <c r="G996" s="1" t="s">
        <v>16</v>
      </c>
      <c r="H996" s="1">
        <v>143.82810000000001</v>
      </c>
      <c r="I996" s="1" t="s">
        <v>14733</v>
      </c>
      <c r="J996" s="1" t="s">
        <v>23</v>
      </c>
    </row>
    <row r="997" spans="1:10" x14ac:dyDescent="0.25">
      <c r="A997" s="1" t="s">
        <v>253</v>
      </c>
      <c r="B997" s="1" t="s">
        <v>14734</v>
      </c>
      <c r="C997" s="1">
        <v>1.6694</v>
      </c>
      <c r="D997" s="1" t="s">
        <v>221</v>
      </c>
      <c r="E997" s="1">
        <v>5.2121000000000004</v>
      </c>
      <c r="F997" s="1" t="s">
        <v>204</v>
      </c>
      <c r="G997" s="1" t="s">
        <v>16</v>
      </c>
      <c r="H997" s="1">
        <v>141.5241</v>
      </c>
      <c r="I997" s="1" t="s">
        <v>14735</v>
      </c>
      <c r="J997" s="1" t="s">
        <v>160</v>
      </c>
    </row>
    <row r="998" spans="1:10" x14ac:dyDescent="0.25">
      <c r="A998" s="1" t="s">
        <v>256</v>
      </c>
      <c r="B998" s="1" t="s">
        <v>14736</v>
      </c>
      <c r="C998" s="1">
        <v>1.6716</v>
      </c>
      <c r="D998" s="1" t="s">
        <v>221</v>
      </c>
      <c r="E998" s="1">
        <v>5.2592999999999996</v>
      </c>
      <c r="F998" s="1" t="s">
        <v>5811</v>
      </c>
      <c r="G998" s="1" t="s">
        <v>16</v>
      </c>
      <c r="H998" s="1">
        <v>145.19319999999999</v>
      </c>
      <c r="I998" s="1" t="s">
        <v>14737</v>
      </c>
      <c r="J998" s="1" t="s">
        <v>153</v>
      </c>
    </row>
    <row r="999" spans="1:10" x14ac:dyDescent="0.25">
      <c r="A999" s="1" t="s">
        <v>260</v>
      </c>
      <c r="B999" s="1" t="s">
        <v>14738</v>
      </c>
      <c r="C999" s="1">
        <v>1.6704000000000001</v>
      </c>
      <c r="D999" s="1" t="s">
        <v>221</v>
      </c>
      <c r="E999" s="1">
        <v>5.2667000000000002</v>
      </c>
      <c r="F999" s="1" t="s">
        <v>1383</v>
      </c>
      <c r="G999" s="1" t="s">
        <v>16</v>
      </c>
      <c r="H999" s="1">
        <v>145.73670000000001</v>
      </c>
      <c r="I999" s="1" t="s">
        <v>14739</v>
      </c>
      <c r="J999" s="1" t="s">
        <v>499</v>
      </c>
    </row>
    <row r="1000" spans="1:10" x14ac:dyDescent="0.25">
      <c r="A1000" s="1" t="s">
        <v>264</v>
      </c>
      <c r="B1000" s="1" t="s">
        <v>14740</v>
      </c>
      <c r="C1000" s="1">
        <v>1.6722999999999999</v>
      </c>
      <c r="D1000" s="1" t="s">
        <v>221</v>
      </c>
      <c r="E1000" s="1">
        <v>5.2984</v>
      </c>
      <c r="F1000" s="1" t="s">
        <v>208</v>
      </c>
      <c r="G1000" s="1" t="s">
        <v>16</v>
      </c>
      <c r="H1000" s="1">
        <v>149.1738</v>
      </c>
      <c r="I1000" s="1" t="s">
        <v>14741</v>
      </c>
      <c r="J1000" s="1" t="s">
        <v>1062</v>
      </c>
    </row>
    <row r="1001" spans="1:10" x14ac:dyDescent="0.25">
      <c r="A1001" s="1" t="s">
        <v>267</v>
      </c>
      <c r="B1001" s="1" t="s">
        <v>14742</v>
      </c>
      <c r="C1001" s="1">
        <v>1.6728000000000001</v>
      </c>
      <c r="D1001" s="1" t="s">
        <v>221</v>
      </c>
      <c r="E1001" s="1">
        <v>5.3</v>
      </c>
      <c r="F1001" s="1" t="s">
        <v>158</v>
      </c>
      <c r="G1001" s="1" t="s">
        <v>16</v>
      </c>
      <c r="H1001" s="1">
        <v>151.23869999999999</v>
      </c>
      <c r="I1001" s="1" t="s">
        <v>14743</v>
      </c>
      <c r="J1001" s="1" t="s">
        <v>567</v>
      </c>
    </row>
    <row r="1002" spans="1:10" x14ac:dyDescent="0.25">
      <c r="A1002" s="1" t="s">
        <v>270</v>
      </c>
      <c r="B1002" s="1" t="s">
        <v>14744</v>
      </c>
      <c r="C1002" s="1">
        <v>1.6734</v>
      </c>
      <c r="D1002" s="1" t="s">
        <v>221</v>
      </c>
      <c r="E1002" s="1">
        <v>5.3</v>
      </c>
      <c r="F1002" s="1" t="s">
        <v>980</v>
      </c>
      <c r="G1002" s="1" t="s">
        <v>16</v>
      </c>
      <c r="H1002" s="1">
        <v>153.47300000000001</v>
      </c>
      <c r="I1002" s="1" t="s">
        <v>14745</v>
      </c>
      <c r="J1002" s="1" t="s">
        <v>4855</v>
      </c>
    </row>
    <row r="1003" spans="1:10" x14ac:dyDescent="0.25">
      <c r="A1003" s="1" t="s">
        <v>274</v>
      </c>
      <c r="B1003" s="1" t="s">
        <v>14746</v>
      </c>
      <c r="C1003" s="1">
        <v>1.6722999999999999</v>
      </c>
      <c r="D1003" s="1" t="s">
        <v>221</v>
      </c>
      <c r="E1003" s="1">
        <v>5.2766000000000002</v>
      </c>
      <c r="F1003" s="1" t="s">
        <v>2992</v>
      </c>
      <c r="G1003" s="1" t="s">
        <v>16</v>
      </c>
      <c r="H1003" s="1">
        <v>154.0813</v>
      </c>
      <c r="I1003" s="1" t="s">
        <v>14747</v>
      </c>
      <c r="J1003" s="1" t="s">
        <v>576</v>
      </c>
    </row>
    <row r="1004" spans="1:10" x14ac:dyDescent="0.25">
      <c r="A1004" s="1" t="s">
        <v>205</v>
      </c>
      <c r="B1004" s="1" t="s">
        <v>14748</v>
      </c>
      <c r="C1004" s="1">
        <v>1.6740999999999999</v>
      </c>
      <c r="D1004" s="1" t="s">
        <v>221</v>
      </c>
      <c r="E1004" s="1">
        <v>5.3308</v>
      </c>
      <c r="F1004" s="1" t="s">
        <v>511</v>
      </c>
      <c r="G1004" s="1" t="s">
        <v>16</v>
      </c>
      <c r="H1004" s="1">
        <v>157.44919999999999</v>
      </c>
      <c r="I1004" s="1" t="s">
        <v>14749</v>
      </c>
      <c r="J1004" s="1" t="s">
        <v>501</v>
      </c>
    </row>
    <row r="1005" spans="1:10" x14ac:dyDescent="0.25">
      <c r="A1005" s="1" t="s">
        <v>281</v>
      </c>
      <c r="B1005" s="1" t="s">
        <v>14750</v>
      </c>
      <c r="C1005" s="1">
        <v>1.6758999999999999</v>
      </c>
      <c r="D1005" s="1" t="s">
        <v>221</v>
      </c>
      <c r="E1005" s="1">
        <v>5.3666999999999998</v>
      </c>
      <c r="F1005" s="1" t="s">
        <v>3387</v>
      </c>
      <c r="G1005" s="1" t="s">
        <v>16</v>
      </c>
      <c r="H1005" s="1">
        <v>160.9485</v>
      </c>
      <c r="I1005" s="1" t="s">
        <v>14751</v>
      </c>
      <c r="J1005" s="1" t="s">
        <v>219</v>
      </c>
    </row>
    <row r="1006" spans="1:10" x14ac:dyDescent="0.25">
      <c r="A1006" s="1" t="s">
        <v>284</v>
      </c>
      <c r="B1006" s="1" t="s">
        <v>14752</v>
      </c>
      <c r="C1006" s="1">
        <v>1.6749000000000001</v>
      </c>
      <c r="D1006" s="1" t="s">
        <v>221</v>
      </c>
      <c r="E1006" s="1">
        <v>5.3493000000000004</v>
      </c>
      <c r="F1006" s="1" t="s">
        <v>5818</v>
      </c>
      <c r="G1006" s="1" t="s">
        <v>16</v>
      </c>
      <c r="H1006" s="1">
        <v>161.56720000000001</v>
      </c>
      <c r="I1006" s="1" t="s">
        <v>14753</v>
      </c>
      <c r="J1006" s="1" t="s">
        <v>145</v>
      </c>
    </row>
    <row r="1007" spans="1:10" x14ac:dyDescent="0.25">
      <c r="A1007" s="1" t="s">
        <v>288</v>
      </c>
      <c r="B1007" s="1" t="s">
        <v>14754</v>
      </c>
      <c r="C1007" s="1">
        <v>1.6738999999999999</v>
      </c>
      <c r="D1007" s="1" t="s">
        <v>221</v>
      </c>
      <c r="E1007" s="1">
        <v>5.3308999999999997</v>
      </c>
      <c r="F1007" s="1" t="s">
        <v>1588</v>
      </c>
      <c r="G1007" s="1" t="s">
        <v>16</v>
      </c>
      <c r="H1007" s="1">
        <v>162.1353</v>
      </c>
      <c r="I1007" s="1" t="s">
        <v>14755</v>
      </c>
      <c r="J1007" s="1" t="s">
        <v>188</v>
      </c>
    </row>
    <row r="1008" spans="1:10" x14ac:dyDescent="0.25">
      <c r="A1008" s="1" t="s">
        <v>291</v>
      </c>
      <c r="B1008" s="1" t="s">
        <v>14756</v>
      </c>
      <c r="C1008" s="1">
        <v>1.6745000000000001</v>
      </c>
      <c r="D1008" s="1" t="s">
        <v>221</v>
      </c>
      <c r="E1008" s="1">
        <v>5.3593999999999999</v>
      </c>
      <c r="F1008" s="1" t="s">
        <v>764</v>
      </c>
      <c r="G1008" s="1" t="s">
        <v>16</v>
      </c>
      <c r="H1008" s="1">
        <v>164.34200000000001</v>
      </c>
      <c r="I1008" s="1" t="s">
        <v>14757</v>
      </c>
      <c r="J1008" s="1" t="s">
        <v>33</v>
      </c>
    </row>
    <row r="1009" spans="1:10" x14ac:dyDescent="0.25">
      <c r="A1009" s="1" t="s">
        <v>294</v>
      </c>
      <c r="B1009" s="1" t="s">
        <v>14758</v>
      </c>
      <c r="C1009" s="1">
        <v>1.6738</v>
      </c>
      <c r="D1009" s="1" t="s">
        <v>221</v>
      </c>
      <c r="E1009" s="1">
        <v>5.3586</v>
      </c>
      <c r="F1009" s="1" t="s">
        <v>2250</v>
      </c>
      <c r="G1009" s="1" t="s">
        <v>16</v>
      </c>
      <c r="H1009" s="1">
        <v>165.22</v>
      </c>
      <c r="I1009" s="1" t="s">
        <v>14759</v>
      </c>
      <c r="J1009" s="1" t="s">
        <v>526</v>
      </c>
    </row>
    <row r="1010" spans="1:10" x14ac:dyDescent="0.25">
      <c r="A1010" s="1" t="s">
        <v>298</v>
      </c>
      <c r="B1010" s="1" t="s">
        <v>14760</v>
      </c>
      <c r="C1010" s="1">
        <v>1.6742999999999999</v>
      </c>
      <c r="D1010" s="1" t="s">
        <v>221</v>
      </c>
      <c r="E1010" s="1">
        <v>5.3563000000000001</v>
      </c>
      <c r="F1010" s="1" t="s">
        <v>240</v>
      </c>
      <c r="G1010" s="1" t="s">
        <v>16</v>
      </c>
      <c r="H1010" s="1">
        <v>167.3099</v>
      </c>
      <c r="I1010" s="1" t="s">
        <v>14761</v>
      </c>
      <c r="J1010" s="1" t="s">
        <v>501</v>
      </c>
    </row>
    <row r="1011" spans="1:10" x14ac:dyDescent="0.25">
      <c r="A1011" s="1" t="s">
        <v>301</v>
      </c>
      <c r="B1011" s="1" t="s">
        <v>14762</v>
      </c>
      <c r="C1011" s="1">
        <v>1.6760999999999999</v>
      </c>
      <c r="D1011" s="1" t="s">
        <v>221</v>
      </c>
      <c r="E1011" s="1">
        <v>5.3792</v>
      </c>
      <c r="F1011" s="1" t="s">
        <v>2721</v>
      </c>
      <c r="G1011" s="1" t="s">
        <v>16</v>
      </c>
      <c r="H1011" s="1">
        <v>170.90280000000001</v>
      </c>
      <c r="I1011" s="1" t="s">
        <v>14763</v>
      </c>
      <c r="J1011" s="1" t="s">
        <v>547</v>
      </c>
    </row>
    <row r="1012" spans="1:10" x14ac:dyDescent="0.25">
      <c r="A1012" s="1" t="s">
        <v>305</v>
      </c>
      <c r="B1012" s="1" t="s">
        <v>14764</v>
      </c>
      <c r="C1012" s="1">
        <v>1.6766000000000001</v>
      </c>
      <c r="D1012" s="1" t="s">
        <v>221</v>
      </c>
      <c r="E1012" s="1">
        <v>5.3807999999999998</v>
      </c>
      <c r="F1012" s="1" t="s">
        <v>5825</v>
      </c>
      <c r="G1012" s="1" t="s">
        <v>16</v>
      </c>
      <c r="H1012" s="1">
        <v>173.09039999999999</v>
      </c>
      <c r="I1012" s="1" t="s">
        <v>14765</v>
      </c>
      <c r="J1012" s="1" t="s">
        <v>2176</v>
      </c>
    </row>
    <row r="1013" spans="1:10" x14ac:dyDescent="0.25">
      <c r="A1013" s="1" t="s">
        <v>309</v>
      </c>
      <c r="B1013" s="1" t="s">
        <v>14766</v>
      </c>
      <c r="C1013" s="1">
        <v>1.6781999999999999</v>
      </c>
      <c r="D1013" s="1" t="s">
        <v>221</v>
      </c>
      <c r="E1013" s="1">
        <v>5.4161999999999999</v>
      </c>
      <c r="F1013" s="1" t="s">
        <v>2860</v>
      </c>
      <c r="G1013" s="1" t="s">
        <v>16</v>
      </c>
      <c r="H1013" s="1">
        <v>176.62700000000001</v>
      </c>
      <c r="I1013" s="1" t="s">
        <v>14767</v>
      </c>
      <c r="J1013" s="1" t="s">
        <v>319</v>
      </c>
    </row>
    <row r="1014" spans="1:10" x14ac:dyDescent="0.25">
      <c r="A1014" s="1" t="s">
        <v>313</v>
      </c>
      <c r="B1014" s="1" t="s">
        <v>14768</v>
      </c>
      <c r="C1014" s="1">
        <v>1.6760999999999999</v>
      </c>
      <c r="D1014" s="1" t="s">
        <v>221</v>
      </c>
      <c r="E1014" s="1">
        <v>5.38</v>
      </c>
      <c r="F1014" s="1" t="s">
        <v>249</v>
      </c>
      <c r="G1014" s="1" t="s">
        <v>16</v>
      </c>
      <c r="H1014" s="1">
        <v>175.75200000000001</v>
      </c>
      <c r="I1014" s="1" t="s">
        <v>14769</v>
      </c>
      <c r="J1014" s="1" t="s">
        <v>14770</v>
      </c>
    </row>
    <row r="1015" spans="1:10" x14ac:dyDescent="0.25">
      <c r="A1015" s="1" t="s">
        <v>237</v>
      </c>
      <c r="B1015" s="1" t="s">
        <v>14771</v>
      </c>
      <c r="C1015" s="1">
        <v>1.6778999999999999</v>
      </c>
      <c r="D1015" s="1" t="s">
        <v>221</v>
      </c>
      <c r="E1015" s="1">
        <v>5.3986999999999998</v>
      </c>
      <c r="F1015" s="1" t="s">
        <v>1597</v>
      </c>
      <c r="G1015" s="1" t="s">
        <v>16</v>
      </c>
      <c r="H1015" s="1">
        <v>179.45529999999999</v>
      </c>
      <c r="I1015" s="1" t="s">
        <v>14772</v>
      </c>
      <c r="J1015" s="1" t="s">
        <v>263</v>
      </c>
    </row>
    <row r="1016" spans="1:10" x14ac:dyDescent="0.25">
      <c r="A1016" s="1" t="s">
        <v>320</v>
      </c>
      <c r="B1016" s="1" t="s">
        <v>14773</v>
      </c>
      <c r="C1016" s="1">
        <v>1.6759999999999999</v>
      </c>
      <c r="D1016" s="1" t="s">
        <v>221</v>
      </c>
      <c r="E1016" s="1">
        <v>5.3792</v>
      </c>
      <c r="F1016" s="1" t="s">
        <v>4185</v>
      </c>
      <c r="G1016" s="1" t="s">
        <v>16</v>
      </c>
      <c r="H1016" s="1">
        <v>178.7636</v>
      </c>
      <c r="I1016" s="1" t="s">
        <v>14774</v>
      </c>
      <c r="J1016" s="1" t="s">
        <v>876</v>
      </c>
    </row>
    <row r="1017" spans="1:10" x14ac:dyDescent="0.25">
      <c r="A1017" s="1" t="s">
        <v>324</v>
      </c>
      <c r="B1017" s="1" t="s">
        <v>14775</v>
      </c>
      <c r="C1017" s="1">
        <v>1.6762999999999999</v>
      </c>
      <c r="D1017" s="1" t="s">
        <v>221</v>
      </c>
      <c r="E1017" s="1">
        <v>5.3845999999999998</v>
      </c>
      <c r="F1017" s="1" t="s">
        <v>260</v>
      </c>
      <c r="G1017" s="1" t="s">
        <v>16</v>
      </c>
      <c r="H1017" s="1">
        <v>180.69739999999999</v>
      </c>
      <c r="I1017" s="1" t="s">
        <v>14776</v>
      </c>
      <c r="J1017" s="1" t="s">
        <v>631</v>
      </c>
    </row>
    <row r="1018" spans="1:10" x14ac:dyDescent="0.25">
      <c r="A1018" s="1" t="s">
        <v>328</v>
      </c>
      <c r="B1018" s="1" t="s">
        <v>14777</v>
      </c>
      <c r="C1018" s="1">
        <v>1.6792</v>
      </c>
      <c r="D1018" s="1" t="s">
        <v>242</v>
      </c>
      <c r="E1018" s="1">
        <v>5.4265999999999996</v>
      </c>
      <c r="F1018" s="1" t="s">
        <v>3609</v>
      </c>
      <c r="G1018" s="1" t="s">
        <v>16</v>
      </c>
      <c r="H1018" s="1">
        <v>185.86580000000001</v>
      </c>
      <c r="I1018" s="1" t="s">
        <v>14778</v>
      </c>
      <c r="J1018" s="1" t="s">
        <v>252</v>
      </c>
    </row>
    <row r="1019" spans="1:10" x14ac:dyDescent="0.25">
      <c r="A1019" s="1" t="s">
        <v>332</v>
      </c>
      <c r="B1019" s="1" t="s">
        <v>14779</v>
      </c>
      <c r="C1019" s="1">
        <v>1.6786000000000001</v>
      </c>
      <c r="D1019" s="1" t="s">
        <v>242</v>
      </c>
      <c r="E1019" s="1">
        <v>5.415</v>
      </c>
      <c r="F1019" s="1" t="s">
        <v>267</v>
      </c>
      <c r="G1019" s="1" t="s">
        <v>16</v>
      </c>
      <c r="H1019" s="1">
        <v>186.6275</v>
      </c>
      <c r="I1019" s="1" t="s">
        <v>14780</v>
      </c>
      <c r="J1019" s="1" t="s">
        <v>2176</v>
      </c>
    </row>
    <row r="1020" spans="1:10" x14ac:dyDescent="0.25">
      <c r="A1020" s="1" t="s">
        <v>336</v>
      </c>
      <c r="B1020" s="1" t="s">
        <v>14781</v>
      </c>
      <c r="C1020" s="1">
        <v>1.6778</v>
      </c>
      <c r="D1020" s="1" t="s">
        <v>242</v>
      </c>
      <c r="E1020" s="1">
        <v>5.4024999999999999</v>
      </c>
      <c r="F1020" s="1" t="s">
        <v>1402</v>
      </c>
      <c r="G1020" s="1" t="s">
        <v>16</v>
      </c>
      <c r="H1020" s="1">
        <v>187.279</v>
      </c>
      <c r="I1020" s="1" t="s">
        <v>14782</v>
      </c>
      <c r="J1020" s="1" t="s">
        <v>1117</v>
      </c>
    </row>
    <row r="1021" spans="1:10" x14ac:dyDescent="0.25">
      <c r="A1021" s="1" t="s">
        <v>339</v>
      </c>
      <c r="B1021" s="1" t="s">
        <v>14783</v>
      </c>
      <c r="C1021" s="1">
        <v>1.6806000000000001</v>
      </c>
      <c r="D1021" s="1" t="s">
        <v>242</v>
      </c>
      <c r="E1021" s="1">
        <v>5.4279999999999999</v>
      </c>
      <c r="F1021" s="1" t="s">
        <v>786</v>
      </c>
      <c r="G1021" s="1" t="s">
        <v>16</v>
      </c>
      <c r="H1021" s="1">
        <v>192.36590000000001</v>
      </c>
      <c r="I1021" s="1" t="s">
        <v>14784</v>
      </c>
      <c r="J1021" s="1" t="s">
        <v>2521</v>
      </c>
    </row>
    <row r="1022" spans="1:10" x14ac:dyDescent="0.25">
      <c r="A1022" s="1" t="s">
        <v>343</v>
      </c>
      <c r="B1022" s="1" t="s">
        <v>14785</v>
      </c>
      <c r="C1022" s="1">
        <v>1.6833</v>
      </c>
      <c r="D1022" s="1" t="s">
        <v>242</v>
      </c>
      <c r="E1022" s="1">
        <v>5.4650999999999996</v>
      </c>
      <c r="F1022" s="1" t="s">
        <v>2728</v>
      </c>
      <c r="G1022" s="1" t="s">
        <v>16</v>
      </c>
      <c r="H1022" s="1">
        <v>197.48920000000001</v>
      </c>
      <c r="I1022" s="1" t="s">
        <v>14786</v>
      </c>
      <c r="J1022" s="1" t="s">
        <v>2006</v>
      </c>
    </row>
    <row r="1023" spans="1:10" x14ac:dyDescent="0.25">
      <c r="A1023" s="1" t="s">
        <v>347</v>
      </c>
      <c r="B1023" s="1" t="s">
        <v>14787</v>
      </c>
      <c r="C1023" s="1">
        <v>1.6826000000000001</v>
      </c>
      <c r="D1023" s="1" t="s">
        <v>242</v>
      </c>
      <c r="E1023" s="1">
        <v>5.4463999999999997</v>
      </c>
      <c r="F1023" s="1" t="s">
        <v>791</v>
      </c>
      <c r="G1023" s="1" t="s">
        <v>16</v>
      </c>
      <c r="H1023" s="1">
        <v>198.17859999999999</v>
      </c>
      <c r="I1023" s="1" t="s">
        <v>14788</v>
      </c>
      <c r="J1023" s="1" t="s">
        <v>4598</v>
      </c>
    </row>
    <row r="1024" spans="1:10" x14ac:dyDescent="0.25">
      <c r="A1024" s="1" t="s">
        <v>351</v>
      </c>
      <c r="B1024" s="1" t="s">
        <v>14789</v>
      </c>
      <c r="C1024" s="1">
        <v>1.6852</v>
      </c>
      <c r="D1024" s="1" t="s">
        <v>242</v>
      </c>
      <c r="E1024" s="1">
        <v>5.4775999999999998</v>
      </c>
      <c r="F1024" s="1" t="s">
        <v>5836</v>
      </c>
      <c r="G1024" s="1" t="s">
        <v>16</v>
      </c>
      <c r="H1024" s="1">
        <v>203.33179999999999</v>
      </c>
      <c r="I1024" s="1" t="s">
        <v>14790</v>
      </c>
      <c r="J1024" s="1" t="s">
        <v>891</v>
      </c>
    </row>
    <row r="1025" spans="1:10" x14ac:dyDescent="0.25">
      <c r="A1025" s="1" t="s">
        <v>355</v>
      </c>
      <c r="B1025" s="1" t="s">
        <v>14791</v>
      </c>
      <c r="C1025" s="1">
        <v>1.6855</v>
      </c>
      <c r="D1025" s="1" t="s">
        <v>242</v>
      </c>
      <c r="E1025" s="1">
        <v>5.4790999999999999</v>
      </c>
      <c r="F1025" s="1" t="s">
        <v>794</v>
      </c>
      <c r="G1025" s="1" t="s">
        <v>16</v>
      </c>
      <c r="H1025" s="1">
        <v>205.35120000000001</v>
      </c>
      <c r="I1025" s="1" t="s">
        <v>14792</v>
      </c>
      <c r="J1025" s="1" t="s">
        <v>639</v>
      </c>
    </row>
    <row r="1026" spans="1:10" x14ac:dyDescent="0.25">
      <c r="A1026" s="1" t="s">
        <v>359</v>
      </c>
      <c r="B1026" s="1" t="s">
        <v>14793</v>
      </c>
      <c r="C1026" s="1">
        <v>1.6857</v>
      </c>
      <c r="D1026" s="1" t="s">
        <v>242</v>
      </c>
      <c r="E1026" s="1">
        <v>5.5057</v>
      </c>
      <c r="F1026" s="1" t="s">
        <v>3748</v>
      </c>
      <c r="G1026" s="1" t="s">
        <v>16</v>
      </c>
      <c r="H1026" s="1">
        <v>207.3655</v>
      </c>
      <c r="I1026" s="1" t="s">
        <v>14794</v>
      </c>
      <c r="J1026" s="1" t="s">
        <v>1102</v>
      </c>
    </row>
    <row r="1027" spans="1:10" x14ac:dyDescent="0.25">
      <c r="A1027" s="1" t="s">
        <v>363</v>
      </c>
      <c r="B1027" s="1" t="s">
        <v>14795</v>
      </c>
      <c r="C1027" s="1">
        <v>1.6859999999999999</v>
      </c>
      <c r="D1027" s="1" t="s">
        <v>242</v>
      </c>
      <c r="E1027" s="1">
        <v>5.5159000000000002</v>
      </c>
      <c r="F1027" s="1" t="s">
        <v>1940</v>
      </c>
      <c r="G1027" s="1" t="s">
        <v>16</v>
      </c>
      <c r="H1027" s="1">
        <v>209.4136</v>
      </c>
      <c r="I1027" s="1" t="s">
        <v>14796</v>
      </c>
      <c r="J1027" s="1" t="s">
        <v>14797</v>
      </c>
    </row>
    <row r="1028" spans="1:10" x14ac:dyDescent="0.25">
      <c r="A1028" s="1" t="s">
        <v>367</v>
      </c>
      <c r="B1028" s="1" t="s">
        <v>14798</v>
      </c>
      <c r="C1028" s="1">
        <v>1.6883999999999999</v>
      </c>
      <c r="D1028" s="1" t="s">
        <v>242</v>
      </c>
      <c r="E1028" s="1">
        <v>5.5449000000000002</v>
      </c>
      <c r="F1028" s="1" t="s">
        <v>1220</v>
      </c>
      <c r="G1028" s="1" t="s">
        <v>16</v>
      </c>
      <c r="H1028" s="1">
        <v>214.54830000000001</v>
      </c>
      <c r="I1028" s="1" t="s">
        <v>14799</v>
      </c>
      <c r="J1028" s="1" t="s">
        <v>389</v>
      </c>
    </row>
    <row r="1029" spans="1:10" x14ac:dyDescent="0.25">
      <c r="A1029" s="1" t="s">
        <v>370</v>
      </c>
      <c r="B1029" s="1" t="s">
        <v>14800</v>
      </c>
      <c r="C1029" s="1">
        <v>1.6916</v>
      </c>
      <c r="D1029" s="1" t="s">
        <v>242</v>
      </c>
      <c r="E1029" s="1">
        <v>5.6166999999999998</v>
      </c>
      <c r="F1029" s="1" t="s">
        <v>5841</v>
      </c>
      <c r="G1029" s="1" t="s">
        <v>16</v>
      </c>
      <c r="H1029" s="1">
        <v>220.8356</v>
      </c>
      <c r="I1029" s="1" t="s">
        <v>14801</v>
      </c>
      <c r="J1029" s="1" t="s">
        <v>389</v>
      </c>
    </row>
    <row r="1030" spans="1:10" x14ac:dyDescent="0.25">
      <c r="A1030" s="1" t="s">
        <v>374</v>
      </c>
      <c r="B1030" s="1" t="s">
        <v>14802</v>
      </c>
      <c r="C1030" s="1">
        <v>1.6917</v>
      </c>
      <c r="D1030" s="1" t="s">
        <v>242</v>
      </c>
      <c r="E1030" s="1">
        <v>5.6363000000000003</v>
      </c>
      <c r="F1030" s="1" t="s">
        <v>1015</v>
      </c>
      <c r="G1030" s="1" t="s">
        <v>16</v>
      </c>
      <c r="H1030" s="1">
        <v>222.76920000000001</v>
      </c>
      <c r="I1030" s="1" t="s">
        <v>14803</v>
      </c>
      <c r="J1030" s="1" t="s">
        <v>323</v>
      </c>
    </row>
    <row r="1031" spans="1:10" x14ac:dyDescent="0.25">
      <c r="A1031" s="1" t="s">
        <v>378</v>
      </c>
      <c r="B1031" s="1" t="s">
        <v>14804</v>
      </c>
      <c r="C1031" s="1">
        <v>1.6910000000000001</v>
      </c>
      <c r="D1031" s="1" t="s">
        <v>242</v>
      </c>
      <c r="E1031" s="1">
        <v>5.6272000000000002</v>
      </c>
      <c r="F1031" s="1" t="s">
        <v>545</v>
      </c>
      <c r="G1031" s="1" t="s">
        <v>16</v>
      </c>
      <c r="H1031" s="1">
        <v>223.43260000000001</v>
      </c>
      <c r="I1031" s="1" t="s">
        <v>14805</v>
      </c>
      <c r="J1031" s="1" t="s">
        <v>366</v>
      </c>
    </row>
    <row r="1032" spans="1:10" x14ac:dyDescent="0.25">
      <c r="A1032" s="1" t="s">
        <v>382</v>
      </c>
      <c r="B1032" s="1" t="s">
        <v>14806</v>
      </c>
      <c r="C1032" s="1">
        <v>1.6921999999999999</v>
      </c>
      <c r="D1032" s="1" t="s">
        <v>242</v>
      </c>
      <c r="E1032" s="1">
        <v>5.6473000000000004</v>
      </c>
      <c r="F1032" s="1" t="s">
        <v>1944</v>
      </c>
      <c r="G1032" s="1" t="s">
        <v>16</v>
      </c>
      <c r="H1032" s="1">
        <v>226.886</v>
      </c>
      <c r="I1032" s="1" t="s">
        <v>14807</v>
      </c>
      <c r="J1032" s="1" t="s">
        <v>11338</v>
      </c>
    </row>
    <row r="1033" spans="1:10" x14ac:dyDescent="0.25">
      <c r="A1033" s="1" t="s">
        <v>386</v>
      </c>
      <c r="B1033" s="1" t="s">
        <v>14808</v>
      </c>
      <c r="C1033" s="1">
        <v>1.6933</v>
      </c>
      <c r="D1033" s="1" t="s">
        <v>242</v>
      </c>
      <c r="E1033" s="1">
        <v>5.6702000000000004</v>
      </c>
      <c r="F1033" s="1" t="s">
        <v>5842</v>
      </c>
      <c r="G1033" s="1" t="s">
        <v>16</v>
      </c>
      <c r="H1033" s="1">
        <v>230.25749999999999</v>
      </c>
      <c r="I1033" s="1" t="s">
        <v>14809</v>
      </c>
      <c r="J1033" s="1" t="s">
        <v>2006</v>
      </c>
    </row>
    <row r="1034" spans="1:10" x14ac:dyDescent="0.25">
      <c r="A1034" s="1" t="s">
        <v>390</v>
      </c>
      <c r="B1034" s="1" t="s">
        <v>14810</v>
      </c>
      <c r="C1034" s="1">
        <v>1.6943999999999999</v>
      </c>
      <c r="D1034" s="1" t="s">
        <v>242</v>
      </c>
      <c r="E1034" s="1">
        <v>5.6905000000000001</v>
      </c>
      <c r="F1034" s="1" t="s">
        <v>301</v>
      </c>
      <c r="G1034" s="1" t="s">
        <v>16</v>
      </c>
      <c r="H1034" s="1">
        <v>233.6969</v>
      </c>
      <c r="I1034" s="1" t="s">
        <v>14811</v>
      </c>
      <c r="J1034" s="1" t="s">
        <v>1086</v>
      </c>
    </row>
    <row r="1035" spans="1:10" x14ac:dyDescent="0.25">
      <c r="A1035" s="1" t="s">
        <v>393</v>
      </c>
      <c r="B1035" s="1" t="s">
        <v>14812</v>
      </c>
      <c r="C1035" s="1">
        <v>1.6918</v>
      </c>
      <c r="D1035" s="1" t="s">
        <v>242</v>
      </c>
      <c r="E1035" s="1">
        <v>5.649</v>
      </c>
      <c r="F1035" s="1" t="s">
        <v>301</v>
      </c>
      <c r="G1035" s="1" t="s">
        <v>16</v>
      </c>
      <c r="H1035" s="1">
        <v>231.31039999999999</v>
      </c>
      <c r="I1035" s="1" t="s">
        <v>14813</v>
      </c>
      <c r="J1035" s="1" t="s">
        <v>4858</v>
      </c>
    </row>
    <row r="1036" spans="1:10" x14ac:dyDescent="0.25">
      <c r="A1036" s="1" t="s">
        <v>397</v>
      </c>
      <c r="B1036" s="1" t="s">
        <v>14814</v>
      </c>
      <c r="C1036" s="1">
        <v>1.694</v>
      </c>
      <c r="D1036" s="1" t="s">
        <v>242</v>
      </c>
      <c r="E1036" s="1">
        <v>5.6763000000000003</v>
      </c>
      <c r="F1036" s="1" t="s">
        <v>5844</v>
      </c>
      <c r="G1036" s="1" t="s">
        <v>16</v>
      </c>
      <c r="H1036" s="1">
        <v>236.44120000000001</v>
      </c>
      <c r="I1036" s="1" t="s">
        <v>14815</v>
      </c>
      <c r="J1036" s="1" t="s">
        <v>4931</v>
      </c>
    </row>
    <row r="1037" spans="1:10" x14ac:dyDescent="0.25">
      <c r="A1037" s="1" t="s">
        <v>400</v>
      </c>
      <c r="B1037" s="1" t="s">
        <v>14816</v>
      </c>
      <c r="C1037" s="1">
        <v>1.6969000000000001</v>
      </c>
      <c r="D1037" s="1" t="s">
        <v>242</v>
      </c>
      <c r="E1037" s="1">
        <v>5.7234999999999996</v>
      </c>
      <c r="F1037" s="1" t="s">
        <v>1024</v>
      </c>
      <c r="G1037" s="1" t="s">
        <v>16</v>
      </c>
      <c r="H1037" s="1">
        <v>242.98169999999999</v>
      </c>
      <c r="I1037" s="1" t="s">
        <v>14817</v>
      </c>
      <c r="J1037" s="1" t="s">
        <v>4247</v>
      </c>
    </row>
    <row r="1038" spans="1:10" x14ac:dyDescent="0.25">
      <c r="A1038" s="1" t="s">
        <v>404</v>
      </c>
      <c r="B1038" s="1" t="s">
        <v>14818</v>
      </c>
      <c r="C1038" s="1">
        <v>1.6961999999999999</v>
      </c>
      <c r="D1038" s="1" t="s">
        <v>242</v>
      </c>
      <c r="E1038" s="1">
        <v>5.7211999999999996</v>
      </c>
      <c r="F1038" s="1" t="s">
        <v>1229</v>
      </c>
      <c r="G1038" s="1" t="s">
        <v>16</v>
      </c>
      <c r="H1038" s="1">
        <v>243.54949999999999</v>
      </c>
      <c r="I1038" s="1" t="s">
        <v>14819</v>
      </c>
      <c r="J1038" s="1" t="s">
        <v>3516</v>
      </c>
    </row>
    <row r="1039" spans="1:10" x14ac:dyDescent="0.25">
      <c r="A1039" s="1" t="s">
        <v>408</v>
      </c>
      <c r="B1039" s="1" t="s">
        <v>14820</v>
      </c>
      <c r="C1039" s="1">
        <v>1.6973</v>
      </c>
      <c r="D1039" s="1" t="s">
        <v>242</v>
      </c>
      <c r="E1039" s="1">
        <v>5.7389999999999999</v>
      </c>
      <c r="F1039" s="1" t="s">
        <v>5846</v>
      </c>
      <c r="G1039" s="1" t="s">
        <v>16</v>
      </c>
      <c r="H1039" s="1">
        <v>247.066</v>
      </c>
      <c r="I1039" s="1" t="s">
        <v>14821</v>
      </c>
      <c r="J1039" s="1" t="s">
        <v>2377</v>
      </c>
    </row>
    <row r="1040" spans="1:10" x14ac:dyDescent="0.25">
      <c r="A1040" s="1" t="s">
        <v>14822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87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5781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2210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435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2817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4515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49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3622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2204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2204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4736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30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2368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426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34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30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4509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34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3841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4509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5773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5771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4509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2032</v>
      </c>
    </row>
    <row r="1065" spans="1:4" x14ac:dyDescent="0.25">
      <c r="A1065" s="1" t="s">
        <v>2188</v>
      </c>
      <c r="B1065" s="1" t="s">
        <v>107</v>
      </c>
      <c r="C1065" s="1" t="s">
        <v>2189</v>
      </c>
      <c r="D1065" s="1" t="s">
        <v>25</v>
      </c>
    </row>
    <row r="1066" spans="1:4" x14ac:dyDescent="0.25">
      <c r="A1066" s="1" t="s">
        <v>2188</v>
      </c>
      <c r="B1066" s="1" t="s">
        <v>20</v>
      </c>
      <c r="C1066" s="1" t="s">
        <v>2189</v>
      </c>
      <c r="D1066" s="1" t="s">
        <v>2815</v>
      </c>
    </row>
    <row r="1067" spans="1:4" x14ac:dyDescent="0.25">
      <c r="A1067" s="1" t="s">
        <v>2188</v>
      </c>
      <c r="B1067" s="1" t="s">
        <v>221</v>
      </c>
      <c r="C1067" s="1" t="s">
        <v>2189</v>
      </c>
      <c r="D1067" s="1" t="s">
        <v>2538</v>
      </c>
    </row>
    <row r="1068" spans="1:4" x14ac:dyDescent="0.25">
      <c r="A1068" s="1" t="s">
        <v>2188</v>
      </c>
      <c r="B1068" s="1" t="s">
        <v>242</v>
      </c>
      <c r="C1068" s="1" t="s">
        <v>2189</v>
      </c>
      <c r="D1068" s="1" t="s">
        <v>29</v>
      </c>
    </row>
    <row r="1069" spans="1:4" x14ac:dyDescent="0.25">
      <c r="A1069" s="1" t="s">
        <v>2188</v>
      </c>
      <c r="B1069" s="1" t="s">
        <v>357</v>
      </c>
      <c r="C1069" s="1" t="s">
        <v>2189</v>
      </c>
      <c r="D1069" s="1" t="s">
        <v>680</v>
      </c>
    </row>
    <row r="1070" spans="1:4" x14ac:dyDescent="0.25">
      <c r="A1070" s="1" t="s">
        <v>2188</v>
      </c>
      <c r="B1070" s="1" t="s">
        <v>24</v>
      </c>
      <c r="C1070" s="1" t="s">
        <v>2189</v>
      </c>
      <c r="D1070" s="1" t="s">
        <v>1328</v>
      </c>
    </row>
    <row r="1071" spans="1:4" x14ac:dyDescent="0.25">
      <c r="A1071" s="1" t="s">
        <v>2188</v>
      </c>
      <c r="B1071" s="1" t="s">
        <v>5768</v>
      </c>
      <c r="C1071" s="1" t="s">
        <v>2189</v>
      </c>
      <c r="D1071" s="1" t="s">
        <v>25</v>
      </c>
    </row>
    <row r="1072" spans="1:4" x14ac:dyDescent="0.25">
      <c r="A1072" s="1" t="s">
        <v>2188</v>
      </c>
      <c r="B1072" s="1" t="s">
        <v>1698</v>
      </c>
      <c r="C1072" s="1" t="s">
        <v>2189</v>
      </c>
      <c r="D1072" s="1" t="s">
        <v>2815</v>
      </c>
    </row>
    <row r="1073" spans="1:4" x14ac:dyDescent="0.25">
      <c r="A1073" s="1" t="s">
        <v>2188</v>
      </c>
      <c r="B1073" s="1" t="s">
        <v>5769</v>
      </c>
      <c r="C1073" s="1" t="s">
        <v>2189</v>
      </c>
      <c r="D1073" s="1" t="s">
        <v>419</v>
      </c>
    </row>
    <row r="1074" spans="1:4" x14ac:dyDescent="0.25">
      <c r="A1074" s="1" t="s">
        <v>2188</v>
      </c>
      <c r="B1074" s="1" t="s">
        <v>5770</v>
      </c>
      <c r="C1074" s="1" t="s">
        <v>2189</v>
      </c>
      <c r="D1074" s="1" t="s">
        <v>2538</v>
      </c>
    </row>
    <row r="1075" spans="1:4" x14ac:dyDescent="0.25">
      <c r="A1075" s="1" t="s">
        <v>2188</v>
      </c>
      <c r="B1075" s="1" t="s">
        <v>5771</v>
      </c>
      <c r="C1075" s="1" t="s">
        <v>2189</v>
      </c>
      <c r="D1075" s="1" t="s">
        <v>29</v>
      </c>
    </row>
    <row r="1076" spans="1:4" x14ac:dyDescent="0.25">
      <c r="A1076" s="1" t="s">
        <v>2188</v>
      </c>
      <c r="B1076" s="1" t="s">
        <v>2197</v>
      </c>
      <c r="C1076" s="1" t="s">
        <v>2189</v>
      </c>
      <c r="D1076" s="1" t="s">
        <v>419</v>
      </c>
    </row>
    <row r="1077" spans="1:4" x14ac:dyDescent="0.25">
      <c r="A1077" s="1" t="s">
        <v>2188</v>
      </c>
      <c r="B1077" s="1" t="s">
        <v>1126</v>
      </c>
      <c r="C1077" s="1" t="s">
        <v>2189</v>
      </c>
      <c r="D1077" s="1" t="s">
        <v>419</v>
      </c>
    </row>
    <row r="1078" spans="1:4" x14ac:dyDescent="0.25">
      <c r="A1078" s="1" t="s">
        <v>2188</v>
      </c>
      <c r="B1078" s="1" t="s">
        <v>419</v>
      </c>
      <c r="C1078" s="1" t="s">
        <v>2189</v>
      </c>
      <c r="D1078" s="1" t="s">
        <v>1126</v>
      </c>
    </row>
    <row r="1079" spans="1:4" x14ac:dyDescent="0.25">
      <c r="A1079" s="1" t="s">
        <v>2188</v>
      </c>
      <c r="B1079" s="1" t="s">
        <v>3083</v>
      </c>
      <c r="C1079" s="1" t="s">
        <v>2189</v>
      </c>
      <c r="D1079" s="1" t="s">
        <v>5770</v>
      </c>
    </row>
    <row r="1080" spans="1:4" x14ac:dyDescent="0.25">
      <c r="A1080" s="1" t="s">
        <v>2188</v>
      </c>
      <c r="B1080" s="1" t="s">
        <v>29</v>
      </c>
      <c r="C1080" s="1" t="s">
        <v>2189</v>
      </c>
      <c r="D1080" s="1" t="s">
        <v>5771</v>
      </c>
    </row>
    <row r="1081" spans="1:4" x14ac:dyDescent="0.25">
      <c r="A1081" s="1" t="s">
        <v>2188</v>
      </c>
      <c r="B1081" s="1" t="s">
        <v>2538</v>
      </c>
      <c r="C1081" s="1" t="s">
        <v>2189</v>
      </c>
      <c r="D1081" s="1" t="s">
        <v>2538</v>
      </c>
    </row>
    <row r="1082" spans="1:4" x14ac:dyDescent="0.25">
      <c r="A1082" s="1" t="s">
        <v>2188</v>
      </c>
      <c r="B1082" s="1" t="s">
        <v>25</v>
      </c>
      <c r="C1082" s="1" t="s">
        <v>2189</v>
      </c>
      <c r="D1082" s="1" t="s">
        <v>680</v>
      </c>
    </row>
    <row r="1083" spans="1:4" x14ac:dyDescent="0.25">
      <c r="A1083" s="1" t="s">
        <v>2188</v>
      </c>
      <c r="B1083" s="1" t="s">
        <v>2815</v>
      </c>
      <c r="C1083" s="1" t="s">
        <v>2189</v>
      </c>
      <c r="D1083" s="1" t="s">
        <v>419</v>
      </c>
    </row>
    <row r="1084" spans="1:4" x14ac:dyDescent="0.25">
      <c r="A1084" s="1" t="s">
        <v>2188</v>
      </c>
      <c r="B1084" s="1" t="s">
        <v>906</v>
      </c>
      <c r="C1084" s="1" t="s">
        <v>2189</v>
      </c>
      <c r="D1084" s="1" t="s">
        <v>24</v>
      </c>
    </row>
    <row r="1085" spans="1:4" x14ac:dyDescent="0.25">
      <c r="A1085" s="1" t="s">
        <v>2188</v>
      </c>
      <c r="B1085" s="1" t="s">
        <v>1700</v>
      </c>
      <c r="C1085" s="1" t="s">
        <v>2189</v>
      </c>
      <c r="D1085" s="1" t="s">
        <v>5769</v>
      </c>
    </row>
    <row r="1086" spans="1:4" x14ac:dyDescent="0.25">
      <c r="A1086" s="1" t="s">
        <v>2188</v>
      </c>
      <c r="B1086" s="1" t="s">
        <v>1328</v>
      </c>
      <c r="C1086" s="1" t="s">
        <v>2189</v>
      </c>
      <c r="D1086" s="1" t="s">
        <v>1750</v>
      </c>
    </row>
    <row r="1087" spans="1:4" x14ac:dyDescent="0.25">
      <c r="A1087" s="1" t="s">
        <v>2188</v>
      </c>
      <c r="B1087" s="1" t="s">
        <v>3841</v>
      </c>
      <c r="C1087" s="1" t="s">
        <v>2189</v>
      </c>
      <c r="D1087" s="1" t="s">
        <v>79</v>
      </c>
    </row>
    <row r="1088" spans="1:4" x14ac:dyDescent="0.25">
      <c r="A1088" s="1" t="s">
        <v>2188</v>
      </c>
      <c r="B1088" s="1" t="s">
        <v>4509</v>
      </c>
      <c r="C1088" s="1" t="s">
        <v>2189</v>
      </c>
      <c r="D1088" s="1" t="s">
        <v>24</v>
      </c>
    </row>
    <row r="1089" spans="1:4" x14ac:dyDescent="0.25">
      <c r="A1089" s="1" t="s">
        <v>2188</v>
      </c>
      <c r="B1089" s="1" t="s">
        <v>680</v>
      </c>
      <c r="C1089" s="1" t="s">
        <v>2189</v>
      </c>
      <c r="D1089" s="1" t="s">
        <v>5771</v>
      </c>
    </row>
    <row r="1090" spans="1:4" x14ac:dyDescent="0.25">
      <c r="A1090" s="1" t="s">
        <v>2188</v>
      </c>
      <c r="B1090" s="1" t="s">
        <v>34</v>
      </c>
      <c r="C1090" s="1" t="s">
        <v>2189</v>
      </c>
      <c r="D1090" s="1" t="s">
        <v>357</v>
      </c>
    </row>
    <row r="1091" spans="1:4" x14ac:dyDescent="0.25">
      <c r="A1091" s="1" t="s">
        <v>2188</v>
      </c>
      <c r="B1091" s="1" t="s">
        <v>2032</v>
      </c>
      <c r="C1091" s="1" t="s">
        <v>2189</v>
      </c>
      <c r="D1091" s="1" t="s">
        <v>24</v>
      </c>
    </row>
    <row r="1092" spans="1:4" x14ac:dyDescent="0.25">
      <c r="A1092" s="1" t="s">
        <v>2188</v>
      </c>
      <c r="B1092" s="1" t="s">
        <v>1128</v>
      </c>
      <c r="C1092" s="1" t="s">
        <v>2189</v>
      </c>
      <c r="D1092" s="1" t="s">
        <v>20</v>
      </c>
    </row>
    <row r="1093" spans="1:4" x14ac:dyDescent="0.25">
      <c r="A1093" s="1" t="s">
        <v>2188</v>
      </c>
      <c r="B1093" s="1" t="s">
        <v>2539</v>
      </c>
      <c r="C1093" s="1" t="s">
        <v>2189</v>
      </c>
      <c r="D1093" s="1" t="s">
        <v>1750</v>
      </c>
    </row>
    <row r="1094" spans="1:4" x14ac:dyDescent="0.25">
      <c r="A1094" s="1" t="s">
        <v>2188</v>
      </c>
      <c r="B1094" s="1" t="s">
        <v>3085</v>
      </c>
      <c r="C1094" s="1" t="s">
        <v>2189</v>
      </c>
      <c r="D1094" s="1" t="s">
        <v>242</v>
      </c>
    </row>
    <row r="1095" spans="1:4" x14ac:dyDescent="0.25">
      <c r="A1095" s="1" t="s">
        <v>2188</v>
      </c>
      <c r="B1095" s="1" t="s">
        <v>30</v>
      </c>
      <c r="C1095" s="1" t="s">
        <v>2189</v>
      </c>
      <c r="D1095" s="1" t="s">
        <v>107</v>
      </c>
    </row>
    <row r="1096" spans="1:4" x14ac:dyDescent="0.25">
      <c r="A1096" s="1" t="s">
        <v>2188</v>
      </c>
      <c r="B1096" s="1" t="s">
        <v>423</v>
      </c>
      <c r="C1096" s="1" t="s">
        <v>2189</v>
      </c>
      <c r="D1096" s="1" t="s">
        <v>2197</v>
      </c>
    </row>
    <row r="1097" spans="1:4" x14ac:dyDescent="0.25">
      <c r="A1097" s="1" t="s">
        <v>2188</v>
      </c>
      <c r="B1097" s="1" t="s">
        <v>5772</v>
      </c>
      <c r="C1097" s="1" t="s">
        <v>2189</v>
      </c>
      <c r="D1097" s="1" t="s">
        <v>20</v>
      </c>
    </row>
    <row r="1098" spans="1:4" x14ac:dyDescent="0.25">
      <c r="A1098" s="1" t="s">
        <v>2188</v>
      </c>
      <c r="B1098" s="1" t="s">
        <v>1702</v>
      </c>
      <c r="C1098" s="1" t="s">
        <v>2189</v>
      </c>
      <c r="D1098" s="1" t="s">
        <v>1750</v>
      </c>
    </row>
    <row r="1099" spans="1:4" x14ac:dyDescent="0.25">
      <c r="A1099" s="1" t="s">
        <v>2188</v>
      </c>
      <c r="B1099" s="1" t="s">
        <v>683</v>
      </c>
      <c r="C1099" s="1" t="s">
        <v>2189</v>
      </c>
      <c r="D1099" s="1" t="s">
        <v>24</v>
      </c>
    </row>
    <row r="1100" spans="1:4" x14ac:dyDescent="0.25">
      <c r="A1100" s="1" t="s">
        <v>2188</v>
      </c>
      <c r="B1100" s="1" t="s">
        <v>39</v>
      </c>
      <c r="C1100" s="1" t="s">
        <v>2189</v>
      </c>
      <c r="D1100" s="1" t="s">
        <v>79</v>
      </c>
    </row>
    <row r="1101" spans="1:4" x14ac:dyDescent="0.25">
      <c r="A1101" s="1" t="s">
        <v>2188</v>
      </c>
      <c r="B1101" s="1" t="s">
        <v>5773</v>
      </c>
      <c r="C1101" s="1" t="s">
        <v>2189</v>
      </c>
      <c r="D1101" s="1" t="s">
        <v>79</v>
      </c>
    </row>
    <row r="1102" spans="1:4" x14ac:dyDescent="0.25">
      <c r="A1102" s="1" t="s">
        <v>2188</v>
      </c>
      <c r="B1102" s="1" t="s">
        <v>2368</v>
      </c>
      <c r="C1102" s="1" t="s">
        <v>2189</v>
      </c>
      <c r="D1102" s="1" t="s">
        <v>5771</v>
      </c>
    </row>
    <row r="1103" spans="1:4" x14ac:dyDescent="0.25">
      <c r="A1103" s="1" t="s">
        <v>2188</v>
      </c>
      <c r="B1103" s="1" t="s">
        <v>2959</v>
      </c>
      <c r="C1103" s="1" t="s">
        <v>2189</v>
      </c>
      <c r="D1103" s="1" t="s">
        <v>357</v>
      </c>
    </row>
    <row r="1104" spans="1:4" x14ac:dyDescent="0.25">
      <c r="A1104" s="1" t="s">
        <v>2188</v>
      </c>
      <c r="B1104" s="1" t="s">
        <v>2196</v>
      </c>
      <c r="C1104" s="1" t="s">
        <v>2189</v>
      </c>
      <c r="D1104" s="1" t="s">
        <v>357</v>
      </c>
    </row>
    <row r="1105" spans="1:4" x14ac:dyDescent="0.25">
      <c r="A1105" s="1" t="s">
        <v>2188</v>
      </c>
      <c r="B1105" s="1" t="s">
        <v>1130</v>
      </c>
      <c r="C1105" s="1" t="s">
        <v>2189</v>
      </c>
      <c r="D1105" s="1" t="s">
        <v>97</v>
      </c>
    </row>
    <row r="1106" spans="1:4" x14ac:dyDescent="0.25">
      <c r="A1106" s="1" t="s">
        <v>2188</v>
      </c>
      <c r="B1106" s="1" t="s">
        <v>3349</v>
      </c>
      <c r="C1106" s="1" t="s">
        <v>2189</v>
      </c>
      <c r="D1106" s="1" t="s">
        <v>79</v>
      </c>
    </row>
    <row r="1107" spans="1:4" x14ac:dyDescent="0.25">
      <c r="A1107" s="1" t="s">
        <v>2188</v>
      </c>
      <c r="B1107" s="1" t="s">
        <v>4736</v>
      </c>
      <c r="C1107" s="1" t="s">
        <v>2189</v>
      </c>
      <c r="D1107" s="1" t="s">
        <v>20</v>
      </c>
    </row>
    <row r="1108" spans="1:4" x14ac:dyDescent="0.25">
      <c r="A1108" s="1" t="s">
        <v>2188</v>
      </c>
      <c r="B1108" s="1" t="s">
        <v>3844</v>
      </c>
      <c r="C1108" s="1" t="s">
        <v>2189</v>
      </c>
      <c r="D1108" s="1" t="s">
        <v>242</v>
      </c>
    </row>
    <row r="1109" spans="1:4" x14ac:dyDescent="0.25">
      <c r="A1109" s="1" t="s">
        <v>2188</v>
      </c>
      <c r="B1109" s="1" t="s">
        <v>35</v>
      </c>
      <c r="C1109" s="1" t="s">
        <v>2189</v>
      </c>
      <c r="D1109" s="1" t="s">
        <v>221</v>
      </c>
    </row>
    <row r="1110" spans="1:4" x14ac:dyDescent="0.25">
      <c r="A1110" s="1" t="s">
        <v>2188</v>
      </c>
      <c r="B1110" s="1" t="s">
        <v>44</v>
      </c>
      <c r="C1110" s="1" t="s">
        <v>2189</v>
      </c>
      <c r="D1110" s="1" t="s">
        <v>1750</v>
      </c>
    </row>
    <row r="1111" spans="1:4" x14ac:dyDescent="0.25">
      <c r="A1111" s="1" t="s">
        <v>2188</v>
      </c>
      <c r="B1111" s="1" t="s">
        <v>426</v>
      </c>
      <c r="C1111" s="1" t="s">
        <v>2189</v>
      </c>
      <c r="D1111" s="1" t="s">
        <v>107</v>
      </c>
    </row>
    <row r="1112" spans="1:4" x14ac:dyDescent="0.25">
      <c r="A1112" s="1" t="s">
        <v>2188</v>
      </c>
      <c r="B1112" s="1" t="s">
        <v>909</v>
      </c>
      <c r="C1112" s="1" t="s">
        <v>2189</v>
      </c>
      <c r="D1112" s="1" t="s">
        <v>31</v>
      </c>
    </row>
    <row r="1113" spans="1:4" x14ac:dyDescent="0.25">
      <c r="A1113" s="1" t="s">
        <v>2188</v>
      </c>
      <c r="B1113" s="1" t="s">
        <v>2540</v>
      </c>
      <c r="C1113" s="1" t="s">
        <v>2189</v>
      </c>
      <c r="D1113" s="1" t="s">
        <v>221</v>
      </c>
    </row>
    <row r="1114" spans="1:4" x14ac:dyDescent="0.25">
      <c r="A1114" s="1" t="s">
        <v>2188</v>
      </c>
      <c r="B1114" s="1" t="s">
        <v>2816</v>
      </c>
      <c r="C1114" s="1" t="s">
        <v>2189</v>
      </c>
      <c r="D1114" s="1" t="s">
        <v>242</v>
      </c>
    </row>
    <row r="1115" spans="1:4" x14ac:dyDescent="0.25">
      <c r="A1115" s="1" t="s">
        <v>2188</v>
      </c>
      <c r="B1115" s="1" t="s">
        <v>1331</v>
      </c>
      <c r="C1115" s="1" t="s">
        <v>2189</v>
      </c>
      <c r="D1115" s="1" t="s">
        <v>1750</v>
      </c>
    </row>
    <row r="1116" spans="1:4" x14ac:dyDescent="0.25">
      <c r="A1116" s="1" t="s">
        <v>2188</v>
      </c>
      <c r="B1116" s="1" t="s">
        <v>2204</v>
      </c>
      <c r="C1116" s="1" t="s">
        <v>2189</v>
      </c>
      <c r="D1116" s="1" t="s">
        <v>20</v>
      </c>
    </row>
    <row r="1117" spans="1:4" x14ac:dyDescent="0.25">
      <c r="A1117" s="1" t="s">
        <v>2188</v>
      </c>
      <c r="B1117" s="1" t="s">
        <v>2370</v>
      </c>
      <c r="C1117" s="1" t="s">
        <v>2189</v>
      </c>
      <c r="D1117" s="1" t="s">
        <v>357</v>
      </c>
    </row>
    <row r="1118" spans="1:4" x14ac:dyDescent="0.25">
      <c r="A1118" s="1" t="s">
        <v>2188</v>
      </c>
      <c r="B1118" s="1" t="s">
        <v>4515</v>
      </c>
      <c r="C1118" s="1" t="s">
        <v>2189</v>
      </c>
      <c r="D1118" s="1" t="s">
        <v>97</v>
      </c>
    </row>
    <row r="1119" spans="1:4" x14ac:dyDescent="0.25">
      <c r="A1119" s="1" t="s">
        <v>2188</v>
      </c>
      <c r="B1119" s="1" t="s">
        <v>2033</v>
      </c>
      <c r="C1119" s="1" t="s">
        <v>2189</v>
      </c>
      <c r="D1119" s="1" t="s">
        <v>19</v>
      </c>
    </row>
    <row r="1120" spans="1:4" x14ac:dyDescent="0.25">
      <c r="A1120" s="1" t="s">
        <v>2188</v>
      </c>
      <c r="B1120" s="1" t="s">
        <v>48</v>
      </c>
      <c r="C1120" s="1" t="s">
        <v>2189</v>
      </c>
      <c r="D1120" s="1" t="s">
        <v>1750</v>
      </c>
    </row>
    <row r="1121" spans="1:4" x14ac:dyDescent="0.25">
      <c r="A1121" s="1" t="s">
        <v>2188</v>
      </c>
      <c r="B1121" s="1" t="s">
        <v>5774</v>
      </c>
      <c r="C1121" s="1" t="s">
        <v>2189</v>
      </c>
      <c r="D1121" s="1" t="s">
        <v>26</v>
      </c>
    </row>
    <row r="1122" spans="1:4" x14ac:dyDescent="0.25">
      <c r="A1122" s="1" t="s">
        <v>2188</v>
      </c>
      <c r="B1122" s="1" t="s">
        <v>40</v>
      </c>
      <c r="C1122" s="1" t="s">
        <v>2189</v>
      </c>
      <c r="D1122" s="1" t="s">
        <v>5769</v>
      </c>
    </row>
    <row r="1123" spans="1:4" x14ac:dyDescent="0.25">
      <c r="A1123" s="1" t="s">
        <v>2188</v>
      </c>
      <c r="B1123" s="1" t="s">
        <v>5775</v>
      </c>
      <c r="C1123" s="1" t="s">
        <v>2189</v>
      </c>
      <c r="D1123" s="1" t="s">
        <v>97</v>
      </c>
    </row>
    <row r="1124" spans="1:4" x14ac:dyDescent="0.25">
      <c r="A1124" s="1" t="s">
        <v>2188</v>
      </c>
      <c r="B1124" s="1" t="s">
        <v>429</v>
      </c>
      <c r="C1124" s="1" t="s">
        <v>2189</v>
      </c>
      <c r="D1124" s="1" t="s">
        <v>107</v>
      </c>
    </row>
    <row r="1125" spans="1:4" x14ac:dyDescent="0.25">
      <c r="A1125" s="1" t="s">
        <v>2188</v>
      </c>
      <c r="B1125" s="1" t="s">
        <v>687</v>
      </c>
      <c r="C1125" s="1" t="s">
        <v>2189</v>
      </c>
      <c r="D1125" s="1" t="s">
        <v>36</v>
      </c>
    </row>
    <row r="1126" spans="1:4" x14ac:dyDescent="0.25">
      <c r="A1126" s="1" t="s">
        <v>2188</v>
      </c>
      <c r="B1126" s="1" t="s">
        <v>1333</v>
      </c>
      <c r="C1126" s="1" t="s">
        <v>2189</v>
      </c>
      <c r="D1126" s="1" t="s">
        <v>97</v>
      </c>
    </row>
    <row r="1127" spans="1:4" x14ac:dyDescent="0.25">
      <c r="A1127" s="1" t="s">
        <v>2188</v>
      </c>
      <c r="B1127" s="1" t="s">
        <v>4298</v>
      </c>
      <c r="C1127" s="1" t="s">
        <v>2189</v>
      </c>
      <c r="D1127" s="1" t="s">
        <v>19</v>
      </c>
    </row>
    <row r="1128" spans="1:4" x14ac:dyDescent="0.25">
      <c r="A1128" s="1" t="s">
        <v>2188</v>
      </c>
      <c r="B1128" s="1" t="s">
        <v>2817</v>
      </c>
      <c r="C1128" s="1" t="s">
        <v>2189</v>
      </c>
      <c r="D1128" s="1" t="s">
        <v>1750</v>
      </c>
    </row>
    <row r="1129" spans="1:4" x14ac:dyDescent="0.25">
      <c r="A1129" s="1" t="s">
        <v>2188</v>
      </c>
      <c r="B1129" s="1" t="s">
        <v>2373</v>
      </c>
      <c r="C1129" s="1" t="s">
        <v>2189</v>
      </c>
      <c r="D1129" s="1" t="s">
        <v>31</v>
      </c>
    </row>
    <row r="1130" spans="1:4" x14ac:dyDescent="0.25">
      <c r="A1130" s="1" t="s">
        <v>2188</v>
      </c>
      <c r="B1130" s="1" t="s">
        <v>52</v>
      </c>
      <c r="C1130" s="1" t="s">
        <v>2189</v>
      </c>
      <c r="D1130" s="1" t="s">
        <v>574</v>
      </c>
    </row>
    <row r="1131" spans="1:4" x14ac:dyDescent="0.25">
      <c r="A1131" s="1" t="s">
        <v>2188</v>
      </c>
      <c r="B1131" s="1" t="s">
        <v>1704</v>
      </c>
      <c r="C1131" s="1" t="s">
        <v>2189</v>
      </c>
      <c r="D1131" s="1" t="s">
        <v>107</v>
      </c>
    </row>
    <row r="1132" spans="1:4" x14ac:dyDescent="0.25">
      <c r="A1132" s="1" t="s">
        <v>2188</v>
      </c>
      <c r="B1132" s="1" t="s">
        <v>1134</v>
      </c>
      <c r="C1132" s="1" t="s">
        <v>2189</v>
      </c>
      <c r="D1132" s="1" t="s">
        <v>31</v>
      </c>
    </row>
    <row r="1133" spans="1:4" x14ac:dyDescent="0.25">
      <c r="A1133" s="1" t="s">
        <v>2188</v>
      </c>
      <c r="B1133" s="1" t="s">
        <v>1524</v>
      </c>
      <c r="C1133" s="1" t="s">
        <v>2189</v>
      </c>
      <c r="D1133" s="1" t="s">
        <v>31</v>
      </c>
    </row>
    <row r="1134" spans="1:4" x14ac:dyDescent="0.25">
      <c r="A1134" s="1" t="s">
        <v>2188</v>
      </c>
      <c r="B1134" s="1" t="s">
        <v>432</v>
      </c>
      <c r="C1134" s="1" t="s">
        <v>2189</v>
      </c>
      <c r="D1134" s="1" t="s">
        <v>20</v>
      </c>
    </row>
    <row r="1135" spans="1:4" x14ac:dyDescent="0.25">
      <c r="A1135" s="1" t="s">
        <v>2188</v>
      </c>
      <c r="B1135" s="1" t="s">
        <v>45</v>
      </c>
      <c r="C1135" s="1" t="s">
        <v>2189</v>
      </c>
      <c r="D1135" s="1" t="s">
        <v>1750</v>
      </c>
    </row>
    <row r="1136" spans="1:4" x14ac:dyDescent="0.25">
      <c r="A1136" s="1" t="s">
        <v>2188</v>
      </c>
      <c r="B1136" s="1" t="s">
        <v>690</v>
      </c>
      <c r="C1136" s="1" t="s">
        <v>2189</v>
      </c>
      <c r="D1136" s="1" t="s">
        <v>19</v>
      </c>
    </row>
    <row r="1137" spans="1:4" x14ac:dyDescent="0.25">
      <c r="A1137" s="1" t="s">
        <v>2188</v>
      </c>
      <c r="B1137" s="1" t="s">
        <v>914</v>
      </c>
      <c r="C1137" s="1" t="s">
        <v>2189</v>
      </c>
      <c r="D1137" s="1" t="s">
        <v>574</v>
      </c>
    </row>
    <row r="1138" spans="1:4" x14ac:dyDescent="0.25">
      <c r="A1138" s="1" t="s">
        <v>2188</v>
      </c>
      <c r="B1138" s="1" t="s">
        <v>4953</v>
      </c>
      <c r="C1138" s="1" t="s">
        <v>2189</v>
      </c>
      <c r="D1138" s="1" t="s">
        <v>24</v>
      </c>
    </row>
    <row r="1139" spans="1:4" x14ac:dyDescent="0.25">
      <c r="A1139" s="1" t="s">
        <v>2188</v>
      </c>
      <c r="B1139" s="1" t="s">
        <v>3622</v>
      </c>
      <c r="C1139" s="1" t="s">
        <v>2189</v>
      </c>
      <c r="D1139" s="1" t="s">
        <v>1750</v>
      </c>
    </row>
    <row r="1140" spans="1:4" x14ac:dyDescent="0.25">
      <c r="A1140" s="1" t="s">
        <v>2188</v>
      </c>
      <c r="B1140" s="1" t="s">
        <v>56</v>
      </c>
      <c r="C1140" s="1" t="s">
        <v>2189</v>
      </c>
      <c r="D1140" s="1" t="s">
        <v>24</v>
      </c>
    </row>
    <row r="1141" spans="1:4" x14ac:dyDescent="0.25">
      <c r="A1141" s="1" t="s">
        <v>2188</v>
      </c>
      <c r="B1141" s="1" t="s">
        <v>1335</v>
      </c>
      <c r="C1141" s="1" t="s">
        <v>2189</v>
      </c>
      <c r="D1141" s="1" t="s">
        <v>97</v>
      </c>
    </row>
    <row r="1142" spans="1:4" x14ac:dyDescent="0.25">
      <c r="A1142" s="1" t="s">
        <v>2188</v>
      </c>
      <c r="B1142" s="1" t="s">
        <v>5776</v>
      </c>
      <c r="C1142" s="1" t="s">
        <v>2189</v>
      </c>
      <c r="D1142" s="1" t="s">
        <v>36</v>
      </c>
    </row>
    <row r="1143" spans="1:4" x14ac:dyDescent="0.25">
      <c r="A1143" s="1" t="s">
        <v>2188</v>
      </c>
      <c r="B1143" s="1" t="s">
        <v>2374</v>
      </c>
      <c r="C1143" s="1" t="s">
        <v>2189</v>
      </c>
      <c r="D1143" s="1" t="s">
        <v>62</v>
      </c>
    </row>
    <row r="1144" spans="1:4" x14ac:dyDescent="0.25">
      <c r="A1144" s="1" t="s">
        <v>2188</v>
      </c>
      <c r="B1144" s="1" t="s">
        <v>1136</v>
      </c>
      <c r="C1144" s="1" t="s">
        <v>2189</v>
      </c>
      <c r="D1144" s="1" t="s">
        <v>102</v>
      </c>
    </row>
    <row r="1145" spans="1:4" x14ac:dyDescent="0.25">
      <c r="A1145" s="1" t="s">
        <v>2188</v>
      </c>
      <c r="B1145" s="1" t="s">
        <v>3484</v>
      </c>
      <c r="C1145" s="1" t="s">
        <v>2189</v>
      </c>
      <c r="D1145" s="1" t="s">
        <v>13</v>
      </c>
    </row>
    <row r="1146" spans="1:4" x14ac:dyDescent="0.25">
      <c r="A1146" s="1" t="s">
        <v>2188</v>
      </c>
      <c r="B1146" s="1" t="s">
        <v>49</v>
      </c>
      <c r="C1146" s="1" t="s">
        <v>2189</v>
      </c>
      <c r="D1146" s="1" t="s">
        <v>574</v>
      </c>
    </row>
    <row r="1147" spans="1:4" x14ac:dyDescent="0.25">
      <c r="A1147" s="1" t="s">
        <v>2188</v>
      </c>
      <c r="B1147" s="1" t="s">
        <v>1527</v>
      </c>
      <c r="C1147" s="1" t="s">
        <v>2189</v>
      </c>
      <c r="D1147" s="1" t="s">
        <v>20</v>
      </c>
    </row>
    <row r="1148" spans="1:4" x14ac:dyDescent="0.25">
      <c r="A1148" s="1" t="s">
        <v>2188</v>
      </c>
      <c r="B1148" s="1" t="s">
        <v>435</v>
      </c>
      <c r="C1148" s="1" t="s">
        <v>2189</v>
      </c>
      <c r="D1148" s="1" t="s">
        <v>13</v>
      </c>
    </row>
    <row r="1149" spans="1:4" x14ac:dyDescent="0.25">
      <c r="A1149" s="1" t="s">
        <v>2188</v>
      </c>
      <c r="B1149" s="1" t="s">
        <v>2035</v>
      </c>
      <c r="C1149" s="1" t="s">
        <v>2189</v>
      </c>
      <c r="D1149" s="1" t="s">
        <v>62</v>
      </c>
    </row>
    <row r="1150" spans="1:4" x14ac:dyDescent="0.25">
      <c r="A1150" s="1" t="s">
        <v>2188</v>
      </c>
      <c r="B1150" s="1" t="s">
        <v>60</v>
      </c>
      <c r="C1150" s="1" t="s">
        <v>2189</v>
      </c>
      <c r="D1150" s="1" t="s">
        <v>12</v>
      </c>
    </row>
    <row r="1151" spans="1:4" x14ac:dyDescent="0.25">
      <c r="A1151" s="1" t="s">
        <v>2188</v>
      </c>
      <c r="B1151" s="1" t="s">
        <v>1875</v>
      </c>
      <c r="C1151" s="1" t="s">
        <v>2189</v>
      </c>
      <c r="D1151" s="1" t="s">
        <v>12</v>
      </c>
    </row>
    <row r="1152" spans="1:4" x14ac:dyDescent="0.25">
      <c r="A1152" s="1" t="s">
        <v>2188</v>
      </c>
      <c r="B1152" s="1" t="s">
        <v>4728</v>
      </c>
      <c r="C1152" s="1" t="s">
        <v>2189</v>
      </c>
      <c r="D1152" s="1" t="s">
        <v>62</v>
      </c>
    </row>
    <row r="1153" spans="1:4" x14ac:dyDescent="0.25">
      <c r="A1153" s="1" t="s">
        <v>2188</v>
      </c>
      <c r="B1153" s="1" t="s">
        <v>5777</v>
      </c>
      <c r="C1153" s="1" t="s">
        <v>2189</v>
      </c>
      <c r="D1153" s="1" t="s">
        <v>79</v>
      </c>
    </row>
    <row r="1154" spans="1:4" x14ac:dyDescent="0.25">
      <c r="A1154" s="1" t="s">
        <v>2188</v>
      </c>
      <c r="B1154" s="1" t="s">
        <v>2676</v>
      </c>
      <c r="C1154" s="1" t="s">
        <v>2189</v>
      </c>
      <c r="D1154" s="1" t="s">
        <v>31</v>
      </c>
    </row>
    <row r="1155" spans="1:4" x14ac:dyDescent="0.25">
      <c r="A1155" s="1" t="s">
        <v>2188</v>
      </c>
      <c r="B1155" s="1" t="s">
        <v>1337</v>
      </c>
      <c r="C1155" s="1" t="s">
        <v>2189</v>
      </c>
      <c r="D1155" s="1" t="s">
        <v>13</v>
      </c>
    </row>
    <row r="1156" spans="1:4" x14ac:dyDescent="0.25">
      <c r="A1156" s="1" t="s">
        <v>2188</v>
      </c>
      <c r="B1156" s="1" t="s">
        <v>3355</v>
      </c>
      <c r="C1156" s="1" t="s">
        <v>2189</v>
      </c>
      <c r="D1156" s="1" t="s">
        <v>420</v>
      </c>
    </row>
    <row r="1157" spans="1:4" x14ac:dyDescent="0.25">
      <c r="A1157" s="1" t="s">
        <v>2188</v>
      </c>
      <c r="B1157" s="1" t="s">
        <v>3089</v>
      </c>
      <c r="C1157" s="1" t="s">
        <v>2189</v>
      </c>
      <c r="D1157" s="1" t="s">
        <v>675</v>
      </c>
    </row>
    <row r="1158" spans="1:4" x14ac:dyDescent="0.25">
      <c r="A1158" s="1" t="s">
        <v>2188</v>
      </c>
      <c r="B1158" s="1" t="s">
        <v>693</v>
      </c>
      <c r="C1158" s="1" t="s">
        <v>2189</v>
      </c>
      <c r="D1158" s="1" t="s">
        <v>31</v>
      </c>
    </row>
    <row r="1159" spans="1:4" x14ac:dyDescent="0.25">
      <c r="A1159" s="1" t="s">
        <v>2188</v>
      </c>
      <c r="B1159" s="1" t="s">
        <v>438</v>
      </c>
      <c r="C1159" s="1" t="s">
        <v>2189</v>
      </c>
      <c r="D1159" s="1" t="s">
        <v>574</v>
      </c>
    </row>
    <row r="1160" spans="1:4" x14ac:dyDescent="0.25">
      <c r="A1160" s="1" t="s">
        <v>2188</v>
      </c>
      <c r="B1160" s="1" t="s">
        <v>65</v>
      </c>
      <c r="C1160" s="1" t="s">
        <v>2189</v>
      </c>
      <c r="D1160" s="1" t="s">
        <v>41</v>
      </c>
    </row>
    <row r="1161" spans="1:4" x14ac:dyDescent="0.25">
      <c r="A1161" s="1" t="s">
        <v>2188</v>
      </c>
      <c r="B1161" s="1" t="s">
        <v>1530</v>
      </c>
      <c r="C1161" s="1" t="s">
        <v>2189</v>
      </c>
      <c r="D1161" s="1" t="s">
        <v>442</v>
      </c>
    </row>
    <row r="1162" spans="1:4" x14ac:dyDescent="0.25">
      <c r="A1162" s="1" t="s">
        <v>2188</v>
      </c>
      <c r="B1162" s="1" t="s">
        <v>5153</v>
      </c>
      <c r="C1162" s="1" t="s">
        <v>2189</v>
      </c>
      <c r="D1162" s="1" t="s">
        <v>19</v>
      </c>
    </row>
    <row r="1163" spans="1:4" x14ac:dyDescent="0.25">
      <c r="A1163" s="1" t="s">
        <v>2188</v>
      </c>
      <c r="B1163" s="1" t="s">
        <v>1709</v>
      </c>
      <c r="C1163" s="1" t="s">
        <v>2189</v>
      </c>
      <c r="D1163" s="1" t="s">
        <v>41</v>
      </c>
    </row>
    <row r="1164" spans="1:4" x14ac:dyDescent="0.25">
      <c r="A1164" s="1" t="s">
        <v>2188</v>
      </c>
      <c r="B1164" s="1" t="s">
        <v>53</v>
      </c>
      <c r="C1164" s="1" t="s">
        <v>2189</v>
      </c>
      <c r="D1164" s="1" t="s">
        <v>62</v>
      </c>
    </row>
    <row r="1165" spans="1:4" x14ac:dyDescent="0.25">
      <c r="A1165" s="1" t="s">
        <v>2188</v>
      </c>
      <c r="B1165" s="1" t="s">
        <v>2207</v>
      </c>
      <c r="C1165" s="1" t="s">
        <v>2189</v>
      </c>
      <c r="D1165" s="1" t="s">
        <v>26</v>
      </c>
    </row>
    <row r="1166" spans="1:4" x14ac:dyDescent="0.25">
      <c r="A1166" s="1" t="s">
        <v>2188</v>
      </c>
      <c r="B1166" s="1" t="s">
        <v>4749</v>
      </c>
      <c r="C1166" s="1" t="s">
        <v>2189</v>
      </c>
      <c r="D1166" s="1" t="s">
        <v>574</v>
      </c>
    </row>
    <row r="1167" spans="1:4" x14ac:dyDescent="0.25">
      <c r="A1167" s="1" t="s">
        <v>2188</v>
      </c>
      <c r="B1167" s="1" t="s">
        <v>2678</v>
      </c>
      <c r="C1167" s="1" t="s">
        <v>2189</v>
      </c>
      <c r="D1167" s="1" t="s">
        <v>26</v>
      </c>
    </row>
    <row r="1168" spans="1:4" x14ac:dyDescent="0.25">
      <c r="A1168" s="1" t="s">
        <v>2188</v>
      </c>
      <c r="B1168" s="1" t="s">
        <v>1878</v>
      </c>
      <c r="C1168" s="1" t="s">
        <v>2189</v>
      </c>
      <c r="D1168" s="1" t="s">
        <v>41</v>
      </c>
    </row>
    <row r="1169" spans="1:4" x14ac:dyDescent="0.25">
      <c r="A1169" s="1" t="s">
        <v>2188</v>
      </c>
      <c r="B1169" s="1" t="s">
        <v>3629</v>
      </c>
      <c r="C1169" s="1" t="s">
        <v>2189</v>
      </c>
      <c r="D1169" s="1" t="s">
        <v>442</v>
      </c>
    </row>
    <row r="1170" spans="1:4" x14ac:dyDescent="0.25">
      <c r="A1170" s="1" t="s">
        <v>2188</v>
      </c>
      <c r="B1170" s="1" t="s">
        <v>69</v>
      </c>
      <c r="C1170" s="1" t="s">
        <v>2189</v>
      </c>
      <c r="D1170" s="1" t="s">
        <v>31</v>
      </c>
    </row>
    <row r="1171" spans="1:4" x14ac:dyDescent="0.25">
      <c r="A1171" s="1" t="s">
        <v>2188</v>
      </c>
      <c r="B1171" s="1" t="s">
        <v>441</v>
      </c>
      <c r="C1171" s="1" t="s">
        <v>2189</v>
      </c>
      <c r="D1171" s="1" t="s">
        <v>13</v>
      </c>
    </row>
    <row r="1172" spans="1:4" x14ac:dyDescent="0.25">
      <c r="A1172" s="1" t="s">
        <v>2188</v>
      </c>
      <c r="B1172" s="1" t="s">
        <v>2543</v>
      </c>
      <c r="C1172" s="1" t="s">
        <v>2189</v>
      </c>
      <c r="D1172" s="1" t="s">
        <v>26</v>
      </c>
    </row>
    <row r="1173" spans="1:4" x14ac:dyDescent="0.25">
      <c r="A1173" s="1" t="s">
        <v>2188</v>
      </c>
      <c r="B1173" s="1" t="s">
        <v>1141</v>
      </c>
      <c r="C1173" s="1" t="s">
        <v>2189</v>
      </c>
      <c r="D1173" s="1" t="s">
        <v>13</v>
      </c>
    </row>
    <row r="1174" spans="1:4" x14ac:dyDescent="0.25">
      <c r="A1174" s="1" t="s">
        <v>2188</v>
      </c>
      <c r="B1174" s="1" t="s">
        <v>1533</v>
      </c>
      <c r="C1174" s="1" t="s">
        <v>2189</v>
      </c>
      <c r="D1174" s="1" t="s">
        <v>678</v>
      </c>
    </row>
    <row r="1175" spans="1:4" x14ac:dyDescent="0.25">
      <c r="A1175" s="1" t="s">
        <v>2188</v>
      </c>
      <c r="B1175" s="1" t="s">
        <v>920</v>
      </c>
      <c r="C1175" s="1" t="s">
        <v>2189</v>
      </c>
      <c r="D1175" s="1" t="s">
        <v>13</v>
      </c>
    </row>
    <row r="1176" spans="1:4" x14ac:dyDescent="0.25">
      <c r="A1176" s="1" t="s">
        <v>2188</v>
      </c>
      <c r="B1176" s="1" t="s">
        <v>57</v>
      </c>
      <c r="C1176" s="1" t="s">
        <v>2189</v>
      </c>
      <c r="D1176" s="1" t="s">
        <v>420</v>
      </c>
    </row>
    <row r="1177" spans="1:4" x14ac:dyDescent="0.25">
      <c r="A1177" s="1" t="s">
        <v>2188</v>
      </c>
      <c r="B1177" s="1" t="s">
        <v>2819</v>
      </c>
      <c r="C1177" s="1" t="s">
        <v>2189</v>
      </c>
      <c r="D1177" s="1" t="s">
        <v>21</v>
      </c>
    </row>
    <row r="1178" spans="1:4" x14ac:dyDescent="0.25">
      <c r="A1178" s="1" t="s">
        <v>2188</v>
      </c>
      <c r="B1178" s="1" t="s">
        <v>1712</v>
      </c>
      <c r="C1178" s="1" t="s">
        <v>2189</v>
      </c>
      <c r="D1178" s="1" t="s">
        <v>31</v>
      </c>
    </row>
    <row r="1179" spans="1:4" x14ac:dyDescent="0.25">
      <c r="A1179" s="1" t="s">
        <v>2188</v>
      </c>
      <c r="B1179" s="1" t="s">
        <v>4087</v>
      </c>
      <c r="C1179" s="1" t="s">
        <v>2189</v>
      </c>
      <c r="D1179" s="1" t="s">
        <v>442</v>
      </c>
    </row>
    <row r="1180" spans="1:4" x14ac:dyDescent="0.25">
      <c r="A1180" s="1" t="s">
        <v>2188</v>
      </c>
      <c r="B1180" s="1" t="s">
        <v>73</v>
      </c>
      <c r="C1180" s="1" t="s">
        <v>2189</v>
      </c>
      <c r="D1180" s="1" t="s">
        <v>26</v>
      </c>
    </row>
    <row r="1181" spans="1:4" x14ac:dyDescent="0.25">
      <c r="A1181" s="1" t="s">
        <v>2188</v>
      </c>
      <c r="B1181" s="1" t="s">
        <v>2210</v>
      </c>
      <c r="C1181" s="1" t="s">
        <v>2189</v>
      </c>
      <c r="D1181" s="1" t="s">
        <v>21</v>
      </c>
    </row>
    <row r="1182" spans="1:4" x14ac:dyDescent="0.25">
      <c r="A1182" s="1" t="s">
        <v>2188</v>
      </c>
      <c r="B1182" s="1" t="s">
        <v>5778</v>
      </c>
      <c r="C1182" s="1" t="s">
        <v>2189</v>
      </c>
      <c r="D1182" s="1" t="s">
        <v>420</v>
      </c>
    </row>
    <row r="1183" spans="1:4" x14ac:dyDescent="0.25">
      <c r="A1183" s="1" t="s">
        <v>2188</v>
      </c>
      <c r="B1183" s="1" t="s">
        <v>698</v>
      </c>
      <c r="C1183" s="1" t="s">
        <v>2189</v>
      </c>
      <c r="D1183" s="1" t="s">
        <v>36</v>
      </c>
    </row>
    <row r="1184" spans="1:4" x14ac:dyDescent="0.25">
      <c r="A1184" s="1" t="s">
        <v>2188</v>
      </c>
      <c r="B1184" s="1" t="s">
        <v>2545</v>
      </c>
      <c r="C1184" s="1" t="s">
        <v>2189</v>
      </c>
      <c r="D1184" s="1" t="s">
        <v>41</v>
      </c>
    </row>
    <row r="1185" spans="1:4" x14ac:dyDescent="0.25">
      <c r="A1185" s="1" t="s">
        <v>2188</v>
      </c>
      <c r="B1185" s="1" t="s">
        <v>445</v>
      </c>
      <c r="C1185" s="1" t="s">
        <v>2189</v>
      </c>
      <c r="D1185" s="1" t="s">
        <v>41</v>
      </c>
    </row>
    <row r="1186" spans="1:4" x14ac:dyDescent="0.25">
      <c r="A1186" s="1" t="s">
        <v>2188</v>
      </c>
      <c r="B1186" s="1" t="s">
        <v>1534</v>
      </c>
      <c r="C1186" s="1" t="s">
        <v>2189</v>
      </c>
      <c r="D1186" s="1" t="s">
        <v>36</v>
      </c>
    </row>
    <row r="1187" spans="1:4" x14ac:dyDescent="0.25">
      <c r="A1187" s="1" t="s">
        <v>2188</v>
      </c>
      <c r="B1187" s="1" t="s">
        <v>1341</v>
      </c>
      <c r="C1187" s="1" t="s">
        <v>2189</v>
      </c>
      <c r="D1187" s="1" t="s">
        <v>36</v>
      </c>
    </row>
    <row r="1188" spans="1:4" x14ac:dyDescent="0.25">
      <c r="A1188" s="1" t="s">
        <v>2188</v>
      </c>
      <c r="B1188" s="1" t="s">
        <v>2821</v>
      </c>
      <c r="C1188" s="1" t="s">
        <v>2189</v>
      </c>
      <c r="D1188" s="1" t="s">
        <v>13</v>
      </c>
    </row>
    <row r="1189" spans="1:4" x14ac:dyDescent="0.25">
      <c r="A1189" s="1" t="s">
        <v>2188</v>
      </c>
      <c r="B1189" s="1" t="s">
        <v>61</v>
      </c>
      <c r="C1189" s="1" t="s">
        <v>2189</v>
      </c>
      <c r="D1189" s="1" t="s">
        <v>12</v>
      </c>
    </row>
    <row r="1190" spans="1:4" x14ac:dyDescent="0.25">
      <c r="A1190" s="1" t="s">
        <v>2188</v>
      </c>
      <c r="B1190" s="1" t="s">
        <v>77</v>
      </c>
      <c r="C1190" s="1" t="s">
        <v>2189</v>
      </c>
      <c r="D1190" s="1" t="s">
        <v>79</v>
      </c>
    </row>
    <row r="1191" spans="1:4" x14ac:dyDescent="0.25">
      <c r="A1191" s="1" t="s">
        <v>2188</v>
      </c>
      <c r="B1191" s="1" t="s">
        <v>1714</v>
      </c>
      <c r="C1191" s="1" t="s">
        <v>2189</v>
      </c>
      <c r="D1191" s="1" t="s">
        <v>26</v>
      </c>
    </row>
    <row r="1192" spans="1:4" x14ac:dyDescent="0.25">
      <c r="A1192" s="1" t="s">
        <v>2188</v>
      </c>
      <c r="B1192" s="1" t="s">
        <v>1881</v>
      </c>
      <c r="C1192" s="1" t="s">
        <v>2189</v>
      </c>
      <c r="D1192" s="1" t="s">
        <v>36</v>
      </c>
    </row>
    <row r="1193" spans="1:4" x14ac:dyDescent="0.25">
      <c r="A1193" s="1" t="s">
        <v>2188</v>
      </c>
      <c r="B1193" s="1" t="s">
        <v>5779</v>
      </c>
      <c r="C1193" s="1" t="s">
        <v>2189</v>
      </c>
      <c r="D1193" s="1" t="s">
        <v>12</v>
      </c>
    </row>
    <row r="1194" spans="1:4" x14ac:dyDescent="0.25">
      <c r="A1194" s="1" t="s">
        <v>2188</v>
      </c>
      <c r="B1194" s="1" t="s">
        <v>1143</v>
      </c>
      <c r="C1194" s="1" t="s">
        <v>2189</v>
      </c>
      <c r="D1194" s="1" t="s">
        <v>12</v>
      </c>
    </row>
    <row r="1195" spans="1:4" x14ac:dyDescent="0.25">
      <c r="A1195" s="1" t="s">
        <v>2188</v>
      </c>
      <c r="B1195" s="1" t="s">
        <v>701</v>
      </c>
      <c r="C1195" s="1" t="s">
        <v>2189</v>
      </c>
      <c r="D1195" s="1" t="s">
        <v>442</v>
      </c>
    </row>
    <row r="1196" spans="1:4" x14ac:dyDescent="0.25">
      <c r="A1196" s="1" t="s">
        <v>2188</v>
      </c>
      <c r="B1196" s="1" t="s">
        <v>3360</v>
      </c>
      <c r="C1196" s="1" t="s">
        <v>2189</v>
      </c>
      <c r="D1196" s="1" t="s">
        <v>678</v>
      </c>
    </row>
    <row r="1197" spans="1:4" x14ac:dyDescent="0.25">
      <c r="A1197" s="1" t="s">
        <v>2188</v>
      </c>
      <c r="B1197" s="1" t="s">
        <v>2213</v>
      </c>
      <c r="C1197" s="1" t="s">
        <v>2189</v>
      </c>
      <c r="D1197" s="1" t="s">
        <v>97</v>
      </c>
    </row>
    <row r="1198" spans="1:4" x14ac:dyDescent="0.25">
      <c r="A1198" s="1" t="s">
        <v>2188</v>
      </c>
      <c r="B1198" s="1" t="s">
        <v>448</v>
      </c>
      <c r="C1198" s="1" t="s">
        <v>2189</v>
      </c>
      <c r="D1198" s="1" t="s">
        <v>675</v>
      </c>
    </row>
    <row r="1199" spans="1:4" x14ac:dyDescent="0.25">
      <c r="A1199" s="1" t="s">
        <v>2188</v>
      </c>
      <c r="B1199" s="1" t="s">
        <v>4065</v>
      </c>
      <c r="C1199" s="1" t="s">
        <v>2189</v>
      </c>
      <c r="D1199" s="1" t="s">
        <v>36</v>
      </c>
    </row>
    <row r="1200" spans="1:4" x14ac:dyDescent="0.25">
      <c r="A1200" s="1" t="s">
        <v>2188</v>
      </c>
      <c r="B1200" s="1" t="s">
        <v>82</v>
      </c>
      <c r="C1200" s="1" t="s">
        <v>2189</v>
      </c>
      <c r="D1200" s="1" t="s">
        <v>31</v>
      </c>
    </row>
    <row r="1201" spans="1:4" x14ac:dyDescent="0.25">
      <c r="A1201" s="1" t="s">
        <v>2188</v>
      </c>
      <c r="B1201" s="1" t="s">
        <v>2040</v>
      </c>
      <c r="C1201" s="1" t="s">
        <v>2189</v>
      </c>
      <c r="D1201" s="1" t="s">
        <v>62</v>
      </c>
    </row>
    <row r="1202" spans="1:4" x14ac:dyDescent="0.25">
      <c r="A1202" s="1" t="s">
        <v>2188</v>
      </c>
      <c r="B1202" s="1" t="s">
        <v>66</v>
      </c>
      <c r="C1202" s="1" t="s">
        <v>2189</v>
      </c>
      <c r="D1202" s="1" t="s">
        <v>13</v>
      </c>
    </row>
    <row r="1203" spans="1:4" x14ac:dyDescent="0.25">
      <c r="A1203" s="1" t="s">
        <v>2188</v>
      </c>
      <c r="B1203" s="1" t="s">
        <v>923</v>
      </c>
      <c r="C1203" s="1" t="s">
        <v>2189</v>
      </c>
      <c r="D1203" s="1" t="s">
        <v>79</v>
      </c>
    </row>
    <row r="1204" spans="1:4" x14ac:dyDescent="0.25">
      <c r="A1204" s="1" t="s">
        <v>2188</v>
      </c>
      <c r="B1204" s="1" t="s">
        <v>5780</v>
      </c>
      <c r="C1204" s="1" t="s">
        <v>2189</v>
      </c>
      <c r="D1204" s="1" t="s">
        <v>88</v>
      </c>
    </row>
    <row r="1205" spans="1:4" x14ac:dyDescent="0.25">
      <c r="A1205" s="1" t="s">
        <v>2188</v>
      </c>
      <c r="B1205" s="1" t="s">
        <v>3226</v>
      </c>
      <c r="C1205" s="1" t="s">
        <v>2189</v>
      </c>
      <c r="D1205" s="1" t="s">
        <v>31</v>
      </c>
    </row>
    <row r="1206" spans="1:4" x14ac:dyDescent="0.25">
      <c r="A1206" s="1" t="s">
        <v>2188</v>
      </c>
      <c r="B1206" s="1" t="s">
        <v>5781</v>
      </c>
      <c r="C1206" s="1" t="s">
        <v>2189</v>
      </c>
      <c r="D1206" s="1" t="s">
        <v>442</v>
      </c>
    </row>
    <row r="1207" spans="1:4" x14ac:dyDescent="0.25">
      <c r="A1207" s="1" t="s">
        <v>2188</v>
      </c>
      <c r="B1207" s="1" t="s">
        <v>4534</v>
      </c>
      <c r="C1207" s="1" t="s">
        <v>2189</v>
      </c>
      <c r="D1207" s="1" t="s">
        <v>675</v>
      </c>
    </row>
    <row r="1208" spans="1:4" x14ac:dyDescent="0.25">
      <c r="A1208" s="1" t="s">
        <v>2188</v>
      </c>
      <c r="B1208" s="1" t="s">
        <v>1146</v>
      </c>
      <c r="C1208" s="1" t="s">
        <v>2189</v>
      </c>
      <c r="D1208" s="1" t="s">
        <v>675</v>
      </c>
    </row>
    <row r="1209" spans="1:4" x14ac:dyDescent="0.25">
      <c r="A1209" s="1" t="s">
        <v>2188</v>
      </c>
      <c r="B1209" s="1" t="s">
        <v>703</v>
      </c>
      <c r="C1209" s="1" t="s">
        <v>2189</v>
      </c>
      <c r="D1209" s="1" t="s">
        <v>21</v>
      </c>
    </row>
    <row r="1210" spans="1:4" x14ac:dyDescent="0.25">
      <c r="A1210" s="1" t="s">
        <v>2188</v>
      </c>
      <c r="B1210" s="1" t="s">
        <v>86</v>
      </c>
      <c r="C1210" s="1" t="s">
        <v>2189</v>
      </c>
      <c r="D1210" s="1" t="s">
        <v>26</v>
      </c>
    </row>
    <row r="1211" spans="1:4" x14ac:dyDescent="0.25">
      <c r="A1211" s="1" t="s">
        <v>2188</v>
      </c>
      <c r="B1211" s="1" t="s">
        <v>451</v>
      </c>
      <c r="C1211" s="1" t="s">
        <v>2189</v>
      </c>
      <c r="D1211" s="1" t="s">
        <v>62</v>
      </c>
    </row>
    <row r="1212" spans="1:4" x14ac:dyDescent="0.25">
      <c r="A1212" s="1" t="s">
        <v>2188</v>
      </c>
      <c r="B1212" s="1" t="s">
        <v>1883</v>
      </c>
      <c r="C1212" s="1" t="s">
        <v>2189</v>
      </c>
      <c r="D1212" s="1" t="s">
        <v>442</v>
      </c>
    </row>
    <row r="1213" spans="1:4" x14ac:dyDescent="0.25">
      <c r="A1213" s="1" t="s">
        <v>2188</v>
      </c>
      <c r="B1213" s="1" t="s">
        <v>5782</v>
      </c>
      <c r="C1213" s="1" t="s">
        <v>2189</v>
      </c>
      <c r="D1213" s="1" t="s">
        <v>12</v>
      </c>
    </row>
    <row r="1214" spans="1:4" x14ac:dyDescent="0.25">
      <c r="A1214" s="1" t="s">
        <v>2188</v>
      </c>
      <c r="B1214" s="1" t="s">
        <v>1539</v>
      </c>
      <c r="C1214" s="1" t="s">
        <v>2189</v>
      </c>
      <c r="D1214" s="1" t="s">
        <v>21</v>
      </c>
    </row>
    <row r="1215" spans="1:4" x14ac:dyDescent="0.25">
      <c r="A1215" s="1" t="s">
        <v>2188</v>
      </c>
      <c r="B1215" s="1" t="s">
        <v>925</v>
      </c>
      <c r="C1215" s="1" t="s">
        <v>2189</v>
      </c>
      <c r="D1215" s="1" t="s">
        <v>13</v>
      </c>
    </row>
    <row r="1216" spans="1:4" x14ac:dyDescent="0.25">
      <c r="A1216" s="1" t="s">
        <v>2188</v>
      </c>
      <c r="B1216" s="1" t="s">
        <v>2548</v>
      </c>
      <c r="C1216" s="1" t="s">
        <v>2189</v>
      </c>
      <c r="D1216" s="1" t="s">
        <v>21</v>
      </c>
    </row>
    <row r="1217" spans="1:4" x14ac:dyDescent="0.25">
      <c r="A1217" s="1" t="s">
        <v>2188</v>
      </c>
      <c r="B1217" s="1" t="s">
        <v>70</v>
      </c>
      <c r="C1217" s="1" t="s">
        <v>2189</v>
      </c>
      <c r="D1217" s="1" t="s">
        <v>12</v>
      </c>
    </row>
    <row r="1218" spans="1:4" x14ac:dyDescent="0.25">
      <c r="A1218" s="1" t="s">
        <v>2188</v>
      </c>
      <c r="B1218" s="1" t="s">
        <v>1717</v>
      </c>
      <c r="C1218" s="1" t="s">
        <v>2189</v>
      </c>
      <c r="D1218" s="1" t="s">
        <v>13</v>
      </c>
    </row>
    <row r="1219" spans="1:4" x14ac:dyDescent="0.25">
      <c r="A1219" s="1" t="s">
        <v>2188</v>
      </c>
      <c r="B1219" s="1" t="s">
        <v>3867</v>
      </c>
      <c r="C1219" s="1" t="s">
        <v>2189</v>
      </c>
      <c r="D1219" s="1" t="s">
        <v>678</v>
      </c>
    </row>
    <row r="1220" spans="1:4" x14ac:dyDescent="0.25">
      <c r="A1220" s="1" t="s">
        <v>2188</v>
      </c>
      <c r="B1220" s="1" t="s">
        <v>91</v>
      </c>
      <c r="C1220" s="1" t="s">
        <v>2189</v>
      </c>
      <c r="D1220" s="1" t="s">
        <v>442</v>
      </c>
    </row>
    <row r="1221" spans="1:4" x14ac:dyDescent="0.25">
      <c r="A1221" s="1" t="s">
        <v>2188</v>
      </c>
      <c r="B1221" s="1" t="s">
        <v>706</v>
      </c>
      <c r="C1221" s="1" t="s">
        <v>2189</v>
      </c>
      <c r="D1221" s="1" t="s">
        <v>1750</v>
      </c>
    </row>
    <row r="1222" spans="1:4" x14ac:dyDescent="0.25">
      <c r="A1222" s="1" t="s">
        <v>2188</v>
      </c>
      <c r="B1222" s="1" t="s">
        <v>454</v>
      </c>
      <c r="C1222" s="1" t="s">
        <v>2189</v>
      </c>
      <c r="D1222" s="1" t="s">
        <v>13</v>
      </c>
    </row>
    <row r="1223" spans="1:4" x14ac:dyDescent="0.25">
      <c r="A1223" s="1" t="s">
        <v>2188</v>
      </c>
      <c r="B1223" s="1" t="s">
        <v>1886</v>
      </c>
      <c r="C1223" s="1" t="s">
        <v>2189</v>
      </c>
      <c r="D1223" s="1" t="s">
        <v>31</v>
      </c>
    </row>
    <row r="1224" spans="1:4" x14ac:dyDescent="0.25">
      <c r="A1224" s="1" t="s">
        <v>2188</v>
      </c>
      <c r="B1224" s="1" t="s">
        <v>5783</v>
      </c>
      <c r="C1224" s="1" t="s">
        <v>2189</v>
      </c>
      <c r="D1224" s="1" t="s">
        <v>31</v>
      </c>
    </row>
    <row r="1225" spans="1:4" x14ac:dyDescent="0.25">
      <c r="A1225" s="1" t="s">
        <v>2188</v>
      </c>
      <c r="B1225" s="1" t="s">
        <v>2044</v>
      </c>
      <c r="C1225" s="1" t="s">
        <v>2189</v>
      </c>
      <c r="D1225" s="1" t="s">
        <v>420</v>
      </c>
    </row>
    <row r="1226" spans="1:4" x14ac:dyDescent="0.25">
      <c r="A1226" s="1" t="s">
        <v>2188</v>
      </c>
      <c r="B1226" s="1" t="s">
        <v>1541</v>
      </c>
      <c r="C1226" s="1" t="s">
        <v>2189</v>
      </c>
      <c r="D1226" s="1" t="s">
        <v>26</v>
      </c>
    </row>
    <row r="1227" spans="1:4" x14ac:dyDescent="0.25">
      <c r="A1227" s="1" t="s">
        <v>2188</v>
      </c>
      <c r="B1227" s="1" t="s">
        <v>2968</v>
      </c>
      <c r="C1227" s="1" t="s">
        <v>2189</v>
      </c>
      <c r="D1227" s="1" t="s">
        <v>21</v>
      </c>
    </row>
    <row r="1228" spans="1:4" x14ac:dyDescent="0.25">
      <c r="A1228" s="1" t="s">
        <v>2188</v>
      </c>
      <c r="B1228" s="1" t="s">
        <v>928</v>
      </c>
      <c r="C1228" s="1" t="s">
        <v>2189</v>
      </c>
      <c r="D1228" s="1" t="s">
        <v>675</v>
      </c>
    </row>
    <row r="1229" spans="1:4" x14ac:dyDescent="0.25">
      <c r="A1229" s="1" t="s">
        <v>2188</v>
      </c>
      <c r="B1229" s="1" t="s">
        <v>74</v>
      </c>
      <c r="C1229" s="1" t="s">
        <v>2189</v>
      </c>
      <c r="D1229" s="1" t="s">
        <v>31</v>
      </c>
    </row>
    <row r="1230" spans="1:4" x14ac:dyDescent="0.25">
      <c r="A1230" s="1" t="s">
        <v>2188</v>
      </c>
      <c r="B1230" s="1" t="s">
        <v>95</v>
      </c>
      <c r="C1230" s="1" t="s">
        <v>2189</v>
      </c>
      <c r="D1230" s="1" t="s">
        <v>678</v>
      </c>
    </row>
    <row r="1231" spans="1:4" x14ac:dyDescent="0.25">
      <c r="A1231" s="1" t="s">
        <v>2188</v>
      </c>
      <c r="B1231" s="1" t="s">
        <v>3096</v>
      </c>
      <c r="C1231" s="1" t="s">
        <v>2189</v>
      </c>
      <c r="D1231" s="1" t="s">
        <v>678</v>
      </c>
    </row>
    <row r="1232" spans="1:4" x14ac:dyDescent="0.25">
      <c r="A1232" s="1" t="s">
        <v>2188</v>
      </c>
      <c r="B1232" s="1" t="s">
        <v>1719</v>
      </c>
      <c r="C1232" s="1" t="s">
        <v>2189</v>
      </c>
      <c r="D1232" s="1" t="s">
        <v>13</v>
      </c>
    </row>
    <row r="1233" spans="1:4" x14ac:dyDescent="0.25">
      <c r="A1233" s="1" t="s">
        <v>2188</v>
      </c>
      <c r="B1233" s="1" t="s">
        <v>5784</v>
      </c>
      <c r="C1233" s="1" t="s">
        <v>2189</v>
      </c>
      <c r="D1233" s="1" t="s">
        <v>36</v>
      </c>
    </row>
    <row r="1234" spans="1:4" x14ac:dyDescent="0.25">
      <c r="A1234" s="1" t="s">
        <v>2188</v>
      </c>
      <c r="B1234" s="1" t="s">
        <v>3603</v>
      </c>
      <c r="C1234" s="1" t="s">
        <v>2189</v>
      </c>
      <c r="D1234" s="1" t="s">
        <v>12</v>
      </c>
    </row>
    <row r="1235" spans="1:4" x14ac:dyDescent="0.25">
      <c r="A1235" s="1" t="s">
        <v>2188</v>
      </c>
      <c r="B1235" s="1" t="s">
        <v>708</v>
      </c>
      <c r="C1235" s="1" t="s">
        <v>2189</v>
      </c>
      <c r="D1235" s="1" t="s">
        <v>675</v>
      </c>
    </row>
    <row r="1236" spans="1:4" x14ac:dyDescent="0.25">
      <c r="A1236" s="1" t="s">
        <v>2188</v>
      </c>
      <c r="B1236" s="1" t="s">
        <v>1888</v>
      </c>
      <c r="C1236" s="1" t="s">
        <v>2189</v>
      </c>
      <c r="D1236" s="1" t="s">
        <v>12</v>
      </c>
    </row>
    <row r="1237" spans="1:4" x14ac:dyDescent="0.25">
      <c r="A1237" s="1" t="s">
        <v>2188</v>
      </c>
      <c r="B1237" s="1" t="s">
        <v>3872</v>
      </c>
      <c r="C1237" s="1" t="s">
        <v>2189</v>
      </c>
      <c r="D1237" s="1" t="s">
        <v>574</v>
      </c>
    </row>
    <row r="1238" spans="1:4" x14ac:dyDescent="0.25">
      <c r="A1238" s="1" t="s">
        <v>2188</v>
      </c>
      <c r="B1238" s="1" t="s">
        <v>457</v>
      </c>
      <c r="C1238" s="1" t="s">
        <v>2189</v>
      </c>
      <c r="D1238" s="1" t="s">
        <v>62</v>
      </c>
    </row>
    <row r="1239" spans="1:4" x14ac:dyDescent="0.25">
      <c r="A1239" s="1" t="s">
        <v>2188</v>
      </c>
      <c r="B1239" s="1" t="s">
        <v>2217</v>
      </c>
      <c r="C1239" s="1" t="s">
        <v>2189</v>
      </c>
      <c r="D1239" s="1" t="s">
        <v>13</v>
      </c>
    </row>
    <row r="1240" spans="1:4" x14ac:dyDescent="0.25">
      <c r="A1240" s="1" t="s">
        <v>2188</v>
      </c>
      <c r="B1240" s="1" t="s">
        <v>100</v>
      </c>
      <c r="C1240" s="1" t="s">
        <v>2189</v>
      </c>
      <c r="D1240" s="1" t="s">
        <v>675</v>
      </c>
    </row>
    <row r="1241" spans="1:4" x14ac:dyDescent="0.25">
      <c r="A1241" s="1" t="s">
        <v>2188</v>
      </c>
      <c r="B1241" s="1" t="s">
        <v>931</v>
      </c>
      <c r="C1241" s="1" t="s">
        <v>2189</v>
      </c>
      <c r="D1241" s="1" t="s">
        <v>21</v>
      </c>
    </row>
    <row r="1242" spans="1:4" x14ac:dyDescent="0.25">
      <c r="A1242" s="1" t="s">
        <v>2188</v>
      </c>
      <c r="B1242" s="1" t="s">
        <v>5785</v>
      </c>
      <c r="C1242" s="1" t="s">
        <v>2189</v>
      </c>
      <c r="D1242" s="1" t="s">
        <v>31</v>
      </c>
    </row>
    <row r="1243" spans="1:4" x14ac:dyDescent="0.25">
      <c r="A1243" s="1" t="s">
        <v>2188</v>
      </c>
      <c r="B1243" s="1" t="s">
        <v>2826</v>
      </c>
      <c r="C1243" s="1" t="s">
        <v>2189</v>
      </c>
      <c r="D1243" s="1" t="s">
        <v>26</v>
      </c>
    </row>
    <row r="1244" spans="1:4" x14ac:dyDescent="0.25">
      <c r="A1244" s="1" t="s">
        <v>2188</v>
      </c>
      <c r="B1244" s="1" t="s">
        <v>1721</v>
      </c>
      <c r="C1244" s="1" t="s">
        <v>2189</v>
      </c>
      <c r="D1244" s="1" t="s">
        <v>21</v>
      </c>
    </row>
    <row r="1245" spans="1:4" x14ac:dyDescent="0.25">
      <c r="A1245" s="1" t="s">
        <v>2188</v>
      </c>
      <c r="B1245" s="1" t="s">
        <v>3098</v>
      </c>
      <c r="C1245" s="1" t="s">
        <v>2189</v>
      </c>
      <c r="D1245" s="1" t="s">
        <v>13</v>
      </c>
    </row>
    <row r="1246" spans="1:4" x14ac:dyDescent="0.25">
      <c r="A1246" s="1" t="s">
        <v>2188</v>
      </c>
      <c r="B1246" s="1" t="s">
        <v>78</v>
      </c>
      <c r="C1246" s="1" t="s">
        <v>2189</v>
      </c>
      <c r="D1246" s="1" t="s">
        <v>442</v>
      </c>
    </row>
    <row r="1247" spans="1:4" x14ac:dyDescent="0.25">
      <c r="A1247" s="1" t="s">
        <v>2188</v>
      </c>
      <c r="B1247" s="1" t="s">
        <v>2047</v>
      </c>
      <c r="C1247" s="1" t="s">
        <v>2189</v>
      </c>
      <c r="D1247" s="1" t="s">
        <v>26</v>
      </c>
    </row>
    <row r="1248" spans="1:4" x14ac:dyDescent="0.25">
      <c r="A1248" s="1" t="s">
        <v>2188</v>
      </c>
      <c r="B1248" s="1" t="s">
        <v>1347</v>
      </c>
      <c r="C1248" s="1" t="s">
        <v>2189</v>
      </c>
      <c r="D1248" s="1" t="s">
        <v>675</v>
      </c>
    </row>
    <row r="1249" spans="1:4" x14ac:dyDescent="0.25">
      <c r="A1249" s="1" t="s">
        <v>2188</v>
      </c>
      <c r="B1249" s="1" t="s">
        <v>2219</v>
      </c>
      <c r="C1249" s="1" t="s">
        <v>2189</v>
      </c>
      <c r="D1249" s="1" t="s">
        <v>675</v>
      </c>
    </row>
    <row r="1250" spans="1:4" x14ac:dyDescent="0.25">
      <c r="A1250" s="1" t="s">
        <v>2188</v>
      </c>
      <c r="B1250" s="1" t="s">
        <v>105</v>
      </c>
      <c r="C1250" s="1" t="s">
        <v>2189</v>
      </c>
      <c r="D1250" s="1" t="s">
        <v>21</v>
      </c>
    </row>
    <row r="1251" spans="1:4" x14ac:dyDescent="0.25">
      <c r="A1251" s="1" t="s">
        <v>2188</v>
      </c>
      <c r="B1251" s="1" t="s">
        <v>1545</v>
      </c>
      <c r="C1251" s="1" t="s">
        <v>2189</v>
      </c>
      <c r="D1251" s="1" t="s">
        <v>12</v>
      </c>
    </row>
    <row r="1252" spans="1:4" x14ac:dyDescent="0.25">
      <c r="A1252" s="1" t="s">
        <v>2188</v>
      </c>
      <c r="B1252" s="1" t="s">
        <v>2195</v>
      </c>
      <c r="C1252" s="1" t="s">
        <v>2189</v>
      </c>
      <c r="D1252" s="1" t="s">
        <v>574</v>
      </c>
    </row>
    <row r="1253" spans="1:4" x14ac:dyDescent="0.25">
      <c r="A1253" s="1" t="s">
        <v>2188</v>
      </c>
      <c r="B1253" s="1" t="s">
        <v>934</v>
      </c>
      <c r="C1253" s="1" t="s">
        <v>2189</v>
      </c>
      <c r="D1253" s="1" t="s">
        <v>571</v>
      </c>
    </row>
    <row r="1254" spans="1:4" x14ac:dyDescent="0.25">
      <c r="A1254" s="1" t="s">
        <v>2188</v>
      </c>
      <c r="B1254" s="1" t="s">
        <v>5786</v>
      </c>
      <c r="C1254" s="1" t="s">
        <v>2189</v>
      </c>
      <c r="D1254" s="1" t="s">
        <v>21</v>
      </c>
    </row>
    <row r="1255" spans="1:4" x14ac:dyDescent="0.25">
      <c r="A1255" s="1" t="s">
        <v>2188</v>
      </c>
      <c r="B1255" s="1" t="s">
        <v>5787</v>
      </c>
      <c r="C1255" s="1" t="s">
        <v>2189</v>
      </c>
      <c r="D1255" s="1" t="s">
        <v>21</v>
      </c>
    </row>
    <row r="1256" spans="1:4" x14ac:dyDescent="0.25">
      <c r="A1256" s="1" t="s">
        <v>2188</v>
      </c>
      <c r="B1256" s="1" t="s">
        <v>4544</v>
      </c>
      <c r="C1256" s="1" t="s">
        <v>2189</v>
      </c>
      <c r="D1256" s="1" t="s">
        <v>15</v>
      </c>
    </row>
    <row r="1257" spans="1:4" x14ac:dyDescent="0.25">
      <c r="A1257" s="1" t="s">
        <v>2188</v>
      </c>
      <c r="B1257" s="1" t="s">
        <v>2828</v>
      </c>
      <c r="C1257" s="1" t="s">
        <v>2189</v>
      </c>
      <c r="D1257" s="1" t="s">
        <v>678</v>
      </c>
    </row>
    <row r="1258" spans="1:4" x14ac:dyDescent="0.25">
      <c r="A1258" s="1" t="s">
        <v>2188</v>
      </c>
      <c r="B1258" s="1" t="s">
        <v>1892</v>
      </c>
      <c r="C1258" s="1" t="s">
        <v>2189</v>
      </c>
      <c r="D1258" s="1" t="s">
        <v>420</v>
      </c>
    </row>
    <row r="1259" spans="1:4" x14ac:dyDescent="0.25">
      <c r="A1259" s="1" t="s">
        <v>2188</v>
      </c>
      <c r="B1259" s="1" t="s">
        <v>2049</v>
      </c>
      <c r="C1259" s="1" t="s">
        <v>2189</v>
      </c>
      <c r="D1259" s="1" t="s">
        <v>675</v>
      </c>
    </row>
    <row r="1260" spans="1:4" x14ac:dyDescent="0.25">
      <c r="A1260" s="1" t="s">
        <v>2188</v>
      </c>
      <c r="B1260" s="1" t="s">
        <v>110</v>
      </c>
      <c r="C1260" s="1" t="s">
        <v>2189</v>
      </c>
      <c r="D1260" s="1" t="s">
        <v>420</v>
      </c>
    </row>
    <row r="1261" spans="1:4" x14ac:dyDescent="0.25">
      <c r="A1261" s="1" t="s">
        <v>2188</v>
      </c>
      <c r="B1261" s="1" t="s">
        <v>83</v>
      </c>
      <c r="C1261" s="1" t="s">
        <v>2189</v>
      </c>
      <c r="D1261" s="1" t="s">
        <v>12</v>
      </c>
    </row>
    <row r="1262" spans="1:4" x14ac:dyDescent="0.25">
      <c r="A1262" s="1" t="s">
        <v>2188</v>
      </c>
      <c r="B1262" s="1" t="s">
        <v>462</v>
      </c>
      <c r="C1262" s="1" t="s">
        <v>2189</v>
      </c>
      <c r="D1262" s="1" t="s">
        <v>678</v>
      </c>
    </row>
    <row r="1263" spans="1:4" x14ac:dyDescent="0.25">
      <c r="A1263" s="1" t="s">
        <v>2188</v>
      </c>
      <c r="B1263" s="1" t="s">
        <v>1153</v>
      </c>
      <c r="C1263" s="1" t="s">
        <v>2189</v>
      </c>
      <c r="D1263" s="1" t="s">
        <v>26</v>
      </c>
    </row>
    <row r="1264" spans="1:4" x14ac:dyDescent="0.25">
      <c r="A1264" s="1" t="s">
        <v>2188</v>
      </c>
      <c r="B1264" s="1" t="s">
        <v>5788</v>
      </c>
      <c r="C1264" s="1" t="s">
        <v>2189</v>
      </c>
      <c r="D1264" s="1" t="s">
        <v>21</v>
      </c>
    </row>
    <row r="1265" spans="1:4" x14ac:dyDescent="0.25">
      <c r="A1265" s="1" t="s">
        <v>2188</v>
      </c>
      <c r="B1265" s="1" t="s">
        <v>5789</v>
      </c>
      <c r="C1265" s="1" t="s">
        <v>2189</v>
      </c>
      <c r="D1265" s="1" t="s">
        <v>420</v>
      </c>
    </row>
    <row r="1266" spans="1:4" x14ac:dyDescent="0.25">
      <c r="A1266" s="1" t="s">
        <v>2188</v>
      </c>
      <c r="B1266" s="1" t="s">
        <v>1350</v>
      </c>
      <c r="C1266" s="1" t="s">
        <v>2189</v>
      </c>
      <c r="D1266" s="1" t="s">
        <v>678</v>
      </c>
    </row>
    <row r="1267" spans="1:4" x14ac:dyDescent="0.25">
      <c r="A1267" s="1" t="s">
        <v>2188</v>
      </c>
      <c r="B1267" s="1" t="s">
        <v>3100</v>
      </c>
      <c r="C1267" s="1" t="s">
        <v>2189</v>
      </c>
      <c r="D1267" s="1" t="s">
        <v>12</v>
      </c>
    </row>
    <row r="1268" spans="1:4" x14ac:dyDescent="0.25">
      <c r="A1268" s="1" t="s">
        <v>2188</v>
      </c>
      <c r="B1268" s="1" t="s">
        <v>4106</v>
      </c>
      <c r="C1268" s="1" t="s">
        <v>2189</v>
      </c>
      <c r="D1268" s="1" t="s">
        <v>13</v>
      </c>
    </row>
    <row r="1269" spans="1:4" x14ac:dyDescent="0.25">
      <c r="A1269" s="1" t="s">
        <v>2188</v>
      </c>
      <c r="B1269" s="1" t="s">
        <v>937</v>
      </c>
      <c r="C1269" s="1" t="s">
        <v>2189</v>
      </c>
      <c r="D1269" s="1" t="s">
        <v>36</v>
      </c>
    </row>
    <row r="1270" spans="1:4" x14ac:dyDescent="0.25">
      <c r="A1270" s="1" t="s">
        <v>2188</v>
      </c>
      <c r="B1270" s="1" t="s">
        <v>114</v>
      </c>
      <c r="C1270" s="1" t="s">
        <v>2189</v>
      </c>
      <c r="D1270" s="1" t="s">
        <v>12</v>
      </c>
    </row>
    <row r="1271" spans="1:4" x14ac:dyDescent="0.25">
      <c r="A1271" s="1" t="s">
        <v>2188</v>
      </c>
      <c r="B1271" s="1" t="s">
        <v>1547</v>
      </c>
      <c r="C1271" s="1" t="s">
        <v>2189</v>
      </c>
      <c r="D1271" s="1" t="s">
        <v>442</v>
      </c>
    </row>
    <row r="1272" spans="1:4" x14ac:dyDescent="0.25">
      <c r="A1272" s="1" t="s">
        <v>2188</v>
      </c>
      <c r="B1272" s="1" t="s">
        <v>3231</v>
      </c>
      <c r="C1272" s="1" t="s">
        <v>2189</v>
      </c>
      <c r="D1272" s="1" t="s">
        <v>15</v>
      </c>
    </row>
    <row r="1273" spans="1:4" x14ac:dyDescent="0.25">
      <c r="A1273" s="1" t="s">
        <v>2188</v>
      </c>
      <c r="B1273" s="1" t="s">
        <v>5790</v>
      </c>
      <c r="C1273" s="1" t="s">
        <v>2189</v>
      </c>
      <c r="D1273" s="1" t="s">
        <v>678</v>
      </c>
    </row>
    <row r="1274" spans="1:4" x14ac:dyDescent="0.25">
      <c r="A1274" s="1" t="s">
        <v>2188</v>
      </c>
      <c r="B1274" s="1" t="s">
        <v>1155</v>
      </c>
      <c r="C1274" s="1" t="s">
        <v>2189</v>
      </c>
      <c r="D1274" s="1" t="s">
        <v>26</v>
      </c>
    </row>
    <row r="1275" spans="1:4" x14ac:dyDescent="0.25">
      <c r="A1275" s="1" t="s">
        <v>2188</v>
      </c>
      <c r="B1275" s="1" t="s">
        <v>3492</v>
      </c>
      <c r="C1275" s="1" t="s">
        <v>2189</v>
      </c>
      <c r="D1275" s="1" t="s">
        <v>442</v>
      </c>
    </row>
    <row r="1276" spans="1:4" x14ac:dyDescent="0.25">
      <c r="A1276" s="1" t="s">
        <v>2188</v>
      </c>
      <c r="B1276" s="1" t="s">
        <v>87</v>
      </c>
      <c r="C1276" s="1" t="s">
        <v>2189</v>
      </c>
      <c r="D1276" s="1" t="s">
        <v>420</v>
      </c>
    </row>
    <row r="1277" spans="1:4" x14ac:dyDescent="0.25">
      <c r="A1277" s="1" t="s">
        <v>2188</v>
      </c>
      <c r="B1277" s="1" t="s">
        <v>5607</v>
      </c>
      <c r="C1277" s="1" t="s">
        <v>2189</v>
      </c>
      <c r="D1277" s="1" t="s">
        <v>21</v>
      </c>
    </row>
    <row r="1278" spans="1:4" x14ac:dyDescent="0.25">
      <c r="A1278" s="1" t="s">
        <v>2188</v>
      </c>
      <c r="B1278" s="1" t="s">
        <v>3102</v>
      </c>
      <c r="C1278" s="1" t="s">
        <v>2189</v>
      </c>
      <c r="D1278" s="1" t="s">
        <v>420</v>
      </c>
    </row>
    <row r="1279" spans="1:4" x14ac:dyDescent="0.25">
      <c r="A1279" s="1" t="s">
        <v>2188</v>
      </c>
      <c r="B1279" s="1" t="s">
        <v>3881</v>
      </c>
      <c r="C1279" s="1" t="s">
        <v>2189</v>
      </c>
      <c r="D1279" s="1" t="s">
        <v>21</v>
      </c>
    </row>
    <row r="1280" spans="1:4" x14ac:dyDescent="0.25">
      <c r="A1280" s="1" t="s">
        <v>2188</v>
      </c>
      <c r="B1280" s="1" t="s">
        <v>118</v>
      </c>
      <c r="C1280" s="1" t="s">
        <v>2189</v>
      </c>
      <c r="D1280" s="1" t="s">
        <v>36</v>
      </c>
    </row>
    <row r="1281" spans="1:4" x14ac:dyDescent="0.25">
      <c r="A1281" s="1" t="s">
        <v>2188</v>
      </c>
      <c r="B1281" s="1" t="s">
        <v>2052</v>
      </c>
      <c r="C1281" s="1" t="s">
        <v>2189</v>
      </c>
      <c r="D1281" s="1" t="s">
        <v>678</v>
      </c>
    </row>
    <row r="1282" spans="1:4" x14ac:dyDescent="0.25">
      <c r="A1282" s="1" t="s">
        <v>2188</v>
      </c>
      <c r="B1282" s="1" t="s">
        <v>714</v>
      </c>
      <c r="C1282" s="1" t="s">
        <v>2189</v>
      </c>
      <c r="D1282" s="1" t="s">
        <v>442</v>
      </c>
    </row>
    <row r="1283" spans="1:4" x14ac:dyDescent="0.25">
      <c r="A1283" s="1" t="s">
        <v>2188</v>
      </c>
      <c r="B1283" s="1" t="s">
        <v>1549</v>
      </c>
      <c r="C1283" s="1" t="s">
        <v>2189</v>
      </c>
      <c r="D1283" s="1" t="s">
        <v>12</v>
      </c>
    </row>
    <row r="1284" spans="1:4" x14ac:dyDescent="0.25">
      <c r="A1284" s="1" t="s">
        <v>2188</v>
      </c>
      <c r="B1284" s="1" t="s">
        <v>940</v>
      </c>
      <c r="C1284" s="1" t="s">
        <v>2189</v>
      </c>
      <c r="D1284" s="1" t="s">
        <v>26</v>
      </c>
    </row>
    <row r="1285" spans="1:4" x14ac:dyDescent="0.25">
      <c r="A1285" s="1" t="s">
        <v>2188</v>
      </c>
      <c r="B1285" s="1" t="s">
        <v>2387</v>
      </c>
      <c r="C1285" s="1" t="s">
        <v>2189</v>
      </c>
      <c r="D1285" s="1" t="s">
        <v>678</v>
      </c>
    </row>
    <row r="1286" spans="1:4" x14ac:dyDescent="0.25">
      <c r="A1286" s="1" t="s">
        <v>2188</v>
      </c>
      <c r="B1286" s="1" t="s">
        <v>1157</v>
      </c>
      <c r="C1286" s="1" t="s">
        <v>2189</v>
      </c>
      <c r="D1286" s="1" t="s">
        <v>26</v>
      </c>
    </row>
    <row r="1287" spans="1:4" x14ac:dyDescent="0.25">
      <c r="A1287" s="1" t="s">
        <v>2188</v>
      </c>
      <c r="B1287" s="1" t="s">
        <v>1725</v>
      </c>
      <c r="C1287" s="1" t="s">
        <v>2189</v>
      </c>
      <c r="D1287" s="1" t="s">
        <v>13</v>
      </c>
    </row>
    <row r="1288" spans="1:4" x14ac:dyDescent="0.25">
      <c r="A1288" s="1" t="s">
        <v>2188</v>
      </c>
      <c r="B1288" s="1" t="s">
        <v>4551</v>
      </c>
      <c r="C1288" s="1" t="s">
        <v>2189</v>
      </c>
      <c r="D1288" s="1" t="s">
        <v>12</v>
      </c>
    </row>
    <row r="1289" spans="1:4" x14ac:dyDescent="0.25">
      <c r="A1289" s="1" t="s">
        <v>2188</v>
      </c>
      <c r="B1289" s="1" t="s">
        <v>466</v>
      </c>
      <c r="C1289" s="1" t="s">
        <v>2189</v>
      </c>
      <c r="D1289" s="1" t="s">
        <v>571</v>
      </c>
    </row>
    <row r="1290" spans="1:4" x14ac:dyDescent="0.25">
      <c r="A1290" s="1" t="s">
        <v>2188</v>
      </c>
      <c r="B1290" s="1" t="s">
        <v>122</v>
      </c>
      <c r="C1290" s="1" t="s">
        <v>2189</v>
      </c>
      <c r="D1290" s="1" t="s">
        <v>420</v>
      </c>
    </row>
    <row r="1291" spans="1:4" x14ac:dyDescent="0.25">
      <c r="A1291" s="1" t="s">
        <v>2188</v>
      </c>
      <c r="B1291" s="1" t="s">
        <v>5791</v>
      </c>
      <c r="C1291" s="1" t="s">
        <v>2189</v>
      </c>
      <c r="D1291" s="1" t="s">
        <v>26</v>
      </c>
    </row>
    <row r="1292" spans="1:4" x14ac:dyDescent="0.25">
      <c r="A1292" s="1" t="s">
        <v>2188</v>
      </c>
      <c r="B1292" s="1" t="s">
        <v>3494</v>
      </c>
      <c r="C1292" s="1" t="s">
        <v>2189</v>
      </c>
      <c r="D1292" s="1" t="s">
        <v>21</v>
      </c>
    </row>
    <row r="1293" spans="1:4" x14ac:dyDescent="0.25">
      <c r="A1293" s="1" t="s">
        <v>2188</v>
      </c>
      <c r="B1293" s="1" t="s">
        <v>5792</v>
      </c>
      <c r="C1293" s="1" t="s">
        <v>2189</v>
      </c>
      <c r="D1293" s="1" t="s">
        <v>420</v>
      </c>
    </row>
    <row r="1294" spans="1:4" x14ac:dyDescent="0.25">
      <c r="A1294" s="1" t="s">
        <v>2188</v>
      </c>
      <c r="B1294" s="1" t="s">
        <v>1896</v>
      </c>
      <c r="C1294" s="1" t="s">
        <v>2189</v>
      </c>
      <c r="D1294" s="1" t="s">
        <v>13</v>
      </c>
    </row>
    <row r="1295" spans="1:4" x14ac:dyDescent="0.25">
      <c r="A1295" s="1" t="s">
        <v>2188</v>
      </c>
      <c r="B1295" s="1" t="s">
        <v>1354</v>
      </c>
      <c r="C1295" s="1" t="s">
        <v>2189</v>
      </c>
      <c r="D1295" s="1" t="s">
        <v>12</v>
      </c>
    </row>
    <row r="1296" spans="1:4" x14ac:dyDescent="0.25">
      <c r="A1296" s="1" t="s">
        <v>2188</v>
      </c>
      <c r="B1296" s="1" t="s">
        <v>92</v>
      </c>
      <c r="C1296" s="1" t="s">
        <v>2189</v>
      </c>
      <c r="D1296" s="1" t="s">
        <v>13</v>
      </c>
    </row>
    <row r="1297" spans="1:4" x14ac:dyDescent="0.25">
      <c r="A1297" s="1" t="s">
        <v>2188</v>
      </c>
      <c r="B1297" s="1" t="s">
        <v>942</v>
      </c>
      <c r="C1297" s="1" t="s">
        <v>2189</v>
      </c>
      <c r="D1297" s="1" t="s">
        <v>26</v>
      </c>
    </row>
    <row r="1298" spans="1:4" x14ac:dyDescent="0.25">
      <c r="A1298" s="1" t="s">
        <v>2188</v>
      </c>
      <c r="B1298" s="1" t="s">
        <v>3104</v>
      </c>
      <c r="C1298" s="1" t="s">
        <v>2189</v>
      </c>
      <c r="D1298" s="1" t="s">
        <v>15</v>
      </c>
    </row>
    <row r="1299" spans="1:4" x14ac:dyDescent="0.25">
      <c r="A1299" s="1" t="s">
        <v>2188</v>
      </c>
      <c r="B1299" s="1" t="s">
        <v>2689</v>
      </c>
      <c r="C1299" s="1" t="s">
        <v>2189</v>
      </c>
      <c r="D1299" s="1" t="s">
        <v>675</v>
      </c>
    </row>
    <row r="1300" spans="1:4" x14ac:dyDescent="0.25">
      <c r="A1300" s="1" t="s">
        <v>2188</v>
      </c>
      <c r="B1300" s="1" t="s">
        <v>126</v>
      </c>
      <c r="C1300" s="1" t="s">
        <v>2189</v>
      </c>
      <c r="D1300" s="1" t="s">
        <v>21</v>
      </c>
    </row>
    <row r="1301" spans="1:4" x14ac:dyDescent="0.25">
      <c r="A1301" s="1" t="s">
        <v>2188</v>
      </c>
      <c r="B1301" s="1" t="s">
        <v>468</v>
      </c>
      <c r="C1301" s="1" t="s">
        <v>2189</v>
      </c>
      <c r="D1301" s="1" t="s">
        <v>12</v>
      </c>
    </row>
    <row r="1302" spans="1:4" x14ac:dyDescent="0.25">
      <c r="A1302" s="1" t="s">
        <v>2188</v>
      </c>
      <c r="B1302" s="1" t="s">
        <v>2554</v>
      </c>
      <c r="C1302" s="1" t="s">
        <v>2189</v>
      </c>
      <c r="D1302" s="1" t="s">
        <v>420</v>
      </c>
    </row>
    <row r="1303" spans="1:4" x14ac:dyDescent="0.25">
      <c r="A1303" s="1" t="s">
        <v>2188</v>
      </c>
      <c r="B1303" s="1" t="s">
        <v>2389</v>
      </c>
      <c r="C1303" s="1" t="s">
        <v>2189</v>
      </c>
      <c r="D1303" s="1" t="s">
        <v>678</v>
      </c>
    </row>
    <row r="1304" spans="1:4" x14ac:dyDescent="0.25">
      <c r="A1304" s="1" t="s">
        <v>2188</v>
      </c>
      <c r="B1304" s="1" t="s">
        <v>1551</v>
      </c>
      <c r="C1304" s="1" t="s">
        <v>2189</v>
      </c>
      <c r="D1304" s="1" t="s">
        <v>675</v>
      </c>
    </row>
    <row r="1305" spans="1:4" x14ac:dyDescent="0.25">
      <c r="A1305" s="1" t="s">
        <v>2188</v>
      </c>
      <c r="B1305" s="1" t="s">
        <v>2832</v>
      </c>
      <c r="C1305" s="1" t="s">
        <v>2189</v>
      </c>
      <c r="D1305" s="1" t="s">
        <v>36</v>
      </c>
    </row>
    <row r="1306" spans="1:4" x14ac:dyDescent="0.25">
      <c r="A1306" s="1" t="s">
        <v>2188</v>
      </c>
      <c r="B1306" s="1" t="s">
        <v>1898</v>
      </c>
      <c r="C1306" s="1" t="s">
        <v>2189</v>
      </c>
      <c r="D1306" s="1" t="s">
        <v>15</v>
      </c>
    </row>
    <row r="1307" spans="1:4" x14ac:dyDescent="0.25">
      <c r="A1307" s="1" t="s">
        <v>2188</v>
      </c>
      <c r="B1307" s="1" t="s">
        <v>1356</v>
      </c>
      <c r="C1307" s="1" t="s">
        <v>2189</v>
      </c>
      <c r="D1307" s="1" t="s">
        <v>675</v>
      </c>
    </row>
    <row r="1308" spans="1:4" x14ac:dyDescent="0.25">
      <c r="A1308" s="1" t="s">
        <v>2188</v>
      </c>
      <c r="B1308" s="1" t="s">
        <v>945</v>
      </c>
      <c r="C1308" s="1" t="s">
        <v>2189</v>
      </c>
      <c r="D1308" s="1" t="s">
        <v>13</v>
      </c>
    </row>
    <row r="1309" spans="1:4" x14ac:dyDescent="0.25">
      <c r="A1309" s="1" t="s">
        <v>2188</v>
      </c>
      <c r="B1309" s="1" t="s">
        <v>2055</v>
      </c>
      <c r="C1309" s="1" t="s">
        <v>2189</v>
      </c>
      <c r="D1309" s="1" t="s">
        <v>678</v>
      </c>
    </row>
    <row r="1310" spans="1:4" x14ac:dyDescent="0.25">
      <c r="A1310" s="1" t="s">
        <v>2188</v>
      </c>
      <c r="B1310" s="1" t="s">
        <v>130</v>
      </c>
      <c r="C1310" s="1" t="s">
        <v>2189</v>
      </c>
      <c r="D1310" s="1" t="s">
        <v>21</v>
      </c>
    </row>
    <row r="1311" spans="1:4" x14ac:dyDescent="0.25">
      <c r="A1311" s="1" t="s">
        <v>2188</v>
      </c>
      <c r="B1311" s="1" t="s">
        <v>3106</v>
      </c>
      <c r="C1311" s="1" t="s">
        <v>2189</v>
      </c>
      <c r="D1311" s="1" t="s">
        <v>21</v>
      </c>
    </row>
    <row r="1312" spans="1:4" x14ac:dyDescent="0.25">
      <c r="A1312" s="1" t="s">
        <v>2188</v>
      </c>
      <c r="B1312" s="1" t="s">
        <v>96</v>
      </c>
      <c r="C1312" s="1" t="s">
        <v>2189</v>
      </c>
      <c r="D1312" s="1" t="s">
        <v>420</v>
      </c>
    </row>
    <row r="1313" spans="1:4" x14ac:dyDescent="0.25">
      <c r="A1313" s="1" t="s">
        <v>2188</v>
      </c>
      <c r="B1313" s="1" t="s">
        <v>2691</v>
      </c>
      <c r="C1313" s="1" t="s">
        <v>2189</v>
      </c>
      <c r="D1313" s="1" t="s">
        <v>21</v>
      </c>
    </row>
    <row r="1314" spans="1:4" x14ac:dyDescent="0.25">
      <c r="A1314" s="1" t="s">
        <v>2188</v>
      </c>
      <c r="B1314" s="1" t="s">
        <v>470</v>
      </c>
      <c r="C1314" s="1" t="s">
        <v>2189</v>
      </c>
      <c r="D1314" s="1" t="s">
        <v>442</v>
      </c>
    </row>
    <row r="1315" spans="1:4" x14ac:dyDescent="0.25">
      <c r="A1315" s="1" t="s">
        <v>2188</v>
      </c>
      <c r="B1315" s="1" t="s">
        <v>1554</v>
      </c>
      <c r="C1315" s="1" t="s">
        <v>2189</v>
      </c>
      <c r="D1315" s="1" t="s">
        <v>675</v>
      </c>
    </row>
    <row r="1316" spans="1:4" x14ac:dyDescent="0.25">
      <c r="A1316" s="1" t="s">
        <v>2188</v>
      </c>
      <c r="B1316" s="1" t="s">
        <v>3661</v>
      </c>
      <c r="C1316" s="1" t="s">
        <v>2189</v>
      </c>
      <c r="D1316" s="1" t="s">
        <v>442</v>
      </c>
    </row>
    <row r="1317" spans="1:4" x14ac:dyDescent="0.25">
      <c r="A1317" s="1" t="s">
        <v>2188</v>
      </c>
      <c r="B1317" s="1" t="s">
        <v>4991</v>
      </c>
      <c r="C1317" s="1" t="s">
        <v>2189</v>
      </c>
      <c r="D1317" s="1" t="s">
        <v>21</v>
      </c>
    </row>
    <row r="1318" spans="1:4" x14ac:dyDescent="0.25">
      <c r="A1318" s="1" t="s">
        <v>2188</v>
      </c>
      <c r="B1318" s="1" t="s">
        <v>1900</v>
      </c>
      <c r="C1318" s="1" t="s">
        <v>2189</v>
      </c>
      <c r="D1318" s="1" t="s">
        <v>21</v>
      </c>
    </row>
    <row r="1319" spans="1:4" x14ac:dyDescent="0.25">
      <c r="A1319" s="1" t="s">
        <v>2188</v>
      </c>
      <c r="B1319" s="1" t="s">
        <v>1359</v>
      </c>
      <c r="C1319" s="1" t="s">
        <v>2189</v>
      </c>
      <c r="D1319" s="1" t="s">
        <v>420</v>
      </c>
    </row>
    <row r="1320" spans="1:4" x14ac:dyDescent="0.25">
      <c r="A1320" s="1" t="s">
        <v>2188</v>
      </c>
      <c r="B1320" s="1" t="s">
        <v>134</v>
      </c>
      <c r="C1320" s="1" t="s">
        <v>2189</v>
      </c>
      <c r="D1320" s="1" t="s">
        <v>571</v>
      </c>
    </row>
    <row r="1321" spans="1:4" x14ac:dyDescent="0.25">
      <c r="A1321" s="1" t="s">
        <v>2188</v>
      </c>
      <c r="B1321" s="1" t="s">
        <v>5793</v>
      </c>
      <c r="C1321" s="1" t="s">
        <v>2189</v>
      </c>
      <c r="D1321" s="1" t="s">
        <v>13</v>
      </c>
    </row>
    <row r="1322" spans="1:4" x14ac:dyDescent="0.25">
      <c r="A1322" s="1" t="s">
        <v>2188</v>
      </c>
      <c r="B1322" s="1" t="s">
        <v>5794</v>
      </c>
      <c r="C1322" s="1" t="s">
        <v>2189</v>
      </c>
      <c r="D1322" s="1" t="s">
        <v>442</v>
      </c>
    </row>
    <row r="1323" spans="1:4" x14ac:dyDescent="0.25">
      <c r="A1323" s="1" t="s">
        <v>2188</v>
      </c>
      <c r="B1323" s="1" t="s">
        <v>2693</v>
      </c>
      <c r="C1323" s="1" t="s">
        <v>2189</v>
      </c>
      <c r="D1323" s="1" t="s">
        <v>21</v>
      </c>
    </row>
    <row r="1324" spans="1:4" x14ac:dyDescent="0.25">
      <c r="A1324" s="1" t="s">
        <v>2188</v>
      </c>
      <c r="B1324" s="1" t="s">
        <v>101</v>
      </c>
      <c r="C1324" s="1" t="s">
        <v>2189</v>
      </c>
      <c r="D1324" s="1" t="s">
        <v>21</v>
      </c>
    </row>
    <row r="1325" spans="1:4" x14ac:dyDescent="0.25">
      <c r="A1325" s="1" t="s">
        <v>2188</v>
      </c>
      <c r="B1325" s="1" t="s">
        <v>2057</v>
      </c>
      <c r="C1325" s="1" t="s">
        <v>2189</v>
      </c>
      <c r="D1325" s="1" t="s">
        <v>571</v>
      </c>
    </row>
    <row r="1326" spans="1:4" x14ac:dyDescent="0.25">
      <c r="A1326" s="1" t="s">
        <v>2188</v>
      </c>
      <c r="B1326" s="1" t="s">
        <v>4340</v>
      </c>
      <c r="C1326" s="1" t="s">
        <v>2189</v>
      </c>
      <c r="D1326" s="1" t="s">
        <v>420</v>
      </c>
    </row>
    <row r="1327" spans="1:4" x14ac:dyDescent="0.25">
      <c r="A1327" s="1" t="s">
        <v>2188</v>
      </c>
      <c r="B1327" s="1" t="s">
        <v>473</v>
      </c>
      <c r="C1327" s="1" t="s">
        <v>2189</v>
      </c>
      <c r="D1327" s="1" t="s">
        <v>21</v>
      </c>
    </row>
    <row r="1328" spans="1:4" x14ac:dyDescent="0.25">
      <c r="A1328" s="1" t="s">
        <v>2188</v>
      </c>
      <c r="B1328" s="1" t="s">
        <v>1163</v>
      </c>
      <c r="C1328" s="1" t="s">
        <v>2189</v>
      </c>
      <c r="D1328" s="1" t="s">
        <v>36</v>
      </c>
    </row>
    <row r="1329" spans="1:4" x14ac:dyDescent="0.25">
      <c r="A1329" s="1" t="s">
        <v>2188</v>
      </c>
      <c r="B1329" s="1" t="s">
        <v>2557</v>
      </c>
      <c r="C1329" s="1" t="s">
        <v>2189</v>
      </c>
      <c r="D1329" s="1" t="s">
        <v>678</v>
      </c>
    </row>
    <row r="1330" spans="1:4" x14ac:dyDescent="0.25">
      <c r="A1330" s="1" t="s">
        <v>2188</v>
      </c>
      <c r="B1330" s="1" t="s">
        <v>138</v>
      </c>
      <c r="C1330" s="1" t="s">
        <v>2189</v>
      </c>
      <c r="D1330" s="1" t="s">
        <v>21</v>
      </c>
    </row>
    <row r="1331" spans="1:4" x14ac:dyDescent="0.25">
      <c r="A1331" s="1" t="s">
        <v>2188</v>
      </c>
      <c r="B1331" s="1" t="s">
        <v>1557</v>
      </c>
      <c r="C1331" s="1" t="s">
        <v>2189</v>
      </c>
      <c r="D1331" s="1" t="s">
        <v>678</v>
      </c>
    </row>
    <row r="1332" spans="1:4" x14ac:dyDescent="0.25">
      <c r="A1332" s="1" t="s">
        <v>2188</v>
      </c>
      <c r="B1332" s="1" t="s">
        <v>1902</v>
      </c>
      <c r="C1332" s="1" t="s">
        <v>2189</v>
      </c>
      <c r="D1332" s="1" t="s">
        <v>13</v>
      </c>
    </row>
    <row r="1333" spans="1:4" x14ac:dyDescent="0.25">
      <c r="A1333" s="1" t="s">
        <v>2188</v>
      </c>
      <c r="B1333" s="1" t="s">
        <v>6775</v>
      </c>
      <c r="C1333" s="1" t="s">
        <v>2189</v>
      </c>
      <c r="D1333" s="1" t="s">
        <v>420</v>
      </c>
    </row>
    <row r="1334" spans="1:4" x14ac:dyDescent="0.25">
      <c r="A1334" s="1" t="s">
        <v>2188</v>
      </c>
      <c r="B1334" s="1" t="s">
        <v>2392</v>
      </c>
      <c r="C1334" s="1" t="s">
        <v>2189</v>
      </c>
      <c r="D1334" s="1" t="s">
        <v>26</v>
      </c>
    </row>
    <row r="1335" spans="1:4" x14ac:dyDescent="0.25">
      <c r="A1335" s="1" t="s">
        <v>2188</v>
      </c>
      <c r="B1335" s="1" t="s">
        <v>1361</v>
      </c>
      <c r="C1335" s="1" t="s">
        <v>2189</v>
      </c>
      <c r="D1335" s="1" t="s">
        <v>678</v>
      </c>
    </row>
    <row r="1336" spans="1:4" x14ac:dyDescent="0.25">
      <c r="A1336" s="1" t="s">
        <v>2188</v>
      </c>
      <c r="B1336" s="1" t="s">
        <v>106</v>
      </c>
      <c r="C1336" s="1" t="s">
        <v>2189</v>
      </c>
      <c r="D1336" s="1" t="s">
        <v>15</v>
      </c>
    </row>
    <row r="1337" spans="1:4" x14ac:dyDescent="0.25">
      <c r="A1337" s="1" t="s">
        <v>2188</v>
      </c>
      <c r="B1337" s="1" t="s">
        <v>2058</v>
      </c>
      <c r="C1337" s="1" t="s">
        <v>2189</v>
      </c>
      <c r="D1337" s="1" t="s">
        <v>36</v>
      </c>
    </row>
    <row r="1338" spans="1:4" x14ac:dyDescent="0.25">
      <c r="A1338" s="1" t="s">
        <v>2188</v>
      </c>
      <c r="B1338" s="1" t="s">
        <v>1733</v>
      </c>
      <c r="C1338" s="1" t="s">
        <v>2189</v>
      </c>
      <c r="D1338" s="1" t="s">
        <v>21</v>
      </c>
    </row>
    <row r="1339" spans="1:4" x14ac:dyDescent="0.25">
      <c r="A1339" s="1" t="s">
        <v>2188</v>
      </c>
      <c r="B1339" s="1" t="s">
        <v>950</v>
      </c>
      <c r="C1339" s="1" t="s">
        <v>2189</v>
      </c>
      <c r="D1339" s="1" t="s">
        <v>678</v>
      </c>
    </row>
    <row r="1340" spans="1:4" x14ac:dyDescent="0.25">
      <c r="A1340" s="1" t="s">
        <v>2188</v>
      </c>
      <c r="B1340" s="1" t="s">
        <v>142</v>
      </c>
      <c r="C1340" s="1" t="s">
        <v>2189</v>
      </c>
      <c r="D1340" s="1" t="s">
        <v>21</v>
      </c>
    </row>
    <row r="1341" spans="1:4" x14ac:dyDescent="0.25">
      <c r="A1341" s="1" t="s">
        <v>2188</v>
      </c>
      <c r="B1341" s="1" t="s">
        <v>2695</v>
      </c>
      <c r="C1341" s="1" t="s">
        <v>2189</v>
      </c>
      <c r="D1341" s="1" t="s">
        <v>675</v>
      </c>
    </row>
    <row r="1342" spans="1:4" x14ac:dyDescent="0.25">
      <c r="A1342" s="1" t="s">
        <v>2188</v>
      </c>
      <c r="B1342" s="1" t="s">
        <v>476</v>
      </c>
      <c r="C1342" s="1" t="s">
        <v>2189</v>
      </c>
      <c r="D1342" s="1" t="s">
        <v>36</v>
      </c>
    </row>
    <row r="1343" spans="1:4" x14ac:dyDescent="0.25">
      <c r="A1343" s="1" t="s">
        <v>2188</v>
      </c>
      <c r="B1343" s="1" t="s">
        <v>2559</v>
      </c>
      <c r="C1343" s="1" t="s">
        <v>2189</v>
      </c>
      <c r="D1343" s="1" t="s">
        <v>420</v>
      </c>
    </row>
    <row r="1344" spans="1:4" x14ac:dyDescent="0.25">
      <c r="A1344" s="1" t="s">
        <v>2188</v>
      </c>
      <c r="B1344" s="1" t="s">
        <v>1165</v>
      </c>
      <c r="C1344" s="1" t="s">
        <v>2189</v>
      </c>
      <c r="D1344" s="1" t="s">
        <v>678</v>
      </c>
    </row>
    <row r="1345" spans="1:4" x14ac:dyDescent="0.25">
      <c r="A1345" s="1" t="s">
        <v>2188</v>
      </c>
      <c r="B1345" s="1" t="s">
        <v>1560</v>
      </c>
      <c r="C1345" s="1" t="s">
        <v>2189</v>
      </c>
      <c r="D1345" s="1" t="s">
        <v>442</v>
      </c>
    </row>
    <row r="1346" spans="1:4" x14ac:dyDescent="0.25">
      <c r="A1346" s="1" t="s">
        <v>2188</v>
      </c>
      <c r="B1346" s="1" t="s">
        <v>111</v>
      </c>
      <c r="C1346" s="1" t="s">
        <v>2189</v>
      </c>
      <c r="D1346" s="1" t="s">
        <v>26</v>
      </c>
    </row>
    <row r="1347" spans="1:4" x14ac:dyDescent="0.25">
      <c r="A1347" s="1" t="s">
        <v>2188</v>
      </c>
      <c r="B1347" s="1" t="s">
        <v>2227</v>
      </c>
      <c r="C1347" s="1" t="s">
        <v>2189</v>
      </c>
      <c r="D1347" s="1" t="s">
        <v>571</v>
      </c>
    </row>
    <row r="1348" spans="1:4" x14ac:dyDescent="0.25">
      <c r="A1348" s="1" t="s">
        <v>2188</v>
      </c>
      <c r="B1348" s="1" t="s">
        <v>4123</v>
      </c>
      <c r="C1348" s="1" t="s">
        <v>2189</v>
      </c>
      <c r="D1348" s="1" t="s">
        <v>13</v>
      </c>
    </row>
    <row r="1349" spans="1:4" x14ac:dyDescent="0.25">
      <c r="A1349" s="1" t="s">
        <v>2188</v>
      </c>
      <c r="B1349" s="1" t="s">
        <v>3668</v>
      </c>
      <c r="C1349" s="1" t="s">
        <v>2189</v>
      </c>
      <c r="D1349" s="1" t="s">
        <v>12</v>
      </c>
    </row>
    <row r="1350" spans="1:4" x14ac:dyDescent="0.25">
      <c r="A1350" s="1" t="s">
        <v>2188</v>
      </c>
      <c r="B1350" s="1" t="s">
        <v>146</v>
      </c>
      <c r="C1350" s="1" t="s">
        <v>2189</v>
      </c>
      <c r="D1350" s="1" t="s">
        <v>31</v>
      </c>
    </row>
    <row r="1351" spans="1:4" x14ac:dyDescent="0.25">
      <c r="A1351" s="1" t="s">
        <v>2188</v>
      </c>
      <c r="B1351" s="1" t="s">
        <v>3607</v>
      </c>
      <c r="C1351" s="1" t="s">
        <v>2189</v>
      </c>
      <c r="D1351" s="1" t="s">
        <v>13</v>
      </c>
    </row>
    <row r="1352" spans="1:4" x14ac:dyDescent="0.25">
      <c r="A1352" s="1" t="s">
        <v>2188</v>
      </c>
      <c r="B1352" s="1" t="s">
        <v>3109</v>
      </c>
      <c r="C1352" s="1" t="s">
        <v>2189</v>
      </c>
      <c r="D1352" s="1" t="s">
        <v>420</v>
      </c>
    </row>
    <row r="1353" spans="1:4" x14ac:dyDescent="0.25">
      <c r="A1353" s="1" t="s">
        <v>2188</v>
      </c>
      <c r="B1353" s="1" t="s">
        <v>953</v>
      </c>
      <c r="C1353" s="1" t="s">
        <v>2189</v>
      </c>
      <c r="D1353" s="1" t="s">
        <v>420</v>
      </c>
    </row>
    <row r="1354" spans="1:4" x14ac:dyDescent="0.25">
      <c r="A1354" s="1" t="s">
        <v>2188</v>
      </c>
      <c r="B1354" s="1" t="s">
        <v>724</v>
      </c>
      <c r="C1354" s="1" t="s">
        <v>2189</v>
      </c>
      <c r="D1354" s="1" t="s">
        <v>675</v>
      </c>
    </row>
    <row r="1355" spans="1:4" x14ac:dyDescent="0.25">
      <c r="A1355" s="1" t="s">
        <v>2188</v>
      </c>
      <c r="B1355" s="1" t="s">
        <v>3372</v>
      </c>
      <c r="C1355" s="1" t="s">
        <v>2189</v>
      </c>
      <c r="D1355" s="1" t="s">
        <v>26</v>
      </c>
    </row>
    <row r="1356" spans="1:4" x14ac:dyDescent="0.25">
      <c r="A1356" s="1" t="s">
        <v>2188</v>
      </c>
      <c r="B1356" s="1" t="s">
        <v>4347</v>
      </c>
      <c r="C1356" s="1" t="s">
        <v>2189</v>
      </c>
      <c r="D1356" s="1" t="s">
        <v>12</v>
      </c>
    </row>
    <row r="1357" spans="1:4" x14ac:dyDescent="0.25">
      <c r="A1357" s="1" t="s">
        <v>2188</v>
      </c>
      <c r="B1357" s="1" t="s">
        <v>479</v>
      </c>
      <c r="C1357" s="1" t="s">
        <v>2189</v>
      </c>
      <c r="D1357" s="1" t="s">
        <v>442</v>
      </c>
    </row>
    <row r="1358" spans="1:4" x14ac:dyDescent="0.25">
      <c r="A1358" s="1" t="s">
        <v>2188</v>
      </c>
      <c r="B1358" s="1" t="s">
        <v>2836</v>
      </c>
      <c r="C1358" s="1" t="s">
        <v>2189</v>
      </c>
      <c r="D1358" s="1" t="s">
        <v>26</v>
      </c>
    </row>
    <row r="1359" spans="1:4" x14ac:dyDescent="0.25">
      <c r="A1359" s="1" t="s">
        <v>2188</v>
      </c>
      <c r="B1359" s="1" t="s">
        <v>115</v>
      </c>
      <c r="C1359" s="1" t="s">
        <v>2189</v>
      </c>
      <c r="D1359" s="1" t="s">
        <v>21</v>
      </c>
    </row>
    <row r="1360" spans="1:4" x14ac:dyDescent="0.25">
      <c r="A1360" s="1" t="s">
        <v>2188</v>
      </c>
      <c r="B1360" s="1" t="s">
        <v>150</v>
      </c>
      <c r="C1360" s="1" t="s">
        <v>2189</v>
      </c>
      <c r="D1360" s="1" t="s">
        <v>420</v>
      </c>
    </row>
    <row r="1361" spans="1:4" x14ac:dyDescent="0.25">
      <c r="A1361" s="1" t="s">
        <v>2188</v>
      </c>
      <c r="B1361" s="1" t="s">
        <v>2060</v>
      </c>
      <c r="C1361" s="1" t="s">
        <v>2189</v>
      </c>
      <c r="D1361" s="1" t="s">
        <v>15</v>
      </c>
    </row>
    <row r="1362" spans="1:4" x14ac:dyDescent="0.25">
      <c r="A1362" s="1" t="s">
        <v>2188</v>
      </c>
      <c r="B1362" s="1" t="s">
        <v>1736</v>
      </c>
      <c r="C1362" s="1" t="s">
        <v>2189</v>
      </c>
      <c r="D1362" s="1" t="s">
        <v>678</v>
      </c>
    </row>
    <row r="1363" spans="1:4" x14ac:dyDescent="0.25">
      <c r="A1363" s="1" t="s">
        <v>2188</v>
      </c>
      <c r="B1363" s="1" t="s">
        <v>1905</v>
      </c>
      <c r="C1363" s="1" t="s">
        <v>2189</v>
      </c>
      <c r="D1363" s="1" t="s">
        <v>442</v>
      </c>
    </row>
    <row r="1364" spans="1:4" x14ac:dyDescent="0.25">
      <c r="A1364" s="1" t="s">
        <v>2188</v>
      </c>
      <c r="B1364" s="1" t="s">
        <v>727</v>
      </c>
      <c r="C1364" s="1" t="s">
        <v>2189</v>
      </c>
      <c r="D1364" s="1" t="s">
        <v>15</v>
      </c>
    </row>
    <row r="1365" spans="1:4" x14ac:dyDescent="0.25">
      <c r="A1365" s="1" t="s">
        <v>2188</v>
      </c>
      <c r="B1365" s="1" t="s">
        <v>2561</v>
      </c>
      <c r="C1365" s="1" t="s">
        <v>2189</v>
      </c>
      <c r="D1365" s="1" t="s">
        <v>12</v>
      </c>
    </row>
    <row r="1366" spans="1:4" x14ac:dyDescent="0.25">
      <c r="A1366" s="1" t="s">
        <v>2188</v>
      </c>
      <c r="B1366" s="1" t="s">
        <v>955</v>
      </c>
      <c r="C1366" s="1" t="s">
        <v>2189</v>
      </c>
      <c r="D1366" s="1" t="s">
        <v>12</v>
      </c>
    </row>
    <row r="1367" spans="1:4" x14ac:dyDescent="0.25">
      <c r="A1367" s="1" t="s">
        <v>2188</v>
      </c>
      <c r="B1367" s="1" t="s">
        <v>3111</v>
      </c>
      <c r="C1367" s="1" t="s">
        <v>2189</v>
      </c>
      <c r="D1367" s="1" t="s">
        <v>79</v>
      </c>
    </row>
    <row r="1368" spans="1:4" x14ac:dyDescent="0.25">
      <c r="A1368" s="1" t="s">
        <v>2188</v>
      </c>
      <c r="B1368" s="1" t="s">
        <v>3901</v>
      </c>
      <c r="C1368" s="1" t="s">
        <v>2189</v>
      </c>
      <c r="D1368" s="1" t="s">
        <v>15</v>
      </c>
    </row>
    <row r="1369" spans="1:4" x14ac:dyDescent="0.25">
      <c r="A1369" s="1" t="s">
        <v>2188</v>
      </c>
      <c r="B1369" s="1" t="s">
        <v>2838</v>
      </c>
      <c r="C1369" s="1" t="s">
        <v>2189</v>
      </c>
      <c r="D1369" s="1" t="s">
        <v>26</v>
      </c>
    </row>
    <row r="1370" spans="1:4" x14ac:dyDescent="0.25">
      <c r="A1370" s="1" t="s">
        <v>2188</v>
      </c>
      <c r="B1370" s="1" t="s">
        <v>119</v>
      </c>
      <c r="C1370" s="1" t="s">
        <v>2189</v>
      </c>
      <c r="D1370" s="1" t="s">
        <v>15</v>
      </c>
    </row>
    <row r="1371" spans="1:4" x14ac:dyDescent="0.25">
      <c r="A1371" s="1" t="s">
        <v>2188</v>
      </c>
      <c r="B1371" s="1" t="s">
        <v>2062</v>
      </c>
      <c r="C1371" s="1" t="s">
        <v>2189</v>
      </c>
      <c r="D1371" s="1" t="s">
        <v>12</v>
      </c>
    </row>
    <row r="1372" spans="1:4" x14ac:dyDescent="0.25">
      <c r="A1372" s="1" t="s">
        <v>2188</v>
      </c>
      <c r="B1372" s="1" t="s">
        <v>2980</v>
      </c>
      <c r="C1372" s="1" t="s">
        <v>2189</v>
      </c>
      <c r="D1372" s="1" t="s">
        <v>420</v>
      </c>
    </row>
    <row r="1373" spans="1:4" x14ac:dyDescent="0.25">
      <c r="A1373" s="1" t="s">
        <v>2188</v>
      </c>
      <c r="B1373" s="1" t="s">
        <v>5795</v>
      </c>
      <c r="C1373" s="1" t="s">
        <v>2189</v>
      </c>
      <c r="D1373" s="1" t="s">
        <v>442</v>
      </c>
    </row>
    <row r="1374" spans="1:4" x14ac:dyDescent="0.25">
      <c r="A1374" s="1" t="s">
        <v>2188</v>
      </c>
      <c r="B1374" s="1" t="s">
        <v>5796</v>
      </c>
      <c r="C1374" s="1" t="s">
        <v>2189</v>
      </c>
      <c r="D1374" s="1" t="s">
        <v>12</v>
      </c>
    </row>
    <row r="1375" spans="1:4" x14ac:dyDescent="0.25">
      <c r="A1375" s="1" t="s">
        <v>2188</v>
      </c>
      <c r="B1375" s="1" t="s">
        <v>730</v>
      </c>
      <c r="C1375" s="1" t="s">
        <v>2189</v>
      </c>
      <c r="D1375" s="1" t="s">
        <v>13</v>
      </c>
    </row>
    <row r="1376" spans="1:4" x14ac:dyDescent="0.25">
      <c r="A1376" s="1" t="s">
        <v>2188</v>
      </c>
      <c r="B1376" s="1" t="s">
        <v>957</v>
      </c>
      <c r="C1376" s="1" t="s">
        <v>2189</v>
      </c>
      <c r="D1376" s="1" t="s">
        <v>675</v>
      </c>
    </row>
    <row r="1377" spans="1:4" x14ac:dyDescent="0.25">
      <c r="A1377" s="1" t="s">
        <v>2188</v>
      </c>
      <c r="B1377" s="1" t="s">
        <v>3904</v>
      </c>
      <c r="C1377" s="1" t="s">
        <v>2189</v>
      </c>
      <c r="D1377" s="1" t="s">
        <v>15</v>
      </c>
    </row>
    <row r="1378" spans="1:4" x14ac:dyDescent="0.25">
      <c r="A1378" s="1" t="s">
        <v>2188</v>
      </c>
      <c r="B1378" s="1" t="s">
        <v>1738</v>
      </c>
      <c r="C1378" s="1" t="s">
        <v>2189</v>
      </c>
      <c r="D1378" s="1" t="s">
        <v>442</v>
      </c>
    </row>
    <row r="1379" spans="1:4" x14ac:dyDescent="0.25">
      <c r="A1379" s="1" t="s">
        <v>2188</v>
      </c>
      <c r="B1379" s="1" t="s">
        <v>2229</v>
      </c>
      <c r="C1379" s="1" t="s">
        <v>2189</v>
      </c>
      <c r="D1379" s="1" t="s">
        <v>15</v>
      </c>
    </row>
    <row r="1380" spans="1:4" x14ac:dyDescent="0.25">
      <c r="A1380" s="1" t="s">
        <v>2188</v>
      </c>
      <c r="B1380" s="1" t="s">
        <v>157</v>
      </c>
      <c r="C1380" s="1" t="s">
        <v>2189</v>
      </c>
      <c r="D1380" s="1" t="s">
        <v>88</v>
      </c>
    </row>
    <row r="1381" spans="1:4" x14ac:dyDescent="0.25">
      <c r="A1381" s="1" t="s">
        <v>2188</v>
      </c>
      <c r="B1381" s="1" t="s">
        <v>3113</v>
      </c>
      <c r="C1381" s="1" t="s">
        <v>2189</v>
      </c>
      <c r="D1381" s="1" t="s">
        <v>675</v>
      </c>
    </row>
    <row r="1382" spans="1:4" x14ac:dyDescent="0.25">
      <c r="A1382" s="1" t="s">
        <v>2188</v>
      </c>
      <c r="B1382" s="1" t="s">
        <v>123</v>
      </c>
      <c r="C1382" s="1" t="s">
        <v>2189</v>
      </c>
      <c r="D1382" s="1" t="s">
        <v>678</v>
      </c>
    </row>
    <row r="1383" spans="1:4" x14ac:dyDescent="0.25">
      <c r="A1383" s="1" t="s">
        <v>2188</v>
      </c>
      <c r="B1383" s="1" t="s">
        <v>5797</v>
      </c>
      <c r="C1383" s="1" t="s">
        <v>2189</v>
      </c>
      <c r="D1383" s="1" t="s">
        <v>678</v>
      </c>
    </row>
    <row r="1384" spans="1:4" x14ac:dyDescent="0.25">
      <c r="A1384" s="1" t="s">
        <v>2188</v>
      </c>
      <c r="B1384" s="1" t="s">
        <v>1170</v>
      </c>
      <c r="C1384" s="1" t="s">
        <v>2189</v>
      </c>
      <c r="D1384" s="1" t="s">
        <v>571</v>
      </c>
    </row>
    <row r="1385" spans="1:4" x14ac:dyDescent="0.25">
      <c r="A1385" s="1" t="s">
        <v>2188</v>
      </c>
      <c r="B1385" s="1" t="s">
        <v>2396</v>
      </c>
      <c r="C1385" s="1" t="s">
        <v>2189</v>
      </c>
      <c r="D1385" s="1" t="s">
        <v>420</v>
      </c>
    </row>
    <row r="1386" spans="1:4" x14ac:dyDescent="0.25">
      <c r="A1386" s="1" t="s">
        <v>2188</v>
      </c>
      <c r="B1386" s="1" t="s">
        <v>2564</v>
      </c>
      <c r="C1386" s="1" t="s">
        <v>2189</v>
      </c>
      <c r="D1386" s="1" t="s">
        <v>678</v>
      </c>
    </row>
    <row r="1387" spans="1:4" x14ac:dyDescent="0.25">
      <c r="A1387" s="1" t="s">
        <v>2188</v>
      </c>
      <c r="B1387" s="1" t="s">
        <v>1908</v>
      </c>
      <c r="C1387" s="1" t="s">
        <v>2189</v>
      </c>
      <c r="D1387" s="1" t="s">
        <v>675</v>
      </c>
    </row>
    <row r="1388" spans="1:4" x14ac:dyDescent="0.25">
      <c r="A1388" s="1" t="s">
        <v>2188</v>
      </c>
      <c r="B1388" s="1" t="s">
        <v>4354</v>
      </c>
      <c r="C1388" s="1" t="s">
        <v>2189</v>
      </c>
      <c r="D1388" s="1" t="s">
        <v>420</v>
      </c>
    </row>
    <row r="1389" spans="1:4" x14ac:dyDescent="0.25">
      <c r="A1389" s="1" t="s">
        <v>2188</v>
      </c>
      <c r="B1389" s="1" t="s">
        <v>2699</v>
      </c>
      <c r="C1389" s="1" t="s">
        <v>2189</v>
      </c>
      <c r="D1389" s="1" t="s">
        <v>12</v>
      </c>
    </row>
    <row r="1390" spans="1:4" x14ac:dyDescent="0.25">
      <c r="A1390" s="1" t="s">
        <v>2188</v>
      </c>
      <c r="B1390" s="1" t="s">
        <v>161</v>
      </c>
      <c r="C1390" s="1" t="s">
        <v>2189</v>
      </c>
      <c r="D1390" s="1" t="s">
        <v>88</v>
      </c>
    </row>
    <row r="1391" spans="1:4" x14ac:dyDescent="0.25">
      <c r="A1391" s="1" t="s">
        <v>2188</v>
      </c>
      <c r="B1391" s="1" t="s">
        <v>1565</v>
      </c>
      <c r="C1391" s="1" t="s">
        <v>2189</v>
      </c>
      <c r="D1391" s="1" t="s">
        <v>88</v>
      </c>
    </row>
    <row r="1392" spans="1:4" x14ac:dyDescent="0.25">
      <c r="A1392" s="1" t="s">
        <v>2188</v>
      </c>
      <c r="B1392" s="1" t="s">
        <v>486</v>
      </c>
      <c r="C1392" s="1" t="s">
        <v>2189</v>
      </c>
      <c r="D1392" s="1" t="s">
        <v>420</v>
      </c>
    </row>
    <row r="1393" spans="1:4" x14ac:dyDescent="0.25">
      <c r="A1393" s="1" t="s">
        <v>2188</v>
      </c>
      <c r="B1393" s="1" t="s">
        <v>4067</v>
      </c>
      <c r="C1393" s="1" t="s">
        <v>2189</v>
      </c>
      <c r="D1393" s="1" t="s">
        <v>420</v>
      </c>
    </row>
    <row r="1394" spans="1:4" x14ac:dyDescent="0.25">
      <c r="A1394" s="1" t="s">
        <v>2188</v>
      </c>
      <c r="B1394" s="1" t="s">
        <v>5798</v>
      </c>
      <c r="C1394" s="1" t="s">
        <v>2189</v>
      </c>
      <c r="D1394" s="1" t="s">
        <v>12</v>
      </c>
    </row>
    <row r="1395" spans="1:4" x14ac:dyDescent="0.25">
      <c r="A1395" s="1" t="s">
        <v>2188</v>
      </c>
      <c r="B1395" s="1" t="s">
        <v>127</v>
      </c>
      <c r="C1395" s="1" t="s">
        <v>2189</v>
      </c>
      <c r="D1395" s="1" t="s">
        <v>678</v>
      </c>
    </row>
    <row r="1396" spans="1:4" x14ac:dyDescent="0.25">
      <c r="A1396" s="1" t="s">
        <v>2188</v>
      </c>
      <c r="B1396" s="1" t="s">
        <v>959</v>
      </c>
      <c r="C1396" s="1" t="s">
        <v>2189</v>
      </c>
      <c r="D1396" s="1" t="s">
        <v>675</v>
      </c>
    </row>
    <row r="1397" spans="1:4" x14ac:dyDescent="0.25">
      <c r="A1397" s="1" t="s">
        <v>2188</v>
      </c>
      <c r="B1397" s="1" t="s">
        <v>3115</v>
      </c>
      <c r="C1397" s="1" t="s">
        <v>2189</v>
      </c>
      <c r="D1397" s="1" t="s">
        <v>15</v>
      </c>
    </row>
    <row r="1398" spans="1:4" x14ac:dyDescent="0.25">
      <c r="A1398" s="1" t="s">
        <v>2188</v>
      </c>
      <c r="B1398" s="1" t="s">
        <v>3909</v>
      </c>
      <c r="C1398" s="1" t="s">
        <v>2189</v>
      </c>
      <c r="D1398" s="1" t="s">
        <v>12</v>
      </c>
    </row>
    <row r="1399" spans="1:4" x14ac:dyDescent="0.25">
      <c r="A1399" s="1" t="s">
        <v>2188</v>
      </c>
      <c r="B1399" s="1" t="s">
        <v>2066</v>
      </c>
      <c r="C1399" s="1" t="s">
        <v>2189</v>
      </c>
      <c r="D1399" s="1" t="s">
        <v>678</v>
      </c>
    </row>
    <row r="1400" spans="1:4" x14ac:dyDescent="0.25">
      <c r="A1400" s="1" t="s">
        <v>2188</v>
      </c>
      <c r="B1400" s="1" t="s">
        <v>165</v>
      </c>
      <c r="C1400" s="1" t="s">
        <v>2189</v>
      </c>
      <c r="D1400" s="1" t="s">
        <v>15</v>
      </c>
    </row>
    <row r="1401" spans="1:4" x14ac:dyDescent="0.25">
      <c r="A1401" s="1" t="s">
        <v>2188</v>
      </c>
      <c r="B1401" s="1" t="s">
        <v>5799</v>
      </c>
      <c r="C1401" s="1" t="s">
        <v>2189</v>
      </c>
      <c r="D1401" s="1" t="s">
        <v>15</v>
      </c>
    </row>
    <row r="1402" spans="1:4" x14ac:dyDescent="0.25">
      <c r="A1402" s="1" t="s">
        <v>2188</v>
      </c>
      <c r="B1402" s="1" t="s">
        <v>1172</v>
      </c>
      <c r="C1402" s="1" t="s">
        <v>2189</v>
      </c>
      <c r="D1402" s="1" t="s">
        <v>571</v>
      </c>
    </row>
    <row r="1403" spans="1:4" x14ac:dyDescent="0.25">
      <c r="A1403" s="1" t="s">
        <v>2188</v>
      </c>
      <c r="B1403" s="1" t="s">
        <v>488</v>
      </c>
      <c r="C1403" s="1" t="s">
        <v>2189</v>
      </c>
      <c r="D1403" s="1" t="s">
        <v>15</v>
      </c>
    </row>
    <row r="1404" spans="1:4" x14ac:dyDescent="0.25">
      <c r="A1404" s="1" t="s">
        <v>2188</v>
      </c>
      <c r="B1404" s="1" t="s">
        <v>2841</v>
      </c>
      <c r="C1404" s="1" t="s">
        <v>2189</v>
      </c>
      <c r="D1404" s="1" t="s">
        <v>571</v>
      </c>
    </row>
    <row r="1405" spans="1:4" x14ac:dyDescent="0.25">
      <c r="A1405" s="1" t="s">
        <v>2188</v>
      </c>
      <c r="B1405" s="1" t="s">
        <v>1368</v>
      </c>
      <c r="C1405" s="1" t="s">
        <v>2189</v>
      </c>
      <c r="D1405" s="1" t="s">
        <v>420</v>
      </c>
    </row>
    <row r="1406" spans="1:4" x14ac:dyDescent="0.25">
      <c r="A1406" s="1" t="s">
        <v>2188</v>
      </c>
      <c r="B1406" s="1" t="s">
        <v>131</v>
      </c>
      <c r="C1406" s="1" t="s">
        <v>2189</v>
      </c>
      <c r="D1406" s="1" t="s">
        <v>31</v>
      </c>
    </row>
    <row r="1407" spans="1:4" x14ac:dyDescent="0.25">
      <c r="A1407" s="1" t="s">
        <v>2188</v>
      </c>
      <c r="B1407" s="1" t="s">
        <v>5800</v>
      </c>
      <c r="C1407" s="1" t="s">
        <v>2189</v>
      </c>
      <c r="D1407" s="1" t="s">
        <v>12</v>
      </c>
    </row>
    <row r="1408" spans="1:4" x14ac:dyDescent="0.25">
      <c r="A1408" s="1" t="s">
        <v>2188</v>
      </c>
      <c r="B1408" s="1" t="s">
        <v>3117</v>
      </c>
      <c r="C1408" s="1" t="s">
        <v>2189</v>
      </c>
      <c r="D1408" s="1" t="s">
        <v>675</v>
      </c>
    </row>
    <row r="1409" spans="1:4" x14ac:dyDescent="0.25">
      <c r="A1409" s="1" t="s">
        <v>2188</v>
      </c>
      <c r="B1409" s="1" t="s">
        <v>1567</v>
      </c>
      <c r="C1409" s="1" t="s">
        <v>2189</v>
      </c>
      <c r="D1409" s="1" t="s">
        <v>571</v>
      </c>
    </row>
    <row r="1410" spans="1:4" x14ac:dyDescent="0.25">
      <c r="A1410" s="1" t="s">
        <v>2188</v>
      </c>
      <c r="B1410" s="1" t="s">
        <v>169</v>
      </c>
      <c r="C1410" s="1" t="s">
        <v>2189</v>
      </c>
      <c r="D1410" s="1" t="s">
        <v>12</v>
      </c>
    </row>
    <row r="1411" spans="1:4" x14ac:dyDescent="0.25">
      <c r="A1411" s="1" t="s">
        <v>2188</v>
      </c>
      <c r="B1411" s="1" t="s">
        <v>5801</v>
      </c>
      <c r="C1411" s="1" t="s">
        <v>2189</v>
      </c>
      <c r="D1411" s="1" t="s">
        <v>675</v>
      </c>
    </row>
    <row r="1412" spans="1:4" x14ac:dyDescent="0.25">
      <c r="A1412" s="1" t="s">
        <v>2188</v>
      </c>
      <c r="B1412" s="1" t="s">
        <v>5802</v>
      </c>
      <c r="C1412" s="1" t="s">
        <v>2189</v>
      </c>
      <c r="D1412" s="1" t="s">
        <v>678</v>
      </c>
    </row>
    <row r="1413" spans="1:4" x14ac:dyDescent="0.25">
      <c r="A1413" s="1" t="s">
        <v>2188</v>
      </c>
      <c r="B1413" s="1" t="s">
        <v>5803</v>
      </c>
      <c r="C1413" s="1" t="s">
        <v>2189</v>
      </c>
      <c r="D1413" s="1" t="s">
        <v>12</v>
      </c>
    </row>
    <row r="1414" spans="1:4" x14ac:dyDescent="0.25">
      <c r="A1414" s="1" t="s">
        <v>2188</v>
      </c>
      <c r="B1414" s="1" t="s">
        <v>961</v>
      </c>
      <c r="C1414" s="1" t="s">
        <v>2189</v>
      </c>
      <c r="D1414" s="1" t="s">
        <v>675</v>
      </c>
    </row>
    <row r="1415" spans="1:4" x14ac:dyDescent="0.25">
      <c r="A1415" s="1" t="s">
        <v>2188</v>
      </c>
      <c r="B1415" s="1" t="s">
        <v>490</v>
      </c>
      <c r="C1415" s="1" t="s">
        <v>2189</v>
      </c>
      <c r="D1415" s="1" t="s">
        <v>12</v>
      </c>
    </row>
    <row r="1416" spans="1:4" x14ac:dyDescent="0.25">
      <c r="A1416" s="1" t="s">
        <v>2188</v>
      </c>
      <c r="B1416" s="1" t="s">
        <v>4579</v>
      </c>
      <c r="C1416" s="1" t="s">
        <v>2189</v>
      </c>
      <c r="D1416" s="1" t="s">
        <v>12</v>
      </c>
    </row>
    <row r="1417" spans="1:4" x14ac:dyDescent="0.25">
      <c r="A1417" s="1" t="s">
        <v>2188</v>
      </c>
      <c r="B1417" s="1" t="s">
        <v>2068</v>
      </c>
      <c r="C1417" s="1" t="s">
        <v>2189</v>
      </c>
      <c r="D1417" s="1" t="s">
        <v>678</v>
      </c>
    </row>
    <row r="1418" spans="1:4" x14ac:dyDescent="0.25">
      <c r="A1418" s="1" t="s">
        <v>2188</v>
      </c>
      <c r="B1418" s="1" t="s">
        <v>1911</v>
      </c>
      <c r="C1418" s="1" t="s">
        <v>2189</v>
      </c>
      <c r="D1418" s="1" t="s">
        <v>571</v>
      </c>
    </row>
    <row r="1419" spans="1:4" x14ac:dyDescent="0.25">
      <c r="A1419" s="1" t="s">
        <v>2188</v>
      </c>
      <c r="B1419" s="1" t="s">
        <v>1371</v>
      </c>
      <c r="C1419" s="1" t="s">
        <v>2189</v>
      </c>
      <c r="D1419" s="1" t="s">
        <v>15</v>
      </c>
    </row>
    <row r="1420" spans="1:4" x14ac:dyDescent="0.25">
      <c r="A1420" s="1" t="s">
        <v>2188</v>
      </c>
      <c r="B1420" s="1" t="s">
        <v>173</v>
      </c>
      <c r="C1420" s="1" t="s">
        <v>2189</v>
      </c>
      <c r="D1420" s="1" t="s">
        <v>678</v>
      </c>
    </row>
    <row r="1421" spans="1:4" x14ac:dyDescent="0.25">
      <c r="A1421" s="1" t="s">
        <v>2188</v>
      </c>
      <c r="B1421" s="1" t="s">
        <v>1570</v>
      </c>
      <c r="C1421" s="1" t="s">
        <v>2189</v>
      </c>
      <c r="D1421" s="1" t="s">
        <v>442</v>
      </c>
    </row>
    <row r="1422" spans="1:4" x14ac:dyDescent="0.25">
      <c r="A1422" s="1" t="s">
        <v>2188</v>
      </c>
      <c r="B1422" s="1" t="s">
        <v>2233</v>
      </c>
      <c r="C1422" s="1" t="s">
        <v>2189</v>
      </c>
      <c r="D1422" s="1" t="s">
        <v>678</v>
      </c>
    </row>
    <row r="1423" spans="1:4" x14ac:dyDescent="0.25">
      <c r="A1423" s="1" t="s">
        <v>2188</v>
      </c>
      <c r="B1423" s="1" t="s">
        <v>3241</v>
      </c>
      <c r="C1423" s="1" t="s">
        <v>2189</v>
      </c>
      <c r="D1423" s="1" t="s">
        <v>12</v>
      </c>
    </row>
    <row r="1424" spans="1:4" x14ac:dyDescent="0.25">
      <c r="A1424" s="1" t="s">
        <v>2188</v>
      </c>
      <c r="B1424" s="1" t="s">
        <v>135</v>
      </c>
      <c r="C1424" s="1" t="s">
        <v>2189</v>
      </c>
      <c r="D1424" s="1" t="s">
        <v>21</v>
      </c>
    </row>
    <row r="1425" spans="1:4" x14ac:dyDescent="0.25">
      <c r="A1425" s="1" t="s">
        <v>2188</v>
      </c>
      <c r="B1425" s="1" t="s">
        <v>5804</v>
      </c>
      <c r="C1425" s="1" t="s">
        <v>2189</v>
      </c>
      <c r="D1425" s="1" t="s">
        <v>15</v>
      </c>
    </row>
    <row r="1426" spans="1:4" x14ac:dyDescent="0.25">
      <c r="A1426" s="1" t="s">
        <v>2188</v>
      </c>
      <c r="B1426" s="1" t="s">
        <v>963</v>
      </c>
      <c r="C1426" s="1" t="s">
        <v>2189</v>
      </c>
      <c r="D1426" s="1" t="s">
        <v>571</v>
      </c>
    </row>
    <row r="1427" spans="1:4" x14ac:dyDescent="0.25">
      <c r="A1427" s="1" t="s">
        <v>2188</v>
      </c>
      <c r="B1427" s="1" t="s">
        <v>4363</v>
      </c>
      <c r="C1427" s="1" t="s">
        <v>2189</v>
      </c>
      <c r="D1427" s="1" t="s">
        <v>675</v>
      </c>
    </row>
    <row r="1428" spans="1:4" x14ac:dyDescent="0.25">
      <c r="A1428" s="1" t="s">
        <v>2188</v>
      </c>
      <c r="B1428" s="1" t="s">
        <v>738</v>
      </c>
      <c r="C1428" s="1" t="s">
        <v>2189</v>
      </c>
      <c r="D1428" s="1" t="s">
        <v>678</v>
      </c>
    </row>
    <row r="1429" spans="1:4" x14ac:dyDescent="0.25">
      <c r="A1429" s="1" t="s">
        <v>2188</v>
      </c>
      <c r="B1429" s="1" t="s">
        <v>4801</v>
      </c>
      <c r="C1429" s="1" t="s">
        <v>2189</v>
      </c>
      <c r="D1429" s="1" t="s">
        <v>675</v>
      </c>
    </row>
    <row r="1430" spans="1:4" x14ac:dyDescent="0.25">
      <c r="A1430" s="1" t="s">
        <v>2188</v>
      </c>
      <c r="B1430" s="1" t="s">
        <v>177</v>
      </c>
      <c r="C1430" s="1" t="s">
        <v>2189</v>
      </c>
      <c r="D1430" s="1" t="s">
        <v>420</v>
      </c>
    </row>
    <row r="1431" spans="1:4" x14ac:dyDescent="0.25">
      <c r="A1431" s="1" t="s">
        <v>2188</v>
      </c>
      <c r="B1431" s="1" t="s">
        <v>1913</v>
      </c>
      <c r="C1431" s="1" t="s">
        <v>2189</v>
      </c>
      <c r="D1431" s="1" t="s">
        <v>420</v>
      </c>
    </row>
    <row r="1432" spans="1:4" x14ac:dyDescent="0.25">
      <c r="A1432" s="1" t="s">
        <v>2188</v>
      </c>
      <c r="B1432" s="1" t="s">
        <v>492</v>
      </c>
      <c r="C1432" s="1" t="s">
        <v>2189</v>
      </c>
      <c r="D1432" s="1" t="s">
        <v>12</v>
      </c>
    </row>
    <row r="1433" spans="1:4" x14ac:dyDescent="0.25">
      <c r="A1433" s="1" t="s">
        <v>2188</v>
      </c>
      <c r="B1433" s="1" t="s">
        <v>1572</v>
      </c>
      <c r="C1433" s="1" t="s">
        <v>2189</v>
      </c>
      <c r="D1433" s="1" t="s">
        <v>14</v>
      </c>
    </row>
    <row r="1434" spans="1:4" x14ac:dyDescent="0.25">
      <c r="A1434" s="1" t="s">
        <v>2188</v>
      </c>
      <c r="B1434" s="1" t="s">
        <v>2844</v>
      </c>
      <c r="C1434" s="1" t="s">
        <v>2189</v>
      </c>
      <c r="D1434" s="1" t="s">
        <v>15</v>
      </c>
    </row>
    <row r="1435" spans="1:4" x14ac:dyDescent="0.25">
      <c r="A1435" s="1" t="s">
        <v>2188</v>
      </c>
      <c r="B1435" s="1" t="s">
        <v>1743</v>
      </c>
      <c r="C1435" s="1" t="s">
        <v>2189</v>
      </c>
      <c r="D1435" s="1" t="s">
        <v>88</v>
      </c>
    </row>
    <row r="1436" spans="1:4" x14ac:dyDescent="0.25">
      <c r="A1436" s="1" t="s">
        <v>2188</v>
      </c>
      <c r="B1436" s="1" t="s">
        <v>2070</v>
      </c>
      <c r="C1436" s="1" t="s">
        <v>2189</v>
      </c>
      <c r="D1436" s="1" t="s">
        <v>88</v>
      </c>
    </row>
    <row r="1437" spans="1:4" x14ac:dyDescent="0.25">
      <c r="A1437" s="1" t="s">
        <v>2188</v>
      </c>
      <c r="B1437" s="1" t="s">
        <v>1176</v>
      </c>
      <c r="C1437" s="1" t="s">
        <v>2189</v>
      </c>
      <c r="D1437" s="1" t="s">
        <v>21</v>
      </c>
    </row>
    <row r="1438" spans="1:4" x14ac:dyDescent="0.25">
      <c r="A1438" s="1" t="s">
        <v>2188</v>
      </c>
      <c r="B1438" s="1" t="s">
        <v>139</v>
      </c>
      <c r="C1438" s="1" t="s">
        <v>2189</v>
      </c>
      <c r="D1438" s="1" t="s">
        <v>16</v>
      </c>
    </row>
    <row r="1439" spans="1:4" x14ac:dyDescent="0.25">
      <c r="A1439" s="1" t="s">
        <v>2188</v>
      </c>
      <c r="B1439" s="1" t="s">
        <v>966</v>
      </c>
      <c r="C1439" s="1" t="s">
        <v>2189</v>
      </c>
      <c r="D1439" s="1" t="s">
        <v>88</v>
      </c>
    </row>
    <row r="1440" spans="1:4" x14ac:dyDescent="0.25">
      <c r="A1440" s="1" t="s">
        <v>2188</v>
      </c>
      <c r="B1440" s="1" t="s">
        <v>181</v>
      </c>
      <c r="C1440" s="1" t="s">
        <v>2189</v>
      </c>
      <c r="D1440" s="1" t="s">
        <v>420</v>
      </c>
    </row>
    <row r="1441" spans="1:4" x14ac:dyDescent="0.25">
      <c r="A1441" s="1" t="s">
        <v>2188</v>
      </c>
      <c r="B1441" s="1" t="s">
        <v>1375</v>
      </c>
      <c r="C1441" s="1" t="s">
        <v>2189</v>
      </c>
      <c r="D1441" s="1" t="s">
        <v>678</v>
      </c>
    </row>
    <row r="1442" spans="1:4" x14ac:dyDescent="0.25">
      <c r="A1442" s="1" t="s">
        <v>2188</v>
      </c>
      <c r="B1442" s="1" t="s">
        <v>741</v>
      </c>
      <c r="C1442" s="1" t="s">
        <v>2189</v>
      </c>
      <c r="D1442" s="1" t="s">
        <v>571</v>
      </c>
    </row>
    <row r="1443" spans="1:4" x14ac:dyDescent="0.25">
      <c r="A1443" s="1" t="s">
        <v>2188</v>
      </c>
      <c r="B1443" s="1" t="s">
        <v>5805</v>
      </c>
      <c r="C1443" s="1" t="s">
        <v>2189</v>
      </c>
      <c r="D1443" s="1" t="s">
        <v>678</v>
      </c>
    </row>
    <row r="1444" spans="1:4" x14ac:dyDescent="0.25">
      <c r="A1444" s="1" t="s">
        <v>2188</v>
      </c>
      <c r="B1444" s="1" t="s">
        <v>1915</v>
      </c>
      <c r="C1444" s="1" t="s">
        <v>2189</v>
      </c>
      <c r="D1444" s="1" t="s">
        <v>88</v>
      </c>
    </row>
    <row r="1445" spans="1:4" x14ac:dyDescent="0.25">
      <c r="A1445" s="1" t="s">
        <v>2188</v>
      </c>
      <c r="B1445" s="1" t="s">
        <v>3378</v>
      </c>
      <c r="C1445" s="1" t="s">
        <v>2189</v>
      </c>
      <c r="D1445" s="1" t="s">
        <v>88</v>
      </c>
    </row>
    <row r="1446" spans="1:4" x14ac:dyDescent="0.25">
      <c r="A1446" s="1" t="s">
        <v>2188</v>
      </c>
      <c r="B1446" s="1" t="s">
        <v>2703</v>
      </c>
      <c r="C1446" s="1" t="s">
        <v>2189</v>
      </c>
      <c r="D1446" s="1" t="s">
        <v>88</v>
      </c>
    </row>
    <row r="1447" spans="1:4" x14ac:dyDescent="0.25">
      <c r="A1447" s="1" t="s">
        <v>2188</v>
      </c>
      <c r="B1447" s="1" t="s">
        <v>1745</v>
      </c>
      <c r="C1447" s="1" t="s">
        <v>2189</v>
      </c>
      <c r="D1447" s="1" t="s">
        <v>420</v>
      </c>
    </row>
    <row r="1448" spans="1:4" x14ac:dyDescent="0.25">
      <c r="A1448" s="1" t="s">
        <v>2188</v>
      </c>
      <c r="B1448" s="1" t="s">
        <v>494</v>
      </c>
      <c r="C1448" s="1" t="s">
        <v>2189</v>
      </c>
      <c r="D1448" s="1" t="s">
        <v>571</v>
      </c>
    </row>
    <row r="1449" spans="1:4" x14ac:dyDescent="0.25">
      <c r="A1449" s="1" t="s">
        <v>2188</v>
      </c>
      <c r="B1449" s="1" t="s">
        <v>2073</v>
      </c>
      <c r="C1449" s="1" t="s">
        <v>2189</v>
      </c>
      <c r="D1449" s="1" t="s">
        <v>88</v>
      </c>
    </row>
    <row r="1450" spans="1:4" x14ac:dyDescent="0.25">
      <c r="A1450" s="1" t="s">
        <v>2188</v>
      </c>
      <c r="B1450" s="1" t="s">
        <v>185</v>
      </c>
      <c r="C1450" s="1" t="s">
        <v>2189</v>
      </c>
      <c r="D1450" s="1" t="s">
        <v>15</v>
      </c>
    </row>
    <row r="1451" spans="1:4" x14ac:dyDescent="0.25">
      <c r="A1451" s="1" t="s">
        <v>2188</v>
      </c>
      <c r="B1451" s="1" t="s">
        <v>3503</v>
      </c>
      <c r="C1451" s="1" t="s">
        <v>2189</v>
      </c>
      <c r="D1451" s="1" t="s">
        <v>675</v>
      </c>
    </row>
    <row r="1452" spans="1:4" x14ac:dyDescent="0.25">
      <c r="A1452" s="1" t="s">
        <v>2188</v>
      </c>
      <c r="B1452" s="1" t="s">
        <v>1378</v>
      </c>
      <c r="C1452" s="1" t="s">
        <v>2189</v>
      </c>
      <c r="D1452" s="1" t="s">
        <v>675</v>
      </c>
    </row>
    <row r="1453" spans="1:4" x14ac:dyDescent="0.25">
      <c r="A1453" s="1" t="s">
        <v>2188</v>
      </c>
      <c r="B1453" s="1" t="s">
        <v>143</v>
      </c>
      <c r="C1453" s="1" t="s">
        <v>2189</v>
      </c>
      <c r="D1453" s="1" t="s">
        <v>15</v>
      </c>
    </row>
    <row r="1454" spans="1:4" x14ac:dyDescent="0.25">
      <c r="A1454" s="1" t="s">
        <v>2188</v>
      </c>
      <c r="B1454" s="1" t="s">
        <v>2986</v>
      </c>
      <c r="C1454" s="1" t="s">
        <v>2189</v>
      </c>
      <c r="D1454" s="1" t="s">
        <v>12</v>
      </c>
    </row>
    <row r="1455" spans="1:4" x14ac:dyDescent="0.25">
      <c r="A1455" s="1" t="s">
        <v>2188</v>
      </c>
      <c r="B1455" s="1" t="s">
        <v>2401</v>
      </c>
      <c r="C1455" s="1" t="s">
        <v>2189</v>
      </c>
      <c r="D1455" s="1" t="s">
        <v>678</v>
      </c>
    </row>
    <row r="1456" spans="1:4" x14ac:dyDescent="0.25">
      <c r="A1456" s="1" t="s">
        <v>2188</v>
      </c>
      <c r="B1456" s="1" t="s">
        <v>744</v>
      </c>
      <c r="C1456" s="1" t="s">
        <v>2189</v>
      </c>
      <c r="D1456" s="1" t="s">
        <v>62</v>
      </c>
    </row>
    <row r="1457" spans="1:4" x14ac:dyDescent="0.25">
      <c r="A1457" s="1" t="s">
        <v>2188</v>
      </c>
      <c r="B1457" s="1" t="s">
        <v>969</v>
      </c>
      <c r="C1457" s="1" t="s">
        <v>2189</v>
      </c>
      <c r="D1457" s="1" t="s">
        <v>12</v>
      </c>
    </row>
    <row r="1458" spans="1:4" x14ac:dyDescent="0.25">
      <c r="A1458" s="1" t="s">
        <v>2188</v>
      </c>
      <c r="B1458" s="1" t="s">
        <v>5229</v>
      </c>
      <c r="C1458" s="1" t="s">
        <v>2189</v>
      </c>
      <c r="D1458" s="1" t="s">
        <v>571</v>
      </c>
    </row>
    <row r="1459" spans="1:4" x14ac:dyDescent="0.25">
      <c r="A1459" s="1" t="s">
        <v>2188</v>
      </c>
      <c r="B1459" s="1" t="s">
        <v>1747</v>
      </c>
      <c r="C1459" s="1" t="s">
        <v>2189</v>
      </c>
      <c r="D1459" s="1" t="s">
        <v>442</v>
      </c>
    </row>
    <row r="1460" spans="1:4" x14ac:dyDescent="0.25">
      <c r="A1460" s="1" t="s">
        <v>2188</v>
      </c>
      <c r="B1460" s="1" t="s">
        <v>189</v>
      </c>
      <c r="C1460" s="1" t="s">
        <v>2189</v>
      </c>
      <c r="D1460" s="1" t="s">
        <v>420</v>
      </c>
    </row>
    <row r="1461" spans="1:4" x14ac:dyDescent="0.25">
      <c r="A1461" s="1" t="s">
        <v>2188</v>
      </c>
      <c r="B1461" s="1" t="s">
        <v>1179</v>
      </c>
      <c r="C1461" s="1" t="s">
        <v>2189</v>
      </c>
      <c r="D1461" s="1" t="s">
        <v>41</v>
      </c>
    </row>
    <row r="1462" spans="1:4" x14ac:dyDescent="0.25">
      <c r="A1462" s="1" t="s">
        <v>2188</v>
      </c>
      <c r="B1462" s="1" t="s">
        <v>497</v>
      </c>
      <c r="C1462" s="1" t="s">
        <v>2189</v>
      </c>
      <c r="D1462" s="1" t="s">
        <v>88</v>
      </c>
    </row>
    <row r="1463" spans="1:4" x14ac:dyDescent="0.25">
      <c r="A1463" s="1" t="s">
        <v>2188</v>
      </c>
      <c r="B1463" s="1" t="s">
        <v>2847</v>
      </c>
      <c r="C1463" s="1" t="s">
        <v>2189</v>
      </c>
      <c r="D1463" s="1" t="s">
        <v>675</v>
      </c>
    </row>
    <row r="1464" spans="1:4" x14ac:dyDescent="0.25">
      <c r="A1464" s="1" t="s">
        <v>2188</v>
      </c>
      <c r="B1464" s="1" t="s">
        <v>5806</v>
      </c>
      <c r="C1464" s="1" t="s">
        <v>2189</v>
      </c>
      <c r="D1464" s="1" t="s">
        <v>678</v>
      </c>
    </row>
    <row r="1465" spans="1:4" x14ac:dyDescent="0.25">
      <c r="A1465" s="1" t="s">
        <v>2188</v>
      </c>
      <c r="B1465" s="1" t="s">
        <v>147</v>
      </c>
      <c r="C1465" s="1" t="s">
        <v>2189</v>
      </c>
      <c r="D1465" s="1" t="s">
        <v>88</v>
      </c>
    </row>
    <row r="1466" spans="1:4" x14ac:dyDescent="0.25">
      <c r="A1466" s="1" t="s">
        <v>2188</v>
      </c>
      <c r="B1466" s="1" t="s">
        <v>3245</v>
      </c>
      <c r="C1466" s="1" t="s">
        <v>2189</v>
      </c>
      <c r="D1466" s="1" t="s">
        <v>675</v>
      </c>
    </row>
    <row r="1467" spans="1:4" x14ac:dyDescent="0.25">
      <c r="A1467" s="1" t="s">
        <v>2188</v>
      </c>
      <c r="B1467" s="1" t="s">
        <v>2238</v>
      </c>
      <c r="C1467" s="1" t="s">
        <v>2189</v>
      </c>
      <c r="D1467" s="1" t="s">
        <v>571</v>
      </c>
    </row>
    <row r="1468" spans="1:4" x14ac:dyDescent="0.25">
      <c r="A1468" s="1" t="s">
        <v>2188</v>
      </c>
      <c r="B1468" s="1" t="s">
        <v>2403</v>
      </c>
      <c r="C1468" s="1" t="s">
        <v>2189</v>
      </c>
      <c r="D1468" s="1" t="s">
        <v>420</v>
      </c>
    </row>
    <row r="1469" spans="1:4" x14ac:dyDescent="0.25">
      <c r="A1469" s="1" t="s">
        <v>2188</v>
      </c>
      <c r="B1469" s="1" t="s">
        <v>3924</v>
      </c>
      <c r="C1469" s="1" t="s">
        <v>2189</v>
      </c>
      <c r="D1469" s="1" t="s">
        <v>31</v>
      </c>
    </row>
    <row r="1470" spans="1:4" x14ac:dyDescent="0.25">
      <c r="A1470" s="1" t="s">
        <v>2188</v>
      </c>
      <c r="B1470" s="1" t="s">
        <v>192</v>
      </c>
      <c r="C1470" s="1" t="s">
        <v>2189</v>
      </c>
      <c r="D1470" s="1" t="s">
        <v>675</v>
      </c>
    </row>
    <row r="1471" spans="1:4" x14ac:dyDescent="0.25">
      <c r="A1471" s="1" t="s">
        <v>2188</v>
      </c>
      <c r="B1471" s="1" t="s">
        <v>5807</v>
      </c>
      <c r="C1471" s="1" t="s">
        <v>2189</v>
      </c>
      <c r="D1471" s="1" t="s">
        <v>21</v>
      </c>
    </row>
    <row r="1472" spans="1:4" x14ac:dyDescent="0.25">
      <c r="A1472" s="1" t="s">
        <v>2188</v>
      </c>
      <c r="B1472" s="1" t="s">
        <v>1182</v>
      </c>
      <c r="C1472" s="1" t="s">
        <v>2189</v>
      </c>
      <c r="D1472" s="1" t="s">
        <v>21</v>
      </c>
    </row>
    <row r="1473" spans="1:4" x14ac:dyDescent="0.25">
      <c r="A1473" s="1" t="s">
        <v>2188</v>
      </c>
      <c r="B1473" s="1" t="s">
        <v>971</v>
      </c>
      <c r="C1473" s="1" t="s">
        <v>2189</v>
      </c>
      <c r="D1473" s="1" t="s">
        <v>12</v>
      </c>
    </row>
    <row r="1474" spans="1:4" x14ac:dyDescent="0.25">
      <c r="A1474" s="1" t="s">
        <v>2188</v>
      </c>
      <c r="B1474" s="1" t="s">
        <v>4374</v>
      </c>
      <c r="C1474" s="1" t="s">
        <v>2189</v>
      </c>
      <c r="D1474" s="1" t="s">
        <v>420</v>
      </c>
    </row>
    <row r="1475" spans="1:4" x14ac:dyDescent="0.25">
      <c r="A1475" s="1" t="s">
        <v>2188</v>
      </c>
      <c r="B1475" s="1" t="s">
        <v>5808</v>
      </c>
      <c r="C1475" s="1" t="s">
        <v>2189</v>
      </c>
      <c r="D1475" s="1" t="s">
        <v>571</v>
      </c>
    </row>
    <row r="1476" spans="1:4" x14ac:dyDescent="0.25">
      <c r="A1476" s="1" t="s">
        <v>2188</v>
      </c>
      <c r="B1476" s="1" t="s">
        <v>4812</v>
      </c>
      <c r="C1476" s="1" t="s">
        <v>2189</v>
      </c>
      <c r="D1476" s="1" t="s">
        <v>15</v>
      </c>
    </row>
    <row r="1477" spans="1:4" x14ac:dyDescent="0.25">
      <c r="A1477" s="1" t="s">
        <v>2188</v>
      </c>
      <c r="B1477" s="1" t="s">
        <v>1576</v>
      </c>
      <c r="C1477" s="1" t="s">
        <v>2189</v>
      </c>
      <c r="D1477" s="1" t="s">
        <v>420</v>
      </c>
    </row>
    <row r="1478" spans="1:4" x14ac:dyDescent="0.25">
      <c r="A1478" s="1" t="s">
        <v>2188</v>
      </c>
      <c r="B1478" s="1" t="s">
        <v>3381</v>
      </c>
      <c r="C1478" s="1" t="s">
        <v>2189</v>
      </c>
      <c r="D1478" s="1" t="s">
        <v>675</v>
      </c>
    </row>
    <row r="1479" spans="1:4" x14ac:dyDescent="0.25">
      <c r="A1479" s="1" t="s">
        <v>2188</v>
      </c>
      <c r="B1479" s="1" t="s">
        <v>5438</v>
      </c>
      <c r="C1479" s="1" t="s">
        <v>2189</v>
      </c>
      <c r="D1479" s="1" t="s">
        <v>675</v>
      </c>
    </row>
    <row r="1480" spans="1:4" x14ac:dyDescent="0.25">
      <c r="A1480" s="1" t="s">
        <v>2188</v>
      </c>
      <c r="B1480" s="1" t="s">
        <v>196</v>
      </c>
      <c r="C1480" s="1" t="s">
        <v>2189</v>
      </c>
      <c r="D1480" s="1" t="s">
        <v>678</v>
      </c>
    </row>
    <row r="1481" spans="1:4" x14ac:dyDescent="0.25">
      <c r="A1481" s="1" t="s">
        <v>2188</v>
      </c>
      <c r="B1481" s="1" t="s">
        <v>3123</v>
      </c>
      <c r="C1481" s="1" t="s">
        <v>2189</v>
      </c>
      <c r="D1481" s="1" t="s">
        <v>675</v>
      </c>
    </row>
    <row r="1482" spans="1:4" x14ac:dyDescent="0.25">
      <c r="A1482" s="1" t="s">
        <v>2188</v>
      </c>
      <c r="B1482" s="1" t="s">
        <v>151</v>
      </c>
      <c r="C1482" s="1" t="s">
        <v>2189</v>
      </c>
      <c r="D1482" s="1" t="s">
        <v>678</v>
      </c>
    </row>
    <row r="1483" spans="1:4" x14ac:dyDescent="0.25">
      <c r="A1483" s="1" t="s">
        <v>2188</v>
      </c>
      <c r="B1483" s="1" t="s">
        <v>2406</v>
      </c>
      <c r="C1483" s="1" t="s">
        <v>2189</v>
      </c>
      <c r="D1483" s="1" t="s">
        <v>414</v>
      </c>
    </row>
    <row r="1484" spans="1:4" x14ac:dyDescent="0.25">
      <c r="A1484" s="1" t="s">
        <v>2188</v>
      </c>
      <c r="B1484" s="1" t="s">
        <v>748</v>
      </c>
      <c r="C1484" s="1" t="s">
        <v>2189</v>
      </c>
      <c r="D1484" s="1" t="s">
        <v>14</v>
      </c>
    </row>
    <row r="1485" spans="1:4" x14ac:dyDescent="0.25">
      <c r="A1485" s="1" t="s">
        <v>2188</v>
      </c>
      <c r="B1485" s="1" t="s">
        <v>1184</v>
      </c>
      <c r="C1485" s="1" t="s">
        <v>2189</v>
      </c>
      <c r="D1485" s="1" t="s">
        <v>15</v>
      </c>
    </row>
    <row r="1486" spans="1:4" x14ac:dyDescent="0.25">
      <c r="A1486" s="1" t="s">
        <v>2188</v>
      </c>
      <c r="B1486" s="1" t="s">
        <v>973</v>
      </c>
      <c r="C1486" s="1" t="s">
        <v>2189</v>
      </c>
      <c r="D1486" s="1" t="s">
        <v>675</v>
      </c>
    </row>
    <row r="1487" spans="1:4" x14ac:dyDescent="0.25">
      <c r="A1487" s="1" t="s">
        <v>2188</v>
      </c>
      <c r="B1487" s="1" t="s">
        <v>4815</v>
      </c>
      <c r="C1487" s="1" t="s">
        <v>2189</v>
      </c>
      <c r="D1487" s="1" t="s">
        <v>88</v>
      </c>
    </row>
    <row r="1488" spans="1:4" x14ac:dyDescent="0.25">
      <c r="A1488" s="1" t="s">
        <v>2188</v>
      </c>
      <c r="B1488" s="1" t="s">
        <v>2708</v>
      </c>
      <c r="C1488" s="1" t="s">
        <v>2189</v>
      </c>
      <c r="D1488" s="1" t="s">
        <v>88</v>
      </c>
    </row>
    <row r="1489" spans="1:4" x14ac:dyDescent="0.25">
      <c r="A1489" s="1" t="s">
        <v>2188</v>
      </c>
      <c r="B1489" s="1" t="s">
        <v>1578</v>
      </c>
      <c r="C1489" s="1" t="s">
        <v>2189</v>
      </c>
      <c r="D1489" s="1" t="s">
        <v>678</v>
      </c>
    </row>
    <row r="1490" spans="1:4" x14ac:dyDescent="0.25">
      <c r="A1490" s="1" t="s">
        <v>2188</v>
      </c>
      <c r="B1490" s="1" t="s">
        <v>200</v>
      </c>
      <c r="C1490" s="1" t="s">
        <v>2189</v>
      </c>
      <c r="D1490" s="1" t="s">
        <v>21</v>
      </c>
    </row>
    <row r="1491" spans="1:4" x14ac:dyDescent="0.25">
      <c r="A1491" s="1" t="s">
        <v>2188</v>
      </c>
      <c r="B1491" s="1" t="s">
        <v>2572</v>
      </c>
      <c r="C1491" s="1" t="s">
        <v>2189</v>
      </c>
      <c r="D1491" s="1" t="s">
        <v>442</v>
      </c>
    </row>
    <row r="1492" spans="1:4" x14ac:dyDescent="0.25">
      <c r="A1492" s="1" t="s">
        <v>2188</v>
      </c>
      <c r="B1492" s="1" t="s">
        <v>2241</v>
      </c>
      <c r="C1492" s="1" t="s">
        <v>2189</v>
      </c>
      <c r="D1492" s="1" t="s">
        <v>15</v>
      </c>
    </row>
    <row r="1493" spans="1:4" x14ac:dyDescent="0.25">
      <c r="A1493" s="1" t="s">
        <v>2188</v>
      </c>
      <c r="B1493" s="1" t="s">
        <v>2077</v>
      </c>
      <c r="C1493" s="1" t="s">
        <v>2189</v>
      </c>
      <c r="D1493" s="1" t="s">
        <v>675</v>
      </c>
    </row>
    <row r="1494" spans="1:4" x14ac:dyDescent="0.25">
      <c r="A1494" s="1" t="s">
        <v>2188</v>
      </c>
      <c r="B1494" s="1" t="s">
        <v>502</v>
      </c>
      <c r="C1494" s="1" t="s">
        <v>2189</v>
      </c>
      <c r="D1494" s="1" t="s">
        <v>678</v>
      </c>
    </row>
    <row r="1495" spans="1:4" x14ac:dyDescent="0.25">
      <c r="A1495" s="1" t="s">
        <v>2188</v>
      </c>
      <c r="B1495" s="1" t="s">
        <v>5809</v>
      </c>
      <c r="C1495" s="1" t="s">
        <v>2189</v>
      </c>
      <c r="D1495" s="1" t="s">
        <v>675</v>
      </c>
    </row>
    <row r="1496" spans="1:4" x14ac:dyDescent="0.25">
      <c r="A1496" s="1" t="s">
        <v>2188</v>
      </c>
      <c r="B1496" s="1" t="s">
        <v>154</v>
      </c>
      <c r="C1496" s="1" t="s">
        <v>2189</v>
      </c>
      <c r="D1496" s="1" t="s">
        <v>41</v>
      </c>
    </row>
    <row r="1497" spans="1:4" x14ac:dyDescent="0.25">
      <c r="A1497" s="1" t="s">
        <v>2188</v>
      </c>
      <c r="B1497" s="1" t="s">
        <v>4596</v>
      </c>
      <c r="C1497" s="1" t="s">
        <v>2189</v>
      </c>
      <c r="D1497" s="1" t="s">
        <v>420</v>
      </c>
    </row>
    <row r="1498" spans="1:4" x14ac:dyDescent="0.25">
      <c r="A1498" s="1" t="s">
        <v>2188</v>
      </c>
      <c r="B1498" s="1" t="s">
        <v>750</v>
      </c>
      <c r="C1498" s="1" t="s">
        <v>2189</v>
      </c>
      <c r="D1498" s="1" t="s">
        <v>420</v>
      </c>
    </row>
    <row r="1499" spans="1:4" x14ac:dyDescent="0.25">
      <c r="A1499" s="1" t="s">
        <v>2188</v>
      </c>
      <c r="B1499" s="1" t="s">
        <v>1186</v>
      </c>
      <c r="C1499" s="1" t="s">
        <v>2189</v>
      </c>
      <c r="D1499" s="1" t="s">
        <v>678</v>
      </c>
    </row>
    <row r="1500" spans="1:4" x14ac:dyDescent="0.25">
      <c r="A1500" s="1" t="s">
        <v>2188</v>
      </c>
      <c r="B1500" s="1" t="s">
        <v>204</v>
      </c>
      <c r="C1500" s="1" t="s">
        <v>2189</v>
      </c>
      <c r="D1500" s="1" t="s">
        <v>675</v>
      </c>
    </row>
    <row r="1501" spans="1:4" x14ac:dyDescent="0.25">
      <c r="A1501" s="1" t="s">
        <v>2188</v>
      </c>
      <c r="B1501" s="1" t="s">
        <v>1581</v>
      </c>
      <c r="C1501" s="1" t="s">
        <v>2189</v>
      </c>
      <c r="D1501" s="1" t="s">
        <v>442</v>
      </c>
    </row>
    <row r="1502" spans="1:4" x14ac:dyDescent="0.25">
      <c r="A1502" s="1" t="s">
        <v>2188</v>
      </c>
      <c r="B1502" s="1" t="s">
        <v>2408</v>
      </c>
      <c r="C1502" s="1" t="s">
        <v>2189</v>
      </c>
      <c r="D1502" s="1" t="s">
        <v>442</v>
      </c>
    </row>
    <row r="1503" spans="1:4" x14ac:dyDescent="0.25">
      <c r="A1503" s="1" t="s">
        <v>2188</v>
      </c>
      <c r="B1503" s="1" t="s">
        <v>5810</v>
      </c>
      <c r="C1503" s="1" t="s">
        <v>2189</v>
      </c>
      <c r="D1503" s="1" t="s">
        <v>678</v>
      </c>
    </row>
    <row r="1504" spans="1:4" x14ac:dyDescent="0.25">
      <c r="A1504" s="1" t="s">
        <v>2188</v>
      </c>
      <c r="B1504" s="1" t="s">
        <v>5811</v>
      </c>
      <c r="C1504" s="1" t="s">
        <v>2189</v>
      </c>
      <c r="D1504" s="1" t="s">
        <v>15</v>
      </c>
    </row>
    <row r="1505" spans="1:4" x14ac:dyDescent="0.25">
      <c r="A1505" s="1" t="s">
        <v>2188</v>
      </c>
      <c r="B1505" s="1" t="s">
        <v>5812</v>
      </c>
      <c r="C1505" s="1" t="s">
        <v>2189</v>
      </c>
      <c r="D1505" s="1" t="s">
        <v>21</v>
      </c>
    </row>
    <row r="1506" spans="1:4" x14ac:dyDescent="0.25">
      <c r="A1506" s="1" t="s">
        <v>2188</v>
      </c>
      <c r="B1506" s="1" t="s">
        <v>1383</v>
      </c>
      <c r="C1506" s="1" t="s">
        <v>2189</v>
      </c>
      <c r="D1506" s="1" t="s">
        <v>678</v>
      </c>
    </row>
    <row r="1507" spans="1:4" x14ac:dyDescent="0.25">
      <c r="A1507" s="1" t="s">
        <v>2188</v>
      </c>
      <c r="B1507" s="1" t="s">
        <v>505</v>
      </c>
      <c r="C1507" s="1" t="s">
        <v>2189</v>
      </c>
      <c r="D1507" s="1" t="s">
        <v>678</v>
      </c>
    </row>
    <row r="1508" spans="1:4" x14ac:dyDescent="0.25">
      <c r="A1508" s="1" t="s">
        <v>2188</v>
      </c>
      <c r="B1508" s="1" t="s">
        <v>2243</v>
      </c>
      <c r="C1508" s="1" t="s">
        <v>2189</v>
      </c>
      <c r="D1508" s="1" t="s">
        <v>15</v>
      </c>
    </row>
    <row r="1509" spans="1:4" x14ac:dyDescent="0.25">
      <c r="A1509" s="1" t="s">
        <v>2188</v>
      </c>
      <c r="B1509" s="1" t="s">
        <v>4157</v>
      </c>
      <c r="C1509" s="1" t="s">
        <v>2189</v>
      </c>
      <c r="D1509" s="1" t="s">
        <v>12</v>
      </c>
    </row>
    <row r="1510" spans="1:4" x14ac:dyDescent="0.25">
      <c r="A1510" s="1" t="s">
        <v>2188</v>
      </c>
      <c r="B1510" s="1" t="s">
        <v>208</v>
      </c>
      <c r="C1510" s="1" t="s">
        <v>2189</v>
      </c>
      <c r="D1510" s="1" t="s">
        <v>12</v>
      </c>
    </row>
    <row r="1511" spans="1:4" x14ac:dyDescent="0.25">
      <c r="A1511" s="1" t="s">
        <v>2188</v>
      </c>
      <c r="B1511" s="1" t="s">
        <v>753</v>
      </c>
      <c r="C1511" s="1" t="s">
        <v>2189</v>
      </c>
      <c r="D1511" s="1" t="s">
        <v>571</v>
      </c>
    </row>
    <row r="1512" spans="1:4" x14ac:dyDescent="0.25">
      <c r="A1512" s="1" t="s">
        <v>2188</v>
      </c>
      <c r="B1512" s="1" t="s">
        <v>3249</v>
      </c>
      <c r="C1512" s="1" t="s">
        <v>2189</v>
      </c>
      <c r="D1512" s="1" t="s">
        <v>88</v>
      </c>
    </row>
    <row r="1513" spans="1:4" x14ac:dyDescent="0.25">
      <c r="A1513" s="1" t="s">
        <v>2188</v>
      </c>
      <c r="B1513" s="1" t="s">
        <v>158</v>
      </c>
      <c r="C1513" s="1" t="s">
        <v>2189</v>
      </c>
      <c r="D1513" s="1" t="s">
        <v>15</v>
      </c>
    </row>
    <row r="1514" spans="1:4" x14ac:dyDescent="0.25">
      <c r="A1514" s="1" t="s">
        <v>2188</v>
      </c>
      <c r="B1514" s="1" t="s">
        <v>978</v>
      </c>
      <c r="C1514" s="1" t="s">
        <v>2189</v>
      </c>
      <c r="D1514" s="1" t="s">
        <v>675</v>
      </c>
    </row>
    <row r="1515" spans="1:4" x14ac:dyDescent="0.25">
      <c r="A1515" s="1" t="s">
        <v>2188</v>
      </c>
      <c r="B1515" s="1" t="s">
        <v>5035</v>
      </c>
      <c r="C1515" s="1" t="s">
        <v>2189</v>
      </c>
      <c r="D1515" s="1" t="s">
        <v>442</v>
      </c>
    </row>
    <row r="1516" spans="1:4" x14ac:dyDescent="0.25">
      <c r="A1516" s="1" t="s">
        <v>2188</v>
      </c>
      <c r="B1516" s="1" t="s">
        <v>2410</v>
      </c>
      <c r="C1516" s="1" t="s">
        <v>2189</v>
      </c>
      <c r="D1516" s="1" t="s">
        <v>571</v>
      </c>
    </row>
    <row r="1517" spans="1:4" x14ac:dyDescent="0.25">
      <c r="A1517" s="1" t="s">
        <v>2188</v>
      </c>
      <c r="B1517" s="1" t="s">
        <v>1188</v>
      </c>
      <c r="C1517" s="1" t="s">
        <v>2189</v>
      </c>
      <c r="D1517" s="1" t="s">
        <v>12</v>
      </c>
    </row>
    <row r="1518" spans="1:4" x14ac:dyDescent="0.25">
      <c r="A1518" s="1" t="s">
        <v>2188</v>
      </c>
      <c r="B1518" s="1" t="s">
        <v>3703</v>
      </c>
      <c r="C1518" s="1" t="s">
        <v>2189</v>
      </c>
      <c r="D1518" s="1" t="s">
        <v>12</v>
      </c>
    </row>
    <row r="1519" spans="1:4" x14ac:dyDescent="0.25">
      <c r="A1519" s="1" t="s">
        <v>2188</v>
      </c>
      <c r="B1519" s="1" t="s">
        <v>508</v>
      </c>
      <c r="C1519" s="1" t="s">
        <v>2189</v>
      </c>
      <c r="D1519" s="1" t="s">
        <v>678</v>
      </c>
    </row>
    <row r="1520" spans="1:4" x14ac:dyDescent="0.25">
      <c r="A1520" s="1" t="s">
        <v>2188</v>
      </c>
      <c r="B1520" s="1" t="s">
        <v>212</v>
      </c>
      <c r="C1520" s="1" t="s">
        <v>2189</v>
      </c>
      <c r="D1520" s="1" t="s">
        <v>88</v>
      </c>
    </row>
    <row r="1521" spans="1:4" x14ac:dyDescent="0.25">
      <c r="A1521" s="1" t="s">
        <v>2188</v>
      </c>
      <c r="B1521" s="1" t="s">
        <v>2711</v>
      </c>
      <c r="C1521" s="1" t="s">
        <v>2189</v>
      </c>
      <c r="D1521" s="1" t="s">
        <v>31</v>
      </c>
    </row>
    <row r="1522" spans="1:4" x14ac:dyDescent="0.25">
      <c r="A1522" s="1" t="s">
        <v>2188</v>
      </c>
      <c r="B1522" s="1" t="s">
        <v>3385</v>
      </c>
      <c r="C1522" s="1" t="s">
        <v>2189</v>
      </c>
      <c r="D1522" s="1" t="s">
        <v>420</v>
      </c>
    </row>
    <row r="1523" spans="1:4" x14ac:dyDescent="0.25">
      <c r="A1523" s="1" t="s">
        <v>2188</v>
      </c>
      <c r="B1523" s="1" t="s">
        <v>1921</v>
      </c>
      <c r="C1523" s="1" t="s">
        <v>2189</v>
      </c>
      <c r="D1523" s="1" t="s">
        <v>420</v>
      </c>
    </row>
    <row r="1524" spans="1:4" x14ac:dyDescent="0.25">
      <c r="A1524" s="1" t="s">
        <v>2188</v>
      </c>
      <c r="B1524" s="1" t="s">
        <v>2080</v>
      </c>
      <c r="C1524" s="1" t="s">
        <v>2189</v>
      </c>
      <c r="D1524" s="1" t="s">
        <v>21</v>
      </c>
    </row>
    <row r="1525" spans="1:4" x14ac:dyDescent="0.25">
      <c r="A1525" s="1" t="s">
        <v>2188</v>
      </c>
      <c r="B1525" s="1" t="s">
        <v>756</v>
      </c>
      <c r="C1525" s="1" t="s">
        <v>2189</v>
      </c>
      <c r="D1525" s="1" t="s">
        <v>15</v>
      </c>
    </row>
    <row r="1526" spans="1:4" x14ac:dyDescent="0.25">
      <c r="A1526" s="1" t="s">
        <v>2188</v>
      </c>
      <c r="B1526" s="1" t="s">
        <v>1584</v>
      </c>
      <c r="C1526" s="1" t="s">
        <v>2189</v>
      </c>
      <c r="D1526" s="1" t="s">
        <v>678</v>
      </c>
    </row>
    <row r="1527" spans="1:4" x14ac:dyDescent="0.25">
      <c r="A1527" s="1" t="s">
        <v>2188</v>
      </c>
      <c r="B1527" s="1" t="s">
        <v>980</v>
      </c>
      <c r="C1527" s="1" t="s">
        <v>2189</v>
      </c>
      <c r="D1527" s="1" t="s">
        <v>15</v>
      </c>
    </row>
    <row r="1528" spans="1:4" x14ac:dyDescent="0.25">
      <c r="A1528" s="1" t="s">
        <v>2188</v>
      </c>
      <c r="B1528" s="1" t="s">
        <v>162</v>
      </c>
      <c r="C1528" s="1" t="s">
        <v>2189</v>
      </c>
      <c r="D1528" s="1" t="s">
        <v>675</v>
      </c>
    </row>
    <row r="1529" spans="1:4" x14ac:dyDescent="0.25">
      <c r="A1529" s="1" t="s">
        <v>2188</v>
      </c>
      <c r="B1529" s="1" t="s">
        <v>2992</v>
      </c>
      <c r="C1529" s="1" t="s">
        <v>2189</v>
      </c>
      <c r="D1529" s="1" t="s">
        <v>442</v>
      </c>
    </row>
    <row r="1530" spans="1:4" x14ac:dyDescent="0.25">
      <c r="A1530" s="1" t="s">
        <v>2188</v>
      </c>
      <c r="B1530" s="1" t="s">
        <v>216</v>
      </c>
      <c r="C1530" s="1" t="s">
        <v>2189</v>
      </c>
      <c r="D1530" s="1" t="s">
        <v>21</v>
      </c>
    </row>
    <row r="1531" spans="1:4" x14ac:dyDescent="0.25">
      <c r="A1531" s="1" t="s">
        <v>2188</v>
      </c>
      <c r="B1531" s="1" t="s">
        <v>3251</v>
      </c>
      <c r="C1531" s="1" t="s">
        <v>2189</v>
      </c>
      <c r="D1531" s="1" t="s">
        <v>88</v>
      </c>
    </row>
    <row r="1532" spans="1:4" x14ac:dyDescent="0.25">
      <c r="A1532" s="1" t="s">
        <v>2188</v>
      </c>
      <c r="B1532" s="1" t="s">
        <v>5813</v>
      </c>
      <c r="C1532" s="1" t="s">
        <v>2189</v>
      </c>
      <c r="D1532" s="1" t="s">
        <v>675</v>
      </c>
    </row>
    <row r="1533" spans="1:4" x14ac:dyDescent="0.25">
      <c r="A1533" s="1" t="s">
        <v>2188</v>
      </c>
      <c r="B1533" s="1" t="s">
        <v>511</v>
      </c>
      <c r="C1533" s="1" t="s">
        <v>2189</v>
      </c>
      <c r="D1533" s="1" t="s">
        <v>678</v>
      </c>
    </row>
    <row r="1534" spans="1:4" x14ac:dyDescent="0.25">
      <c r="A1534" s="1" t="s">
        <v>2188</v>
      </c>
      <c r="B1534" s="1" t="s">
        <v>2082</v>
      </c>
      <c r="C1534" s="1" t="s">
        <v>2189</v>
      </c>
      <c r="D1534" s="1" t="s">
        <v>571</v>
      </c>
    </row>
    <row r="1535" spans="1:4" x14ac:dyDescent="0.25">
      <c r="A1535" s="1" t="s">
        <v>2188</v>
      </c>
      <c r="B1535" s="1" t="s">
        <v>2713</v>
      </c>
      <c r="C1535" s="1" t="s">
        <v>2189</v>
      </c>
      <c r="D1535" s="1" t="s">
        <v>571</v>
      </c>
    </row>
    <row r="1536" spans="1:4" x14ac:dyDescent="0.25">
      <c r="A1536" s="1" t="s">
        <v>2188</v>
      </c>
      <c r="B1536" s="1" t="s">
        <v>3508</v>
      </c>
      <c r="C1536" s="1" t="s">
        <v>2189</v>
      </c>
      <c r="D1536" s="1" t="s">
        <v>414</v>
      </c>
    </row>
    <row r="1537" spans="1:4" x14ac:dyDescent="0.25">
      <c r="A1537" s="1" t="s">
        <v>2188</v>
      </c>
      <c r="B1537" s="1" t="s">
        <v>3387</v>
      </c>
      <c r="C1537" s="1" t="s">
        <v>2189</v>
      </c>
      <c r="D1537" s="1" t="s">
        <v>420</v>
      </c>
    </row>
    <row r="1538" spans="1:4" x14ac:dyDescent="0.25">
      <c r="A1538" s="1" t="s">
        <v>2188</v>
      </c>
      <c r="B1538" s="1" t="s">
        <v>759</v>
      </c>
      <c r="C1538" s="1" t="s">
        <v>2189</v>
      </c>
      <c r="D1538" s="1" t="s">
        <v>21</v>
      </c>
    </row>
    <row r="1539" spans="1:4" x14ac:dyDescent="0.25">
      <c r="A1539" s="1" t="s">
        <v>2188</v>
      </c>
      <c r="B1539" s="1" t="s">
        <v>1586</v>
      </c>
      <c r="C1539" s="1" t="s">
        <v>2189</v>
      </c>
      <c r="D1539" s="1" t="s">
        <v>675</v>
      </c>
    </row>
    <row r="1540" spans="1:4" x14ac:dyDescent="0.25">
      <c r="A1540" s="1" t="s">
        <v>2188</v>
      </c>
      <c r="B1540" s="1" t="s">
        <v>166</v>
      </c>
      <c r="C1540" s="1" t="s">
        <v>2189</v>
      </c>
      <c r="D1540" s="1" t="s">
        <v>442</v>
      </c>
    </row>
    <row r="1541" spans="1:4" x14ac:dyDescent="0.25">
      <c r="A1541" s="1" t="s">
        <v>2188</v>
      </c>
      <c r="B1541" s="1" t="s">
        <v>5814</v>
      </c>
      <c r="C1541" s="1" t="s">
        <v>2189</v>
      </c>
      <c r="D1541" s="1" t="s">
        <v>12</v>
      </c>
    </row>
    <row r="1542" spans="1:4" x14ac:dyDescent="0.25">
      <c r="A1542" s="1" t="s">
        <v>2188</v>
      </c>
      <c r="B1542" s="1" t="s">
        <v>1386</v>
      </c>
      <c r="C1542" s="1" t="s">
        <v>2189</v>
      </c>
      <c r="D1542" s="1" t="s">
        <v>12</v>
      </c>
    </row>
    <row r="1543" spans="1:4" x14ac:dyDescent="0.25">
      <c r="A1543" s="1" t="s">
        <v>2188</v>
      </c>
      <c r="B1543" s="1" t="s">
        <v>5815</v>
      </c>
      <c r="C1543" s="1" t="s">
        <v>2189</v>
      </c>
      <c r="D1543" s="1" t="s">
        <v>15</v>
      </c>
    </row>
    <row r="1544" spans="1:4" x14ac:dyDescent="0.25">
      <c r="A1544" s="1" t="s">
        <v>2188</v>
      </c>
      <c r="B1544" s="1" t="s">
        <v>5816</v>
      </c>
      <c r="C1544" s="1" t="s">
        <v>2189</v>
      </c>
      <c r="D1544" s="1" t="s">
        <v>21</v>
      </c>
    </row>
    <row r="1545" spans="1:4" x14ac:dyDescent="0.25">
      <c r="A1545" s="1" t="s">
        <v>2188</v>
      </c>
      <c r="B1545" s="1" t="s">
        <v>2084</v>
      </c>
      <c r="C1545" s="1" t="s">
        <v>2189</v>
      </c>
      <c r="D1545" s="1" t="s">
        <v>88</v>
      </c>
    </row>
    <row r="1546" spans="1:4" x14ac:dyDescent="0.25">
      <c r="A1546" s="1" t="s">
        <v>2188</v>
      </c>
      <c r="B1546" s="1" t="s">
        <v>2413</v>
      </c>
      <c r="C1546" s="1" t="s">
        <v>2189</v>
      </c>
      <c r="D1546" s="1" t="s">
        <v>675</v>
      </c>
    </row>
    <row r="1547" spans="1:4" x14ac:dyDescent="0.25">
      <c r="A1547" s="1" t="s">
        <v>2188</v>
      </c>
      <c r="B1547" s="1" t="s">
        <v>1755</v>
      </c>
      <c r="C1547" s="1" t="s">
        <v>2189</v>
      </c>
      <c r="D1547" s="1" t="s">
        <v>21</v>
      </c>
    </row>
    <row r="1548" spans="1:4" x14ac:dyDescent="0.25">
      <c r="A1548" s="1" t="s">
        <v>2188</v>
      </c>
      <c r="B1548" s="1" t="s">
        <v>984</v>
      </c>
      <c r="C1548" s="1" t="s">
        <v>2189</v>
      </c>
      <c r="D1548" s="1" t="s">
        <v>414</v>
      </c>
    </row>
    <row r="1549" spans="1:4" x14ac:dyDescent="0.25">
      <c r="A1549" s="1" t="s">
        <v>2188</v>
      </c>
      <c r="B1549" s="1" t="s">
        <v>513</v>
      </c>
      <c r="C1549" s="1" t="s">
        <v>2189</v>
      </c>
      <c r="D1549" s="1" t="s">
        <v>571</v>
      </c>
    </row>
    <row r="1550" spans="1:4" x14ac:dyDescent="0.25">
      <c r="A1550" s="1" t="s">
        <v>2188</v>
      </c>
      <c r="B1550" s="1" t="s">
        <v>224</v>
      </c>
      <c r="C1550" s="1" t="s">
        <v>2189</v>
      </c>
      <c r="D1550" s="1" t="s">
        <v>21</v>
      </c>
    </row>
    <row r="1551" spans="1:4" x14ac:dyDescent="0.25">
      <c r="A1551" s="1" t="s">
        <v>2188</v>
      </c>
      <c r="B1551" s="1" t="s">
        <v>5817</v>
      </c>
      <c r="C1551" s="1" t="s">
        <v>2189</v>
      </c>
      <c r="D1551" s="1" t="s">
        <v>675</v>
      </c>
    </row>
    <row r="1552" spans="1:4" x14ac:dyDescent="0.25">
      <c r="A1552" s="1" t="s">
        <v>2188</v>
      </c>
      <c r="B1552" s="1" t="s">
        <v>5818</v>
      </c>
      <c r="C1552" s="1" t="s">
        <v>2189</v>
      </c>
      <c r="D1552" s="1" t="s">
        <v>15</v>
      </c>
    </row>
    <row r="1553" spans="1:4" x14ac:dyDescent="0.25">
      <c r="A1553" s="1" t="s">
        <v>2188</v>
      </c>
      <c r="B1553" s="1" t="s">
        <v>170</v>
      </c>
      <c r="C1553" s="1" t="s">
        <v>2189</v>
      </c>
      <c r="D1553" s="1" t="s">
        <v>675</v>
      </c>
    </row>
    <row r="1554" spans="1:4" x14ac:dyDescent="0.25">
      <c r="A1554" s="1" t="s">
        <v>2188</v>
      </c>
      <c r="B1554" s="1" t="s">
        <v>1588</v>
      </c>
      <c r="C1554" s="1" t="s">
        <v>2189</v>
      </c>
      <c r="D1554" s="1" t="s">
        <v>675</v>
      </c>
    </row>
    <row r="1555" spans="1:4" x14ac:dyDescent="0.25">
      <c r="A1555" s="1" t="s">
        <v>2188</v>
      </c>
      <c r="B1555" s="1" t="s">
        <v>5819</v>
      </c>
      <c r="C1555" s="1" t="s">
        <v>2189</v>
      </c>
      <c r="D1555" s="1" t="s">
        <v>675</v>
      </c>
    </row>
    <row r="1556" spans="1:4" x14ac:dyDescent="0.25">
      <c r="A1556" s="1" t="s">
        <v>2188</v>
      </c>
      <c r="B1556" s="1" t="s">
        <v>1388</v>
      </c>
      <c r="C1556" s="1" t="s">
        <v>2189</v>
      </c>
      <c r="D1556" s="1" t="s">
        <v>21</v>
      </c>
    </row>
    <row r="1557" spans="1:4" x14ac:dyDescent="0.25">
      <c r="A1557" s="1" t="s">
        <v>2188</v>
      </c>
      <c r="B1557" s="1" t="s">
        <v>2086</v>
      </c>
      <c r="C1557" s="1" t="s">
        <v>2189</v>
      </c>
      <c r="D1557" s="1" t="s">
        <v>675</v>
      </c>
    </row>
    <row r="1558" spans="1:4" x14ac:dyDescent="0.25">
      <c r="A1558" s="1" t="s">
        <v>2188</v>
      </c>
      <c r="B1558" s="1" t="s">
        <v>2853</v>
      </c>
      <c r="C1558" s="1" t="s">
        <v>2189</v>
      </c>
      <c r="D1558" s="1" t="s">
        <v>571</v>
      </c>
    </row>
    <row r="1559" spans="1:4" x14ac:dyDescent="0.25">
      <c r="A1559" s="1" t="s">
        <v>2188</v>
      </c>
      <c r="B1559" s="1" t="s">
        <v>4610</v>
      </c>
      <c r="C1559" s="1" t="s">
        <v>2189</v>
      </c>
      <c r="D1559" s="1" t="s">
        <v>414</v>
      </c>
    </row>
    <row r="1560" spans="1:4" x14ac:dyDescent="0.25">
      <c r="A1560" s="1" t="s">
        <v>2188</v>
      </c>
      <c r="B1560" s="1" t="s">
        <v>228</v>
      </c>
      <c r="C1560" s="1" t="s">
        <v>2189</v>
      </c>
      <c r="D1560" s="1" t="s">
        <v>420</v>
      </c>
    </row>
    <row r="1561" spans="1:4" x14ac:dyDescent="0.25">
      <c r="A1561" s="1" t="s">
        <v>2188</v>
      </c>
      <c r="B1561" s="1" t="s">
        <v>5820</v>
      </c>
      <c r="C1561" s="1" t="s">
        <v>2189</v>
      </c>
      <c r="D1561" s="1" t="s">
        <v>26</v>
      </c>
    </row>
    <row r="1562" spans="1:4" x14ac:dyDescent="0.25">
      <c r="A1562" s="1" t="s">
        <v>2188</v>
      </c>
      <c r="B1562" s="1" t="s">
        <v>986</v>
      </c>
      <c r="C1562" s="1" t="s">
        <v>2189</v>
      </c>
      <c r="D1562" s="1" t="s">
        <v>678</v>
      </c>
    </row>
    <row r="1563" spans="1:4" x14ac:dyDescent="0.25">
      <c r="A1563" s="1" t="s">
        <v>2188</v>
      </c>
      <c r="B1563" s="1" t="s">
        <v>2716</v>
      </c>
      <c r="C1563" s="1" t="s">
        <v>2189</v>
      </c>
      <c r="D1563" s="1" t="s">
        <v>675</v>
      </c>
    </row>
    <row r="1564" spans="1:4" x14ac:dyDescent="0.25">
      <c r="A1564" s="1" t="s">
        <v>2188</v>
      </c>
      <c r="B1564" s="1" t="s">
        <v>4170</v>
      </c>
      <c r="C1564" s="1" t="s">
        <v>2189</v>
      </c>
      <c r="D1564" s="1" t="s">
        <v>571</v>
      </c>
    </row>
    <row r="1565" spans="1:4" x14ac:dyDescent="0.25">
      <c r="A1565" s="1" t="s">
        <v>2188</v>
      </c>
      <c r="B1565" s="1" t="s">
        <v>1590</v>
      </c>
      <c r="C1565" s="1" t="s">
        <v>2189</v>
      </c>
      <c r="D1565" s="1" t="s">
        <v>420</v>
      </c>
    </row>
    <row r="1566" spans="1:4" x14ac:dyDescent="0.25">
      <c r="A1566" s="1" t="s">
        <v>2188</v>
      </c>
      <c r="B1566" s="1" t="s">
        <v>764</v>
      </c>
      <c r="C1566" s="1" t="s">
        <v>2189</v>
      </c>
      <c r="D1566" s="1" t="s">
        <v>675</v>
      </c>
    </row>
    <row r="1567" spans="1:4" x14ac:dyDescent="0.25">
      <c r="A1567" s="1" t="s">
        <v>2188</v>
      </c>
      <c r="B1567" s="1" t="s">
        <v>1192</v>
      </c>
      <c r="C1567" s="1" t="s">
        <v>2189</v>
      </c>
      <c r="D1567" s="1" t="s">
        <v>15</v>
      </c>
    </row>
    <row r="1568" spans="1:4" x14ac:dyDescent="0.25">
      <c r="A1568" s="1" t="s">
        <v>2188</v>
      </c>
      <c r="B1568" s="1" t="s">
        <v>174</v>
      </c>
      <c r="C1568" s="1" t="s">
        <v>2189</v>
      </c>
      <c r="D1568" s="1" t="s">
        <v>675</v>
      </c>
    </row>
    <row r="1569" spans="1:4" x14ac:dyDescent="0.25">
      <c r="A1569" s="1" t="s">
        <v>2188</v>
      </c>
      <c r="B1569" s="1" t="s">
        <v>1390</v>
      </c>
      <c r="C1569" s="1" t="s">
        <v>2189</v>
      </c>
      <c r="D1569" s="1" t="s">
        <v>675</v>
      </c>
    </row>
    <row r="1570" spans="1:4" x14ac:dyDescent="0.25">
      <c r="A1570" s="1" t="s">
        <v>2188</v>
      </c>
      <c r="B1570" s="1" t="s">
        <v>232</v>
      </c>
      <c r="C1570" s="1" t="s">
        <v>2189</v>
      </c>
      <c r="D1570" s="1" t="s">
        <v>571</v>
      </c>
    </row>
    <row r="1571" spans="1:4" x14ac:dyDescent="0.25">
      <c r="A1571" s="1" t="s">
        <v>2188</v>
      </c>
      <c r="B1571" s="1" t="s">
        <v>2248</v>
      </c>
      <c r="C1571" s="1" t="s">
        <v>2189</v>
      </c>
      <c r="D1571" s="1" t="s">
        <v>675</v>
      </c>
    </row>
    <row r="1572" spans="1:4" x14ac:dyDescent="0.25">
      <c r="A1572" s="1" t="s">
        <v>2188</v>
      </c>
      <c r="B1572" s="1" t="s">
        <v>517</v>
      </c>
      <c r="C1572" s="1" t="s">
        <v>2189</v>
      </c>
      <c r="D1572" s="1" t="s">
        <v>678</v>
      </c>
    </row>
    <row r="1573" spans="1:4" x14ac:dyDescent="0.25">
      <c r="A1573" s="1" t="s">
        <v>2188</v>
      </c>
      <c r="B1573" s="1" t="s">
        <v>4289</v>
      </c>
      <c r="C1573" s="1" t="s">
        <v>2189</v>
      </c>
      <c r="D1573" s="1" t="s">
        <v>26</v>
      </c>
    </row>
    <row r="1574" spans="1:4" x14ac:dyDescent="0.25">
      <c r="A1574" s="1" t="s">
        <v>2188</v>
      </c>
      <c r="B1574" s="1" t="s">
        <v>2855</v>
      </c>
      <c r="C1574" s="1" t="s">
        <v>2189</v>
      </c>
      <c r="D1574" s="1" t="s">
        <v>88</v>
      </c>
    </row>
    <row r="1575" spans="1:4" x14ac:dyDescent="0.25">
      <c r="A1575" s="1" t="s">
        <v>2188</v>
      </c>
      <c r="B1575" s="1" t="s">
        <v>2995</v>
      </c>
      <c r="C1575" s="1" t="s">
        <v>2189</v>
      </c>
      <c r="D1575" s="1" t="s">
        <v>678</v>
      </c>
    </row>
    <row r="1576" spans="1:4" x14ac:dyDescent="0.25">
      <c r="A1576" s="1" t="s">
        <v>2188</v>
      </c>
      <c r="B1576" s="1" t="s">
        <v>767</v>
      </c>
      <c r="C1576" s="1" t="s">
        <v>2189</v>
      </c>
      <c r="D1576" s="1" t="s">
        <v>12</v>
      </c>
    </row>
    <row r="1577" spans="1:4" x14ac:dyDescent="0.25">
      <c r="A1577" s="1" t="s">
        <v>2188</v>
      </c>
      <c r="B1577" s="1" t="s">
        <v>4615</v>
      </c>
      <c r="C1577" s="1" t="s">
        <v>2189</v>
      </c>
      <c r="D1577" s="1" t="s">
        <v>675</v>
      </c>
    </row>
    <row r="1578" spans="1:4" x14ac:dyDescent="0.25">
      <c r="A1578" s="1" t="s">
        <v>2188</v>
      </c>
      <c r="B1578" s="1" t="s">
        <v>1195</v>
      </c>
      <c r="C1578" s="1" t="s">
        <v>2189</v>
      </c>
      <c r="D1578" s="1" t="s">
        <v>571</v>
      </c>
    </row>
    <row r="1579" spans="1:4" x14ac:dyDescent="0.25">
      <c r="A1579" s="1" t="s">
        <v>2188</v>
      </c>
      <c r="B1579" s="1" t="s">
        <v>3716</v>
      </c>
      <c r="C1579" s="1" t="s">
        <v>2189</v>
      </c>
      <c r="D1579" s="1" t="s">
        <v>12</v>
      </c>
    </row>
    <row r="1580" spans="1:4" x14ac:dyDescent="0.25">
      <c r="A1580" s="1" t="s">
        <v>2188</v>
      </c>
      <c r="B1580" s="1" t="s">
        <v>236</v>
      </c>
      <c r="C1580" s="1" t="s">
        <v>2189</v>
      </c>
      <c r="D1580" s="1" t="s">
        <v>571</v>
      </c>
    </row>
    <row r="1581" spans="1:4" x14ac:dyDescent="0.25">
      <c r="A1581" s="1" t="s">
        <v>2188</v>
      </c>
      <c r="B1581" s="1" t="s">
        <v>178</v>
      </c>
      <c r="C1581" s="1" t="s">
        <v>2189</v>
      </c>
      <c r="D1581" s="1" t="s">
        <v>21</v>
      </c>
    </row>
    <row r="1582" spans="1:4" x14ac:dyDescent="0.25">
      <c r="A1582" s="1" t="s">
        <v>2188</v>
      </c>
      <c r="B1582" s="1" t="s">
        <v>5821</v>
      </c>
      <c r="C1582" s="1" t="s">
        <v>2189</v>
      </c>
      <c r="D1582" s="1" t="s">
        <v>571</v>
      </c>
    </row>
    <row r="1583" spans="1:4" x14ac:dyDescent="0.25">
      <c r="A1583" s="1" t="s">
        <v>2188</v>
      </c>
      <c r="B1583" s="1" t="s">
        <v>988</v>
      </c>
      <c r="C1583" s="1" t="s">
        <v>2189</v>
      </c>
      <c r="D1583" s="1" t="s">
        <v>88</v>
      </c>
    </row>
    <row r="1584" spans="1:4" x14ac:dyDescent="0.25">
      <c r="A1584" s="1" t="s">
        <v>2188</v>
      </c>
      <c r="B1584" s="1" t="s">
        <v>5822</v>
      </c>
      <c r="C1584" s="1" t="s">
        <v>2189</v>
      </c>
      <c r="D1584" s="1" t="s">
        <v>88</v>
      </c>
    </row>
    <row r="1585" spans="1:4" x14ac:dyDescent="0.25">
      <c r="A1585" s="1" t="s">
        <v>2188</v>
      </c>
      <c r="B1585" s="1" t="s">
        <v>519</v>
      </c>
      <c r="C1585" s="1" t="s">
        <v>2189</v>
      </c>
      <c r="D1585" s="1" t="s">
        <v>21</v>
      </c>
    </row>
    <row r="1586" spans="1:4" x14ac:dyDescent="0.25">
      <c r="A1586" s="1" t="s">
        <v>2188</v>
      </c>
      <c r="B1586" s="1" t="s">
        <v>5823</v>
      </c>
      <c r="C1586" s="1" t="s">
        <v>2189</v>
      </c>
      <c r="D1586" s="1" t="s">
        <v>420</v>
      </c>
    </row>
    <row r="1587" spans="1:4" x14ac:dyDescent="0.25">
      <c r="A1587" s="1" t="s">
        <v>2188</v>
      </c>
      <c r="B1587" s="1" t="s">
        <v>2250</v>
      </c>
      <c r="C1587" s="1" t="s">
        <v>2189</v>
      </c>
      <c r="D1587" s="1" t="s">
        <v>12</v>
      </c>
    </row>
    <row r="1588" spans="1:4" x14ac:dyDescent="0.25">
      <c r="A1588" s="1" t="s">
        <v>2188</v>
      </c>
      <c r="B1588" s="1" t="s">
        <v>1198</v>
      </c>
      <c r="C1588" s="1" t="s">
        <v>2189</v>
      </c>
      <c r="D1588" s="1" t="s">
        <v>21</v>
      </c>
    </row>
    <row r="1589" spans="1:4" x14ac:dyDescent="0.25">
      <c r="A1589" s="1" t="s">
        <v>2188</v>
      </c>
      <c r="B1589" s="1" t="s">
        <v>2858</v>
      </c>
      <c r="C1589" s="1" t="s">
        <v>2189</v>
      </c>
      <c r="D1589" s="1" t="s">
        <v>420</v>
      </c>
    </row>
    <row r="1590" spans="1:4" x14ac:dyDescent="0.25">
      <c r="A1590" s="1" t="s">
        <v>2188</v>
      </c>
      <c r="B1590" s="1" t="s">
        <v>240</v>
      </c>
      <c r="C1590" s="1" t="s">
        <v>2189</v>
      </c>
      <c r="D1590" s="1" t="s">
        <v>571</v>
      </c>
    </row>
    <row r="1591" spans="1:4" x14ac:dyDescent="0.25">
      <c r="A1591" s="1" t="s">
        <v>2188</v>
      </c>
      <c r="B1591" s="1" t="s">
        <v>3131</v>
      </c>
      <c r="C1591" s="1" t="s">
        <v>2189</v>
      </c>
      <c r="D1591" s="1" t="s">
        <v>675</v>
      </c>
    </row>
    <row r="1592" spans="1:4" x14ac:dyDescent="0.25">
      <c r="A1592" s="1" t="s">
        <v>2188</v>
      </c>
      <c r="B1592" s="1" t="s">
        <v>1594</v>
      </c>
      <c r="C1592" s="1" t="s">
        <v>2189</v>
      </c>
      <c r="D1592" s="1" t="s">
        <v>15</v>
      </c>
    </row>
    <row r="1593" spans="1:4" x14ac:dyDescent="0.25">
      <c r="A1593" s="1" t="s">
        <v>2188</v>
      </c>
      <c r="B1593" s="1" t="s">
        <v>3256</v>
      </c>
      <c r="C1593" s="1" t="s">
        <v>2189</v>
      </c>
      <c r="D1593" s="1" t="s">
        <v>678</v>
      </c>
    </row>
    <row r="1594" spans="1:4" x14ac:dyDescent="0.25">
      <c r="A1594" s="1" t="s">
        <v>2188</v>
      </c>
      <c r="B1594" s="1" t="s">
        <v>182</v>
      </c>
      <c r="C1594" s="1" t="s">
        <v>2189</v>
      </c>
      <c r="D1594" s="1" t="s">
        <v>420</v>
      </c>
    </row>
    <row r="1595" spans="1:4" x14ac:dyDescent="0.25">
      <c r="A1595" s="1" t="s">
        <v>2188</v>
      </c>
      <c r="B1595" s="1" t="s">
        <v>521</v>
      </c>
      <c r="C1595" s="1" t="s">
        <v>2189</v>
      </c>
      <c r="D1595" s="1" t="s">
        <v>26</v>
      </c>
    </row>
    <row r="1596" spans="1:4" x14ac:dyDescent="0.25">
      <c r="A1596" s="1" t="s">
        <v>2188</v>
      </c>
      <c r="B1596" s="1" t="s">
        <v>991</v>
      </c>
      <c r="C1596" s="1" t="s">
        <v>2189</v>
      </c>
      <c r="D1596" s="1" t="s">
        <v>442</v>
      </c>
    </row>
    <row r="1597" spans="1:4" x14ac:dyDescent="0.25">
      <c r="A1597" s="1" t="s">
        <v>2188</v>
      </c>
      <c r="B1597" s="1" t="s">
        <v>3721</v>
      </c>
      <c r="C1597" s="1" t="s">
        <v>2189</v>
      </c>
      <c r="D1597" s="1" t="s">
        <v>571</v>
      </c>
    </row>
    <row r="1598" spans="1:4" x14ac:dyDescent="0.25">
      <c r="A1598" s="1" t="s">
        <v>2188</v>
      </c>
      <c r="B1598" s="1" t="s">
        <v>1393</v>
      </c>
      <c r="C1598" s="1" t="s">
        <v>2189</v>
      </c>
      <c r="D1598" s="1" t="s">
        <v>571</v>
      </c>
    </row>
    <row r="1599" spans="1:4" x14ac:dyDescent="0.25">
      <c r="A1599" s="1" t="s">
        <v>2188</v>
      </c>
      <c r="B1599" s="1" t="s">
        <v>3952</v>
      </c>
      <c r="C1599" s="1" t="s">
        <v>2189</v>
      </c>
      <c r="D1599" s="1" t="s">
        <v>15</v>
      </c>
    </row>
    <row r="1600" spans="1:4" x14ac:dyDescent="0.25">
      <c r="A1600" s="1" t="s">
        <v>2188</v>
      </c>
      <c r="B1600" s="1" t="s">
        <v>245</v>
      </c>
      <c r="C1600" s="1" t="s">
        <v>2189</v>
      </c>
      <c r="D1600" s="1" t="s">
        <v>26</v>
      </c>
    </row>
    <row r="1601" spans="1:4" x14ac:dyDescent="0.25">
      <c r="A1601" s="1" t="s">
        <v>2188</v>
      </c>
      <c r="B1601" s="1" t="s">
        <v>2721</v>
      </c>
      <c r="C1601" s="1" t="s">
        <v>2189</v>
      </c>
      <c r="D1601" s="1" t="s">
        <v>12</v>
      </c>
    </row>
    <row r="1602" spans="1:4" x14ac:dyDescent="0.25">
      <c r="A1602" s="1" t="s">
        <v>2188</v>
      </c>
      <c r="B1602" s="1" t="s">
        <v>1201</v>
      </c>
      <c r="C1602" s="1" t="s">
        <v>2189</v>
      </c>
      <c r="D1602" s="1" t="s">
        <v>26</v>
      </c>
    </row>
    <row r="1603" spans="1:4" x14ac:dyDescent="0.25">
      <c r="A1603" s="1" t="s">
        <v>2188</v>
      </c>
      <c r="B1603" s="1" t="s">
        <v>771</v>
      </c>
      <c r="C1603" s="1" t="s">
        <v>2189</v>
      </c>
      <c r="D1603" s="1" t="s">
        <v>675</v>
      </c>
    </row>
    <row r="1604" spans="1:4" x14ac:dyDescent="0.25">
      <c r="A1604" s="1" t="s">
        <v>2188</v>
      </c>
      <c r="B1604" s="1" t="s">
        <v>5824</v>
      </c>
      <c r="C1604" s="1" t="s">
        <v>2189</v>
      </c>
      <c r="D1604" s="1" t="s">
        <v>88</v>
      </c>
    </row>
    <row r="1605" spans="1:4" x14ac:dyDescent="0.25">
      <c r="A1605" s="1" t="s">
        <v>2188</v>
      </c>
      <c r="B1605" s="1" t="s">
        <v>5825</v>
      </c>
      <c r="C1605" s="1" t="s">
        <v>2189</v>
      </c>
      <c r="D1605" s="1" t="s">
        <v>13</v>
      </c>
    </row>
    <row r="1606" spans="1:4" x14ac:dyDescent="0.25">
      <c r="A1606" s="1" t="s">
        <v>2188</v>
      </c>
      <c r="B1606" s="1" t="s">
        <v>5826</v>
      </c>
      <c r="C1606" s="1" t="s">
        <v>2189</v>
      </c>
      <c r="D1606" s="1" t="s">
        <v>675</v>
      </c>
    </row>
    <row r="1607" spans="1:4" x14ac:dyDescent="0.25">
      <c r="A1607" s="1" t="s">
        <v>2188</v>
      </c>
      <c r="B1607" s="1" t="s">
        <v>3134</v>
      </c>
      <c r="C1607" s="1" t="s">
        <v>2189</v>
      </c>
      <c r="D1607" s="1" t="s">
        <v>571</v>
      </c>
    </row>
    <row r="1608" spans="1:4" x14ac:dyDescent="0.25">
      <c r="A1608" s="1" t="s">
        <v>2188</v>
      </c>
      <c r="B1608" s="1" t="s">
        <v>186</v>
      </c>
      <c r="C1608" s="1" t="s">
        <v>2189</v>
      </c>
      <c r="D1608" s="1" t="s">
        <v>675</v>
      </c>
    </row>
    <row r="1609" spans="1:4" x14ac:dyDescent="0.25">
      <c r="A1609" s="1" t="s">
        <v>2188</v>
      </c>
      <c r="B1609" s="1" t="s">
        <v>2860</v>
      </c>
      <c r="C1609" s="1" t="s">
        <v>2189</v>
      </c>
      <c r="D1609" s="1" t="s">
        <v>15</v>
      </c>
    </row>
    <row r="1610" spans="1:4" x14ac:dyDescent="0.25">
      <c r="A1610" s="1" t="s">
        <v>2188</v>
      </c>
      <c r="B1610" s="1" t="s">
        <v>249</v>
      </c>
      <c r="C1610" s="1" t="s">
        <v>2189</v>
      </c>
      <c r="D1610" s="1" t="s">
        <v>678</v>
      </c>
    </row>
    <row r="1611" spans="1:4" x14ac:dyDescent="0.25">
      <c r="A1611" s="1" t="s">
        <v>2188</v>
      </c>
      <c r="B1611" s="1" t="s">
        <v>2091</v>
      </c>
      <c r="C1611" s="1" t="s">
        <v>2189</v>
      </c>
      <c r="D1611" s="1" t="s">
        <v>678</v>
      </c>
    </row>
    <row r="1612" spans="1:4" x14ac:dyDescent="0.25">
      <c r="A1612" s="1" t="s">
        <v>2188</v>
      </c>
      <c r="B1612" s="1" t="s">
        <v>524</v>
      </c>
      <c r="C1612" s="1" t="s">
        <v>2189</v>
      </c>
      <c r="D1612" s="1" t="s">
        <v>678</v>
      </c>
    </row>
    <row r="1613" spans="1:4" x14ac:dyDescent="0.25">
      <c r="A1613" s="1" t="s">
        <v>2188</v>
      </c>
      <c r="B1613" s="1" t="s">
        <v>1203</v>
      </c>
      <c r="C1613" s="1" t="s">
        <v>2189</v>
      </c>
      <c r="D1613" s="1" t="s">
        <v>12</v>
      </c>
    </row>
    <row r="1614" spans="1:4" x14ac:dyDescent="0.25">
      <c r="A1614" s="1" t="s">
        <v>2188</v>
      </c>
      <c r="B1614" s="1" t="s">
        <v>1395</v>
      </c>
      <c r="C1614" s="1" t="s">
        <v>2189</v>
      </c>
      <c r="D1614" s="1" t="s">
        <v>420</v>
      </c>
    </row>
    <row r="1615" spans="1:4" x14ac:dyDescent="0.25">
      <c r="A1615" s="1" t="s">
        <v>2188</v>
      </c>
      <c r="B1615" s="1" t="s">
        <v>774</v>
      </c>
      <c r="C1615" s="1" t="s">
        <v>2189</v>
      </c>
      <c r="D1615" s="1" t="s">
        <v>12</v>
      </c>
    </row>
    <row r="1616" spans="1:4" x14ac:dyDescent="0.25">
      <c r="A1616" s="1" t="s">
        <v>2188</v>
      </c>
      <c r="B1616" s="1" t="s">
        <v>2253</v>
      </c>
      <c r="C1616" s="1" t="s">
        <v>2189</v>
      </c>
      <c r="D1616" s="1" t="s">
        <v>678</v>
      </c>
    </row>
    <row r="1617" spans="1:4" x14ac:dyDescent="0.25">
      <c r="A1617" s="1" t="s">
        <v>2188</v>
      </c>
      <c r="B1617" s="1" t="s">
        <v>993</v>
      </c>
      <c r="C1617" s="1" t="s">
        <v>2189</v>
      </c>
      <c r="D1617" s="1" t="s">
        <v>15</v>
      </c>
    </row>
    <row r="1618" spans="1:4" x14ac:dyDescent="0.25">
      <c r="A1618" s="1" t="s">
        <v>2188</v>
      </c>
      <c r="B1618" s="1" t="s">
        <v>3726</v>
      </c>
      <c r="C1618" s="1" t="s">
        <v>2189</v>
      </c>
      <c r="D1618" s="1" t="s">
        <v>414</v>
      </c>
    </row>
    <row r="1619" spans="1:4" x14ac:dyDescent="0.25">
      <c r="A1619" s="1" t="s">
        <v>2188</v>
      </c>
      <c r="B1619" s="1" t="s">
        <v>3136</v>
      </c>
      <c r="C1619" s="1" t="s">
        <v>2189</v>
      </c>
      <c r="D1619" s="1" t="s">
        <v>675</v>
      </c>
    </row>
    <row r="1620" spans="1:4" x14ac:dyDescent="0.25">
      <c r="A1620" s="1" t="s">
        <v>2188</v>
      </c>
      <c r="B1620" s="1" t="s">
        <v>253</v>
      </c>
      <c r="C1620" s="1" t="s">
        <v>2189</v>
      </c>
      <c r="D1620" s="1" t="s">
        <v>12</v>
      </c>
    </row>
    <row r="1621" spans="1:4" x14ac:dyDescent="0.25">
      <c r="A1621" s="1" t="s">
        <v>2188</v>
      </c>
      <c r="B1621" s="1" t="s">
        <v>1597</v>
      </c>
      <c r="C1621" s="1" t="s">
        <v>2189</v>
      </c>
      <c r="D1621" s="1" t="s">
        <v>442</v>
      </c>
    </row>
    <row r="1622" spans="1:4" x14ac:dyDescent="0.25">
      <c r="A1622" s="1" t="s">
        <v>2188</v>
      </c>
      <c r="B1622" s="1" t="s">
        <v>2194</v>
      </c>
      <c r="C1622" s="1" t="s">
        <v>2189</v>
      </c>
      <c r="D1622" s="1" t="s">
        <v>15</v>
      </c>
    </row>
    <row r="1623" spans="1:4" x14ac:dyDescent="0.25">
      <c r="A1623" s="1" t="s">
        <v>2188</v>
      </c>
      <c r="B1623" s="1" t="s">
        <v>5827</v>
      </c>
      <c r="C1623" s="1" t="s">
        <v>2189</v>
      </c>
      <c r="D1623" s="1" t="s">
        <v>442</v>
      </c>
    </row>
    <row r="1624" spans="1:4" x14ac:dyDescent="0.25">
      <c r="A1624" s="1" t="s">
        <v>2188</v>
      </c>
      <c r="B1624" s="1" t="s">
        <v>5828</v>
      </c>
      <c r="C1624" s="1" t="s">
        <v>2189</v>
      </c>
      <c r="D1624" s="1" t="s">
        <v>678</v>
      </c>
    </row>
    <row r="1625" spans="1:4" x14ac:dyDescent="0.25">
      <c r="A1625" s="1" t="s">
        <v>2188</v>
      </c>
      <c r="B1625" s="1" t="s">
        <v>1764</v>
      </c>
      <c r="C1625" s="1" t="s">
        <v>2189</v>
      </c>
      <c r="D1625" s="1" t="s">
        <v>15</v>
      </c>
    </row>
    <row r="1626" spans="1:4" x14ac:dyDescent="0.25">
      <c r="A1626" s="1" t="s">
        <v>2188</v>
      </c>
      <c r="B1626" s="1" t="s">
        <v>777</v>
      </c>
      <c r="C1626" s="1" t="s">
        <v>2189</v>
      </c>
      <c r="D1626" s="1" t="s">
        <v>420</v>
      </c>
    </row>
    <row r="1627" spans="1:4" x14ac:dyDescent="0.25">
      <c r="A1627" s="1" t="s">
        <v>2188</v>
      </c>
      <c r="B1627" s="1" t="s">
        <v>190</v>
      </c>
      <c r="C1627" s="1" t="s">
        <v>2189</v>
      </c>
      <c r="D1627" s="1" t="s">
        <v>675</v>
      </c>
    </row>
    <row r="1628" spans="1:4" x14ac:dyDescent="0.25">
      <c r="A1628" s="1" t="s">
        <v>2188</v>
      </c>
      <c r="B1628" s="1" t="s">
        <v>1205</v>
      </c>
      <c r="C1628" s="1" t="s">
        <v>2189</v>
      </c>
      <c r="D1628" s="1" t="s">
        <v>88</v>
      </c>
    </row>
    <row r="1629" spans="1:4" x14ac:dyDescent="0.25">
      <c r="A1629" s="1" t="s">
        <v>2188</v>
      </c>
      <c r="B1629" s="1" t="s">
        <v>996</v>
      </c>
      <c r="C1629" s="1" t="s">
        <v>2189</v>
      </c>
      <c r="D1629" s="1" t="s">
        <v>21</v>
      </c>
    </row>
    <row r="1630" spans="1:4" x14ac:dyDescent="0.25">
      <c r="A1630" s="1" t="s">
        <v>2188</v>
      </c>
      <c r="B1630" s="1" t="s">
        <v>256</v>
      </c>
      <c r="C1630" s="1" t="s">
        <v>2189</v>
      </c>
      <c r="D1630" s="1" t="s">
        <v>420</v>
      </c>
    </row>
    <row r="1631" spans="1:4" x14ac:dyDescent="0.25">
      <c r="A1631" s="1" t="s">
        <v>2188</v>
      </c>
      <c r="B1631" s="1" t="s">
        <v>5829</v>
      </c>
      <c r="C1631" s="1" t="s">
        <v>2189</v>
      </c>
      <c r="D1631" s="1" t="s">
        <v>12</v>
      </c>
    </row>
    <row r="1632" spans="1:4" x14ac:dyDescent="0.25">
      <c r="A1632" s="1" t="s">
        <v>2188</v>
      </c>
      <c r="B1632" s="1" t="s">
        <v>527</v>
      </c>
      <c r="C1632" s="1" t="s">
        <v>2189</v>
      </c>
      <c r="D1632" s="1" t="s">
        <v>12</v>
      </c>
    </row>
    <row r="1633" spans="1:4" x14ac:dyDescent="0.25">
      <c r="A1633" s="1" t="s">
        <v>2188</v>
      </c>
      <c r="B1633" s="1" t="s">
        <v>2094</v>
      </c>
      <c r="C1633" s="1" t="s">
        <v>2189</v>
      </c>
      <c r="D1633" s="1" t="s">
        <v>88</v>
      </c>
    </row>
    <row r="1634" spans="1:4" x14ac:dyDescent="0.25">
      <c r="A1634" s="1" t="s">
        <v>2188</v>
      </c>
      <c r="B1634" s="1" t="s">
        <v>2421</v>
      </c>
      <c r="C1634" s="1" t="s">
        <v>2189</v>
      </c>
      <c r="D1634" s="1" t="s">
        <v>678</v>
      </c>
    </row>
    <row r="1635" spans="1:4" x14ac:dyDescent="0.25">
      <c r="A1635" s="1" t="s">
        <v>2188</v>
      </c>
      <c r="B1635" s="1" t="s">
        <v>3517</v>
      </c>
      <c r="C1635" s="1" t="s">
        <v>2189</v>
      </c>
      <c r="D1635" s="1" t="s">
        <v>678</v>
      </c>
    </row>
    <row r="1636" spans="1:4" x14ac:dyDescent="0.25">
      <c r="A1636" s="1" t="s">
        <v>2188</v>
      </c>
      <c r="B1636" s="1" t="s">
        <v>5830</v>
      </c>
      <c r="C1636" s="1" t="s">
        <v>2189</v>
      </c>
      <c r="D1636" s="1" t="s">
        <v>26</v>
      </c>
    </row>
    <row r="1637" spans="1:4" x14ac:dyDescent="0.25">
      <c r="A1637" s="1" t="s">
        <v>2188</v>
      </c>
      <c r="B1637" s="1" t="s">
        <v>4185</v>
      </c>
      <c r="C1637" s="1" t="s">
        <v>2189</v>
      </c>
      <c r="D1637" s="1" t="s">
        <v>14</v>
      </c>
    </row>
    <row r="1638" spans="1:4" x14ac:dyDescent="0.25">
      <c r="A1638" s="1" t="s">
        <v>2188</v>
      </c>
      <c r="B1638" s="1" t="s">
        <v>780</v>
      </c>
      <c r="C1638" s="1" t="s">
        <v>2189</v>
      </c>
      <c r="D1638" s="1" t="s">
        <v>15</v>
      </c>
    </row>
    <row r="1639" spans="1:4" x14ac:dyDescent="0.25">
      <c r="A1639" s="1" t="s">
        <v>2188</v>
      </c>
      <c r="B1639" s="1" t="s">
        <v>193</v>
      </c>
      <c r="C1639" s="1" t="s">
        <v>2189</v>
      </c>
      <c r="D1639" s="1" t="s">
        <v>12</v>
      </c>
    </row>
    <row r="1640" spans="1:4" x14ac:dyDescent="0.25">
      <c r="A1640" s="1" t="s">
        <v>2188</v>
      </c>
      <c r="B1640" s="1" t="s">
        <v>260</v>
      </c>
      <c r="C1640" s="1" t="s">
        <v>2189</v>
      </c>
      <c r="D1640" s="1" t="s">
        <v>571</v>
      </c>
    </row>
    <row r="1641" spans="1:4" x14ac:dyDescent="0.25">
      <c r="A1641" s="1" t="s">
        <v>2188</v>
      </c>
      <c r="B1641" s="1" t="s">
        <v>998</v>
      </c>
      <c r="C1641" s="1" t="s">
        <v>2189</v>
      </c>
      <c r="D1641" s="1" t="s">
        <v>420</v>
      </c>
    </row>
    <row r="1642" spans="1:4" x14ac:dyDescent="0.25">
      <c r="A1642" s="1" t="s">
        <v>2188</v>
      </c>
      <c r="B1642" s="1" t="s">
        <v>1208</v>
      </c>
      <c r="C1642" s="1" t="s">
        <v>2189</v>
      </c>
      <c r="D1642" s="1" t="s">
        <v>21</v>
      </c>
    </row>
    <row r="1643" spans="1:4" x14ac:dyDescent="0.25">
      <c r="A1643" s="1" t="s">
        <v>2188</v>
      </c>
      <c r="B1643" s="1" t="s">
        <v>5831</v>
      </c>
      <c r="C1643" s="1" t="s">
        <v>2189</v>
      </c>
      <c r="D1643" s="1" t="s">
        <v>571</v>
      </c>
    </row>
    <row r="1644" spans="1:4" x14ac:dyDescent="0.25">
      <c r="A1644" s="1" t="s">
        <v>2188</v>
      </c>
      <c r="B1644" s="1" t="s">
        <v>5832</v>
      </c>
      <c r="C1644" s="1" t="s">
        <v>2189</v>
      </c>
      <c r="D1644" s="1" t="s">
        <v>15</v>
      </c>
    </row>
    <row r="1645" spans="1:4" x14ac:dyDescent="0.25">
      <c r="A1645" s="1" t="s">
        <v>2188</v>
      </c>
      <c r="B1645" s="1" t="s">
        <v>2256</v>
      </c>
      <c r="C1645" s="1" t="s">
        <v>2189</v>
      </c>
      <c r="D1645" s="1" t="s">
        <v>15</v>
      </c>
    </row>
    <row r="1646" spans="1:4" x14ac:dyDescent="0.25">
      <c r="A1646" s="1" t="s">
        <v>2188</v>
      </c>
      <c r="B1646" s="1" t="s">
        <v>4631</v>
      </c>
      <c r="C1646" s="1" t="s">
        <v>2189</v>
      </c>
      <c r="D1646" s="1" t="s">
        <v>15</v>
      </c>
    </row>
    <row r="1647" spans="1:4" x14ac:dyDescent="0.25">
      <c r="A1647" s="1" t="s">
        <v>2188</v>
      </c>
      <c r="B1647" s="1" t="s">
        <v>530</v>
      </c>
      <c r="C1647" s="1" t="s">
        <v>2189</v>
      </c>
      <c r="D1647" s="1" t="s">
        <v>571</v>
      </c>
    </row>
    <row r="1648" spans="1:4" x14ac:dyDescent="0.25">
      <c r="A1648" s="1" t="s">
        <v>2188</v>
      </c>
      <c r="B1648" s="1" t="s">
        <v>2583</v>
      </c>
      <c r="C1648" s="1" t="s">
        <v>2189</v>
      </c>
      <c r="D1648" s="1" t="s">
        <v>678</v>
      </c>
    </row>
    <row r="1649" spans="1:4" x14ac:dyDescent="0.25">
      <c r="A1649" s="1" t="s">
        <v>2188</v>
      </c>
      <c r="B1649" s="1" t="s">
        <v>2096</v>
      </c>
      <c r="C1649" s="1" t="s">
        <v>2189</v>
      </c>
      <c r="D1649" s="1" t="s">
        <v>678</v>
      </c>
    </row>
    <row r="1650" spans="1:4" x14ac:dyDescent="0.25">
      <c r="A1650" s="1" t="s">
        <v>2188</v>
      </c>
      <c r="B1650" s="1" t="s">
        <v>264</v>
      </c>
      <c r="C1650" s="1" t="s">
        <v>2189</v>
      </c>
      <c r="D1650" s="1" t="s">
        <v>12</v>
      </c>
    </row>
    <row r="1651" spans="1:4" x14ac:dyDescent="0.25">
      <c r="A1651" s="1" t="s">
        <v>2188</v>
      </c>
      <c r="B1651" s="1" t="s">
        <v>1400</v>
      </c>
      <c r="C1651" s="1" t="s">
        <v>2189</v>
      </c>
      <c r="D1651" s="1" t="s">
        <v>571</v>
      </c>
    </row>
    <row r="1652" spans="1:4" x14ac:dyDescent="0.25">
      <c r="A1652" s="1" t="s">
        <v>2188</v>
      </c>
      <c r="B1652" s="1" t="s">
        <v>783</v>
      </c>
      <c r="C1652" s="1" t="s">
        <v>2189</v>
      </c>
      <c r="D1652" s="1" t="s">
        <v>571</v>
      </c>
    </row>
    <row r="1653" spans="1:4" x14ac:dyDescent="0.25">
      <c r="A1653" s="1" t="s">
        <v>2188</v>
      </c>
      <c r="B1653" s="1" t="s">
        <v>1210</v>
      </c>
      <c r="C1653" s="1" t="s">
        <v>2189</v>
      </c>
      <c r="D1653" s="1" t="s">
        <v>678</v>
      </c>
    </row>
    <row r="1654" spans="1:4" x14ac:dyDescent="0.25">
      <c r="A1654" s="1" t="s">
        <v>2188</v>
      </c>
      <c r="B1654" s="1" t="s">
        <v>2725</v>
      </c>
      <c r="C1654" s="1" t="s">
        <v>2189</v>
      </c>
      <c r="D1654" s="1" t="s">
        <v>675</v>
      </c>
    </row>
    <row r="1655" spans="1:4" x14ac:dyDescent="0.25">
      <c r="A1655" s="1" t="s">
        <v>2188</v>
      </c>
      <c r="B1655" s="1" t="s">
        <v>1001</v>
      </c>
      <c r="C1655" s="1" t="s">
        <v>2189</v>
      </c>
      <c r="D1655" s="1" t="s">
        <v>678</v>
      </c>
    </row>
    <row r="1656" spans="1:4" x14ac:dyDescent="0.25">
      <c r="A1656" s="1" t="s">
        <v>2188</v>
      </c>
      <c r="B1656" s="1" t="s">
        <v>2864</v>
      </c>
      <c r="C1656" s="1" t="s">
        <v>2189</v>
      </c>
      <c r="D1656" s="1" t="s">
        <v>678</v>
      </c>
    </row>
    <row r="1657" spans="1:4" x14ac:dyDescent="0.25">
      <c r="A1657" s="1" t="s">
        <v>2188</v>
      </c>
      <c r="B1657" s="1" t="s">
        <v>197</v>
      </c>
      <c r="C1657" s="1" t="s">
        <v>2189</v>
      </c>
      <c r="D1657" s="1" t="s">
        <v>675</v>
      </c>
    </row>
    <row r="1658" spans="1:4" x14ac:dyDescent="0.25">
      <c r="A1658" s="1" t="s">
        <v>2188</v>
      </c>
      <c r="B1658" s="1" t="s">
        <v>3609</v>
      </c>
      <c r="C1658" s="1" t="s">
        <v>2189</v>
      </c>
      <c r="D1658" s="1" t="s">
        <v>420</v>
      </c>
    </row>
    <row r="1659" spans="1:4" x14ac:dyDescent="0.25">
      <c r="A1659" s="1" t="s">
        <v>2188</v>
      </c>
      <c r="B1659" s="1" t="s">
        <v>1600</v>
      </c>
      <c r="C1659" s="1" t="s">
        <v>2189</v>
      </c>
      <c r="D1659" s="1" t="s">
        <v>88</v>
      </c>
    </row>
    <row r="1660" spans="1:4" x14ac:dyDescent="0.25">
      <c r="A1660" s="1" t="s">
        <v>2188</v>
      </c>
      <c r="B1660" s="1" t="s">
        <v>267</v>
      </c>
      <c r="C1660" s="1" t="s">
        <v>2189</v>
      </c>
      <c r="D1660" s="1" t="s">
        <v>12</v>
      </c>
    </row>
    <row r="1661" spans="1:4" x14ac:dyDescent="0.25">
      <c r="A1661" s="1" t="s">
        <v>2188</v>
      </c>
      <c r="B1661" s="1" t="s">
        <v>5833</v>
      </c>
      <c r="C1661" s="1" t="s">
        <v>2189</v>
      </c>
      <c r="D1661" s="1" t="s">
        <v>678</v>
      </c>
    </row>
    <row r="1662" spans="1:4" x14ac:dyDescent="0.25">
      <c r="A1662" s="1" t="s">
        <v>2188</v>
      </c>
      <c r="B1662" s="1" t="s">
        <v>1402</v>
      </c>
      <c r="C1662" s="1" t="s">
        <v>2189</v>
      </c>
      <c r="D1662" s="1" t="s">
        <v>12</v>
      </c>
    </row>
    <row r="1663" spans="1:4" x14ac:dyDescent="0.25">
      <c r="A1663" s="1" t="s">
        <v>2188</v>
      </c>
      <c r="B1663" s="1" t="s">
        <v>1935</v>
      </c>
      <c r="C1663" s="1" t="s">
        <v>2189</v>
      </c>
      <c r="D1663" s="1" t="s">
        <v>420</v>
      </c>
    </row>
    <row r="1664" spans="1:4" x14ac:dyDescent="0.25">
      <c r="A1664" s="1" t="s">
        <v>2188</v>
      </c>
      <c r="B1664" s="1" t="s">
        <v>2585</v>
      </c>
      <c r="C1664" s="1" t="s">
        <v>2189</v>
      </c>
      <c r="D1664" s="1" t="s">
        <v>571</v>
      </c>
    </row>
    <row r="1665" spans="1:4" x14ac:dyDescent="0.25">
      <c r="A1665" s="1" t="s">
        <v>2188</v>
      </c>
      <c r="B1665" s="1" t="s">
        <v>5067</v>
      </c>
      <c r="C1665" s="1" t="s">
        <v>2189</v>
      </c>
      <c r="D1665" s="1" t="s">
        <v>420</v>
      </c>
    </row>
    <row r="1666" spans="1:4" x14ac:dyDescent="0.25">
      <c r="A1666" s="1" t="s">
        <v>2188</v>
      </c>
      <c r="B1666" s="1" t="s">
        <v>1212</v>
      </c>
      <c r="C1666" s="1" t="s">
        <v>2189</v>
      </c>
      <c r="D1666" s="1" t="s">
        <v>678</v>
      </c>
    </row>
    <row r="1667" spans="1:4" x14ac:dyDescent="0.25">
      <c r="A1667" s="1" t="s">
        <v>2188</v>
      </c>
      <c r="B1667" s="1" t="s">
        <v>786</v>
      </c>
      <c r="C1667" s="1" t="s">
        <v>2189</v>
      </c>
      <c r="D1667" s="1" t="s">
        <v>15</v>
      </c>
    </row>
    <row r="1668" spans="1:4" x14ac:dyDescent="0.25">
      <c r="A1668" s="1" t="s">
        <v>2188</v>
      </c>
      <c r="B1668" s="1" t="s">
        <v>3738</v>
      </c>
      <c r="C1668" s="1" t="s">
        <v>2189</v>
      </c>
      <c r="D1668" s="1" t="s">
        <v>420</v>
      </c>
    </row>
    <row r="1669" spans="1:4" x14ac:dyDescent="0.25">
      <c r="A1669" s="1" t="s">
        <v>2188</v>
      </c>
      <c r="B1669" s="1" t="s">
        <v>3967</v>
      </c>
      <c r="C1669" s="1" t="s">
        <v>2189</v>
      </c>
      <c r="D1669" s="1" t="s">
        <v>571</v>
      </c>
    </row>
    <row r="1670" spans="1:4" x14ac:dyDescent="0.25">
      <c r="A1670" s="1" t="s">
        <v>2188</v>
      </c>
      <c r="B1670" s="1" t="s">
        <v>270</v>
      </c>
      <c r="C1670" s="1" t="s">
        <v>2189</v>
      </c>
      <c r="D1670" s="1" t="s">
        <v>14</v>
      </c>
    </row>
    <row r="1671" spans="1:4" x14ac:dyDescent="0.25">
      <c r="A1671" s="1" t="s">
        <v>2188</v>
      </c>
      <c r="B1671" s="1" t="s">
        <v>1004</v>
      </c>
      <c r="C1671" s="1" t="s">
        <v>2189</v>
      </c>
      <c r="D1671" s="1" t="s">
        <v>21</v>
      </c>
    </row>
    <row r="1672" spans="1:4" x14ac:dyDescent="0.25">
      <c r="A1672" s="1" t="s">
        <v>2188</v>
      </c>
      <c r="B1672" s="1" t="s">
        <v>3002</v>
      </c>
      <c r="C1672" s="1" t="s">
        <v>2189</v>
      </c>
      <c r="D1672" s="1" t="s">
        <v>675</v>
      </c>
    </row>
    <row r="1673" spans="1:4" x14ac:dyDescent="0.25">
      <c r="A1673" s="1" t="s">
        <v>2188</v>
      </c>
      <c r="B1673" s="1" t="s">
        <v>3602</v>
      </c>
      <c r="C1673" s="1" t="s">
        <v>2189</v>
      </c>
      <c r="D1673" s="1" t="s">
        <v>678</v>
      </c>
    </row>
    <row r="1674" spans="1:4" x14ac:dyDescent="0.25">
      <c r="A1674" s="1" t="s">
        <v>2188</v>
      </c>
      <c r="B1674" s="1" t="s">
        <v>2099</v>
      </c>
      <c r="C1674" s="1" t="s">
        <v>2189</v>
      </c>
      <c r="D1674" s="1" t="s">
        <v>420</v>
      </c>
    </row>
    <row r="1675" spans="1:4" x14ac:dyDescent="0.25">
      <c r="A1675" s="1" t="s">
        <v>2188</v>
      </c>
      <c r="B1675" s="1" t="s">
        <v>534</v>
      </c>
      <c r="C1675" s="1" t="s">
        <v>2189</v>
      </c>
      <c r="D1675" s="1" t="s">
        <v>678</v>
      </c>
    </row>
    <row r="1676" spans="1:4" x14ac:dyDescent="0.25">
      <c r="A1676" s="1" t="s">
        <v>2188</v>
      </c>
      <c r="B1676" s="1" t="s">
        <v>1602</v>
      </c>
      <c r="C1676" s="1" t="s">
        <v>2189</v>
      </c>
      <c r="D1676" s="1" t="s">
        <v>675</v>
      </c>
    </row>
    <row r="1677" spans="1:4" x14ac:dyDescent="0.25">
      <c r="A1677" s="1" t="s">
        <v>2188</v>
      </c>
      <c r="B1677" s="1" t="s">
        <v>2259</v>
      </c>
      <c r="C1677" s="1" t="s">
        <v>2189</v>
      </c>
      <c r="D1677" s="1" t="s">
        <v>420</v>
      </c>
    </row>
    <row r="1678" spans="1:4" x14ac:dyDescent="0.25">
      <c r="A1678" s="1" t="s">
        <v>2188</v>
      </c>
      <c r="B1678" s="1" t="s">
        <v>201</v>
      </c>
      <c r="C1678" s="1" t="s">
        <v>2189</v>
      </c>
      <c r="D1678" s="1" t="s">
        <v>678</v>
      </c>
    </row>
    <row r="1679" spans="1:4" x14ac:dyDescent="0.25">
      <c r="A1679" s="1" t="s">
        <v>2188</v>
      </c>
      <c r="B1679" s="1" t="s">
        <v>1214</v>
      </c>
      <c r="C1679" s="1" t="s">
        <v>2189</v>
      </c>
      <c r="D1679" s="1" t="s">
        <v>26</v>
      </c>
    </row>
    <row r="1680" spans="1:4" x14ac:dyDescent="0.25">
      <c r="A1680" s="1" t="s">
        <v>2188</v>
      </c>
      <c r="B1680" s="1" t="s">
        <v>274</v>
      </c>
      <c r="C1680" s="1" t="s">
        <v>2189</v>
      </c>
      <c r="D1680" s="1" t="s">
        <v>675</v>
      </c>
    </row>
    <row r="1681" spans="1:4" x14ac:dyDescent="0.25">
      <c r="A1681" s="1" t="s">
        <v>2188</v>
      </c>
      <c r="B1681" s="1" t="s">
        <v>1404</v>
      </c>
      <c r="C1681" s="1" t="s">
        <v>2189</v>
      </c>
      <c r="D1681" s="1" t="s">
        <v>21</v>
      </c>
    </row>
    <row r="1682" spans="1:4" x14ac:dyDescent="0.25">
      <c r="A1682" s="1" t="s">
        <v>2188</v>
      </c>
      <c r="B1682" s="1" t="s">
        <v>2728</v>
      </c>
      <c r="C1682" s="1" t="s">
        <v>2189</v>
      </c>
      <c r="D1682" s="1" t="s">
        <v>420</v>
      </c>
    </row>
    <row r="1683" spans="1:4" x14ac:dyDescent="0.25">
      <c r="A1683" s="1" t="s">
        <v>2188</v>
      </c>
      <c r="B1683" s="1" t="s">
        <v>5834</v>
      </c>
      <c r="C1683" s="1" t="s">
        <v>2189</v>
      </c>
      <c r="D1683" s="1" t="s">
        <v>12</v>
      </c>
    </row>
    <row r="1684" spans="1:4" x14ac:dyDescent="0.25">
      <c r="A1684" s="1" t="s">
        <v>2188</v>
      </c>
      <c r="B1684" s="1" t="s">
        <v>2868</v>
      </c>
      <c r="C1684" s="1" t="s">
        <v>2189</v>
      </c>
      <c r="D1684" s="1" t="s">
        <v>675</v>
      </c>
    </row>
    <row r="1685" spans="1:4" x14ac:dyDescent="0.25">
      <c r="A1685" s="1" t="s">
        <v>2188</v>
      </c>
      <c r="B1685" s="1" t="s">
        <v>3263</v>
      </c>
      <c r="C1685" s="1" t="s">
        <v>2189</v>
      </c>
      <c r="D1685" s="1" t="s">
        <v>678</v>
      </c>
    </row>
    <row r="1686" spans="1:4" x14ac:dyDescent="0.25">
      <c r="A1686" s="1" t="s">
        <v>2188</v>
      </c>
      <c r="B1686" s="1" t="s">
        <v>3743</v>
      </c>
      <c r="C1686" s="1" t="s">
        <v>2189</v>
      </c>
      <c r="D1686" s="1" t="s">
        <v>420</v>
      </c>
    </row>
    <row r="1687" spans="1:4" x14ac:dyDescent="0.25">
      <c r="A1687" s="1" t="s">
        <v>2188</v>
      </c>
      <c r="B1687" s="1" t="s">
        <v>1769</v>
      </c>
      <c r="C1687" s="1" t="s">
        <v>2189</v>
      </c>
      <c r="D1687" s="1" t="s">
        <v>420</v>
      </c>
    </row>
    <row r="1688" spans="1:4" x14ac:dyDescent="0.25">
      <c r="A1688" s="1" t="s">
        <v>2188</v>
      </c>
      <c r="B1688" s="1" t="s">
        <v>2425</v>
      </c>
      <c r="C1688" s="1" t="s">
        <v>2189</v>
      </c>
      <c r="D1688" s="1" t="s">
        <v>21</v>
      </c>
    </row>
    <row r="1689" spans="1:4" x14ac:dyDescent="0.25">
      <c r="A1689" s="1" t="s">
        <v>2188</v>
      </c>
      <c r="B1689" s="1" t="s">
        <v>1006</v>
      </c>
      <c r="C1689" s="1" t="s">
        <v>2189</v>
      </c>
      <c r="D1689" s="1" t="s">
        <v>678</v>
      </c>
    </row>
    <row r="1690" spans="1:4" x14ac:dyDescent="0.25">
      <c r="A1690" s="1" t="s">
        <v>2188</v>
      </c>
      <c r="B1690" s="1" t="s">
        <v>205</v>
      </c>
      <c r="C1690" s="1" t="s">
        <v>2189</v>
      </c>
      <c r="D1690" s="1" t="s">
        <v>675</v>
      </c>
    </row>
    <row r="1691" spans="1:4" x14ac:dyDescent="0.25">
      <c r="A1691" s="1" t="s">
        <v>2188</v>
      </c>
      <c r="B1691" s="1" t="s">
        <v>2261</v>
      </c>
      <c r="C1691" s="1" t="s">
        <v>2189</v>
      </c>
      <c r="D1691" s="1" t="s">
        <v>675</v>
      </c>
    </row>
    <row r="1692" spans="1:4" x14ac:dyDescent="0.25">
      <c r="A1692" s="1" t="s">
        <v>2188</v>
      </c>
      <c r="B1692" s="1" t="s">
        <v>2102</v>
      </c>
      <c r="C1692" s="1" t="s">
        <v>2189</v>
      </c>
      <c r="D1692" s="1" t="s">
        <v>571</v>
      </c>
    </row>
    <row r="1693" spans="1:4" x14ac:dyDescent="0.25">
      <c r="A1693" s="1" t="s">
        <v>2188</v>
      </c>
      <c r="B1693" s="1" t="s">
        <v>791</v>
      </c>
      <c r="C1693" s="1" t="s">
        <v>2189</v>
      </c>
      <c r="D1693" s="1" t="s">
        <v>675</v>
      </c>
    </row>
    <row r="1694" spans="1:4" x14ac:dyDescent="0.25">
      <c r="A1694" s="1" t="s">
        <v>2188</v>
      </c>
      <c r="B1694" s="1" t="s">
        <v>5835</v>
      </c>
      <c r="C1694" s="1" t="s">
        <v>2189</v>
      </c>
      <c r="D1694" s="1" t="s">
        <v>420</v>
      </c>
    </row>
    <row r="1695" spans="1:4" x14ac:dyDescent="0.25">
      <c r="A1695" s="1" t="s">
        <v>2188</v>
      </c>
      <c r="B1695" s="1" t="s">
        <v>2730</v>
      </c>
      <c r="C1695" s="1" t="s">
        <v>2189</v>
      </c>
      <c r="D1695" s="1" t="s">
        <v>420</v>
      </c>
    </row>
    <row r="1696" spans="1:4" x14ac:dyDescent="0.25">
      <c r="A1696" s="1" t="s">
        <v>2188</v>
      </c>
      <c r="B1696" s="1" t="s">
        <v>2588</v>
      </c>
      <c r="C1696" s="1" t="s">
        <v>2189</v>
      </c>
      <c r="D1696" s="1" t="s">
        <v>15</v>
      </c>
    </row>
    <row r="1697" spans="1:4" x14ac:dyDescent="0.25">
      <c r="A1697" s="1" t="s">
        <v>2188</v>
      </c>
      <c r="B1697" s="1" t="s">
        <v>4199</v>
      </c>
      <c r="C1697" s="1" t="s">
        <v>2189</v>
      </c>
      <c r="D1697" s="1" t="s">
        <v>15</v>
      </c>
    </row>
    <row r="1698" spans="1:4" x14ac:dyDescent="0.25">
      <c r="A1698" s="1" t="s">
        <v>2188</v>
      </c>
      <c r="B1698" s="1" t="s">
        <v>3521</v>
      </c>
      <c r="C1698" s="1" t="s">
        <v>2189</v>
      </c>
      <c r="D1698" s="1" t="s">
        <v>12</v>
      </c>
    </row>
    <row r="1699" spans="1:4" x14ac:dyDescent="0.25">
      <c r="A1699" s="1" t="s">
        <v>2188</v>
      </c>
      <c r="B1699" s="1" t="s">
        <v>1008</v>
      </c>
      <c r="C1699" s="1" t="s">
        <v>2189</v>
      </c>
      <c r="D1699" s="1" t="s">
        <v>420</v>
      </c>
    </row>
    <row r="1700" spans="1:4" x14ac:dyDescent="0.25">
      <c r="A1700" s="1" t="s">
        <v>2188</v>
      </c>
      <c r="B1700" s="1" t="s">
        <v>281</v>
      </c>
      <c r="C1700" s="1" t="s">
        <v>2189</v>
      </c>
      <c r="D1700" s="1" t="s">
        <v>12</v>
      </c>
    </row>
    <row r="1701" spans="1:4" x14ac:dyDescent="0.25">
      <c r="A1701" s="1" t="s">
        <v>2188</v>
      </c>
      <c r="B1701" s="1" t="s">
        <v>209</v>
      </c>
      <c r="C1701" s="1" t="s">
        <v>2189</v>
      </c>
      <c r="D1701" s="1" t="s">
        <v>14</v>
      </c>
    </row>
    <row r="1702" spans="1:4" x14ac:dyDescent="0.25">
      <c r="A1702" s="1" t="s">
        <v>2188</v>
      </c>
      <c r="B1702" s="1" t="s">
        <v>5836</v>
      </c>
      <c r="C1702" s="1" t="s">
        <v>2189</v>
      </c>
      <c r="D1702" s="1" t="s">
        <v>31</v>
      </c>
    </row>
    <row r="1703" spans="1:4" x14ac:dyDescent="0.25">
      <c r="A1703" s="1" t="s">
        <v>2188</v>
      </c>
      <c r="B1703" s="1" t="s">
        <v>2104</v>
      </c>
      <c r="C1703" s="1" t="s">
        <v>2189</v>
      </c>
      <c r="D1703" s="1" t="s">
        <v>675</v>
      </c>
    </row>
    <row r="1704" spans="1:4" x14ac:dyDescent="0.25">
      <c r="A1704" s="1" t="s">
        <v>2188</v>
      </c>
      <c r="B1704" s="1" t="s">
        <v>538</v>
      </c>
      <c r="C1704" s="1" t="s">
        <v>2189</v>
      </c>
      <c r="D1704" s="1" t="s">
        <v>675</v>
      </c>
    </row>
    <row r="1705" spans="1:4" x14ac:dyDescent="0.25">
      <c r="A1705" s="1" t="s">
        <v>2188</v>
      </c>
      <c r="B1705" s="1" t="s">
        <v>2427</v>
      </c>
      <c r="C1705" s="1" t="s">
        <v>2189</v>
      </c>
      <c r="D1705" s="1" t="s">
        <v>21</v>
      </c>
    </row>
    <row r="1706" spans="1:4" x14ac:dyDescent="0.25">
      <c r="A1706" s="1" t="s">
        <v>2188</v>
      </c>
      <c r="B1706" s="1" t="s">
        <v>794</v>
      </c>
      <c r="C1706" s="1" t="s">
        <v>2189</v>
      </c>
      <c r="D1706" s="1" t="s">
        <v>675</v>
      </c>
    </row>
    <row r="1707" spans="1:4" x14ac:dyDescent="0.25">
      <c r="A1707" s="1" t="s">
        <v>2188</v>
      </c>
      <c r="B1707" s="1" t="s">
        <v>4202</v>
      </c>
      <c r="C1707" s="1" t="s">
        <v>2189</v>
      </c>
      <c r="D1707" s="1" t="s">
        <v>88</v>
      </c>
    </row>
    <row r="1708" spans="1:4" x14ac:dyDescent="0.25">
      <c r="A1708" s="1" t="s">
        <v>2188</v>
      </c>
      <c r="B1708" s="1" t="s">
        <v>3005</v>
      </c>
      <c r="C1708" s="1" t="s">
        <v>2189</v>
      </c>
      <c r="D1708" s="1" t="s">
        <v>675</v>
      </c>
    </row>
    <row r="1709" spans="1:4" x14ac:dyDescent="0.25">
      <c r="A1709" s="1" t="s">
        <v>2188</v>
      </c>
      <c r="B1709" s="1" t="s">
        <v>3748</v>
      </c>
      <c r="C1709" s="1" t="s">
        <v>2189</v>
      </c>
      <c r="D1709" s="1" t="s">
        <v>420</v>
      </c>
    </row>
    <row r="1710" spans="1:4" x14ac:dyDescent="0.25">
      <c r="A1710" s="1" t="s">
        <v>2188</v>
      </c>
      <c r="B1710" s="1" t="s">
        <v>284</v>
      </c>
      <c r="C1710" s="1" t="s">
        <v>2189</v>
      </c>
      <c r="D1710" s="1" t="s">
        <v>12</v>
      </c>
    </row>
    <row r="1711" spans="1:4" x14ac:dyDescent="0.25">
      <c r="A1711" s="1" t="s">
        <v>2188</v>
      </c>
      <c r="B1711" s="1" t="s">
        <v>213</v>
      </c>
      <c r="C1711" s="1" t="s">
        <v>2189</v>
      </c>
      <c r="D1711" s="1" t="s">
        <v>414</v>
      </c>
    </row>
    <row r="1712" spans="1:4" x14ac:dyDescent="0.25">
      <c r="A1712" s="1" t="s">
        <v>2188</v>
      </c>
      <c r="B1712" s="1" t="s">
        <v>1940</v>
      </c>
      <c r="C1712" s="1" t="s">
        <v>2189</v>
      </c>
      <c r="D1712" s="1" t="s">
        <v>12</v>
      </c>
    </row>
    <row r="1713" spans="1:4" x14ac:dyDescent="0.25">
      <c r="A1713" s="1" t="s">
        <v>2188</v>
      </c>
      <c r="B1713" s="1" t="s">
        <v>1010</v>
      </c>
      <c r="C1713" s="1" t="s">
        <v>2189</v>
      </c>
      <c r="D1713" s="1" t="s">
        <v>675</v>
      </c>
    </row>
    <row r="1714" spans="1:4" x14ac:dyDescent="0.25">
      <c r="A1714" s="1" t="s">
        <v>2188</v>
      </c>
      <c r="B1714" s="1" t="s">
        <v>5837</v>
      </c>
      <c r="C1714" s="1" t="s">
        <v>2189</v>
      </c>
      <c r="D1714" s="1" t="s">
        <v>15</v>
      </c>
    </row>
    <row r="1715" spans="1:4" x14ac:dyDescent="0.25">
      <c r="A1715" s="1" t="s">
        <v>2188</v>
      </c>
      <c r="B1715" s="1" t="s">
        <v>3523</v>
      </c>
      <c r="C1715" s="1" t="s">
        <v>2189</v>
      </c>
      <c r="D1715" s="1" t="s">
        <v>675</v>
      </c>
    </row>
    <row r="1716" spans="1:4" x14ac:dyDescent="0.25">
      <c r="A1716" s="1" t="s">
        <v>2188</v>
      </c>
      <c r="B1716" s="1" t="s">
        <v>1607</v>
      </c>
      <c r="C1716" s="1" t="s">
        <v>2189</v>
      </c>
      <c r="D1716" s="1" t="s">
        <v>15</v>
      </c>
    </row>
    <row r="1717" spans="1:4" x14ac:dyDescent="0.25">
      <c r="A1717" s="1" t="s">
        <v>2188</v>
      </c>
      <c r="B1717" s="1" t="s">
        <v>2264</v>
      </c>
      <c r="C1717" s="1" t="s">
        <v>2189</v>
      </c>
      <c r="D1717" s="1" t="s">
        <v>88</v>
      </c>
    </row>
    <row r="1718" spans="1:4" x14ac:dyDescent="0.25">
      <c r="A1718" s="1" t="s">
        <v>2188</v>
      </c>
      <c r="B1718" s="1" t="s">
        <v>797</v>
      </c>
      <c r="C1718" s="1" t="s">
        <v>2189</v>
      </c>
      <c r="D1718" s="1" t="s">
        <v>675</v>
      </c>
    </row>
    <row r="1719" spans="1:4" x14ac:dyDescent="0.25">
      <c r="A1719" s="1" t="s">
        <v>2188</v>
      </c>
      <c r="B1719" s="1" t="s">
        <v>4423</v>
      </c>
      <c r="C1719" s="1" t="s">
        <v>2189</v>
      </c>
      <c r="D1719" s="1" t="s">
        <v>414</v>
      </c>
    </row>
    <row r="1720" spans="1:4" x14ac:dyDescent="0.25">
      <c r="A1720" s="1" t="s">
        <v>2188</v>
      </c>
      <c r="B1720" s="1" t="s">
        <v>288</v>
      </c>
      <c r="C1720" s="1" t="s">
        <v>2189</v>
      </c>
      <c r="D1720" s="1" t="s">
        <v>675</v>
      </c>
    </row>
    <row r="1721" spans="1:4" x14ac:dyDescent="0.25">
      <c r="A1721" s="1" t="s">
        <v>2188</v>
      </c>
      <c r="B1721" s="1" t="s">
        <v>1218</v>
      </c>
      <c r="C1721" s="1" t="s">
        <v>2189</v>
      </c>
      <c r="D1721" s="1" t="s">
        <v>21</v>
      </c>
    </row>
    <row r="1722" spans="1:4" x14ac:dyDescent="0.25">
      <c r="A1722" s="1" t="s">
        <v>2188</v>
      </c>
      <c r="B1722" s="1" t="s">
        <v>5838</v>
      </c>
      <c r="C1722" s="1" t="s">
        <v>2189</v>
      </c>
      <c r="D1722" s="1" t="s">
        <v>442</v>
      </c>
    </row>
    <row r="1723" spans="1:4" x14ac:dyDescent="0.25">
      <c r="A1723" s="1" t="s">
        <v>2188</v>
      </c>
      <c r="B1723" s="1" t="s">
        <v>1774</v>
      </c>
      <c r="C1723" s="1" t="s">
        <v>2189</v>
      </c>
      <c r="D1723" s="1" t="s">
        <v>571</v>
      </c>
    </row>
    <row r="1724" spans="1:4" x14ac:dyDescent="0.25">
      <c r="A1724" s="1" t="s">
        <v>2188</v>
      </c>
      <c r="B1724" s="1" t="s">
        <v>217</v>
      </c>
      <c r="C1724" s="1" t="s">
        <v>2189</v>
      </c>
      <c r="D1724" s="1" t="s">
        <v>678</v>
      </c>
    </row>
    <row r="1725" spans="1:4" x14ac:dyDescent="0.25">
      <c r="A1725" s="1" t="s">
        <v>2188</v>
      </c>
      <c r="B1725" s="1" t="s">
        <v>5080</v>
      </c>
      <c r="C1725" s="1" t="s">
        <v>2189</v>
      </c>
      <c r="D1725" s="1" t="s">
        <v>675</v>
      </c>
    </row>
    <row r="1726" spans="1:4" x14ac:dyDescent="0.25">
      <c r="A1726" s="1" t="s">
        <v>2188</v>
      </c>
      <c r="B1726" s="1" t="s">
        <v>3143</v>
      </c>
      <c r="C1726" s="1" t="s">
        <v>2189</v>
      </c>
      <c r="D1726" s="1" t="s">
        <v>675</v>
      </c>
    </row>
    <row r="1727" spans="1:4" x14ac:dyDescent="0.25">
      <c r="A1727" s="1" t="s">
        <v>2188</v>
      </c>
      <c r="B1727" s="1" t="s">
        <v>2107</v>
      </c>
      <c r="C1727" s="1" t="s">
        <v>2189</v>
      </c>
      <c r="D1727" s="1" t="s">
        <v>420</v>
      </c>
    </row>
    <row r="1728" spans="1:4" x14ac:dyDescent="0.25">
      <c r="A1728" s="1" t="s">
        <v>2188</v>
      </c>
      <c r="B1728" s="1" t="s">
        <v>4426</v>
      </c>
      <c r="C1728" s="1" t="s">
        <v>2189</v>
      </c>
      <c r="D1728" s="1" t="s">
        <v>675</v>
      </c>
    </row>
    <row r="1729" spans="1:4" x14ac:dyDescent="0.25">
      <c r="A1729" s="1" t="s">
        <v>2188</v>
      </c>
      <c r="B1729" s="1" t="s">
        <v>799</v>
      </c>
      <c r="C1729" s="1" t="s">
        <v>2189</v>
      </c>
      <c r="D1729" s="1" t="s">
        <v>13</v>
      </c>
    </row>
    <row r="1730" spans="1:4" x14ac:dyDescent="0.25">
      <c r="A1730" s="1" t="s">
        <v>2188</v>
      </c>
      <c r="B1730" s="1" t="s">
        <v>291</v>
      </c>
      <c r="C1730" s="1" t="s">
        <v>2189</v>
      </c>
      <c r="D1730" s="1" t="s">
        <v>12</v>
      </c>
    </row>
    <row r="1731" spans="1:4" x14ac:dyDescent="0.25">
      <c r="A1731" s="1" t="s">
        <v>2188</v>
      </c>
      <c r="B1731" s="1" t="s">
        <v>1012</v>
      </c>
      <c r="C1731" s="1" t="s">
        <v>2189</v>
      </c>
      <c r="D1731" s="1" t="s">
        <v>88</v>
      </c>
    </row>
    <row r="1732" spans="1:4" x14ac:dyDescent="0.25">
      <c r="A1732" s="1" t="s">
        <v>2188</v>
      </c>
      <c r="B1732" s="1" t="s">
        <v>542</v>
      </c>
      <c r="C1732" s="1" t="s">
        <v>2189</v>
      </c>
      <c r="D1732" s="1" t="s">
        <v>571</v>
      </c>
    </row>
    <row r="1733" spans="1:4" x14ac:dyDescent="0.25">
      <c r="A1733" s="1" t="s">
        <v>2188</v>
      </c>
      <c r="B1733" s="1" t="s">
        <v>1609</v>
      </c>
      <c r="C1733" s="1" t="s">
        <v>2189</v>
      </c>
      <c r="D1733" s="1" t="s">
        <v>12</v>
      </c>
    </row>
    <row r="1734" spans="1:4" x14ac:dyDescent="0.25">
      <c r="A1734" s="1" t="s">
        <v>2188</v>
      </c>
      <c r="B1734" s="1" t="s">
        <v>5839</v>
      </c>
      <c r="C1734" s="1" t="s">
        <v>2189</v>
      </c>
      <c r="D1734" s="1" t="s">
        <v>678</v>
      </c>
    </row>
    <row r="1735" spans="1:4" x14ac:dyDescent="0.25">
      <c r="A1735" s="1" t="s">
        <v>2188</v>
      </c>
      <c r="B1735" s="1" t="s">
        <v>5840</v>
      </c>
      <c r="C1735" s="1" t="s">
        <v>2189</v>
      </c>
      <c r="D1735" s="1" t="s">
        <v>675</v>
      </c>
    </row>
    <row r="1736" spans="1:4" x14ac:dyDescent="0.25">
      <c r="A1736" s="1" t="s">
        <v>2188</v>
      </c>
      <c r="B1736" s="1" t="s">
        <v>1220</v>
      </c>
      <c r="C1736" s="1" t="s">
        <v>2189</v>
      </c>
      <c r="D1736" s="1" t="s">
        <v>678</v>
      </c>
    </row>
    <row r="1737" spans="1:4" x14ac:dyDescent="0.25">
      <c r="A1737" s="1" t="s">
        <v>2188</v>
      </c>
      <c r="B1737" s="1" t="s">
        <v>1776</v>
      </c>
      <c r="C1737" s="1" t="s">
        <v>2189</v>
      </c>
      <c r="D1737" s="1" t="s">
        <v>678</v>
      </c>
    </row>
    <row r="1738" spans="1:4" x14ac:dyDescent="0.25">
      <c r="A1738" s="1" t="s">
        <v>2188</v>
      </c>
      <c r="B1738" s="1" t="s">
        <v>220</v>
      </c>
      <c r="C1738" s="1" t="s">
        <v>2189</v>
      </c>
      <c r="D1738" s="1" t="s">
        <v>571</v>
      </c>
    </row>
    <row r="1739" spans="1:4" x14ac:dyDescent="0.25">
      <c r="A1739" s="1" t="s">
        <v>2188</v>
      </c>
      <c r="B1739" s="1" t="s">
        <v>3402</v>
      </c>
      <c r="C1739" s="1" t="s">
        <v>2189</v>
      </c>
      <c r="D1739" s="1" t="s">
        <v>442</v>
      </c>
    </row>
    <row r="1740" spans="1:4" x14ac:dyDescent="0.25">
      <c r="A1740" s="1" t="s">
        <v>2188</v>
      </c>
      <c r="B1740" s="1" t="s">
        <v>294</v>
      </c>
      <c r="C1740" s="1" t="s">
        <v>2189</v>
      </c>
      <c r="D1740" s="1" t="s">
        <v>21</v>
      </c>
    </row>
    <row r="1741" spans="1:4" x14ac:dyDescent="0.25">
      <c r="A1741" s="1" t="s">
        <v>2188</v>
      </c>
      <c r="B1741" s="1" t="s">
        <v>2109</v>
      </c>
      <c r="C1741" s="1" t="s">
        <v>2189</v>
      </c>
      <c r="D1741" s="1" t="s">
        <v>420</v>
      </c>
    </row>
    <row r="1742" spans="1:4" x14ac:dyDescent="0.25">
      <c r="A1742" s="1" t="s">
        <v>2188</v>
      </c>
      <c r="B1742" s="1" t="s">
        <v>5841</v>
      </c>
      <c r="C1742" s="1" t="s">
        <v>2189</v>
      </c>
      <c r="D1742" s="1" t="s">
        <v>88</v>
      </c>
    </row>
    <row r="1743" spans="1:4" x14ac:dyDescent="0.25">
      <c r="A1743" s="1" t="s">
        <v>2188</v>
      </c>
      <c r="B1743" s="1" t="s">
        <v>1611</v>
      </c>
      <c r="C1743" s="1" t="s">
        <v>2189</v>
      </c>
      <c r="D1743" s="1" t="s">
        <v>12</v>
      </c>
    </row>
    <row r="1744" spans="1:4" x14ac:dyDescent="0.25">
      <c r="A1744" s="1" t="s">
        <v>2188</v>
      </c>
      <c r="B1744" s="1" t="s">
        <v>1410</v>
      </c>
      <c r="C1744" s="1" t="s">
        <v>2189</v>
      </c>
      <c r="D1744" s="1" t="s">
        <v>21</v>
      </c>
    </row>
    <row r="1745" spans="1:4" x14ac:dyDescent="0.25">
      <c r="A1745" s="1" t="s">
        <v>2188</v>
      </c>
      <c r="B1745" s="1" t="s">
        <v>1015</v>
      </c>
      <c r="C1745" s="1" t="s">
        <v>2189</v>
      </c>
      <c r="D1745" s="1" t="s">
        <v>88</v>
      </c>
    </row>
    <row r="1746" spans="1:4" x14ac:dyDescent="0.25">
      <c r="A1746" s="1" t="s">
        <v>2188</v>
      </c>
      <c r="B1746" s="1" t="s">
        <v>2873</v>
      </c>
      <c r="C1746" s="1" t="s">
        <v>2189</v>
      </c>
      <c r="D1746" s="1" t="s">
        <v>15</v>
      </c>
    </row>
    <row r="1747" spans="1:4" x14ac:dyDescent="0.25">
      <c r="A1747" s="1" t="s">
        <v>2188</v>
      </c>
      <c r="B1747" s="1" t="s">
        <v>545</v>
      </c>
      <c r="C1747" s="1" t="s">
        <v>2189</v>
      </c>
      <c r="D1747" s="1" t="s">
        <v>15</v>
      </c>
    </row>
    <row r="1748" spans="1:4" x14ac:dyDescent="0.25">
      <c r="A1748" s="1" t="s">
        <v>2188</v>
      </c>
      <c r="B1748" s="1" t="s">
        <v>3757</v>
      </c>
      <c r="C1748" s="1" t="s">
        <v>2189</v>
      </c>
      <c r="D1748" s="1" t="s">
        <v>12</v>
      </c>
    </row>
    <row r="1749" spans="1:4" x14ac:dyDescent="0.25">
      <c r="A1749" s="1" t="s">
        <v>2188</v>
      </c>
      <c r="B1749" s="1" t="s">
        <v>4656</v>
      </c>
      <c r="C1749" s="1" t="s">
        <v>2189</v>
      </c>
      <c r="D1749" s="1" t="s">
        <v>571</v>
      </c>
    </row>
    <row r="1750" spans="1:4" x14ac:dyDescent="0.25">
      <c r="A1750" s="1" t="s">
        <v>2188</v>
      </c>
      <c r="B1750" s="1" t="s">
        <v>298</v>
      </c>
      <c r="C1750" s="1" t="s">
        <v>2189</v>
      </c>
      <c r="D1750" s="1" t="s">
        <v>14</v>
      </c>
    </row>
    <row r="1751" spans="1:4" x14ac:dyDescent="0.25">
      <c r="A1751" s="1" t="s">
        <v>2188</v>
      </c>
      <c r="B1751" s="1" t="s">
        <v>1944</v>
      </c>
      <c r="C1751" s="1" t="s">
        <v>2189</v>
      </c>
      <c r="D1751" s="1" t="s">
        <v>414</v>
      </c>
    </row>
    <row r="1752" spans="1:4" x14ac:dyDescent="0.25">
      <c r="A1752" s="1" t="s">
        <v>2188</v>
      </c>
      <c r="B1752" s="1" t="s">
        <v>803</v>
      </c>
      <c r="C1752" s="1" t="s">
        <v>2189</v>
      </c>
      <c r="D1752" s="1" t="s">
        <v>678</v>
      </c>
    </row>
    <row r="1753" spans="1:4" x14ac:dyDescent="0.25">
      <c r="A1753" s="1" t="s">
        <v>2188</v>
      </c>
      <c r="B1753" s="1" t="s">
        <v>225</v>
      </c>
      <c r="C1753" s="1" t="s">
        <v>2189</v>
      </c>
      <c r="D1753" s="1" t="s">
        <v>678</v>
      </c>
    </row>
    <row r="1754" spans="1:4" x14ac:dyDescent="0.25">
      <c r="A1754" s="1" t="s">
        <v>2188</v>
      </c>
      <c r="B1754" s="1" t="s">
        <v>2111</v>
      </c>
      <c r="C1754" s="1" t="s">
        <v>2189</v>
      </c>
      <c r="D1754" s="1" t="s">
        <v>15</v>
      </c>
    </row>
    <row r="1755" spans="1:4" x14ac:dyDescent="0.25">
      <c r="A1755" s="1" t="s">
        <v>2188</v>
      </c>
      <c r="B1755" s="1" t="s">
        <v>2431</v>
      </c>
      <c r="C1755" s="1" t="s">
        <v>2189</v>
      </c>
      <c r="D1755" s="1" t="s">
        <v>12</v>
      </c>
    </row>
    <row r="1756" spans="1:4" x14ac:dyDescent="0.25">
      <c r="A1756" s="1" t="s">
        <v>2188</v>
      </c>
      <c r="B1756" s="1" t="s">
        <v>5842</v>
      </c>
      <c r="C1756" s="1" t="s">
        <v>2189</v>
      </c>
      <c r="D1756" s="1" t="s">
        <v>571</v>
      </c>
    </row>
    <row r="1757" spans="1:4" x14ac:dyDescent="0.25">
      <c r="A1757" s="1" t="s">
        <v>2188</v>
      </c>
      <c r="B1757" s="1" t="s">
        <v>548</v>
      </c>
      <c r="C1757" s="1" t="s">
        <v>2189</v>
      </c>
      <c r="D1757" s="1" t="s">
        <v>14</v>
      </c>
    </row>
    <row r="1758" spans="1:4" x14ac:dyDescent="0.25">
      <c r="A1758" s="1" t="s">
        <v>2188</v>
      </c>
      <c r="B1758" s="1" t="s">
        <v>1018</v>
      </c>
      <c r="C1758" s="1" t="s">
        <v>2189</v>
      </c>
      <c r="D1758" s="1" t="s">
        <v>15</v>
      </c>
    </row>
    <row r="1759" spans="1:4" x14ac:dyDescent="0.25">
      <c r="A1759" s="1" t="s">
        <v>2188</v>
      </c>
      <c r="B1759" s="1" t="s">
        <v>2268</v>
      </c>
      <c r="C1759" s="1" t="s">
        <v>2189</v>
      </c>
      <c r="D1759" s="1" t="s">
        <v>678</v>
      </c>
    </row>
    <row r="1760" spans="1:4" x14ac:dyDescent="0.25">
      <c r="A1760" s="1" t="s">
        <v>2188</v>
      </c>
      <c r="B1760" s="1" t="s">
        <v>301</v>
      </c>
      <c r="C1760" s="1" t="s">
        <v>2189</v>
      </c>
      <c r="D1760" s="1" t="s">
        <v>88</v>
      </c>
    </row>
    <row r="1761" spans="1:4" x14ac:dyDescent="0.25">
      <c r="A1761" s="1" t="s">
        <v>2188</v>
      </c>
      <c r="B1761" s="1" t="s">
        <v>1223</v>
      </c>
      <c r="C1761" s="1" t="s">
        <v>2189</v>
      </c>
      <c r="D1761" s="1" t="s">
        <v>420</v>
      </c>
    </row>
    <row r="1762" spans="1:4" x14ac:dyDescent="0.25">
      <c r="A1762" s="1" t="s">
        <v>2188</v>
      </c>
      <c r="B1762" s="1" t="s">
        <v>2735</v>
      </c>
      <c r="C1762" s="1" t="s">
        <v>2189</v>
      </c>
      <c r="D1762" s="1" t="s">
        <v>414</v>
      </c>
    </row>
    <row r="1763" spans="1:4" x14ac:dyDescent="0.25">
      <c r="A1763" s="1" t="s">
        <v>2188</v>
      </c>
      <c r="B1763" s="1" t="s">
        <v>1413</v>
      </c>
      <c r="C1763" s="1" t="s">
        <v>2189</v>
      </c>
      <c r="D1763" s="1" t="s">
        <v>571</v>
      </c>
    </row>
    <row r="1764" spans="1:4" x14ac:dyDescent="0.25">
      <c r="A1764" s="1" t="s">
        <v>2188</v>
      </c>
      <c r="B1764" s="1" t="s">
        <v>3147</v>
      </c>
      <c r="C1764" s="1" t="s">
        <v>2189</v>
      </c>
      <c r="D1764" s="1" t="s">
        <v>678</v>
      </c>
    </row>
    <row r="1765" spans="1:4" x14ac:dyDescent="0.25">
      <c r="A1765" s="1" t="s">
        <v>2188</v>
      </c>
      <c r="B1765" s="1" t="s">
        <v>1946</v>
      </c>
      <c r="C1765" s="1" t="s">
        <v>2189</v>
      </c>
      <c r="D1765" s="1" t="s">
        <v>14</v>
      </c>
    </row>
    <row r="1766" spans="1:4" x14ac:dyDescent="0.25">
      <c r="A1766" s="1" t="s">
        <v>2188</v>
      </c>
      <c r="B1766" s="1" t="s">
        <v>805</v>
      </c>
      <c r="C1766" s="1" t="s">
        <v>2189</v>
      </c>
      <c r="D1766" s="1" t="s">
        <v>414</v>
      </c>
    </row>
    <row r="1767" spans="1:4" x14ac:dyDescent="0.25">
      <c r="A1767" s="1" t="s">
        <v>2188</v>
      </c>
      <c r="B1767" s="1" t="s">
        <v>2433</v>
      </c>
      <c r="C1767" s="1" t="s">
        <v>2189</v>
      </c>
      <c r="D1767" s="1" t="s">
        <v>15</v>
      </c>
    </row>
    <row r="1768" spans="1:4" x14ac:dyDescent="0.25">
      <c r="A1768" s="1" t="s">
        <v>2188</v>
      </c>
      <c r="B1768" s="1" t="s">
        <v>1779</v>
      </c>
      <c r="C1768" s="1" t="s">
        <v>2189</v>
      </c>
      <c r="D1768" s="1" t="s">
        <v>414</v>
      </c>
    </row>
    <row r="1769" spans="1:4" x14ac:dyDescent="0.25">
      <c r="A1769" s="1" t="s">
        <v>2188</v>
      </c>
      <c r="B1769" s="1" t="s">
        <v>229</v>
      </c>
      <c r="C1769" s="1" t="s">
        <v>2189</v>
      </c>
      <c r="D1769" s="1" t="s">
        <v>14</v>
      </c>
    </row>
    <row r="1770" spans="1:4" x14ac:dyDescent="0.25">
      <c r="A1770" s="1" t="s">
        <v>2188</v>
      </c>
      <c r="B1770" s="1" t="s">
        <v>305</v>
      </c>
      <c r="C1770" s="1" t="s">
        <v>2189</v>
      </c>
      <c r="D1770" s="1" t="s">
        <v>14</v>
      </c>
    </row>
    <row r="1771" spans="1:4" x14ac:dyDescent="0.25">
      <c r="A1771" s="1" t="s">
        <v>2188</v>
      </c>
      <c r="B1771" s="1" t="s">
        <v>550</v>
      </c>
      <c r="C1771" s="1" t="s">
        <v>2189</v>
      </c>
      <c r="D1771" s="1" t="s">
        <v>571</v>
      </c>
    </row>
    <row r="1772" spans="1:4" x14ac:dyDescent="0.25">
      <c r="A1772" s="1" t="s">
        <v>2188</v>
      </c>
      <c r="B1772" s="1" t="s">
        <v>5843</v>
      </c>
      <c r="C1772" s="1" t="s">
        <v>2189</v>
      </c>
      <c r="D1772" s="1" t="s">
        <v>15</v>
      </c>
    </row>
    <row r="1773" spans="1:4" x14ac:dyDescent="0.25">
      <c r="A1773" s="1" t="s">
        <v>2188</v>
      </c>
      <c r="B1773" s="1" t="s">
        <v>3526</v>
      </c>
      <c r="C1773" s="1" t="s">
        <v>2189</v>
      </c>
      <c r="D1773" s="1" t="s">
        <v>414</v>
      </c>
    </row>
    <row r="1774" spans="1:4" x14ac:dyDescent="0.25">
      <c r="A1774" s="1" t="s">
        <v>2188</v>
      </c>
      <c r="B1774" s="1" t="s">
        <v>1020</v>
      </c>
      <c r="C1774" s="1" t="s">
        <v>2189</v>
      </c>
      <c r="D1774" s="1" t="s">
        <v>14</v>
      </c>
    </row>
    <row r="1775" spans="1:4" x14ac:dyDescent="0.25">
      <c r="A1775" s="1" t="s">
        <v>2188</v>
      </c>
      <c r="B1775" s="1" t="s">
        <v>2114</v>
      </c>
      <c r="C1775" s="1" t="s">
        <v>2189</v>
      </c>
      <c r="D1775" s="1" t="s">
        <v>88</v>
      </c>
    </row>
    <row r="1776" spans="1:4" x14ac:dyDescent="0.25">
      <c r="A1776" s="1" t="s">
        <v>2188</v>
      </c>
      <c r="B1776" s="1" t="s">
        <v>5844</v>
      </c>
      <c r="C1776" s="1" t="s">
        <v>2189</v>
      </c>
      <c r="D1776" s="1" t="s">
        <v>414</v>
      </c>
    </row>
    <row r="1777" spans="1:4" x14ac:dyDescent="0.25">
      <c r="A1777" s="1" t="s">
        <v>2188</v>
      </c>
      <c r="B1777" s="1" t="s">
        <v>1416</v>
      </c>
      <c r="C1777" s="1" t="s">
        <v>2189</v>
      </c>
      <c r="D1777" s="1" t="s">
        <v>675</v>
      </c>
    </row>
    <row r="1778" spans="1:4" x14ac:dyDescent="0.25">
      <c r="A1778" s="1" t="s">
        <v>2188</v>
      </c>
      <c r="B1778" s="1" t="s">
        <v>808</v>
      </c>
      <c r="C1778" s="1" t="s">
        <v>2189</v>
      </c>
      <c r="D1778" s="1" t="s">
        <v>15</v>
      </c>
    </row>
    <row r="1779" spans="1:4" x14ac:dyDescent="0.25">
      <c r="A1779" s="1" t="s">
        <v>2188</v>
      </c>
      <c r="B1779" s="1" t="s">
        <v>4219</v>
      </c>
      <c r="C1779" s="1" t="s">
        <v>2189</v>
      </c>
      <c r="D1779" s="1" t="s">
        <v>675</v>
      </c>
    </row>
    <row r="1780" spans="1:4" x14ac:dyDescent="0.25">
      <c r="A1780" s="1" t="s">
        <v>2188</v>
      </c>
      <c r="B1780" s="1" t="s">
        <v>309</v>
      </c>
      <c r="C1780" s="1" t="s">
        <v>2189</v>
      </c>
      <c r="D1780" s="1" t="s">
        <v>14</v>
      </c>
    </row>
    <row r="1781" spans="1:4" x14ac:dyDescent="0.25">
      <c r="A1781" s="1" t="s">
        <v>2188</v>
      </c>
      <c r="B1781" s="1" t="s">
        <v>1226</v>
      </c>
      <c r="C1781" s="1" t="s">
        <v>2189</v>
      </c>
      <c r="D1781" s="1" t="s">
        <v>414</v>
      </c>
    </row>
    <row r="1782" spans="1:4" x14ac:dyDescent="0.25">
      <c r="A1782" s="1" t="s">
        <v>2188</v>
      </c>
      <c r="B1782" s="1" t="s">
        <v>2877</v>
      </c>
      <c r="C1782" s="1" t="s">
        <v>2189</v>
      </c>
      <c r="D1782" s="1" t="s">
        <v>88</v>
      </c>
    </row>
    <row r="1783" spans="1:4" x14ac:dyDescent="0.25">
      <c r="A1783" s="1" t="s">
        <v>2188</v>
      </c>
      <c r="B1783" s="1" t="s">
        <v>233</v>
      </c>
      <c r="C1783" s="1" t="s">
        <v>2189</v>
      </c>
      <c r="D1783" s="1" t="s">
        <v>14</v>
      </c>
    </row>
    <row r="1784" spans="1:4" x14ac:dyDescent="0.25">
      <c r="A1784" s="1" t="s">
        <v>2188</v>
      </c>
      <c r="B1784" s="1" t="s">
        <v>2271</v>
      </c>
      <c r="C1784" s="1" t="s">
        <v>2189</v>
      </c>
      <c r="D1784" s="1" t="s">
        <v>16</v>
      </c>
    </row>
    <row r="1785" spans="1:4" x14ac:dyDescent="0.25">
      <c r="A1785" s="1" t="s">
        <v>2188</v>
      </c>
      <c r="B1785" s="1" t="s">
        <v>553</v>
      </c>
      <c r="C1785" s="1" t="s">
        <v>2189</v>
      </c>
      <c r="D1785" s="1" t="s">
        <v>571</v>
      </c>
    </row>
    <row r="1786" spans="1:4" x14ac:dyDescent="0.25">
      <c r="A1786" s="1" t="s">
        <v>2188</v>
      </c>
      <c r="B1786" s="1" t="s">
        <v>4222</v>
      </c>
      <c r="C1786" s="1" t="s">
        <v>2189</v>
      </c>
      <c r="D1786" s="1" t="s">
        <v>414</v>
      </c>
    </row>
    <row r="1787" spans="1:4" x14ac:dyDescent="0.25">
      <c r="A1787" s="1" t="s">
        <v>2188</v>
      </c>
      <c r="B1787" s="1" t="s">
        <v>4439</v>
      </c>
      <c r="C1787" s="1" t="s">
        <v>2189</v>
      </c>
      <c r="D1787" s="1" t="s">
        <v>14</v>
      </c>
    </row>
    <row r="1788" spans="1:4" x14ac:dyDescent="0.25">
      <c r="A1788" s="1" t="s">
        <v>2188</v>
      </c>
      <c r="B1788" s="1" t="s">
        <v>2738</v>
      </c>
      <c r="C1788" s="1" t="s">
        <v>2189</v>
      </c>
      <c r="D1788" s="1" t="s">
        <v>414</v>
      </c>
    </row>
    <row r="1789" spans="1:4" x14ac:dyDescent="0.25">
      <c r="A1789" s="1" t="s">
        <v>2188</v>
      </c>
      <c r="B1789" s="1" t="s">
        <v>313</v>
      </c>
      <c r="C1789" s="1" t="s">
        <v>2189</v>
      </c>
      <c r="D1789" s="1" t="s">
        <v>16</v>
      </c>
    </row>
    <row r="1790" spans="1:4" x14ac:dyDescent="0.25">
      <c r="A1790" s="1" t="s">
        <v>2188</v>
      </c>
      <c r="B1790" s="1" t="s">
        <v>1022</v>
      </c>
      <c r="C1790" s="1" t="s">
        <v>2189</v>
      </c>
      <c r="D1790" s="1" t="s">
        <v>14</v>
      </c>
    </row>
    <row r="1791" spans="1:4" x14ac:dyDescent="0.25">
      <c r="A1791" s="1" t="s">
        <v>2188</v>
      </c>
      <c r="B1791" s="1" t="s">
        <v>2597</v>
      </c>
      <c r="C1791" s="1" t="s">
        <v>2189</v>
      </c>
      <c r="D1791" s="1" t="s">
        <v>15</v>
      </c>
    </row>
    <row r="1792" spans="1:4" x14ac:dyDescent="0.25">
      <c r="A1792" s="1" t="s">
        <v>2188</v>
      </c>
      <c r="B1792" s="1" t="s">
        <v>810</v>
      </c>
      <c r="C1792" s="1" t="s">
        <v>2189</v>
      </c>
      <c r="D1792" s="1" t="s">
        <v>16</v>
      </c>
    </row>
    <row r="1793" spans="1:4" x14ac:dyDescent="0.25">
      <c r="A1793" s="1" t="s">
        <v>2188</v>
      </c>
      <c r="B1793" s="1" t="s">
        <v>1782</v>
      </c>
      <c r="C1793" s="1" t="s">
        <v>2189</v>
      </c>
      <c r="D1793" s="1" t="s">
        <v>14</v>
      </c>
    </row>
    <row r="1794" spans="1:4" x14ac:dyDescent="0.25">
      <c r="A1794" s="1" t="s">
        <v>2188</v>
      </c>
      <c r="B1794" s="1" t="s">
        <v>1950</v>
      </c>
      <c r="C1794" s="1" t="s">
        <v>2189</v>
      </c>
      <c r="D1794" s="1" t="s">
        <v>88</v>
      </c>
    </row>
    <row r="1795" spans="1:4" x14ac:dyDescent="0.25">
      <c r="A1795" s="1" t="s">
        <v>2188</v>
      </c>
      <c r="B1795" s="1" t="s">
        <v>1616</v>
      </c>
      <c r="C1795" s="1" t="s">
        <v>2189</v>
      </c>
      <c r="D1795" s="1" t="s">
        <v>414</v>
      </c>
    </row>
    <row r="1796" spans="1:4" x14ac:dyDescent="0.25">
      <c r="A1796" s="1" t="s">
        <v>2188</v>
      </c>
      <c r="B1796" s="1" t="s">
        <v>4667</v>
      </c>
      <c r="C1796" s="1" t="s">
        <v>2189</v>
      </c>
      <c r="D1796" s="1" t="s">
        <v>16</v>
      </c>
    </row>
    <row r="1797" spans="1:4" x14ac:dyDescent="0.25">
      <c r="A1797" s="1" t="s">
        <v>2188</v>
      </c>
      <c r="B1797" s="1" t="s">
        <v>237</v>
      </c>
      <c r="C1797" s="1" t="s">
        <v>2189</v>
      </c>
      <c r="D1797" s="1" t="s">
        <v>16</v>
      </c>
    </row>
    <row r="1798" spans="1:4" x14ac:dyDescent="0.25">
      <c r="A1798" s="1" t="s">
        <v>2188</v>
      </c>
      <c r="B1798" s="1" t="s">
        <v>3273</v>
      </c>
      <c r="C1798" s="1" t="s">
        <v>2189</v>
      </c>
      <c r="D1798" s="1" t="s">
        <v>16</v>
      </c>
    </row>
    <row r="1799" spans="1:4" x14ac:dyDescent="0.25">
      <c r="A1799" s="1" t="s">
        <v>2188</v>
      </c>
      <c r="B1799" s="1" t="s">
        <v>5845</v>
      </c>
      <c r="C1799" s="1" t="s">
        <v>2189</v>
      </c>
      <c r="D1799" s="1" t="s">
        <v>88</v>
      </c>
    </row>
    <row r="1800" spans="1:4" x14ac:dyDescent="0.25">
      <c r="A1800" s="1" t="s">
        <v>2188</v>
      </c>
      <c r="B1800" s="1" t="s">
        <v>2117</v>
      </c>
      <c r="C1800" s="1" t="s">
        <v>2189</v>
      </c>
      <c r="D1800" s="1" t="s">
        <v>16</v>
      </c>
    </row>
    <row r="1801" spans="1:4" x14ac:dyDescent="0.25">
      <c r="A1801" s="1" t="s">
        <v>2188</v>
      </c>
      <c r="B1801" s="1" t="s">
        <v>812</v>
      </c>
      <c r="C1801" s="1" t="s">
        <v>2189</v>
      </c>
      <c r="D1801" s="1" t="s">
        <v>16</v>
      </c>
    </row>
    <row r="1802" spans="1:4" x14ac:dyDescent="0.25">
      <c r="A1802" s="1" t="s">
        <v>2188</v>
      </c>
      <c r="B1802" s="1" t="s">
        <v>2880</v>
      </c>
      <c r="C1802" s="1" t="s">
        <v>2189</v>
      </c>
      <c r="D1802" s="1" t="s">
        <v>16</v>
      </c>
    </row>
    <row r="1803" spans="1:4" x14ac:dyDescent="0.25">
      <c r="A1803" s="1" t="s">
        <v>2188</v>
      </c>
      <c r="B1803" s="1" t="s">
        <v>5714</v>
      </c>
      <c r="C1803" s="1" t="s">
        <v>2189</v>
      </c>
      <c r="D1803" s="1" t="s">
        <v>414</v>
      </c>
    </row>
    <row r="1804" spans="1:4" x14ac:dyDescent="0.25">
      <c r="A1804" s="1" t="s">
        <v>2188</v>
      </c>
      <c r="B1804" s="1" t="s">
        <v>320</v>
      </c>
      <c r="C1804" s="1" t="s">
        <v>2189</v>
      </c>
      <c r="D1804" s="1" t="s">
        <v>16</v>
      </c>
    </row>
    <row r="1805" spans="1:4" x14ac:dyDescent="0.25">
      <c r="A1805" s="1" t="s">
        <v>2188</v>
      </c>
      <c r="B1805" s="1" t="s">
        <v>5846</v>
      </c>
      <c r="C1805" s="1" t="s">
        <v>2189</v>
      </c>
      <c r="D1805" s="1" t="s">
        <v>16</v>
      </c>
    </row>
    <row r="1806" spans="1:4" x14ac:dyDescent="0.25">
      <c r="A1806" s="1" t="s">
        <v>2188</v>
      </c>
      <c r="B1806" s="1" t="s">
        <v>558</v>
      </c>
      <c r="C1806" s="1" t="s">
        <v>2189</v>
      </c>
      <c r="D1806" s="1" t="s">
        <v>16</v>
      </c>
    </row>
    <row r="1807" spans="1:4" x14ac:dyDescent="0.25">
      <c r="A1807" s="1" t="s">
        <v>2188</v>
      </c>
      <c r="B1807" s="1" t="s">
        <v>3408</v>
      </c>
      <c r="C1807" s="1" t="s">
        <v>2189</v>
      </c>
      <c r="D1807" s="1" t="s">
        <v>414</v>
      </c>
    </row>
    <row r="1808" spans="1:4" x14ac:dyDescent="0.25">
      <c r="A1808" s="1" t="s">
        <v>2188</v>
      </c>
      <c r="B1808" s="1" t="s">
        <v>241</v>
      </c>
      <c r="C1808" s="1" t="s">
        <v>2189</v>
      </c>
      <c r="D1808" s="1" t="s">
        <v>414</v>
      </c>
    </row>
    <row r="1809" spans="1:4" x14ac:dyDescent="0.25">
      <c r="A1809" s="1" t="s">
        <v>2188</v>
      </c>
      <c r="B1809" s="1" t="s">
        <v>3774</v>
      </c>
      <c r="C1809" s="1" t="s">
        <v>2189</v>
      </c>
      <c r="D1809" s="1" t="s">
        <v>414</v>
      </c>
    </row>
    <row r="1810" spans="1:4" x14ac:dyDescent="0.25">
      <c r="A1810" s="1" t="s">
        <v>2188</v>
      </c>
      <c r="B1810" s="1" t="s">
        <v>1423</v>
      </c>
      <c r="C1810" s="1" t="s">
        <v>2189</v>
      </c>
      <c r="D1810" s="1" t="s">
        <v>16</v>
      </c>
    </row>
    <row r="1811" spans="1:4" x14ac:dyDescent="0.25">
      <c r="A1811" s="1" t="s">
        <v>2188</v>
      </c>
      <c r="B1811" s="1" t="s">
        <v>5849</v>
      </c>
      <c r="C1811" s="1" t="s">
        <v>2189</v>
      </c>
      <c r="D1811" s="1" t="s">
        <v>16</v>
      </c>
    </row>
    <row r="1812" spans="1:4" x14ac:dyDescent="0.25">
      <c r="A1812" s="1" t="s">
        <v>2188</v>
      </c>
      <c r="B1812" s="1" t="s">
        <v>246</v>
      </c>
      <c r="C1812" s="1" t="s">
        <v>2189</v>
      </c>
      <c r="D1812" s="1" t="s">
        <v>16</v>
      </c>
    </row>
    <row r="1813" spans="1:4" x14ac:dyDescent="0.25">
      <c r="A1813" s="1" t="s">
        <v>2188</v>
      </c>
      <c r="B1813" s="1" t="s">
        <v>1620</v>
      </c>
      <c r="C1813" s="1" t="s">
        <v>2189</v>
      </c>
      <c r="D1813" s="1" t="s">
        <v>16</v>
      </c>
    </row>
    <row r="1814" spans="1:4" x14ac:dyDescent="0.25">
      <c r="A1814" s="1" t="s">
        <v>2188</v>
      </c>
      <c r="B1814" s="1" t="s">
        <v>332</v>
      </c>
      <c r="C1814" s="1" t="s">
        <v>2189</v>
      </c>
      <c r="D1814" s="1" t="s">
        <v>16</v>
      </c>
    </row>
    <row r="1815" spans="1:4" x14ac:dyDescent="0.25">
      <c r="A1815" s="1" t="s">
        <v>2188</v>
      </c>
      <c r="B1815" s="1" t="s">
        <v>5851</v>
      </c>
      <c r="C1815" s="1" t="s">
        <v>2189</v>
      </c>
      <c r="D1815" s="1" t="s">
        <v>16</v>
      </c>
    </row>
    <row r="1816" spans="1:4" x14ac:dyDescent="0.25">
      <c r="A1816" s="1" t="s">
        <v>2198</v>
      </c>
      <c r="B1816" s="1" t="s">
        <v>2199</v>
      </c>
      <c r="C1816" s="1" t="s">
        <v>2189</v>
      </c>
      <c r="D1816" s="1" t="s">
        <v>12</v>
      </c>
    </row>
    <row r="1817" spans="1:4" x14ac:dyDescent="0.25">
      <c r="A1817" s="1" t="s">
        <v>2198</v>
      </c>
      <c r="B1817" s="1" t="s">
        <v>16</v>
      </c>
      <c r="C1817" s="1" t="s">
        <v>2189</v>
      </c>
      <c r="D1817" s="1" t="s">
        <v>14823</v>
      </c>
    </row>
    <row r="1818" spans="1:4" x14ac:dyDescent="0.25">
      <c r="A1818" s="1" t="s">
        <v>2198</v>
      </c>
      <c r="B1818" s="1" t="s">
        <v>414</v>
      </c>
      <c r="C1818" s="1" t="s">
        <v>2189</v>
      </c>
      <c r="D1818" s="1" t="s">
        <v>2019</v>
      </c>
    </row>
    <row r="1819" spans="1:4" x14ac:dyDescent="0.25">
      <c r="A1819" s="1" t="s">
        <v>2198</v>
      </c>
      <c r="B1819" s="1" t="s">
        <v>14</v>
      </c>
      <c r="C1819" s="1" t="s">
        <v>2189</v>
      </c>
      <c r="D1819" s="1" t="s">
        <v>1208</v>
      </c>
    </row>
    <row r="1820" spans="1:4" x14ac:dyDescent="0.25">
      <c r="A1820" s="1" t="s">
        <v>2198</v>
      </c>
      <c r="B1820" s="1" t="s">
        <v>88</v>
      </c>
      <c r="C1820" s="1" t="s">
        <v>2189</v>
      </c>
      <c r="D1820" s="1" t="s">
        <v>161</v>
      </c>
    </row>
    <row r="1821" spans="1:4" x14ac:dyDescent="0.25">
      <c r="A1821" s="1" t="s">
        <v>2198</v>
      </c>
      <c r="B1821" s="1" t="s">
        <v>571</v>
      </c>
      <c r="C1821" s="1" t="s">
        <v>2189</v>
      </c>
      <c r="D1821" s="1" t="s">
        <v>2219</v>
      </c>
    </row>
    <row r="1822" spans="1:4" x14ac:dyDescent="0.25">
      <c r="A1822" s="1" t="s">
        <v>2198</v>
      </c>
      <c r="B1822" s="1" t="s">
        <v>15</v>
      </c>
      <c r="C1822" s="1" t="s">
        <v>2189</v>
      </c>
      <c r="D1822" s="1" t="s">
        <v>1714</v>
      </c>
    </row>
    <row r="1823" spans="1:4" x14ac:dyDescent="0.25">
      <c r="A1823" s="1" t="s">
        <v>2198</v>
      </c>
      <c r="B1823" s="1" t="s">
        <v>675</v>
      </c>
      <c r="C1823" s="1" t="s">
        <v>2189</v>
      </c>
      <c r="D1823" s="1" t="s">
        <v>1534</v>
      </c>
    </row>
    <row r="1824" spans="1:4" x14ac:dyDescent="0.25">
      <c r="A1824" s="1" t="s">
        <v>2198</v>
      </c>
      <c r="B1824" s="1" t="s">
        <v>678</v>
      </c>
      <c r="C1824" s="1" t="s">
        <v>2189</v>
      </c>
      <c r="D1824" s="1" t="s">
        <v>4065</v>
      </c>
    </row>
    <row r="1825" spans="1:4" x14ac:dyDescent="0.25">
      <c r="A1825" s="1" t="s">
        <v>2198</v>
      </c>
      <c r="B1825" s="1" t="s">
        <v>420</v>
      </c>
      <c r="C1825" s="1" t="s">
        <v>2189</v>
      </c>
      <c r="D1825" s="1" t="s">
        <v>3226</v>
      </c>
    </row>
    <row r="1826" spans="1:4" x14ac:dyDescent="0.25">
      <c r="A1826" s="1" t="s">
        <v>2198</v>
      </c>
      <c r="B1826" s="1" t="s">
        <v>12</v>
      </c>
      <c r="C1826" s="1" t="s">
        <v>2189</v>
      </c>
      <c r="D1826" s="1" t="s">
        <v>1153</v>
      </c>
    </row>
    <row r="1827" spans="1:4" x14ac:dyDescent="0.25">
      <c r="A1827" s="1" t="s">
        <v>2198</v>
      </c>
      <c r="B1827" s="1" t="s">
        <v>21</v>
      </c>
      <c r="C1827" s="1" t="s">
        <v>2189</v>
      </c>
      <c r="D1827" s="1" t="s">
        <v>96</v>
      </c>
    </row>
    <row r="1828" spans="1:4" x14ac:dyDescent="0.25">
      <c r="A1828" s="1" t="s">
        <v>2198</v>
      </c>
      <c r="B1828" s="1" t="s">
        <v>442</v>
      </c>
      <c r="C1828" s="1" t="s">
        <v>2189</v>
      </c>
      <c r="D1828" s="1" t="s">
        <v>3607</v>
      </c>
    </row>
    <row r="1829" spans="1:4" x14ac:dyDescent="0.25">
      <c r="A1829" s="1" t="s">
        <v>2198</v>
      </c>
      <c r="B1829" s="1" t="s">
        <v>26</v>
      </c>
      <c r="C1829" s="1" t="s">
        <v>2189</v>
      </c>
      <c r="D1829" s="1" t="s">
        <v>2068</v>
      </c>
    </row>
    <row r="1830" spans="1:4" x14ac:dyDescent="0.25">
      <c r="A1830" s="1" t="s">
        <v>2198</v>
      </c>
      <c r="B1830" s="1" t="s">
        <v>13</v>
      </c>
      <c r="C1830" s="1" t="s">
        <v>2189</v>
      </c>
      <c r="D1830" s="1" t="s">
        <v>173</v>
      </c>
    </row>
    <row r="1831" spans="1:4" x14ac:dyDescent="0.25">
      <c r="A1831" s="1" t="s">
        <v>2198</v>
      </c>
      <c r="B1831" s="1" t="s">
        <v>31</v>
      </c>
      <c r="C1831" s="1" t="s">
        <v>2189</v>
      </c>
      <c r="D1831" s="1" t="s">
        <v>3904</v>
      </c>
    </row>
    <row r="1832" spans="1:4" x14ac:dyDescent="0.25">
      <c r="A1832" s="1" t="s">
        <v>2198</v>
      </c>
      <c r="B1832" s="1" t="s">
        <v>36</v>
      </c>
      <c r="C1832" s="1" t="s">
        <v>2189</v>
      </c>
      <c r="D1832" s="1" t="s">
        <v>2689</v>
      </c>
    </row>
    <row r="1833" spans="1:4" x14ac:dyDescent="0.25">
      <c r="A1833" s="1" t="s">
        <v>2198</v>
      </c>
      <c r="B1833" s="1" t="s">
        <v>41</v>
      </c>
      <c r="C1833" s="1" t="s">
        <v>2189</v>
      </c>
      <c r="D1833" s="1" t="s">
        <v>105</v>
      </c>
    </row>
    <row r="1834" spans="1:4" x14ac:dyDescent="0.25">
      <c r="A1834" s="1" t="s">
        <v>2198</v>
      </c>
      <c r="B1834" s="1" t="s">
        <v>574</v>
      </c>
      <c r="C1834" s="1" t="s">
        <v>2189</v>
      </c>
      <c r="D1834" s="1" t="s">
        <v>1709</v>
      </c>
    </row>
    <row r="1835" spans="1:4" x14ac:dyDescent="0.25">
      <c r="A1835" s="1" t="s">
        <v>2198</v>
      </c>
      <c r="B1835" s="1" t="s">
        <v>62</v>
      </c>
      <c r="C1835" s="1" t="s">
        <v>2189</v>
      </c>
      <c r="D1835" s="1" t="s">
        <v>56</v>
      </c>
    </row>
    <row r="1836" spans="1:4" x14ac:dyDescent="0.25">
      <c r="A1836" s="1" t="s">
        <v>2198</v>
      </c>
      <c r="B1836" s="1" t="s">
        <v>19</v>
      </c>
      <c r="C1836" s="1" t="s">
        <v>2189</v>
      </c>
      <c r="D1836" s="1" t="s">
        <v>2540</v>
      </c>
    </row>
    <row r="1837" spans="1:4" x14ac:dyDescent="0.25">
      <c r="A1837" s="1" t="s">
        <v>2198</v>
      </c>
      <c r="B1837" s="1" t="s">
        <v>1750</v>
      </c>
      <c r="C1837" s="1" t="s">
        <v>2189</v>
      </c>
      <c r="D1837" s="1" t="s">
        <v>1328</v>
      </c>
    </row>
    <row r="1838" spans="1:4" x14ac:dyDescent="0.25">
      <c r="A1838" s="1" t="s">
        <v>2198</v>
      </c>
      <c r="B1838" s="1" t="s">
        <v>79</v>
      </c>
      <c r="C1838" s="1" t="s">
        <v>2189</v>
      </c>
      <c r="D1838" s="1" t="s">
        <v>3083</v>
      </c>
    </row>
    <row r="1839" spans="1:4" x14ac:dyDescent="0.25">
      <c r="A1839" s="1" t="s">
        <v>2198</v>
      </c>
      <c r="B1839" s="1" t="s">
        <v>97</v>
      </c>
      <c r="C1839" s="1" t="s">
        <v>2189</v>
      </c>
      <c r="D1839" s="1" t="s">
        <v>79</v>
      </c>
    </row>
    <row r="1840" spans="1:4" x14ac:dyDescent="0.25">
      <c r="A1840" s="1" t="s">
        <v>2198</v>
      </c>
      <c r="B1840" s="1" t="s">
        <v>102</v>
      </c>
      <c r="C1840" s="1" t="s">
        <v>2189</v>
      </c>
      <c r="D1840" s="1" t="s">
        <v>13</v>
      </c>
    </row>
    <row r="1841" spans="1:4" x14ac:dyDescent="0.25">
      <c r="A1841" s="1" t="s">
        <v>2198</v>
      </c>
      <c r="B1841" s="1" t="s">
        <v>107</v>
      </c>
      <c r="C1841" s="1" t="s">
        <v>2189</v>
      </c>
      <c r="D1841" s="1" t="s">
        <v>420</v>
      </c>
    </row>
    <row r="1842" spans="1:4" x14ac:dyDescent="0.25">
      <c r="A1842" s="1" t="s">
        <v>2198</v>
      </c>
      <c r="B1842" s="1" t="s">
        <v>20</v>
      </c>
      <c r="C1842" s="1" t="s">
        <v>2189</v>
      </c>
      <c r="D1842" s="1" t="s">
        <v>420</v>
      </c>
    </row>
    <row r="1843" spans="1:4" x14ac:dyDescent="0.25">
      <c r="A1843" s="1" t="s">
        <v>2198</v>
      </c>
      <c r="B1843" s="1" t="s">
        <v>221</v>
      </c>
      <c r="C1843" s="1" t="s">
        <v>2189</v>
      </c>
      <c r="D1843" s="1" t="s">
        <v>14</v>
      </c>
    </row>
    <row r="1844" spans="1:4" x14ac:dyDescent="0.25">
      <c r="A1844" s="1" t="s">
        <v>2198</v>
      </c>
      <c r="B1844" s="1" t="s">
        <v>242</v>
      </c>
      <c r="C1844" s="1" t="s">
        <v>2189</v>
      </c>
      <c r="D1844" s="1" t="s">
        <v>14</v>
      </c>
    </row>
    <row r="1845" spans="1:4" x14ac:dyDescent="0.25">
      <c r="A1845" s="1" t="s">
        <v>2198</v>
      </c>
      <c r="B1845" s="1" t="s">
        <v>24</v>
      </c>
      <c r="C1845" s="1" t="s">
        <v>2189</v>
      </c>
      <c r="D1845" s="1" t="s">
        <v>414</v>
      </c>
    </row>
    <row r="1846" spans="1:4" x14ac:dyDescent="0.25">
      <c r="A1846" s="1" t="s">
        <v>2198</v>
      </c>
      <c r="B1846" s="1" t="s">
        <v>5768</v>
      </c>
      <c r="C1846" s="1" t="s">
        <v>2189</v>
      </c>
      <c r="D1846" s="1" t="s">
        <v>16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0"/>
  <sheetViews>
    <sheetView workbookViewId="0">
      <selection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31</v>
      </c>
      <c r="C4" s="1">
        <v>1.1760999999999999</v>
      </c>
      <c r="D4" s="1" t="s">
        <v>14</v>
      </c>
      <c r="E4" s="1">
        <v>1.3</v>
      </c>
      <c r="F4" s="1" t="s">
        <v>571</v>
      </c>
      <c r="G4" s="1" t="s">
        <v>16</v>
      </c>
      <c r="H4" s="1">
        <v>3</v>
      </c>
      <c r="I4" s="1" t="s">
        <v>1125</v>
      </c>
      <c r="J4" s="1" t="s">
        <v>1869</v>
      </c>
    </row>
    <row r="5" spans="1:11" x14ac:dyDescent="0.25">
      <c r="A5" s="1" t="s">
        <v>19</v>
      </c>
      <c r="B5" s="1" t="s">
        <v>2816</v>
      </c>
      <c r="C5" s="1">
        <v>1.4367000000000001</v>
      </c>
      <c r="D5" s="1" t="s">
        <v>675</v>
      </c>
      <c r="E5" s="1">
        <v>2.2000000000000002</v>
      </c>
      <c r="F5" s="1" t="s">
        <v>41</v>
      </c>
      <c r="G5" s="1" t="s">
        <v>16</v>
      </c>
      <c r="H5" s="1">
        <v>7.4</v>
      </c>
      <c r="I5" s="1" t="s">
        <v>10189</v>
      </c>
      <c r="J5" s="1" t="s">
        <v>3348</v>
      </c>
    </row>
    <row r="6" spans="1:11" x14ac:dyDescent="0.25">
      <c r="A6" s="1" t="s">
        <v>24</v>
      </c>
      <c r="B6" s="1" t="s">
        <v>1155</v>
      </c>
      <c r="C6" s="1">
        <v>1.6039000000000001</v>
      </c>
      <c r="D6" s="1" t="s">
        <v>678</v>
      </c>
      <c r="E6" s="1">
        <v>3.0333000000000001</v>
      </c>
      <c r="F6" s="1" t="s">
        <v>221</v>
      </c>
      <c r="G6" s="1" t="s">
        <v>16</v>
      </c>
      <c r="H6" s="1">
        <v>15.6</v>
      </c>
      <c r="I6" s="1" t="s">
        <v>14824</v>
      </c>
      <c r="J6" s="1" t="s">
        <v>5992</v>
      </c>
    </row>
    <row r="7" spans="1:11" x14ac:dyDescent="0.25">
      <c r="A7" s="1" t="s">
        <v>29</v>
      </c>
      <c r="B7" s="1" t="s">
        <v>5800</v>
      </c>
      <c r="C7" s="1">
        <v>1.6009</v>
      </c>
      <c r="D7" s="1" t="s">
        <v>26</v>
      </c>
      <c r="E7" s="1">
        <v>3.2</v>
      </c>
      <c r="F7" s="1" t="s">
        <v>5771</v>
      </c>
      <c r="G7" s="1" t="s">
        <v>16</v>
      </c>
      <c r="H7" s="1">
        <v>18.350000000000001</v>
      </c>
      <c r="I7" s="1" t="s">
        <v>14825</v>
      </c>
      <c r="J7" s="1" t="s">
        <v>6658</v>
      </c>
    </row>
    <row r="8" spans="1:11" x14ac:dyDescent="0.25">
      <c r="A8" s="1" t="s">
        <v>34</v>
      </c>
      <c r="B8" s="1" t="s">
        <v>1195</v>
      </c>
      <c r="C8" s="1">
        <v>1.6073</v>
      </c>
      <c r="D8" s="1" t="s">
        <v>26</v>
      </c>
      <c r="E8" s="1">
        <v>3.26</v>
      </c>
      <c r="F8" s="1" t="s">
        <v>906</v>
      </c>
      <c r="G8" s="1" t="s">
        <v>16</v>
      </c>
      <c r="H8" s="1">
        <v>21.52</v>
      </c>
      <c r="I8" s="1" t="s">
        <v>8098</v>
      </c>
      <c r="J8" s="1" t="s">
        <v>1867</v>
      </c>
    </row>
    <row r="9" spans="1:11" x14ac:dyDescent="0.25">
      <c r="A9" s="1" t="s">
        <v>39</v>
      </c>
      <c r="B9" s="1" t="s">
        <v>2289</v>
      </c>
      <c r="C9" s="1">
        <v>1.6731</v>
      </c>
      <c r="D9" s="1" t="s">
        <v>26</v>
      </c>
      <c r="E9" s="1">
        <v>3.65</v>
      </c>
      <c r="F9" s="1" t="s">
        <v>1702</v>
      </c>
      <c r="G9" s="1" t="s">
        <v>14</v>
      </c>
      <c r="H9" s="1">
        <v>31.466699999999999</v>
      </c>
      <c r="I9" s="1" t="s">
        <v>14826</v>
      </c>
      <c r="J9" s="1" t="s">
        <v>1867</v>
      </c>
    </row>
    <row r="10" spans="1:11" x14ac:dyDescent="0.25">
      <c r="A10" s="1" t="s">
        <v>44</v>
      </c>
      <c r="B10" s="1" t="s">
        <v>2010</v>
      </c>
      <c r="C10" s="1">
        <v>1.6818</v>
      </c>
      <c r="D10" s="1" t="s">
        <v>26</v>
      </c>
      <c r="E10" s="1">
        <v>3.8714</v>
      </c>
      <c r="F10" s="1" t="s">
        <v>1130</v>
      </c>
      <c r="G10" s="1" t="s">
        <v>16</v>
      </c>
      <c r="H10" s="1">
        <v>36.2286</v>
      </c>
      <c r="I10" s="1" t="s">
        <v>14827</v>
      </c>
      <c r="J10" s="1" t="s">
        <v>2202</v>
      </c>
    </row>
    <row r="11" spans="1:11" x14ac:dyDescent="0.25">
      <c r="A11" s="1" t="s">
        <v>48</v>
      </c>
      <c r="B11" s="1" t="s">
        <v>11039</v>
      </c>
      <c r="C11" s="1">
        <v>1.6957</v>
      </c>
      <c r="D11" s="1" t="s">
        <v>26</v>
      </c>
      <c r="E11" s="1">
        <v>4.05</v>
      </c>
      <c r="F11" s="1" t="s">
        <v>2816</v>
      </c>
      <c r="G11" s="1" t="s">
        <v>16</v>
      </c>
      <c r="H11" s="1">
        <v>42.174999999999997</v>
      </c>
      <c r="I11" s="1" t="s">
        <v>14828</v>
      </c>
      <c r="J11" s="1" t="s">
        <v>2383</v>
      </c>
    </row>
    <row r="12" spans="1:11" x14ac:dyDescent="0.25">
      <c r="A12" s="1" t="s">
        <v>52</v>
      </c>
      <c r="B12" s="1" t="s">
        <v>7221</v>
      </c>
      <c r="C12" s="1">
        <v>1.6998</v>
      </c>
      <c r="D12" s="1" t="s">
        <v>26</v>
      </c>
      <c r="E12" s="1">
        <v>4.1555999999999997</v>
      </c>
      <c r="F12" s="1" t="s">
        <v>5775</v>
      </c>
      <c r="G12" s="1" t="s">
        <v>16</v>
      </c>
      <c r="H12" s="1">
        <v>46.622199999999999</v>
      </c>
      <c r="I12" s="1" t="s">
        <v>14829</v>
      </c>
      <c r="J12" s="1" t="s">
        <v>2206</v>
      </c>
    </row>
    <row r="13" spans="1:11" x14ac:dyDescent="0.25">
      <c r="A13" s="1" t="s">
        <v>56</v>
      </c>
      <c r="B13" s="1" t="s">
        <v>14830</v>
      </c>
      <c r="C13" s="1">
        <v>1.6794</v>
      </c>
      <c r="D13" s="1" t="s">
        <v>26</v>
      </c>
      <c r="E13" s="1">
        <v>4.01</v>
      </c>
      <c r="F13" s="1" t="s">
        <v>2817</v>
      </c>
      <c r="G13" s="1" t="s">
        <v>16</v>
      </c>
      <c r="H13" s="1">
        <v>45.7</v>
      </c>
      <c r="I13" s="1" t="s">
        <v>14831</v>
      </c>
      <c r="J13" s="1" t="s">
        <v>1877</v>
      </c>
    </row>
    <row r="14" spans="1:11" x14ac:dyDescent="0.25">
      <c r="A14" s="1" t="s">
        <v>60</v>
      </c>
      <c r="B14" s="1" t="s">
        <v>9745</v>
      </c>
      <c r="C14" s="1">
        <v>1.7004999999999999</v>
      </c>
      <c r="D14" s="1" t="s">
        <v>26</v>
      </c>
      <c r="E14" s="1">
        <v>4.2817999999999996</v>
      </c>
      <c r="F14" s="1" t="s">
        <v>1335</v>
      </c>
      <c r="G14" s="1" t="s">
        <v>16</v>
      </c>
      <c r="H14" s="1">
        <v>53.818199999999997</v>
      </c>
      <c r="I14" s="1" t="s">
        <v>14832</v>
      </c>
      <c r="J14" s="1" t="s">
        <v>1324</v>
      </c>
    </row>
    <row r="15" spans="1:11" x14ac:dyDescent="0.25">
      <c r="A15" s="1" t="s">
        <v>65</v>
      </c>
      <c r="B15" s="1" t="s">
        <v>14833</v>
      </c>
      <c r="C15" s="1">
        <v>1.6998</v>
      </c>
      <c r="D15" s="1" t="s">
        <v>26</v>
      </c>
      <c r="E15" s="1">
        <v>4.3499999999999996</v>
      </c>
      <c r="F15" s="1" t="s">
        <v>2676</v>
      </c>
      <c r="G15" s="1" t="s">
        <v>16</v>
      </c>
      <c r="H15" s="1">
        <v>57.0167</v>
      </c>
      <c r="I15" s="1" t="s">
        <v>14834</v>
      </c>
      <c r="J15" s="1" t="s">
        <v>1526</v>
      </c>
    </row>
    <row r="16" spans="1:11" x14ac:dyDescent="0.25">
      <c r="A16" s="1" t="s">
        <v>69</v>
      </c>
      <c r="B16" s="1" t="s">
        <v>14835</v>
      </c>
      <c r="C16" s="1">
        <v>1.6980999999999999</v>
      </c>
      <c r="D16" s="1" t="s">
        <v>26</v>
      </c>
      <c r="E16" s="1">
        <v>4.3769</v>
      </c>
      <c r="F16" s="1" t="s">
        <v>1530</v>
      </c>
      <c r="G16" s="1" t="s">
        <v>16</v>
      </c>
      <c r="H16" s="1">
        <v>59.815399999999997</v>
      </c>
      <c r="I16" s="1" t="s">
        <v>14836</v>
      </c>
      <c r="J16" s="1" t="s">
        <v>6134</v>
      </c>
    </row>
    <row r="17" spans="1:10" x14ac:dyDescent="0.25">
      <c r="A17" s="1" t="s">
        <v>73</v>
      </c>
      <c r="B17" s="1" t="s">
        <v>14837</v>
      </c>
      <c r="C17" s="1">
        <v>1.7040999999999999</v>
      </c>
      <c r="D17" s="1" t="s">
        <v>26</v>
      </c>
      <c r="E17" s="1">
        <v>4.4356999999999998</v>
      </c>
      <c r="F17" s="1" t="s">
        <v>920</v>
      </c>
      <c r="G17" s="1" t="s">
        <v>14</v>
      </c>
      <c r="H17" s="1">
        <v>64.8857</v>
      </c>
      <c r="I17" s="1" t="s">
        <v>14838</v>
      </c>
      <c r="J17" s="1" t="s">
        <v>1162</v>
      </c>
    </row>
    <row r="18" spans="1:10" x14ac:dyDescent="0.25">
      <c r="A18" s="1" t="s">
        <v>77</v>
      </c>
      <c r="B18" s="1" t="s">
        <v>14839</v>
      </c>
      <c r="C18" s="1">
        <v>1.7039</v>
      </c>
      <c r="D18" s="1" t="s">
        <v>26</v>
      </c>
      <c r="E18" s="1">
        <v>4.4466999999999999</v>
      </c>
      <c r="F18" s="1" t="s">
        <v>2545</v>
      </c>
      <c r="G18" s="1" t="s">
        <v>16</v>
      </c>
      <c r="H18" s="1">
        <v>68.040000000000006</v>
      </c>
      <c r="I18" s="1" t="s">
        <v>14840</v>
      </c>
      <c r="J18" s="1" t="s">
        <v>434</v>
      </c>
    </row>
    <row r="19" spans="1:10" x14ac:dyDescent="0.25">
      <c r="A19" s="1" t="s">
        <v>82</v>
      </c>
      <c r="B19" s="1" t="s">
        <v>10463</v>
      </c>
      <c r="C19" s="1">
        <v>1.6930000000000001</v>
      </c>
      <c r="D19" s="1" t="s">
        <v>31</v>
      </c>
      <c r="E19" s="1">
        <v>4.3875000000000002</v>
      </c>
      <c r="F19" s="1" t="s">
        <v>1534</v>
      </c>
      <c r="G19" s="1" t="s">
        <v>16</v>
      </c>
      <c r="H19" s="1">
        <v>67.387500000000003</v>
      </c>
      <c r="I19" s="1" t="s">
        <v>14841</v>
      </c>
      <c r="J19" s="1" t="s">
        <v>952</v>
      </c>
    </row>
    <row r="20" spans="1:10" x14ac:dyDescent="0.25">
      <c r="A20" s="1" t="s">
        <v>86</v>
      </c>
      <c r="B20" s="1" t="s">
        <v>14842</v>
      </c>
      <c r="C20" s="1">
        <v>1.6992</v>
      </c>
      <c r="D20" s="1" t="s">
        <v>31</v>
      </c>
      <c r="E20" s="1">
        <v>4.4706000000000001</v>
      </c>
      <c r="F20" s="1" t="s">
        <v>4065</v>
      </c>
      <c r="G20" s="1" t="s">
        <v>16</v>
      </c>
      <c r="H20" s="1">
        <v>72.541200000000003</v>
      </c>
      <c r="I20" s="1" t="s">
        <v>14843</v>
      </c>
      <c r="J20" s="1" t="s">
        <v>682</v>
      </c>
    </row>
    <row r="21" spans="1:10" x14ac:dyDescent="0.25">
      <c r="A21" s="1" t="s">
        <v>91</v>
      </c>
      <c r="B21" s="1" t="s">
        <v>14844</v>
      </c>
      <c r="C21" s="1">
        <v>1.704</v>
      </c>
      <c r="D21" s="1" t="s">
        <v>31</v>
      </c>
      <c r="E21" s="1">
        <v>4.5167000000000002</v>
      </c>
      <c r="F21" s="1" t="s">
        <v>4534</v>
      </c>
      <c r="G21" s="1" t="s">
        <v>16</v>
      </c>
      <c r="H21" s="1">
        <v>77.388900000000007</v>
      </c>
      <c r="I21" s="1" t="s">
        <v>14845</v>
      </c>
      <c r="J21" s="1" t="s">
        <v>729</v>
      </c>
    </row>
    <row r="22" spans="1:10" x14ac:dyDescent="0.25">
      <c r="A22" s="1" t="s">
        <v>95</v>
      </c>
      <c r="B22" s="1" t="s">
        <v>14846</v>
      </c>
      <c r="C22" s="1">
        <v>1.7124999999999999</v>
      </c>
      <c r="D22" s="1" t="s">
        <v>31</v>
      </c>
      <c r="E22" s="1">
        <v>4.6052999999999997</v>
      </c>
      <c r="F22" s="1" t="s">
        <v>5783</v>
      </c>
      <c r="G22" s="1" t="s">
        <v>16</v>
      </c>
      <c r="H22" s="1">
        <v>84.084199999999996</v>
      </c>
      <c r="I22" s="1" t="s">
        <v>14847</v>
      </c>
      <c r="J22" s="1" t="s">
        <v>1419</v>
      </c>
    </row>
    <row r="23" spans="1:10" x14ac:dyDescent="0.25">
      <c r="A23" s="1" t="s">
        <v>100</v>
      </c>
      <c r="B23" s="1" t="s">
        <v>14848</v>
      </c>
      <c r="C23" s="1">
        <v>1.7199</v>
      </c>
      <c r="D23" s="1" t="s">
        <v>31</v>
      </c>
      <c r="E23" s="1">
        <v>4.68</v>
      </c>
      <c r="F23" s="1" t="s">
        <v>1719</v>
      </c>
      <c r="G23" s="1" t="s">
        <v>16</v>
      </c>
      <c r="H23" s="1">
        <v>90.7</v>
      </c>
      <c r="I23" s="1" t="s">
        <v>14849</v>
      </c>
      <c r="J23" s="1" t="s">
        <v>431</v>
      </c>
    </row>
    <row r="24" spans="1:10" x14ac:dyDescent="0.25">
      <c r="A24" s="1" t="s">
        <v>105</v>
      </c>
      <c r="B24" s="1" t="s">
        <v>14850</v>
      </c>
      <c r="C24" s="1">
        <v>1.7228000000000001</v>
      </c>
      <c r="D24" s="1" t="s">
        <v>31</v>
      </c>
      <c r="E24" s="1">
        <v>4.7190000000000003</v>
      </c>
      <c r="F24" s="1" t="s">
        <v>3872</v>
      </c>
      <c r="G24" s="1" t="s">
        <v>16</v>
      </c>
      <c r="H24" s="1">
        <v>95.371399999999994</v>
      </c>
      <c r="I24" s="1" t="s">
        <v>14851</v>
      </c>
      <c r="J24" s="1" t="s">
        <v>944</v>
      </c>
    </row>
    <row r="25" spans="1:10" x14ac:dyDescent="0.25">
      <c r="A25" s="1" t="s">
        <v>110</v>
      </c>
      <c r="B25" s="1" t="s">
        <v>14852</v>
      </c>
      <c r="C25" s="1">
        <v>1.7289000000000001</v>
      </c>
      <c r="D25" s="1" t="s">
        <v>31</v>
      </c>
      <c r="E25" s="1">
        <v>4.8273000000000001</v>
      </c>
      <c r="F25" s="1" t="s">
        <v>1347</v>
      </c>
      <c r="G25" s="1" t="s">
        <v>16</v>
      </c>
      <c r="H25" s="1">
        <v>101.9455</v>
      </c>
      <c r="I25" s="1" t="s">
        <v>14853</v>
      </c>
      <c r="J25" s="1" t="s">
        <v>1129</v>
      </c>
    </row>
    <row r="26" spans="1:10" x14ac:dyDescent="0.25">
      <c r="A26" s="1" t="s">
        <v>114</v>
      </c>
      <c r="B26" s="1" t="s">
        <v>14854</v>
      </c>
      <c r="C26" s="1">
        <v>1.7376</v>
      </c>
      <c r="D26" s="1" t="s">
        <v>36</v>
      </c>
      <c r="E26" s="1">
        <v>4.9695999999999998</v>
      </c>
      <c r="F26" s="1" t="s">
        <v>110</v>
      </c>
      <c r="G26" s="1" t="s">
        <v>16</v>
      </c>
      <c r="H26" s="1">
        <v>110.4087</v>
      </c>
      <c r="I26" s="1" t="s">
        <v>14855</v>
      </c>
      <c r="J26" s="1" t="s">
        <v>1145</v>
      </c>
    </row>
    <row r="27" spans="1:10" x14ac:dyDescent="0.25">
      <c r="A27" s="1" t="s">
        <v>118</v>
      </c>
      <c r="B27" s="1" t="s">
        <v>14856</v>
      </c>
      <c r="C27" s="1">
        <v>1.7369000000000001</v>
      </c>
      <c r="D27" s="1" t="s">
        <v>36</v>
      </c>
      <c r="E27" s="1">
        <v>4.9707999999999997</v>
      </c>
      <c r="F27" s="1" t="s">
        <v>3231</v>
      </c>
      <c r="G27" s="1" t="s">
        <v>16</v>
      </c>
      <c r="H27" s="1">
        <v>113.52500000000001</v>
      </c>
      <c r="I27" s="1" t="s">
        <v>14857</v>
      </c>
      <c r="J27" s="1" t="s">
        <v>712</v>
      </c>
    </row>
    <row r="28" spans="1:10" x14ac:dyDescent="0.25">
      <c r="A28" s="1" t="s">
        <v>122</v>
      </c>
      <c r="B28" s="1" t="s">
        <v>14858</v>
      </c>
      <c r="C28" s="1">
        <v>1.7444</v>
      </c>
      <c r="D28" s="1" t="s">
        <v>41</v>
      </c>
      <c r="E28" s="1">
        <v>5.0919999999999996</v>
      </c>
      <c r="F28" s="1" t="s">
        <v>3881</v>
      </c>
      <c r="G28" s="1" t="s">
        <v>16</v>
      </c>
      <c r="H28" s="1">
        <v>121.91200000000001</v>
      </c>
      <c r="I28" s="1" t="s">
        <v>14859</v>
      </c>
      <c r="J28" s="1" t="s">
        <v>431</v>
      </c>
    </row>
    <row r="29" spans="1:10" x14ac:dyDescent="0.25">
      <c r="A29" s="1" t="s">
        <v>126</v>
      </c>
      <c r="B29" s="1" t="s">
        <v>14860</v>
      </c>
      <c r="C29" s="1">
        <v>1.7461</v>
      </c>
      <c r="D29" s="1" t="s">
        <v>41</v>
      </c>
      <c r="E29" s="1">
        <v>5.15</v>
      </c>
      <c r="F29" s="1" t="s">
        <v>3494</v>
      </c>
      <c r="G29" s="1" t="s">
        <v>16</v>
      </c>
      <c r="H29" s="1">
        <v>126.7154</v>
      </c>
      <c r="I29" s="1" t="s">
        <v>14861</v>
      </c>
      <c r="J29" s="1" t="s">
        <v>965</v>
      </c>
    </row>
    <row r="30" spans="1:10" x14ac:dyDescent="0.25">
      <c r="A30" s="1" t="s">
        <v>130</v>
      </c>
      <c r="B30" s="1" t="s">
        <v>14862</v>
      </c>
      <c r="C30" s="1">
        <v>1.7502</v>
      </c>
      <c r="D30" s="1" t="s">
        <v>41</v>
      </c>
      <c r="E30" s="1">
        <v>5.1925999999999997</v>
      </c>
      <c r="F30" s="1" t="s">
        <v>2554</v>
      </c>
      <c r="G30" s="1" t="s">
        <v>16</v>
      </c>
      <c r="H30" s="1">
        <v>133.4</v>
      </c>
      <c r="I30" s="1" t="s">
        <v>14863</v>
      </c>
      <c r="J30" s="1" t="s">
        <v>2128</v>
      </c>
    </row>
    <row r="31" spans="1:10" x14ac:dyDescent="0.25">
      <c r="A31" s="1" t="s">
        <v>134</v>
      </c>
      <c r="B31" s="1" t="s">
        <v>14864</v>
      </c>
      <c r="C31" s="1">
        <v>1.7491000000000001</v>
      </c>
      <c r="D31" s="1" t="s">
        <v>41</v>
      </c>
      <c r="E31" s="1">
        <v>5.1679000000000004</v>
      </c>
      <c r="F31" s="1" t="s">
        <v>945</v>
      </c>
      <c r="G31" s="1" t="s">
        <v>16</v>
      </c>
      <c r="H31" s="1">
        <v>136.24289999999999</v>
      </c>
      <c r="I31" s="1" t="s">
        <v>14865</v>
      </c>
      <c r="J31" s="1" t="s">
        <v>723</v>
      </c>
    </row>
    <row r="32" spans="1:10" x14ac:dyDescent="0.25">
      <c r="A32" s="1" t="s">
        <v>138</v>
      </c>
      <c r="B32" s="1" t="s">
        <v>14866</v>
      </c>
      <c r="C32" s="1">
        <v>1.7526999999999999</v>
      </c>
      <c r="D32" s="1" t="s">
        <v>41</v>
      </c>
      <c r="E32" s="1">
        <v>5.2172000000000001</v>
      </c>
      <c r="F32" s="1" t="s">
        <v>1359</v>
      </c>
      <c r="G32" s="1" t="s">
        <v>16</v>
      </c>
      <c r="H32" s="1">
        <v>142.69659999999999</v>
      </c>
      <c r="I32" s="1" t="s">
        <v>14867</v>
      </c>
      <c r="J32" s="1" t="s">
        <v>1682</v>
      </c>
    </row>
    <row r="33" spans="1:10" x14ac:dyDescent="0.25">
      <c r="A33" s="1" t="s">
        <v>142</v>
      </c>
      <c r="B33" s="1" t="s">
        <v>14868</v>
      </c>
      <c r="C33" s="1">
        <v>1.7517</v>
      </c>
      <c r="D33" s="1" t="s">
        <v>41</v>
      </c>
      <c r="E33" s="1">
        <v>5.1833</v>
      </c>
      <c r="F33" s="1" t="s">
        <v>473</v>
      </c>
      <c r="G33" s="1" t="s">
        <v>16</v>
      </c>
      <c r="H33" s="1">
        <v>145.58000000000001</v>
      </c>
      <c r="I33" s="1" t="s">
        <v>14869</v>
      </c>
      <c r="J33" s="1" t="s">
        <v>434</v>
      </c>
    </row>
    <row r="34" spans="1:10" x14ac:dyDescent="0.25">
      <c r="A34" s="1" t="s">
        <v>146</v>
      </c>
      <c r="B34" s="1" t="s">
        <v>14870</v>
      </c>
      <c r="C34" s="1">
        <v>1.7485999999999999</v>
      </c>
      <c r="D34" s="1" t="s">
        <v>41</v>
      </c>
      <c r="E34" s="1">
        <v>5.1612999999999998</v>
      </c>
      <c r="F34" s="1" t="s">
        <v>1902</v>
      </c>
      <c r="G34" s="1" t="s">
        <v>16</v>
      </c>
      <c r="H34" s="1">
        <v>146.54839999999999</v>
      </c>
      <c r="I34" s="1" t="s">
        <v>14871</v>
      </c>
      <c r="J34" s="1" t="s">
        <v>444</v>
      </c>
    </row>
    <row r="35" spans="1:10" x14ac:dyDescent="0.25">
      <c r="A35" s="1" t="s">
        <v>150</v>
      </c>
      <c r="B35" s="1" t="s">
        <v>14872</v>
      </c>
      <c r="C35" s="1">
        <v>1.7477</v>
      </c>
      <c r="D35" s="1" t="s">
        <v>41</v>
      </c>
      <c r="E35" s="1">
        <v>5.1749999999999998</v>
      </c>
      <c r="F35" s="1" t="s">
        <v>2058</v>
      </c>
      <c r="G35" s="1" t="s">
        <v>16</v>
      </c>
      <c r="H35" s="1">
        <v>149.31880000000001</v>
      </c>
      <c r="I35" s="1" t="s">
        <v>14873</v>
      </c>
      <c r="J35" s="1" t="s">
        <v>718</v>
      </c>
    </row>
    <row r="36" spans="1:10" x14ac:dyDescent="0.25">
      <c r="A36" s="1" t="s">
        <v>119</v>
      </c>
      <c r="B36" s="1" t="s">
        <v>14874</v>
      </c>
      <c r="C36" s="1">
        <v>1.7470000000000001</v>
      </c>
      <c r="D36" s="1" t="s">
        <v>41</v>
      </c>
      <c r="E36" s="1">
        <v>5.1605999999999996</v>
      </c>
      <c r="F36" s="1" t="s">
        <v>953</v>
      </c>
      <c r="G36" s="1" t="s">
        <v>16</v>
      </c>
      <c r="H36" s="1">
        <v>152.21209999999999</v>
      </c>
      <c r="I36" s="1" t="s">
        <v>14875</v>
      </c>
      <c r="J36" s="1" t="s">
        <v>723</v>
      </c>
    </row>
    <row r="37" spans="1:10" x14ac:dyDescent="0.25">
      <c r="A37" s="1" t="s">
        <v>157</v>
      </c>
      <c r="B37" s="1" t="s">
        <v>14876</v>
      </c>
      <c r="C37" s="1">
        <v>1.7464</v>
      </c>
      <c r="D37" s="1" t="s">
        <v>41</v>
      </c>
      <c r="E37" s="1">
        <v>5.1676000000000002</v>
      </c>
      <c r="F37" s="1" t="s">
        <v>479</v>
      </c>
      <c r="G37" s="1" t="s">
        <v>16</v>
      </c>
      <c r="H37" s="1">
        <v>155.0412</v>
      </c>
      <c r="I37" s="1" t="s">
        <v>14877</v>
      </c>
      <c r="J37" s="1" t="s">
        <v>983</v>
      </c>
    </row>
    <row r="38" spans="1:10" x14ac:dyDescent="0.25">
      <c r="A38" s="1" t="s">
        <v>161</v>
      </c>
      <c r="B38" s="1" t="s">
        <v>14878</v>
      </c>
      <c r="C38" s="1">
        <v>1.7515000000000001</v>
      </c>
      <c r="D38" s="1" t="s">
        <v>41</v>
      </c>
      <c r="E38" s="1">
        <v>5.22</v>
      </c>
      <c r="F38" s="1" t="s">
        <v>2062</v>
      </c>
      <c r="G38" s="1" t="s">
        <v>16</v>
      </c>
      <c r="H38" s="1">
        <v>163.30289999999999</v>
      </c>
      <c r="I38" s="1" t="s">
        <v>14879</v>
      </c>
      <c r="J38" s="1" t="s">
        <v>773</v>
      </c>
    </row>
    <row r="39" spans="1:10" x14ac:dyDescent="0.25">
      <c r="A39" s="1" t="s">
        <v>165</v>
      </c>
      <c r="B39" s="1" t="s">
        <v>14880</v>
      </c>
      <c r="C39" s="1">
        <v>1.7471000000000001</v>
      </c>
      <c r="D39" s="1" t="s">
        <v>41</v>
      </c>
      <c r="E39" s="1">
        <v>5.1833</v>
      </c>
      <c r="F39" s="1" t="s">
        <v>957</v>
      </c>
      <c r="G39" s="1" t="s">
        <v>16</v>
      </c>
      <c r="H39" s="1">
        <v>162.47219999999999</v>
      </c>
      <c r="I39" s="1" t="s">
        <v>14881</v>
      </c>
      <c r="J39" s="1" t="s">
        <v>3529</v>
      </c>
    </row>
    <row r="40" spans="1:10" x14ac:dyDescent="0.25">
      <c r="A40" s="1" t="s">
        <v>169</v>
      </c>
      <c r="B40" s="1" t="s">
        <v>14882</v>
      </c>
      <c r="C40" s="1">
        <v>1.7485999999999999</v>
      </c>
      <c r="D40" s="1" t="s">
        <v>41</v>
      </c>
      <c r="E40" s="1">
        <v>5.1973000000000003</v>
      </c>
      <c r="F40" s="1" t="s">
        <v>2396</v>
      </c>
      <c r="G40" s="1" t="s">
        <v>16</v>
      </c>
      <c r="H40" s="1">
        <v>167.29730000000001</v>
      </c>
      <c r="I40" s="1" t="s">
        <v>14883</v>
      </c>
      <c r="J40" s="1" t="s">
        <v>746</v>
      </c>
    </row>
    <row r="41" spans="1:10" x14ac:dyDescent="0.25">
      <c r="A41" s="1" t="s">
        <v>173</v>
      </c>
      <c r="B41" s="1" t="s">
        <v>14884</v>
      </c>
      <c r="C41" s="1">
        <v>1.7501</v>
      </c>
      <c r="D41" s="1" t="s">
        <v>41</v>
      </c>
      <c r="E41" s="1">
        <v>5.2394999999999996</v>
      </c>
      <c r="F41" s="1" t="s">
        <v>165</v>
      </c>
      <c r="G41" s="1" t="s">
        <v>16</v>
      </c>
      <c r="H41" s="1">
        <v>172.18950000000001</v>
      </c>
      <c r="I41" s="1" t="s">
        <v>14885</v>
      </c>
      <c r="J41" s="1" t="s">
        <v>1799</v>
      </c>
    </row>
    <row r="42" spans="1:10" x14ac:dyDescent="0.25">
      <c r="A42" s="1" t="s">
        <v>177</v>
      </c>
      <c r="B42" s="1" t="s">
        <v>14886</v>
      </c>
      <c r="C42" s="1">
        <v>1.7514000000000001</v>
      </c>
      <c r="D42" s="1" t="s">
        <v>41</v>
      </c>
      <c r="E42" s="1">
        <v>5.2614999999999998</v>
      </c>
      <c r="F42" s="1" t="s">
        <v>131</v>
      </c>
      <c r="G42" s="1" t="s">
        <v>16</v>
      </c>
      <c r="H42" s="1">
        <v>177.0103</v>
      </c>
      <c r="I42" s="1" t="s">
        <v>14887</v>
      </c>
      <c r="J42" s="1" t="s">
        <v>456</v>
      </c>
    </row>
    <row r="43" spans="1:10" x14ac:dyDescent="0.25">
      <c r="A43" s="1" t="s">
        <v>181</v>
      </c>
      <c r="B43" s="1" t="s">
        <v>14888</v>
      </c>
      <c r="C43" s="1">
        <v>1.7561</v>
      </c>
      <c r="D43" s="1" t="s">
        <v>41</v>
      </c>
      <c r="E43" s="1">
        <v>5.3174999999999999</v>
      </c>
      <c r="F43" s="1" t="s">
        <v>1570</v>
      </c>
      <c r="G43" s="1" t="s">
        <v>16</v>
      </c>
      <c r="H43" s="1">
        <v>185.595</v>
      </c>
      <c r="I43" s="1" t="s">
        <v>14889</v>
      </c>
      <c r="J43" s="1" t="s">
        <v>763</v>
      </c>
    </row>
    <row r="44" spans="1:10" x14ac:dyDescent="0.25">
      <c r="A44" s="1" t="s">
        <v>185</v>
      </c>
      <c r="B44" s="1" t="s">
        <v>14890</v>
      </c>
      <c r="C44" s="1">
        <v>1.7591000000000001</v>
      </c>
      <c r="D44" s="1" t="s">
        <v>41</v>
      </c>
      <c r="E44" s="1">
        <v>5.3536999999999999</v>
      </c>
      <c r="F44" s="1" t="s">
        <v>139</v>
      </c>
      <c r="G44" s="1" t="s">
        <v>14</v>
      </c>
      <c r="H44" s="1">
        <v>192.45849999999999</v>
      </c>
      <c r="I44" s="1" t="s">
        <v>14891</v>
      </c>
      <c r="J44" s="1" t="s">
        <v>758</v>
      </c>
    </row>
    <row r="45" spans="1:10" x14ac:dyDescent="0.25">
      <c r="A45" s="1" t="s">
        <v>189</v>
      </c>
      <c r="B45" s="1" t="s">
        <v>14892</v>
      </c>
      <c r="C45" s="1">
        <v>1.7569999999999999</v>
      </c>
      <c r="D45" s="1" t="s">
        <v>41</v>
      </c>
      <c r="E45" s="1">
        <v>5.3238000000000003</v>
      </c>
      <c r="F45" s="1" t="s">
        <v>1375</v>
      </c>
      <c r="G45" s="1" t="s">
        <v>16</v>
      </c>
      <c r="H45" s="1">
        <v>193.55719999999999</v>
      </c>
      <c r="I45" s="1" t="s">
        <v>14893</v>
      </c>
      <c r="J45" s="1" t="s">
        <v>456</v>
      </c>
    </row>
    <row r="46" spans="1:10" x14ac:dyDescent="0.25">
      <c r="A46" s="1" t="s">
        <v>192</v>
      </c>
      <c r="B46" s="1" t="s">
        <v>14894</v>
      </c>
      <c r="C46" s="1">
        <v>1.7565999999999999</v>
      </c>
      <c r="D46" s="1" t="s">
        <v>41</v>
      </c>
      <c r="E46" s="1">
        <v>5.3093000000000004</v>
      </c>
      <c r="F46" s="1" t="s">
        <v>185</v>
      </c>
      <c r="G46" s="1" t="s">
        <v>16</v>
      </c>
      <c r="H46" s="1">
        <v>196.58609999999999</v>
      </c>
      <c r="I46" s="1" t="s">
        <v>14895</v>
      </c>
      <c r="J46" s="1" t="s">
        <v>1003</v>
      </c>
    </row>
    <row r="47" spans="1:10" x14ac:dyDescent="0.25">
      <c r="A47" s="1" t="s">
        <v>196</v>
      </c>
      <c r="B47" s="1" t="s">
        <v>14896</v>
      </c>
      <c r="C47" s="1">
        <v>1.7563</v>
      </c>
      <c r="D47" s="1" t="s">
        <v>41</v>
      </c>
      <c r="E47" s="1">
        <v>5.3</v>
      </c>
      <c r="F47" s="1" t="s">
        <v>5229</v>
      </c>
      <c r="G47" s="1" t="s">
        <v>16</v>
      </c>
      <c r="H47" s="1">
        <v>199.62729999999999</v>
      </c>
      <c r="I47" s="1" t="s">
        <v>14897</v>
      </c>
      <c r="J47" s="1" t="s">
        <v>113</v>
      </c>
    </row>
    <row r="48" spans="1:10" x14ac:dyDescent="0.25">
      <c r="A48" s="1" t="s">
        <v>200</v>
      </c>
      <c r="B48" s="1" t="s">
        <v>14898</v>
      </c>
      <c r="C48" s="1">
        <v>1.7559</v>
      </c>
      <c r="D48" s="1" t="s">
        <v>41</v>
      </c>
      <c r="E48" s="1">
        <v>5.2977999999999996</v>
      </c>
      <c r="F48" s="1" t="s">
        <v>497</v>
      </c>
      <c r="G48" s="1" t="s">
        <v>16</v>
      </c>
      <c r="H48" s="1">
        <v>202.64</v>
      </c>
      <c r="I48" s="1" t="s">
        <v>14899</v>
      </c>
      <c r="J48" s="1" t="s">
        <v>499</v>
      </c>
    </row>
    <row r="49" spans="1:10" x14ac:dyDescent="0.25">
      <c r="A49" s="1" t="s">
        <v>204</v>
      </c>
      <c r="B49" s="1" t="s">
        <v>14900</v>
      </c>
      <c r="C49" s="1">
        <v>1.7584</v>
      </c>
      <c r="D49" s="1" t="s">
        <v>41</v>
      </c>
      <c r="E49" s="1">
        <v>5.3478000000000003</v>
      </c>
      <c r="F49" s="1" t="s">
        <v>3924</v>
      </c>
      <c r="G49" s="1" t="s">
        <v>16</v>
      </c>
      <c r="H49" s="1">
        <v>209.18700000000001</v>
      </c>
      <c r="I49" s="1" t="s">
        <v>14901</v>
      </c>
      <c r="J49" s="1" t="s">
        <v>461</v>
      </c>
    </row>
    <row r="50" spans="1:10" x14ac:dyDescent="0.25">
      <c r="A50" s="1" t="s">
        <v>208</v>
      </c>
      <c r="B50" s="1" t="s">
        <v>14902</v>
      </c>
      <c r="C50" s="1">
        <v>1.7595000000000001</v>
      </c>
      <c r="D50" s="1" t="s">
        <v>41</v>
      </c>
      <c r="E50" s="1">
        <v>5.3872</v>
      </c>
      <c r="F50" s="1" t="s">
        <v>4815</v>
      </c>
      <c r="G50" s="1" t="s">
        <v>16</v>
      </c>
      <c r="H50" s="1">
        <v>214.04259999999999</v>
      </c>
      <c r="I50" s="1" t="s">
        <v>14903</v>
      </c>
      <c r="J50" s="1" t="s">
        <v>793</v>
      </c>
    </row>
    <row r="51" spans="1:10" x14ac:dyDescent="0.25">
      <c r="A51" s="1" t="s">
        <v>212</v>
      </c>
      <c r="B51" s="1" t="s">
        <v>14904</v>
      </c>
      <c r="C51" s="1">
        <v>1.7605</v>
      </c>
      <c r="D51" s="1" t="s">
        <v>41</v>
      </c>
      <c r="E51" s="1">
        <v>5.4082999999999997</v>
      </c>
      <c r="F51" s="1" t="s">
        <v>5809</v>
      </c>
      <c r="G51" s="1" t="s">
        <v>16</v>
      </c>
      <c r="H51" s="1">
        <v>218.88749999999999</v>
      </c>
      <c r="I51" s="1" t="s">
        <v>14905</v>
      </c>
      <c r="J51" s="1" t="s">
        <v>1014</v>
      </c>
    </row>
    <row r="52" spans="1:10" x14ac:dyDescent="0.25">
      <c r="A52" s="1" t="s">
        <v>216</v>
      </c>
      <c r="B52" s="1" t="s">
        <v>14906</v>
      </c>
      <c r="C52" s="1">
        <v>1.7616000000000001</v>
      </c>
      <c r="D52" s="1" t="s">
        <v>41</v>
      </c>
      <c r="E52" s="1">
        <v>5.4101999999999997</v>
      </c>
      <c r="F52" s="1" t="s">
        <v>3249</v>
      </c>
      <c r="G52" s="1" t="s">
        <v>16</v>
      </c>
      <c r="H52" s="1">
        <v>223.85310000000001</v>
      </c>
      <c r="I52" s="1" t="s">
        <v>14907</v>
      </c>
      <c r="J52" s="1" t="s">
        <v>793</v>
      </c>
    </row>
    <row r="53" spans="1:10" x14ac:dyDescent="0.25">
      <c r="A53" s="1" t="s">
        <v>166</v>
      </c>
      <c r="B53" s="1" t="s">
        <v>14908</v>
      </c>
      <c r="C53" s="1">
        <v>1.7612000000000001</v>
      </c>
      <c r="D53" s="1" t="s">
        <v>41</v>
      </c>
      <c r="E53" s="1">
        <v>5.4160000000000004</v>
      </c>
      <c r="F53" s="1" t="s">
        <v>2410</v>
      </c>
      <c r="G53" s="1" t="s">
        <v>16</v>
      </c>
      <c r="H53" s="1">
        <v>226.73599999999999</v>
      </c>
      <c r="I53" s="1" t="s">
        <v>14909</v>
      </c>
      <c r="J53" s="1" t="s">
        <v>532</v>
      </c>
    </row>
    <row r="54" spans="1:10" x14ac:dyDescent="0.25">
      <c r="A54" s="1" t="s">
        <v>224</v>
      </c>
      <c r="B54" s="1" t="s">
        <v>14910</v>
      </c>
      <c r="C54" s="1">
        <v>1.7635000000000001</v>
      </c>
      <c r="D54" s="1" t="s">
        <v>41</v>
      </c>
      <c r="E54" s="1">
        <v>5.4706000000000001</v>
      </c>
      <c r="F54" s="1" t="s">
        <v>1921</v>
      </c>
      <c r="G54" s="1" t="s">
        <v>16</v>
      </c>
      <c r="H54" s="1">
        <v>233.4314</v>
      </c>
      <c r="I54" s="1" t="s">
        <v>14911</v>
      </c>
      <c r="J54" s="1" t="s">
        <v>160</v>
      </c>
    </row>
    <row r="55" spans="1:10" x14ac:dyDescent="0.25">
      <c r="A55" s="1" t="s">
        <v>228</v>
      </c>
      <c r="B55" s="1" t="s">
        <v>14912</v>
      </c>
      <c r="C55" s="1">
        <v>1.7605999999999999</v>
      </c>
      <c r="D55" s="1" t="s">
        <v>41</v>
      </c>
      <c r="E55" s="1">
        <v>5.4307999999999996</v>
      </c>
      <c r="F55" s="1" t="s">
        <v>756</v>
      </c>
      <c r="G55" s="1" t="s">
        <v>16</v>
      </c>
      <c r="H55" s="1">
        <v>232.65</v>
      </c>
      <c r="I55" s="1" t="s">
        <v>14913</v>
      </c>
      <c r="J55" s="1" t="s">
        <v>141</v>
      </c>
    </row>
    <row r="56" spans="1:10" x14ac:dyDescent="0.25">
      <c r="A56" s="1" t="s">
        <v>232</v>
      </c>
      <c r="B56" s="1" t="s">
        <v>14914</v>
      </c>
      <c r="C56" s="1">
        <v>1.7602</v>
      </c>
      <c r="D56" s="1" t="s">
        <v>41</v>
      </c>
      <c r="E56" s="1">
        <v>5.4302000000000001</v>
      </c>
      <c r="F56" s="1" t="s">
        <v>2992</v>
      </c>
      <c r="G56" s="1" t="s">
        <v>16</v>
      </c>
      <c r="H56" s="1">
        <v>235.51320000000001</v>
      </c>
      <c r="I56" s="1" t="s">
        <v>14915</v>
      </c>
      <c r="J56" s="1" t="s">
        <v>1245</v>
      </c>
    </row>
    <row r="57" spans="1:10" x14ac:dyDescent="0.25">
      <c r="A57" s="1" t="s">
        <v>236</v>
      </c>
      <c r="B57" s="1" t="s">
        <v>14916</v>
      </c>
      <c r="C57" s="1">
        <v>1.7599</v>
      </c>
      <c r="D57" s="1" t="s">
        <v>41</v>
      </c>
      <c r="E57" s="1">
        <v>5.4425999999999997</v>
      </c>
      <c r="F57" s="1" t="s">
        <v>984</v>
      </c>
      <c r="G57" s="1" t="s">
        <v>16</v>
      </c>
      <c r="H57" s="1">
        <v>238.4408</v>
      </c>
      <c r="I57" s="1" t="s">
        <v>14917</v>
      </c>
      <c r="J57" s="1" t="s">
        <v>581</v>
      </c>
    </row>
    <row r="58" spans="1:10" x14ac:dyDescent="0.25">
      <c r="A58" s="1" t="s">
        <v>240</v>
      </c>
      <c r="B58" s="1" t="s">
        <v>14918</v>
      </c>
      <c r="C58" s="1">
        <v>1.7598</v>
      </c>
      <c r="D58" s="1" t="s">
        <v>41</v>
      </c>
      <c r="E58" s="1">
        <v>5.4490999999999996</v>
      </c>
      <c r="F58" s="1" t="s">
        <v>986</v>
      </c>
      <c r="G58" s="1" t="s">
        <v>16</v>
      </c>
      <c r="H58" s="1">
        <v>241.57089999999999</v>
      </c>
      <c r="I58" s="1" t="s">
        <v>14919</v>
      </c>
      <c r="J58" s="1" t="s">
        <v>172</v>
      </c>
    </row>
    <row r="59" spans="1:10" x14ac:dyDescent="0.25">
      <c r="A59" s="1" t="s">
        <v>245</v>
      </c>
      <c r="B59" s="1" t="s">
        <v>14920</v>
      </c>
      <c r="C59" s="1">
        <v>1.7584</v>
      </c>
      <c r="D59" s="1" t="s">
        <v>41</v>
      </c>
      <c r="E59" s="1">
        <v>5.4393000000000002</v>
      </c>
      <c r="F59" s="1" t="s">
        <v>1590</v>
      </c>
      <c r="G59" s="1" t="s">
        <v>16</v>
      </c>
      <c r="H59" s="1">
        <v>242.86429999999999</v>
      </c>
      <c r="I59" s="1" t="s">
        <v>14921</v>
      </c>
      <c r="J59" s="1" t="s">
        <v>1868</v>
      </c>
    </row>
    <row r="60" spans="1:10" x14ac:dyDescent="0.25">
      <c r="A60" s="1" t="s">
        <v>249</v>
      </c>
      <c r="B60" s="1" t="s">
        <v>14922</v>
      </c>
      <c r="C60" s="1">
        <v>1.7595000000000001</v>
      </c>
      <c r="D60" s="1" t="s">
        <v>41</v>
      </c>
      <c r="E60" s="1">
        <v>5.4386000000000001</v>
      </c>
      <c r="F60" s="1" t="s">
        <v>2250</v>
      </c>
      <c r="G60" s="1" t="s">
        <v>16</v>
      </c>
      <c r="H60" s="1">
        <v>247.8597</v>
      </c>
      <c r="I60" s="1" t="s">
        <v>14923</v>
      </c>
      <c r="J60" s="1" t="s">
        <v>252</v>
      </c>
    </row>
    <row r="61" spans="1:10" x14ac:dyDescent="0.25">
      <c r="A61" s="1" t="s">
        <v>253</v>
      </c>
      <c r="B61" s="1" t="s">
        <v>14924</v>
      </c>
      <c r="C61" s="1">
        <v>1.7605999999999999</v>
      </c>
      <c r="D61" s="1" t="s">
        <v>41</v>
      </c>
      <c r="E61" s="1">
        <v>5.4534000000000002</v>
      </c>
      <c r="F61" s="1" t="s">
        <v>1594</v>
      </c>
      <c r="G61" s="1" t="s">
        <v>16</v>
      </c>
      <c r="H61" s="1">
        <v>252.869</v>
      </c>
      <c r="I61" s="1" t="s">
        <v>14925</v>
      </c>
      <c r="J61" s="1" t="s">
        <v>532</v>
      </c>
    </row>
    <row r="62" spans="1:10" x14ac:dyDescent="0.25">
      <c r="A62" s="1" t="s">
        <v>256</v>
      </c>
      <c r="B62" s="1" t="s">
        <v>14926</v>
      </c>
      <c r="C62" s="1">
        <v>1.7638</v>
      </c>
      <c r="D62" s="1" t="s">
        <v>41</v>
      </c>
      <c r="E62" s="1">
        <v>5.4965999999999999</v>
      </c>
      <c r="F62" s="1" t="s">
        <v>3952</v>
      </c>
      <c r="G62" s="1" t="s">
        <v>16</v>
      </c>
      <c r="H62" s="1">
        <v>261.54239999999999</v>
      </c>
      <c r="I62" s="1" t="s">
        <v>14927</v>
      </c>
      <c r="J62" s="1" t="s">
        <v>590</v>
      </c>
    </row>
    <row r="63" spans="1:10" x14ac:dyDescent="0.25">
      <c r="A63" s="1" t="s">
        <v>260</v>
      </c>
      <c r="B63" s="1" t="s">
        <v>14928</v>
      </c>
      <c r="C63" s="1">
        <v>1.7615000000000001</v>
      </c>
      <c r="D63" s="1" t="s">
        <v>41</v>
      </c>
      <c r="E63" s="1">
        <v>5.4683000000000002</v>
      </c>
      <c r="F63" s="1" t="s">
        <v>1201</v>
      </c>
      <c r="G63" s="1" t="s">
        <v>16</v>
      </c>
      <c r="H63" s="1">
        <v>260.89670000000001</v>
      </c>
      <c r="I63" s="1" t="s">
        <v>14929</v>
      </c>
      <c r="J63" s="1" t="s">
        <v>1519</v>
      </c>
    </row>
    <row r="64" spans="1:10" x14ac:dyDescent="0.25">
      <c r="A64" s="1" t="s">
        <v>264</v>
      </c>
      <c r="B64" s="1" t="s">
        <v>14930</v>
      </c>
      <c r="C64" s="1">
        <v>1.758</v>
      </c>
      <c r="D64" s="1" t="s">
        <v>41</v>
      </c>
      <c r="E64" s="1">
        <v>5.423</v>
      </c>
      <c r="F64" s="1" t="s">
        <v>771</v>
      </c>
      <c r="G64" s="1" t="s">
        <v>16</v>
      </c>
      <c r="H64" s="1">
        <v>258.48200000000003</v>
      </c>
      <c r="I64" s="1" t="s">
        <v>14931</v>
      </c>
      <c r="J64" s="1" t="s">
        <v>13455</v>
      </c>
    </row>
    <row r="65" spans="1:10" x14ac:dyDescent="0.25">
      <c r="A65" s="1" t="s">
        <v>267</v>
      </c>
      <c r="B65" s="1" t="s">
        <v>14932</v>
      </c>
      <c r="C65" s="1">
        <v>1.7633000000000001</v>
      </c>
      <c r="D65" s="1" t="s">
        <v>41</v>
      </c>
      <c r="E65" s="1">
        <v>5.5096999999999996</v>
      </c>
      <c r="F65" s="1" t="s">
        <v>1764</v>
      </c>
      <c r="G65" s="1" t="s">
        <v>16</v>
      </c>
      <c r="H65" s="1">
        <v>270.7226</v>
      </c>
      <c r="I65" s="1" t="s">
        <v>14933</v>
      </c>
      <c r="J65" s="1" t="s">
        <v>532</v>
      </c>
    </row>
    <row r="66" spans="1:10" x14ac:dyDescent="0.25">
      <c r="A66" s="1" t="s">
        <v>270</v>
      </c>
      <c r="B66" s="1" t="s">
        <v>14934</v>
      </c>
      <c r="C66" s="1">
        <v>1.7632000000000001</v>
      </c>
      <c r="D66" s="1" t="s">
        <v>41</v>
      </c>
      <c r="E66" s="1">
        <v>5.5126999999999997</v>
      </c>
      <c r="F66" s="1" t="s">
        <v>4185</v>
      </c>
      <c r="G66" s="1" t="s">
        <v>16</v>
      </c>
      <c r="H66" s="1">
        <v>273.84449999999998</v>
      </c>
      <c r="I66" s="1" t="s">
        <v>14935</v>
      </c>
      <c r="J66" s="1" t="s">
        <v>223</v>
      </c>
    </row>
    <row r="67" spans="1:10" x14ac:dyDescent="0.25">
      <c r="A67" s="1" t="s">
        <v>274</v>
      </c>
      <c r="B67" s="1" t="s">
        <v>14936</v>
      </c>
      <c r="C67" s="1">
        <v>1.7641</v>
      </c>
      <c r="D67" s="1" t="s">
        <v>41</v>
      </c>
      <c r="E67" s="1">
        <v>5.5374999999999996</v>
      </c>
      <c r="F67" s="1" t="s">
        <v>530</v>
      </c>
      <c r="G67" s="1" t="s">
        <v>16</v>
      </c>
      <c r="H67" s="1">
        <v>278.79379999999998</v>
      </c>
      <c r="I67" s="1" t="s">
        <v>14937</v>
      </c>
      <c r="J67" s="1" t="s">
        <v>33</v>
      </c>
    </row>
    <row r="68" spans="1:10" x14ac:dyDescent="0.25">
      <c r="A68" s="1" t="s">
        <v>205</v>
      </c>
      <c r="B68" s="1" t="s">
        <v>14938</v>
      </c>
      <c r="C68" s="1">
        <v>1.764</v>
      </c>
      <c r="D68" s="1" t="s">
        <v>41</v>
      </c>
      <c r="E68" s="1">
        <v>5.5292000000000003</v>
      </c>
      <c r="F68" s="1" t="s">
        <v>1400</v>
      </c>
      <c r="G68" s="1" t="s">
        <v>16</v>
      </c>
      <c r="H68" s="1">
        <v>281.94459999999998</v>
      </c>
      <c r="I68" s="1" t="s">
        <v>14939</v>
      </c>
      <c r="J68" s="1" t="s">
        <v>2949</v>
      </c>
    </row>
    <row r="69" spans="1:10" x14ac:dyDescent="0.25">
      <c r="A69" s="1" t="s">
        <v>281</v>
      </c>
      <c r="B69" s="1" t="s">
        <v>14940</v>
      </c>
      <c r="C69" s="1">
        <v>1.7649999999999999</v>
      </c>
      <c r="D69" s="1" t="s">
        <v>41</v>
      </c>
      <c r="E69" s="1">
        <v>5.5575999999999999</v>
      </c>
      <c r="F69" s="1" t="s">
        <v>267</v>
      </c>
      <c r="G69" s="1" t="s">
        <v>16</v>
      </c>
      <c r="H69" s="1">
        <v>287</v>
      </c>
      <c r="I69" s="1" t="s">
        <v>14941</v>
      </c>
      <c r="J69" s="1" t="s">
        <v>13684</v>
      </c>
    </row>
    <row r="70" spans="1:10" x14ac:dyDescent="0.25">
      <c r="A70" s="1" t="s">
        <v>284</v>
      </c>
      <c r="B70" s="1" t="s">
        <v>14942</v>
      </c>
      <c r="C70" s="1">
        <v>1.7667999999999999</v>
      </c>
      <c r="D70" s="1" t="s">
        <v>41</v>
      </c>
      <c r="E70" s="1">
        <v>5.6</v>
      </c>
      <c r="F70" s="1" t="s">
        <v>534</v>
      </c>
      <c r="G70" s="1" t="s">
        <v>16</v>
      </c>
      <c r="H70" s="1">
        <v>293.82990000000001</v>
      </c>
      <c r="I70" s="1" t="s">
        <v>14943</v>
      </c>
      <c r="J70" s="1" t="s">
        <v>636</v>
      </c>
    </row>
    <row r="71" spans="1:10" x14ac:dyDescent="0.25">
      <c r="A71" s="1" t="s">
        <v>288</v>
      </c>
      <c r="B71" s="1" t="s">
        <v>14944</v>
      </c>
      <c r="C71" s="1">
        <v>1.7657</v>
      </c>
      <c r="D71" s="1" t="s">
        <v>41</v>
      </c>
      <c r="E71" s="1">
        <v>5.5823999999999998</v>
      </c>
      <c r="F71" s="1" t="s">
        <v>201</v>
      </c>
      <c r="G71" s="1" t="s">
        <v>16</v>
      </c>
      <c r="H71" s="1">
        <v>295.053</v>
      </c>
      <c r="I71" s="1" t="s">
        <v>14945</v>
      </c>
      <c r="J71" s="1" t="s">
        <v>227</v>
      </c>
    </row>
    <row r="72" spans="1:10" x14ac:dyDescent="0.25">
      <c r="A72" s="1" t="s">
        <v>291</v>
      </c>
      <c r="B72" s="1" t="s">
        <v>14946</v>
      </c>
      <c r="C72" s="1">
        <v>1.7656000000000001</v>
      </c>
      <c r="D72" s="1" t="s">
        <v>41</v>
      </c>
      <c r="E72" s="1">
        <v>5.5941999999999998</v>
      </c>
      <c r="F72" s="1" t="s">
        <v>3743</v>
      </c>
      <c r="G72" s="1" t="s">
        <v>16</v>
      </c>
      <c r="H72" s="1">
        <v>298.25220000000002</v>
      </c>
      <c r="I72" s="1" t="s">
        <v>14947</v>
      </c>
      <c r="J72" s="1" t="s">
        <v>14948</v>
      </c>
    </row>
    <row r="73" spans="1:10" x14ac:dyDescent="0.25">
      <c r="A73" s="1" t="s">
        <v>294</v>
      </c>
      <c r="B73" s="1" t="s">
        <v>14949</v>
      </c>
      <c r="C73" s="1">
        <v>1.7656000000000001</v>
      </c>
      <c r="D73" s="1" t="s">
        <v>19</v>
      </c>
      <c r="E73" s="1">
        <v>5.6</v>
      </c>
      <c r="F73" s="1" t="s">
        <v>1010</v>
      </c>
      <c r="G73" s="1" t="s">
        <v>16</v>
      </c>
      <c r="H73" s="1">
        <v>301.41719999999998</v>
      </c>
      <c r="I73" s="1" t="s">
        <v>14950</v>
      </c>
      <c r="J73" s="1" t="s">
        <v>602</v>
      </c>
    </row>
    <row r="74" spans="1:10" x14ac:dyDescent="0.25">
      <c r="A74" s="1" t="s">
        <v>298</v>
      </c>
      <c r="B74" s="1" t="s">
        <v>14951</v>
      </c>
      <c r="C74" s="1">
        <v>1.7655000000000001</v>
      </c>
      <c r="D74" s="1" t="s">
        <v>19</v>
      </c>
      <c r="E74" s="1">
        <v>5.6013999999999999</v>
      </c>
      <c r="F74" s="1" t="s">
        <v>2264</v>
      </c>
      <c r="G74" s="1" t="s">
        <v>16</v>
      </c>
      <c r="H74" s="1">
        <v>304.6028</v>
      </c>
      <c r="I74" s="1" t="s">
        <v>14952</v>
      </c>
      <c r="J74" s="1" t="s">
        <v>1102</v>
      </c>
    </row>
    <row r="75" spans="1:10" x14ac:dyDescent="0.25">
      <c r="A75" s="1" t="s">
        <v>301</v>
      </c>
      <c r="B75" s="1" t="s">
        <v>14953</v>
      </c>
      <c r="C75" s="1">
        <v>1.7645</v>
      </c>
      <c r="D75" s="1" t="s">
        <v>19</v>
      </c>
      <c r="E75" s="1">
        <v>5.5944000000000003</v>
      </c>
      <c r="F75" s="1" t="s">
        <v>288</v>
      </c>
      <c r="G75" s="1" t="s">
        <v>16</v>
      </c>
      <c r="H75" s="1">
        <v>305.82780000000002</v>
      </c>
      <c r="I75" s="1" t="s">
        <v>14954</v>
      </c>
      <c r="J75" s="1" t="s">
        <v>4855</v>
      </c>
    </row>
    <row r="76" spans="1:10" x14ac:dyDescent="0.25">
      <c r="A76" s="1" t="s">
        <v>305</v>
      </c>
      <c r="B76" s="1" t="s">
        <v>14955</v>
      </c>
      <c r="C76" s="1">
        <v>1.7663</v>
      </c>
      <c r="D76" s="1" t="s">
        <v>19</v>
      </c>
      <c r="E76" s="1">
        <v>5.6151</v>
      </c>
      <c r="F76" s="1" t="s">
        <v>1012</v>
      </c>
      <c r="G76" s="1" t="s">
        <v>16</v>
      </c>
      <c r="H76" s="1">
        <v>312.78910000000002</v>
      </c>
      <c r="I76" s="1" t="s">
        <v>14956</v>
      </c>
      <c r="J76" s="1" t="s">
        <v>645</v>
      </c>
    </row>
    <row r="77" spans="1:10" x14ac:dyDescent="0.25">
      <c r="A77" s="1" t="s">
        <v>309</v>
      </c>
      <c r="B77" s="1" t="s">
        <v>14957</v>
      </c>
      <c r="C77" s="1">
        <v>1.7663</v>
      </c>
      <c r="D77" s="1" t="s">
        <v>19</v>
      </c>
      <c r="E77" s="1">
        <v>5.6257000000000001</v>
      </c>
      <c r="F77" s="1" t="s">
        <v>294</v>
      </c>
      <c r="G77" s="1" t="s">
        <v>16</v>
      </c>
      <c r="H77" s="1">
        <v>316.0838</v>
      </c>
      <c r="I77" s="1" t="s">
        <v>14958</v>
      </c>
      <c r="J77" s="1" t="s">
        <v>1504</v>
      </c>
    </row>
    <row r="78" spans="1:10" x14ac:dyDescent="0.25">
      <c r="A78" s="1" t="s">
        <v>313</v>
      </c>
      <c r="B78" s="1" t="s">
        <v>14959</v>
      </c>
      <c r="C78" s="1">
        <v>1.7645</v>
      </c>
      <c r="D78" s="1" t="s">
        <v>19</v>
      </c>
      <c r="E78" s="1">
        <v>5.5960000000000001</v>
      </c>
      <c r="F78" s="1" t="s">
        <v>5841</v>
      </c>
      <c r="G78" s="1" t="s">
        <v>16</v>
      </c>
      <c r="H78" s="1">
        <v>315.55739999999997</v>
      </c>
      <c r="I78" s="1" t="s">
        <v>14960</v>
      </c>
      <c r="J78" s="1" t="s">
        <v>180</v>
      </c>
    </row>
    <row r="79" spans="1:10" x14ac:dyDescent="0.25">
      <c r="A79" s="1" t="s">
        <v>237</v>
      </c>
      <c r="B79" s="1" t="s">
        <v>14961</v>
      </c>
      <c r="C79" s="1">
        <v>1.7662</v>
      </c>
      <c r="D79" s="1" t="s">
        <v>19</v>
      </c>
      <c r="E79" s="1">
        <v>5.6262999999999996</v>
      </c>
      <c r="F79" s="1" t="s">
        <v>3757</v>
      </c>
      <c r="G79" s="1" t="s">
        <v>16</v>
      </c>
      <c r="H79" s="1">
        <v>322.3895</v>
      </c>
      <c r="I79" s="1" t="s">
        <v>14962</v>
      </c>
      <c r="J79" s="1" t="s">
        <v>277</v>
      </c>
    </row>
    <row r="80" spans="1:10" x14ac:dyDescent="0.25">
      <c r="A80" s="1" t="s">
        <v>320</v>
      </c>
      <c r="B80" s="1" t="s">
        <v>14963</v>
      </c>
      <c r="C80" s="1">
        <v>1.7645</v>
      </c>
      <c r="D80" s="1" t="s">
        <v>19</v>
      </c>
      <c r="E80" s="1">
        <v>5.6025999999999998</v>
      </c>
      <c r="F80" s="1" t="s">
        <v>1413</v>
      </c>
      <c r="G80" s="1" t="s">
        <v>16</v>
      </c>
      <c r="H80" s="1">
        <v>321.99740000000003</v>
      </c>
      <c r="I80" s="1" t="s">
        <v>14964</v>
      </c>
      <c r="J80" s="1" t="s">
        <v>4635</v>
      </c>
    </row>
    <row r="81" spans="1:10" x14ac:dyDescent="0.25">
      <c r="A81" s="1" t="s">
        <v>324</v>
      </c>
      <c r="B81" s="1" t="s">
        <v>14965</v>
      </c>
      <c r="C81" s="1">
        <v>1.7662</v>
      </c>
      <c r="D81" s="1" t="s">
        <v>19</v>
      </c>
      <c r="E81" s="1">
        <v>5.6231</v>
      </c>
      <c r="F81" s="1" t="s">
        <v>1416</v>
      </c>
      <c r="G81" s="1" t="s">
        <v>16</v>
      </c>
      <c r="H81" s="1">
        <v>328.87689999999998</v>
      </c>
      <c r="I81" s="1" t="s">
        <v>14966</v>
      </c>
      <c r="J81" s="1" t="s">
        <v>1696</v>
      </c>
    </row>
    <row r="82" spans="1:10" x14ac:dyDescent="0.25">
      <c r="A82" s="1" t="s">
        <v>328</v>
      </c>
      <c r="B82" s="1" t="s">
        <v>14967</v>
      </c>
      <c r="C82" s="1">
        <v>1.7662</v>
      </c>
      <c r="D82" s="1" t="s">
        <v>19</v>
      </c>
      <c r="E82" s="1">
        <v>5.6241000000000003</v>
      </c>
      <c r="F82" s="1" t="s">
        <v>4222</v>
      </c>
      <c r="G82" s="1" t="s">
        <v>16</v>
      </c>
      <c r="H82" s="1">
        <v>332.03539999999998</v>
      </c>
      <c r="I82" s="1" t="s">
        <v>14968</v>
      </c>
      <c r="J82" s="1" t="s">
        <v>10673</v>
      </c>
    </row>
    <row r="83" spans="1:10" x14ac:dyDescent="0.25">
      <c r="A83" s="1" t="s">
        <v>332</v>
      </c>
      <c r="B83" s="1" t="s">
        <v>14969</v>
      </c>
      <c r="C83" s="1">
        <v>1.7685999999999999</v>
      </c>
      <c r="D83" s="1" t="s">
        <v>19</v>
      </c>
      <c r="E83" s="1">
        <v>5.6513</v>
      </c>
      <c r="F83" s="1" t="s">
        <v>4881</v>
      </c>
      <c r="G83" s="1" t="s">
        <v>16</v>
      </c>
      <c r="H83" s="1">
        <v>340.59500000000003</v>
      </c>
      <c r="I83" s="1" t="s">
        <v>14970</v>
      </c>
      <c r="J83" s="1" t="s">
        <v>4236</v>
      </c>
    </row>
    <row r="84" spans="1:10" x14ac:dyDescent="0.25">
      <c r="A84" s="1" t="s">
        <v>336</v>
      </c>
      <c r="B84" s="1" t="s">
        <v>14971</v>
      </c>
      <c r="C84" s="1">
        <v>1.7702</v>
      </c>
      <c r="D84" s="1" t="s">
        <v>19</v>
      </c>
      <c r="E84" s="1">
        <v>5.6778000000000004</v>
      </c>
      <c r="F84" s="1" t="s">
        <v>2117</v>
      </c>
      <c r="G84" s="1" t="s">
        <v>16</v>
      </c>
      <c r="H84" s="1">
        <v>347.55560000000003</v>
      </c>
      <c r="I84" s="1" t="s">
        <v>14972</v>
      </c>
      <c r="J84" s="1" t="s">
        <v>14797</v>
      </c>
    </row>
    <row r="85" spans="1:10" x14ac:dyDescent="0.25">
      <c r="A85" s="1" t="s">
        <v>339</v>
      </c>
      <c r="B85" s="1" t="s">
        <v>14973</v>
      </c>
      <c r="C85" s="1">
        <v>1.7685</v>
      </c>
      <c r="D85" s="1" t="s">
        <v>19</v>
      </c>
      <c r="E85" s="1">
        <v>5.6548999999999996</v>
      </c>
      <c r="F85" s="1" t="s">
        <v>812</v>
      </c>
      <c r="G85" s="1" t="s">
        <v>16</v>
      </c>
      <c r="H85" s="1">
        <v>347.0342</v>
      </c>
      <c r="I85" s="1" t="s">
        <v>14974</v>
      </c>
      <c r="J85" s="1" t="s">
        <v>4274</v>
      </c>
    </row>
    <row r="86" spans="1:10" x14ac:dyDescent="0.25">
      <c r="A86" s="1" t="s">
        <v>343</v>
      </c>
      <c r="B86" s="1" t="s">
        <v>14975</v>
      </c>
      <c r="C86" s="1">
        <v>1.7685</v>
      </c>
      <c r="D86" s="1" t="s">
        <v>19</v>
      </c>
      <c r="E86" s="1">
        <v>5.6577999999999999</v>
      </c>
      <c r="F86" s="1" t="s">
        <v>1421</v>
      </c>
      <c r="G86" s="1" t="s">
        <v>16</v>
      </c>
      <c r="H86" s="1">
        <v>350.15899999999999</v>
      </c>
      <c r="I86" s="1" t="s">
        <v>14976</v>
      </c>
      <c r="J86" s="1" t="s">
        <v>4724</v>
      </c>
    </row>
    <row r="87" spans="1:10" x14ac:dyDescent="0.25">
      <c r="A87" s="1" t="s">
        <v>347</v>
      </c>
      <c r="B87" s="1" t="s">
        <v>14977</v>
      </c>
      <c r="C87" s="1">
        <v>1.7668999999999999</v>
      </c>
      <c r="D87" s="1" t="s">
        <v>19</v>
      </c>
      <c r="E87" s="1">
        <v>5.6333000000000002</v>
      </c>
      <c r="F87" s="1" t="s">
        <v>3408</v>
      </c>
      <c r="G87" s="1" t="s">
        <v>16</v>
      </c>
      <c r="H87" s="1">
        <v>349.6429</v>
      </c>
      <c r="I87" s="1" t="s">
        <v>14978</v>
      </c>
      <c r="J87" s="1" t="s">
        <v>894</v>
      </c>
    </row>
    <row r="88" spans="1:10" x14ac:dyDescent="0.25">
      <c r="A88" s="1" t="s">
        <v>351</v>
      </c>
      <c r="B88" s="1" t="s">
        <v>14979</v>
      </c>
      <c r="C88" s="1">
        <v>1.7676000000000001</v>
      </c>
      <c r="D88" s="1" t="s">
        <v>19</v>
      </c>
      <c r="E88" s="1">
        <v>5.6412000000000004</v>
      </c>
      <c r="F88" s="1" t="s">
        <v>3774</v>
      </c>
      <c r="G88" s="1" t="s">
        <v>16</v>
      </c>
      <c r="H88" s="1">
        <v>354.6</v>
      </c>
      <c r="I88" s="1" t="s">
        <v>14980</v>
      </c>
      <c r="J88" s="1" t="s">
        <v>51</v>
      </c>
    </row>
    <row r="89" spans="1:10" x14ac:dyDescent="0.25">
      <c r="A89" s="1" t="s">
        <v>355</v>
      </c>
      <c r="B89" s="1" t="s">
        <v>14981</v>
      </c>
      <c r="C89" s="1">
        <v>1.7690999999999999</v>
      </c>
      <c r="D89" s="1" t="s">
        <v>19</v>
      </c>
      <c r="E89" s="1">
        <v>5.6593</v>
      </c>
      <c r="F89" s="1" t="s">
        <v>4007</v>
      </c>
      <c r="G89" s="1" t="s">
        <v>16</v>
      </c>
      <c r="H89" s="1">
        <v>361.45350000000002</v>
      </c>
      <c r="I89" s="1" t="s">
        <v>14982</v>
      </c>
      <c r="J89" s="1" t="s">
        <v>5460</v>
      </c>
    </row>
    <row r="90" spans="1:10" x14ac:dyDescent="0.25">
      <c r="A90" s="1" t="s">
        <v>359</v>
      </c>
      <c r="B90" s="1" t="s">
        <v>14983</v>
      </c>
      <c r="C90" s="1">
        <v>1.7698</v>
      </c>
      <c r="D90" s="1" t="s">
        <v>19</v>
      </c>
      <c r="E90" s="1">
        <v>5.6769999999999996</v>
      </c>
      <c r="F90" s="1" t="s">
        <v>2439</v>
      </c>
      <c r="G90" s="1" t="s">
        <v>16</v>
      </c>
      <c r="H90" s="1">
        <v>366.41609999999997</v>
      </c>
      <c r="I90" s="1" t="s">
        <v>14984</v>
      </c>
      <c r="J90" s="1" t="s">
        <v>10524</v>
      </c>
    </row>
    <row r="91" spans="1:10" x14ac:dyDescent="0.25">
      <c r="A91" s="1" t="s">
        <v>363</v>
      </c>
      <c r="B91" s="1" t="s">
        <v>14985</v>
      </c>
      <c r="C91" s="1">
        <v>1.7698</v>
      </c>
      <c r="D91" s="1" t="s">
        <v>19</v>
      </c>
      <c r="E91" s="1">
        <v>5.6852</v>
      </c>
      <c r="F91" s="1" t="s">
        <v>254</v>
      </c>
      <c r="G91" s="1" t="s">
        <v>16</v>
      </c>
      <c r="H91" s="1">
        <v>369.62959999999998</v>
      </c>
      <c r="I91" s="1" t="s">
        <v>14986</v>
      </c>
      <c r="J91" s="1" t="s">
        <v>14987</v>
      </c>
    </row>
    <row r="92" spans="1:10" x14ac:dyDescent="0.25">
      <c r="A92" s="1" t="s">
        <v>367</v>
      </c>
      <c r="B92" s="1" t="s">
        <v>14988</v>
      </c>
      <c r="C92" s="1">
        <v>1.7684</v>
      </c>
      <c r="D92" s="1" t="s">
        <v>19</v>
      </c>
      <c r="E92" s="1">
        <v>5.6618000000000004</v>
      </c>
      <c r="F92" s="1" t="s">
        <v>1624</v>
      </c>
      <c r="G92" s="1" t="s">
        <v>16</v>
      </c>
      <c r="H92" s="1">
        <v>369.19549999999998</v>
      </c>
      <c r="I92" s="1" t="s">
        <v>14989</v>
      </c>
      <c r="J92" s="1" t="s">
        <v>10524</v>
      </c>
    </row>
    <row r="93" spans="1:10" x14ac:dyDescent="0.25">
      <c r="A93" s="1" t="s">
        <v>370</v>
      </c>
      <c r="B93" s="1" t="s">
        <v>14990</v>
      </c>
      <c r="C93" s="1">
        <v>1.7698</v>
      </c>
      <c r="D93" s="1" t="s">
        <v>19</v>
      </c>
      <c r="E93" s="1">
        <v>5.69</v>
      </c>
      <c r="F93" s="1" t="s">
        <v>343</v>
      </c>
      <c r="G93" s="1" t="s">
        <v>16</v>
      </c>
      <c r="H93" s="1">
        <v>375.98219999999998</v>
      </c>
      <c r="I93" s="1" t="s">
        <v>14991</v>
      </c>
      <c r="J93" s="1" t="s">
        <v>4924</v>
      </c>
    </row>
    <row r="94" spans="1:10" x14ac:dyDescent="0.25">
      <c r="A94" s="1" t="s">
        <v>374</v>
      </c>
      <c r="B94" s="1" t="s">
        <v>14992</v>
      </c>
      <c r="C94" s="1">
        <v>1.7690999999999999</v>
      </c>
      <c r="D94" s="1" t="s">
        <v>19</v>
      </c>
      <c r="E94" s="1">
        <v>5.6901000000000002</v>
      </c>
      <c r="F94" s="1" t="s">
        <v>1627</v>
      </c>
      <c r="G94" s="1" t="s">
        <v>16</v>
      </c>
      <c r="H94" s="1">
        <v>377.41539999999998</v>
      </c>
      <c r="I94" s="1" t="s">
        <v>14993</v>
      </c>
      <c r="J94" s="1" t="s">
        <v>2818</v>
      </c>
    </row>
    <row r="95" spans="1:10" x14ac:dyDescent="0.25">
      <c r="A95" s="1" t="s">
        <v>378</v>
      </c>
      <c r="B95" s="1" t="s">
        <v>14994</v>
      </c>
      <c r="C95" s="1">
        <v>1.7692000000000001</v>
      </c>
      <c r="D95" s="1" t="s">
        <v>19</v>
      </c>
      <c r="E95" s="1">
        <v>5.6989000000000001</v>
      </c>
      <c r="F95" s="1" t="s">
        <v>2281</v>
      </c>
      <c r="G95" s="1" t="s">
        <v>16</v>
      </c>
      <c r="H95" s="1">
        <v>380.7783</v>
      </c>
      <c r="I95" s="1" t="s">
        <v>14995</v>
      </c>
      <c r="J95" s="1" t="s">
        <v>4230</v>
      </c>
    </row>
    <row r="96" spans="1:10" x14ac:dyDescent="0.25">
      <c r="A96" s="1" t="s">
        <v>382</v>
      </c>
      <c r="B96" s="1" t="s">
        <v>14996</v>
      </c>
      <c r="C96" s="1">
        <v>1.7678</v>
      </c>
      <c r="D96" s="1" t="s">
        <v>19</v>
      </c>
      <c r="E96" s="1">
        <v>5.6784999999999997</v>
      </c>
      <c r="F96" s="1" t="s">
        <v>570</v>
      </c>
      <c r="G96" s="1" t="s">
        <v>16</v>
      </c>
      <c r="H96" s="1">
        <v>380.4452</v>
      </c>
      <c r="I96" s="1" t="s">
        <v>14997</v>
      </c>
      <c r="J96" s="1" t="s">
        <v>5026</v>
      </c>
    </row>
    <row r="97" spans="1:11" x14ac:dyDescent="0.25">
      <c r="A97" s="1" t="s">
        <v>386</v>
      </c>
      <c r="B97" s="1" t="s">
        <v>14998</v>
      </c>
      <c r="C97" s="1">
        <v>1.7693000000000001</v>
      </c>
      <c r="D97" s="1" t="s">
        <v>19</v>
      </c>
      <c r="E97" s="1">
        <v>5.7138</v>
      </c>
      <c r="F97" s="1" t="s">
        <v>1436</v>
      </c>
      <c r="G97" s="1" t="s">
        <v>16</v>
      </c>
      <c r="H97" s="1">
        <v>387.3766</v>
      </c>
      <c r="I97" s="1" t="s">
        <v>14999</v>
      </c>
      <c r="J97" s="1" t="s">
        <v>3816</v>
      </c>
    </row>
    <row r="98" spans="1:11" x14ac:dyDescent="0.25">
      <c r="A98" s="1" t="s">
        <v>390</v>
      </c>
      <c r="B98" s="1" t="s">
        <v>15000</v>
      </c>
      <c r="C98" s="1">
        <v>1.77</v>
      </c>
      <c r="D98" s="1" t="s">
        <v>19</v>
      </c>
      <c r="E98" s="1">
        <v>5.7316000000000003</v>
      </c>
      <c r="F98" s="1" t="s">
        <v>5862</v>
      </c>
      <c r="G98" s="1" t="s">
        <v>16</v>
      </c>
      <c r="H98" s="1">
        <v>392.51580000000001</v>
      </c>
      <c r="I98" s="1" t="s">
        <v>15001</v>
      </c>
      <c r="J98" s="1" t="s">
        <v>879</v>
      </c>
    </row>
    <row r="99" spans="1:11" x14ac:dyDescent="0.25">
      <c r="A99" s="1" t="s">
        <v>393</v>
      </c>
      <c r="B99" s="1" t="s">
        <v>15002</v>
      </c>
      <c r="C99" s="1">
        <v>1.7713000000000001</v>
      </c>
      <c r="D99" s="1" t="s">
        <v>19</v>
      </c>
      <c r="E99" s="1">
        <v>5.7542</v>
      </c>
      <c r="F99" s="1" t="s">
        <v>4035</v>
      </c>
      <c r="G99" s="1" t="s">
        <v>16</v>
      </c>
      <c r="H99" s="1">
        <v>399.3417</v>
      </c>
      <c r="I99" s="1" t="s">
        <v>15003</v>
      </c>
      <c r="J99" s="1" t="s">
        <v>5141</v>
      </c>
    </row>
    <row r="100" spans="1:11" x14ac:dyDescent="0.25">
      <c r="A100" s="1" t="s">
        <v>397</v>
      </c>
      <c r="B100" s="1" t="s">
        <v>15004</v>
      </c>
      <c r="C100" s="1">
        <v>1.7713000000000001</v>
      </c>
      <c r="D100" s="1" t="s">
        <v>19</v>
      </c>
      <c r="E100" s="1">
        <v>5.7618999999999998</v>
      </c>
      <c r="F100" s="1" t="s">
        <v>1804</v>
      </c>
      <c r="G100" s="1" t="s">
        <v>16</v>
      </c>
      <c r="H100" s="1">
        <v>402.52780000000001</v>
      </c>
      <c r="I100" s="1" t="s">
        <v>15005</v>
      </c>
      <c r="J100" s="1" t="s">
        <v>4495</v>
      </c>
    </row>
    <row r="101" spans="1:11" x14ac:dyDescent="0.25">
      <c r="A101" s="1" t="s">
        <v>400</v>
      </c>
      <c r="B101" s="1" t="s">
        <v>15006</v>
      </c>
      <c r="C101" s="1">
        <v>1.7706999999999999</v>
      </c>
      <c r="D101" s="1" t="s">
        <v>19</v>
      </c>
      <c r="E101" s="1">
        <v>5.7561</v>
      </c>
      <c r="F101" s="1" t="s">
        <v>3285</v>
      </c>
      <c r="G101" s="1" t="s">
        <v>16</v>
      </c>
      <c r="H101" s="1">
        <v>403.94490000000002</v>
      </c>
      <c r="I101" s="1" t="s">
        <v>15007</v>
      </c>
      <c r="J101" s="1" t="s">
        <v>11087</v>
      </c>
    </row>
    <row r="102" spans="1:11" x14ac:dyDescent="0.25">
      <c r="A102" s="1" t="s">
        <v>404</v>
      </c>
      <c r="B102" s="1" t="s">
        <v>15008</v>
      </c>
      <c r="C102" s="1">
        <v>1.7701</v>
      </c>
      <c r="D102" s="1" t="s">
        <v>19</v>
      </c>
      <c r="E102" s="1">
        <v>5.7484999999999999</v>
      </c>
      <c r="F102" s="1" t="s">
        <v>1249</v>
      </c>
      <c r="G102" s="1" t="s">
        <v>16</v>
      </c>
      <c r="H102" s="1">
        <v>405.41210000000001</v>
      </c>
      <c r="I102" s="1" t="s">
        <v>15009</v>
      </c>
      <c r="J102" s="1" t="s">
        <v>4490</v>
      </c>
    </row>
    <row r="103" spans="1:11" x14ac:dyDescent="0.25">
      <c r="A103" s="1" t="s">
        <v>408</v>
      </c>
      <c r="B103" s="1" t="s">
        <v>15010</v>
      </c>
      <c r="C103" s="1">
        <v>1.7706999999999999</v>
      </c>
      <c r="D103" s="1" t="s">
        <v>19</v>
      </c>
      <c r="E103" s="1">
        <v>5.7629999999999999</v>
      </c>
      <c r="F103" s="1" t="s">
        <v>1971</v>
      </c>
      <c r="G103" s="1" t="s">
        <v>16</v>
      </c>
      <c r="H103" s="1">
        <v>410.45</v>
      </c>
      <c r="I103" s="1" t="s">
        <v>15011</v>
      </c>
      <c r="J103" s="1" t="s">
        <v>5547</v>
      </c>
    </row>
    <row r="104" spans="1:11" x14ac:dyDescent="0.25">
      <c r="A104" s="1" t="s">
        <v>15012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79</v>
      </c>
      <c r="C108" s="1">
        <v>1.3424</v>
      </c>
      <c r="D108" s="1" t="s">
        <v>14</v>
      </c>
      <c r="E108" s="1">
        <v>1.6</v>
      </c>
      <c r="F108" s="1" t="s">
        <v>678</v>
      </c>
      <c r="G108" s="1" t="s">
        <v>16</v>
      </c>
      <c r="H108" s="1">
        <v>4.4000000000000004</v>
      </c>
      <c r="I108" s="1" t="s">
        <v>1397</v>
      </c>
      <c r="J108" s="1" t="s">
        <v>4731</v>
      </c>
    </row>
    <row r="109" spans="1:11" x14ac:dyDescent="0.25">
      <c r="A109" s="1" t="s">
        <v>19</v>
      </c>
      <c r="B109" s="1" t="s">
        <v>2033</v>
      </c>
      <c r="C109" s="1">
        <v>1.4585999999999999</v>
      </c>
      <c r="D109" s="1" t="s">
        <v>571</v>
      </c>
      <c r="E109" s="1">
        <v>2.1</v>
      </c>
      <c r="F109" s="1" t="s">
        <v>31</v>
      </c>
      <c r="G109" s="1" t="s">
        <v>16</v>
      </c>
      <c r="H109" s="1">
        <v>7.9</v>
      </c>
      <c r="I109" s="1" t="s">
        <v>2644</v>
      </c>
      <c r="J109" s="1" t="s">
        <v>3481</v>
      </c>
    </row>
    <row r="110" spans="1:11" x14ac:dyDescent="0.25">
      <c r="A110" s="1" t="s">
        <v>24</v>
      </c>
      <c r="B110" s="1" t="s">
        <v>86</v>
      </c>
      <c r="C110" s="1">
        <v>1.51</v>
      </c>
      <c r="D110" s="1" t="s">
        <v>678</v>
      </c>
      <c r="E110" s="1">
        <v>2.6</v>
      </c>
      <c r="F110" s="1" t="s">
        <v>102</v>
      </c>
      <c r="G110" s="1" t="s">
        <v>16</v>
      </c>
      <c r="H110" s="1">
        <v>11.333299999999999</v>
      </c>
      <c r="I110" s="1" t="s">
        <v>15013</v>
      </c>
      <c r="J110" s="1" t="s">
        <v>3219</v>
      </c>
    </row>
    <row r="111" spans="1:11" x14ac:dyDescent="0.25">
      <c r="A111" s="1" t="s">
        <v>29</v>
      </c>
      <c r="B111" s="1" t="s">
        <v>1565</v>
      </c>
      <c r="C111" s="1">
        <v>1.5888</v>
      </c>
      <c r="D111" s="1" t="s">
        <v>12</v>
      </c>
      <c r="E111" s="1">
        <v>3.15</v>
      </c>
      <c r="F111" s="1" t="s">
        <v>2197</v>
      </c>
      <c r="G111" s="1" t="s">
        <v>414</v>
      </c>
      <c r="H111" s="1">
        <v>17.55</v>
      </c>
      <c r="I111" s="1" t="s">
        <v>15014</v>
      </c>
      <c r="J111" s="1" t="s">
        <v>2203</v>
      </c>
    </row>
    <row r="112" spans="1:11" x14ac:dyDescent="0.25">
      <c r="A112" s="1" t="s">
        <v>34</v>
      </c>
      <c r="B112" s="1" t="s">
        <v>5821</v>
      </c>
      <c r="C112" s="1">
        <v>1.6092</v>
      </c>
      <c r="D112" s="1" t="s">
        <v>12</v>
      </c>
      <c r="E112" s="1">
        <v>3.24</v>
      </c>
      <c r="F112" s="1" t="s">
        <v>1328</v>
      </c>
      <c r="G112" s="1" t="s">
        <v>16</v>
      </c>
      <c r="H112" s="1">
        <v>21.68</v>
      </c>
      <c r="I112" s="1" t="s">
        <v>14090</v>
      </c>
      <c r="J112" s="1" t="s">
        <v>1521</v>
      </c>
    </row>
    <row r="113" spans="1:10" x14ac:dyDescent="0.25">
      <c r="A113" s="1" t="s">
        <v>39</v>
      </c>
      <c r="B113" s="1" t="s">
        <v>254</v>
      </c>
      <c r="C113" s="1">
        <v>1.6384000000000001</v>
      </c>
      <c r="D113" s="1" t="s">
        <v>12</v>
      </c>
      <c r="E113" s="1">
        <v>3.4</v>
      </c>
      <c r="F113" s="1" t="s">
        <v>1702</v>
      </c>
      <c r="G113" s="1" t="s">
        <v>414</v>
      </c>
      <c r="H113" s="1">
        <v>27.3</v>
      </c>
      <c r="I113" s="1" t="s">
        <v>15015</v>
      </c>
      <c r="J113" s="1" t="s">
        <v>1327</v>
      </c>
    </row>
    <row r="114" spans="1:10" x14ac:dyDescent="0.25">
      <c r="A114" s="1" t="s">
        <v>44</v>
      </c>
      <c r="B114" s="1" t="s">
        <v>6820</v>
      </c>
      <c r="C114" s="1">
        <v>1.6445000000000001</v>
      </c>
      <c r="D114" s="1" t="s">
        <v>12</v>
      </c>
      <c r="E114" s="1">
        <v>3.5714000000000001</v>
      </c>
      <c r="F114" s="1" t="s">
        <v>2196</v>
      </c>
      <c r="G114" s="1" t="s">
        <v>16</v>
      </c>
      <c r="H114" s="1">
        <v>30.914300000000001</v>
      </c>
      <c r="I114" s="1" t="s">
        <v>15016</v>
      </c>
      <c r="J114" s="1" t="s">
        <v>1706</v>
      </c>
    </row>
    <row r="115" spans="1:10" x14ac:dyDescent="0.25">
      <c r="A115" s="1" t="s">
        <v>48</v>
      </c>
      <c r="B115" s="1" t="s">
        <v>2501</v>
      </c>
      <c r="C115" s="1">
        <v>1.6476</v>
      </c>
      <c r="D115" s="1" t="s">
        <v>12</v>
      </c>
      <c r="E115" s="1">
        <v>3.7250000000000001</v>
      </c>
      <c r="F115" s="1" t="s">
        <v>1331</v>
      </c>
      <c r="G115" s="1" t="s">
        <v>16</v>
      </c>
      <c r="H115" s="1">
        <v>34.15</v>
      </c>
      <c r="I115" s="1" t="s">
        <v>15017</v>
      </c>
      <c r="J115" s="1" t="s">
        <v>1544</v>
      </c>
    </row>
    <row r="116" spans="1:10" x14ac:dyDescent="0.25">
      <c r="A116" s="1" t="s">
        <v>52</v>
      </c>
      <c r="B116" s="1" t="s">
        <v>9873</v>
      </c>
      <c r="C116" s="1">
        <v>1.6186</v>
      </c>
      <c r="D116" s="1" t="s">
        <v>12</v>
      </c>
      <c r="E116" s="1">
        <v>3.5222000000000002</v>
      </c>
      <c r="F116" s="1" t="s">
        <v>2204</v>
      </c>
      <c r="G116" s="1" t="s">
        <v>16</v>
      </c>
      <c r="H116" s="1">
        <v>32.355600000000003</v>
      </c>
      <c r="I116" s="1" t="s">
        <v>15018</v>
      </c>
      <c r="J116" s="1" t="s">
        <v>3092</v>
      </c>
    </row>
    <row r="117" spans="1:10" x14ac:dyDescent="0.25">
      <c r="A117" s="1" t="s">
        <v>56</v>
      </c>
      <c r="B117" s="1" t="s">
        <v>9325</v>
      </c>
      <c r="C117" s="1">
        <v>1.6553</v>
      </c>
      <c r="D117" s="1" t="s">
        <v>26</v>
      </c>
      <c r="E117" s="1">
        <v>3.81</v>
      </c>
      <c r="F117" s="1" t="s">
        <v>1134</v>
      </c>
      <c r="G117" s="1" t="s">
        <v>16</v>
      </c>
      <c r="H117" s="1">
        <v>40.9</v>
      </c>
      <c r="I117" s="1" t="s">
        <v>15019</v>
      </c>
      <c r="J117" s="1" t="s">
        <v>2395</v>
      </c>
    </row>
    <row r="118" spans="1:10" x14ac:dyDescent="0.25">
      <c r="A118" s="1" t="s">
        <v>60</v>
      </c>
      <c r="B118" s="1" t="s">
        <v>15020</v>
      </c>
      <c r="C118" s="1">
        <v>1.6752</v>
      </c>
      <c r="D118" s="1" t="s">
        <v>26</v>
      </c>
      <c r="E118" s="1">
        <v>4.0636000000000001</v>
      </c>
      <c r="F118" s="1" t="s">
        <v>1335</v>
      </c>
      <c r="G118" s="1" t="s">
        <v>16</v>
      </c>
      <c r="H118" s="1">
        <v>47.8</v>
      </c>
      <c r="I118" s="1" t="s">
        <v>15021</v>
      </c>
      <c r="J118" s="1" t="s">
        <v>5899</v>
      </c>
    </row>
    <row r="119" spans="1:10" x14ac:dyDescent="0.25">
      <c r="A119" s="1" t="s">
        <v>65</v>
      </c>
      <c r="B119" s="1" t="s">
        <v>15022</v>
      </c>
      <c r="C119" s="1">
        <v>1.6906000000000001</v>
      </c>
      <c r="D119" s="1" t="s">
        <v>26</v>
      </c>
      <c r="E119" s="1">
        <v>4.1666999999999996</v>
      </c>
      <c r="F119" s="1" t="s">
        <v>1337</v>
      </c>
      <c r="G119" s="1" t="s">
        <v>16</v>
      </c>
      <c r="H119" s="1">
        <v>54.566699999999997</v>
      </c>
      <c r="I119" s="1" t="s">
        <v>15023</v>
      </c>
      <c r="J119" s="1" t="s">
        <v>1877</v>
      </c>
    </row>
    <row r="120" spans="1:10" x14ac:dyDescent="0.25">
      <c r="A120" s="1" t="s">
        <v>69</v>
      </c>
      <c r="B120" s="1" t="s">
        <v>15024</v>
      </c>
      <c r="C120" s="1">
        <v>1.7094</v>
      </c>
      <c r="D120" s="1" t="s">
        <v>26</v>
      </c>
      <c r="E120" s="1">
        <v>4.3308</v>
      </c>
      <c r="F120" s="1" t="s">
        <v>2678</v>
      </c>
      <c r="G120" s="1" t="s">
        <v>16</v>
      </c>
      <c r="H120" s="1">
        <v>63.2</v>
      </c>
      <c r="I120" s="1" t="s">
        <v>15025</v>
      </c>
      <c r="J120" s="1" t="s">
        <v>1152</v>
      </c>
    </row>
    <row r="121" spans="1:10" x14ac:dyDescent="0.25">
      <c r="A121" s="1" t="s">
        <v>73</v>
      </c>
      <c r="B121" s="1" t="s">
        <v>15026</v>
      </c>
      <c r="C121" s="1">
        <v>1.7081</v>
      </c>
      <c r="D121" s="1" t="s">
        <v>26</v>
      </c>
      <c r="E121" s="1">
        <v>4.3714000000000004</v>
      </c>
      <c r="F121" s="1" t="s">
        <v>1141</v>
      </c>
      <c r="G121" s="1" t="s">
        <v>16</v>
      </c>
      <c r="H121" s="1">
        <v>66.185699999999997</v>
      </c>
      <c r="I121" s="1" t="s">
        <v>15027</v>
      </c>
      <c r="J121" s="1" t="s">
        <v>705</v>
      </c>
    </row>
    <row r="122" spans="1:10" x14ac:dyDescent="0.25">
      <c r="A122" s="1" t="s">
        <v>77</v>
      </c>
      <c r="B122" s="1" t="s">
        <v>15028</v>
      </c>
      <c r="C122" s="1">
        <v>1.7074</v>
      </c>
      <c r="D122" s="1" t="s">
        <v>26</v>
      </c>
      <c r="E122" s="1">
        <v>4.38</v>
      </c>
      <c r="F122" s="1" t="s">
        <v>698</v>
      </c>
      <c r="G122" s="1" t="s">
        <v>16</v>
      </c>
      <c r="H122" s="1">
        <v>69.239999999999995</v>
      </c>
      <c r="I122" s="1" t="s">
        <v>15029</v>
      </c>
      <c r="J122" s="1" t="s">
        <v>933</v>
      </c>
    </row>
    <row r="123" spans="1:10" x14ac:dyDescent="0.25">
      <c r="A123" s="1" t="s">
        <v>82</v>
      </c>
      <c r="B123" s="1" t="s">
        <v>15030</v>
      </c>
      <c r="C123" s="1">
        <v>1.7169000000000001</v>
      </c>
      <c r="D123" s="1" t="s">
        <v>26</v>
      </c>
      <c r="E123" s="1">
        <v>4.4687999999999999</v>
      </c>
      <c r="F123" s="1" t="s">
        <v>5779</v>
      </c>
      <c r="G123" s="1" t="s">
        <v>16</v>
      </c>
      <c r="H123" s="1">
        <v>76.075000000000003</v>
      </c>
      <c r="I123" s="1" t="s">
        <v>15031</v>
      </c>
      <c r="J123" s="1" t="s">
        <v>913</v>
      </c>
    </row>
    <row r="124" spans="1:10" x14ac:dyDescent="0.25">
      <c r="A124" s="1" t="s">
        <v>86</v>
      </c>
      <c r="B124" s="1" t="s">
        <v>9614</v>
      </c>
      <c r="C124" s="1">
        <v>1.72</v>
      </c>
      <c r="D124" s="1" t="s">
        <v>26</v>
      </c>
      <c r="E124" s="1">
        <v>4.5</v>
      </c>
      <c r="F124" s="1" t="s">
        <v>66</v>
      </c>
      <c r="G124" s="1" t="s">
        <v>16</v>
      </c>
      <c r="H124" s="1">
        <v>80.729399999999998</v>
      </c>
      <c r="I124" s="1" t="s">
        <v>15032</v>
      </c>
      <c r="J124" s="1" t="s">
        <v>1152</v>
      </c>
    </row>
    <row r="125" spans="1:10" x14ac:dyDescent="0.25">
      <c r="A125" s="1" t="s">
        <v>91</v>
      </c>
      <c r="B125" s="1" t="s">
        <v>15033</v>
      </c>
      <c r="C125" s="1">
        <v>1.7061999999999999</v>
      </c>
      <c r="D125" s="1" t="s">
        <v>26</v>
      </c>
      <c r="E125" s="1">
        <v>4.3555999999999999</v>
      </c>
      <c r="F125" s="1" t="s">
        <v>1146</v>
      </c>
      <c r="G125" s="1" t="s">
        <v>16</v>
      </c>
      <c r="H125" s="1">
        <v>78.277799999999999</v>
      </c>
      <c r="I125" s="1" t="s">
        <v>15034</v>
      </c>
      <c r="J125" s="1" t="s">
        <v>682</v>
      </c>
    </row>
    <row r="126" spans="1:10" x14ac:dyDescent="0.25">
      <c r="A126" s="1" t="s">
        <v>95</v>
      </c>
      <c r="B126" s="1" t="s">
        <v>15035</v>
      </c>
      <c r="C126" s="1">
        <v>1.7188000000000001</v>
      </c>
      <c r="D126" s="1" t="s">
        <v>26</v>
      </c>
      <c r="E126" s="1">
        <v>4.4842000000000004</v>
      </c>
      <c r="F126" s="1" t="s">
        <v>706</v>
      </c>
      <c r="G126" s="1" t="s">
        <v>16</v>
      </c>
      <c r="H126" s="1">
        <v>86.884200000000007</v>
      </c>
      <c r="I126" s="1" t="s">
        <v>15036</v>
      </c>
      <c r="J126" s="1" t="s">
        <v>1329</v>
      </c>
    </row>
    <row r="127" spans="1:10" x14ac:dyDescent="0.25">
      <c r="A127" s="1" t="s">
        <v>100</v>
      </c>
      <c r="B127" s="1" t="s">
        <v>15037</v>
      </c>
      <c r="C127" s="1">
        <v>1.7221</v>
      </c>
      <c r="D127" s="1" t="s">
        <v>26</v>
      </c>
      <c r="E127" s="1">
        <v>4.53</v>
      </c>
      <c r="F127" s="1" t="s">
        <v>3096</v>
      </c>
      <c r="G127" s="1" t="s">
        <v>16</v>
      </c>
      <c r="H127" s="1">
        <v>91.74</v>
      </c>
      <c r="I127" s="1" t="s">
        <v>15038</v>
      </c>
      <c r="J127" s="1" t="s">
        <v>695</v>
      </c>
    </row>
    <row r="128" spans="1:10" x14ac:dyDescent="0.25">
      <c r="A128" s="1" t="s">
        <v>105</v>
      </c>
      <c r="B128" s="1" t="s">
        <v>15039</v>
      </c>
      <c r="C128" s="1">
        <v>1.714</v>
      </c>
      <c r="D128" s="1" t="s">
        <v>574</v>
      </c>
      <c r="E128" s="1">
        <v>4.5095000000000001</v>
      </c>
      <c r="F128" s="1" t="s">
        <v>5784</v>
      </c>
      <c r="G128" s="1" t="s">
        <v>16</v>
      </c>
      <c r="H128" s="1">
        <v>91.009500000000003</v>
      </c>
      <c r="I128" s="1" t="s">
        <v>15040</v>
      </c>
      <c r="J128" s="1" t="s">
        <v>904</v>
      </c>
    </row>
    <row r="129" spans="1:10" x14ac:dyDescent="0.25">
      <c r="A129" s="1" t="s">
        <v>110</v>
      </c>
      <c r="B129" s="1" t="s">
        <v>15041</v>
      </c>
      <c r="C129" s="1">
        <v>1.714</v>
      </c>
      <c r="D129" s="1" t="s">
        <v>574</v>
      </c>
      <c r="E129" s="1">
        <v>4.5</v>
      </c>
      <c r="F129" s="1" t="s">
        <v>2826</v>
      </c>
      <c r="G129" s="1" t="s">
        <v>16</v>
      </c>
      <c r="H129" s="1">
        <v>94.072699999999998</v>
      </c>
      <c r="I129" s="1" t="s">
        <v>15042</v>
      </c>
      <c r="J129" s="1" t="s">
        <v>933</v>
      </c>
    </row>
    <row r="130" spans="1:10" x14ac:dyDescent="0.25">
      <c r="A130" s="1" t="s">
        <v>114</v>
      </c>
      <c r="B130" s="1" t="s">
        <v>15043</v>
      </c>
      <c r="C130" s="1">
        <v>1.72</v>
      </c>
      <c r="D130" s="1" t="s">
        <v>574</v>
      </c>
      <c r="E130" s="1">
        <v>4.5869999999999997</v>
      </c>
      <c r="F130" s="1" t="s">
        <v>2219</v>
      </c>
      <c r="G130" s="1" t="s">
        <v>16</v>
      </c>
      <c r="H130" s="1">
        <v>100.3304</v>
      </c>
      <c r="I130" s="1" t="s">
        <v>15044</v>
      </c>
      <c r="J130" s="1" t="s">
        <v>1162</v>
      </c>
    </row>
    <row r="131" spans="1:10" x14ac:dyDescent="0.25">
      <c r="A131" s="1" t="s">
        <v>118</v>
      </c>
      <c r="B131" s="1" t="s">
        <v>15045</v>
      </c>
      <c r="C131" s="1">
        <v>1.7202</v>
      </c>
      <c r="D131" s="1" t="s">
        <v>574</v>
      </c>
      <c r="E131" s="1">
        <v>4.5750000000000002</v>
      </c>
      <c r="F131" s="1" t="s">
        <v>5789</v>
      </c>
      <c r="G131" s="1" t="s">
        <v>16</v>
      </c>
      <c r="H131" s="1">
        <v>103.5667</v>
      </c>
      <c r="I131" s="1" t="s">
        <v>15046</v>
      </c>
      <c r="J131" s="1" t="s">
        <v>1162</v>
      </c>
    </row>
    <row r="132" spans="1:10" x14ac:dyDescent="0.25">
      <c r="A132" s="1" t="s">
        <v>122</v>
      </c>
      <c r="B132" s="1" t="s">
        <v>15047</v>
      </c>
      <c r="C132" s="1">
        <v>1.7234</v>
      </c>
      <c r="D132" s="1" t="s">
        <v>574</v>
      </c>
      <c r="E132" s="1">
        <v>4.6280000000000001</v>
      </c>
      <c r="F132" s="1" t="s">
        <v>1155</v>
      </c>
      <c r="G132" s="1" t="s">
        <v>16</v>
      </c>
      <c r="H132" s="1">
        <v>108.56</v>
      </c>
      <c r="I132" s="1" t="s">
        <v>15048</v>
      </c>
      <c r="J132" s="1" t="s">
        <v>1326</v>
      </c>
    </row>
    <row r="133" spans="1:10" x14ac:dyDescent="0.25">
      <c r="A133" s="1" t="s">
        <v>126</v>
      </c>
      <c r="B133" s="1" t="s">
        <v>15049</v>
      </c>
      <c r="C133" s="1">
        <v>1.7343</v>
      </c>
      <c r="D133" s="1" t="s">
        <v>574</v>
      </c>
      <c r="E133" s="1">
        <v>4.8037999999999998</v>
      </c>
      <c r="F133" s="1" t="s">
        <v>466</v>
      </c>
      <c r="G133" s="1" t="s">
        <v>16</v>
      </c>
      <c r="H133" s="1">
        <v>118.6923</v>
      </c>
      <c r="I133" s="1" t="s">
        <v>15050</v>
      </c>
      <c r="J133" s="1" t="s">
        <v>434</v>
      </c>
    </row>
    <row r="134" spans="1:10" x14ac:dyDescent="0.25">
      <c r="A134" s="1" t="s">
        <v>130</v>
      </c>
      <c r="B134" s="1" t="s">
        <v>15051</v>
      </c>
      <c r="C134" s="1">
        <v>1.7312000000000001</v>
      </c>
      <c r="D134" s="1" t="s">
        <v>574</v>
      </c>
      <c r="E134" s="1">
        <v>4.7851999999999997</v>
      </c>
      <c r="F134" s="1" t="s">
        <v>5792</v>
      </c>
      <c r="G134" s="1" t="s">
        <v>16</v>
      </c>
      <c r="H134" s="1">
        <v>119.9259</v>
      </c>
      <c r="I134" s="1" t="s">
        <v>15052</v>
      </c>
      <c r="J134" s="1" t="s">
        <v>729</v>
      </c>
    </row>
    <row r="135" spans="1:10" x14ac:dyDescent="0.25">
      <c r="A135" s="1" t="s">
        <v>134</v>
      </c>
      <c r="B135" s="1" t="s">
        <v>15053</v>
      </c>
      <c r="C135" s="1">
        <v>1.7309000000000001</v>
      </c>
      <c r="D135" s="1" t="s">
        <v>574</v>
      </c>
      <c r="E135" s="1">
        <v>4.8036000000000003</v>
      </c>
      <c r="F135" s="1" t="s">
        <v>2689</v>
      </c>
      <c r="G135" s="1" t="s">
        <v>16</v>
      </c>
      <c r="H135" s="1">
        <v>122.96429999999999</v>
      </c>
      <c r="I135" s="1" t="s">
        <v>15054</v>
      </c>
      <c r="J135" s="1" t="s">
        <v>1194</v>
      </c>
    </row>
    <row r="136" spans="1:10" x14ac:dyDescent="0.25">
      <c r="A136" s="1" t="s">
        <v>138</v>
      </c>
      <c r="B136" s="1" t="s">
        <v>15055</v>
      </c>
      <c r="C136" s="1">
        <v>1.7334000000000001</v>
      </c>
      <c r="D136" s="1" t="s">
        <v>574</v>
      </c>
      <c r="E136" s="1">
        <v>4.8137999999999996</v>
      </c>
      <c r="F136" s="1" t="s">
        <v>1900</v>
      </c>
      <c r="G136" s="1" t="s">
        <v>16</v>
      </c>
      <c r="H136" s="1">
        <v>127.9586</v>
      </c>
      <c r="I136" s="1" t="s">
        <v>15056</v>
      </c>
      <c r="J136" s="1" t="s">
        <v>726</v>
      </c>
    </row>
    <row r="137" spans="1:10" x14ac:dyDescent="0.25">
      <c r="A137" s="1" t="s">
        <v>142</v>
      </c>
      <c r="B137" s="1" t="s">
        <v>15057</v>
      </c>
      <c r="C137" s="1">
        <v>1.7355</v>
      </c>
      <c r="D137" s="1" t="s">
        <v>574</v>
      </c>
      <c r="E137" s="1">
        <v>4.8333000000000004</v>
      </c>
      <c r="F137" s="1" t="s">
        <v>2693</v>
      </c>
      <c r="G137" s="1" t="s">
        <v>16</v>
      </c>
      <c r="H137" s="1">
        <v>132.72669999999999</v>
      </c>
      <c r="I137" s="1" t="s">
        <v>15058</v>
      </c>
      <c r="J137" s="1" t="s">
        <v>2128</v>
      </c>
    </row>
    <row r="138" spans="1:10" x14ac:dyDescent="0.25">
      <c r="A138" s="1" t="s">
        <v>146</v>
      </c>
      <c r="B138" s="1" t="s">
        <v>15059</v>
      </c>
      <c r="C138" s="1">
        <v>1.7467999999999999</v>
      </c>
      <c r="D138" s="1" t="s">
        <v>574</v>
      </c>
      <c r="E138" s="1">
        <v>4.9516</v>
      </c>
      <c r="F138" s="1" t="s">
        <v>1733</v>
      </c>
      <c r="G138" s="1" t="s">
        <v>16</v>
      </c>
      <c r="H138" s="1">
        <v>145.0839</v>
      </c>
      <c r="I138" s="1" t="s">
        <v>15060</v>
      </c>
      <c r="J138" s="1" t="s">
        <v>1799</v>
      </c>
    </row>
    <row r="139" spans="1:10" x14ac:dyDescent="0.25">
      <c r="A139" s="1" t="s">
        <v>150</v>
      </c>
      <c r="B139" s="1" t="s">
        <v>15061</v>
      </c>
      <c r="C139" s="1">
        <v>1.7459</v>
      </c>
      <c r="D139" s="1" t="s">
        <v>574</v>
      </c>
      <c r="E139" s="1">
        <v>4.9531000000000001</v>
      </c>
      <c r="F139" s="1" t="s">
        <v>476</v>
      </c>
      <c r="G139" s="1" t="s">
        <v>16</v>
      </c>
      <c r="H139" s="1">
        <v>147.7688</v>
      </c>
      <c r="I139" s="1" t="s">
        <v>15062</v>
      </c>
      <c r="J139" s="1" t="s">
        <v>450</v>
      </c>
    </row>
    <row r="140" spans="1:10" x14ac:dyDescent="0.25">
      <c r="A140" s="1" t="s">
        <v>119</v>
      </c>
      <c r="B140" s="1" t="s">
        <v>15063</v>
      </c>
      <c r="C140" s="1">
        <v>1.7412000000000001</v>
      </c>
      <c r="D140" s="1" t="s">
        <v>574</v>
      </c>
      <c r="E140" s="1">
        <v>4.9061000000000003</v>
      </c>
      <c r="F140" s="1" t="s">
        <v>3607</v>
      </c>
      <c r="G140" s="1" t="s">
        <v>16</v>
      </c>
      <c r="H140" s="1">
        <v>147.1455</v>
      </c>
      <c r="I140" s="1" t="s">
        <v>15064</v>
      </c>
      <c r="J140" s="1" t="s">
        <v>1000</v>
      </c>
    </row>
    <row r="141" spans="1:10" x14ac:dyDescent="0.25">
      <c r="A141" s="1" t="s">
        <v>157</v>
      </c>
      <c r="B141" s="1" t="s">
        <v>15065</v>
      </c>
      <c r="C141" s="1">
        <v>1.7406999999999999</v>
      </c>
      <c r="D141" s="1" t="s">
        <v>574</v>
      </c>
      <c r="E141" s="1">
        <v>4.9118000000000004</v>
      </c>
      <c r="F141" s="1" t="s">
        <v>3372</v>
      </c>
      <c r="G141" s="1" t="s">
        <v>16</v>
      </c>
      <c r="H141" s="1">
        <v>150.01179999999999</v>
      </c>
      <c r="I141" s="1" t="s">
        <v>15066</v>
      </c>
      <c r="J141" s="1" t="s">
        <v>1014</v>
      </c>
    </row>
    <row r="142" spans="1:10" x14ac:dyDescent="0.25">
      <c r="A142" s="1" t="s">
        <v>161</v>
      </c>
      <c r="B142" s="1" t="s">
        <v>14712</v>
      </c>
      <c r="C142" s="1">
        <v>1.7364999999999999</v>
      </c>
      <c r="D142" s="1" t="s">
        <v>574</v>
      </c>
      <c r="E142" s="1">
        <v>4.9057000000000004</v>
      </c>
      <c r="F142" s="1" t="s">
        <v>1736</v>
      </c>
      <c r="G142" s="1" t="s">
        <v>16</v>
      </c>
      <c r="H142" s="1">
        <v>149.50290000000001</v>
      </c>
      <c r="I142" s="1" t="s">
        <v>15067</v>
      </c>
      <c r="J142" s="1" t="s">
        <v>740</v>
      </c>
    </row>
    <row r="143" spans="1:10" x14ac:dyDescent="0.25">
      <c r="A143" s="1" t="s">
        <v>165</v>
      </c>
      <c r="B143" s="1" t="s">
        <v>15068</v>
      </c>
      <c r="C143" s="1">
        <v>1.7384999999999999</v>
      </c>
      <c r="D143" s="1" t="s">
        <v>574</v>
      </c>
      <c r="E143" s="1">
        <v>4.9722</v>
      </c>
      <c r="F143" s="1" t="s">
        <v>157</v>
      </c>
      <c r="G143" s="1" t="s">
        <v>16</v>
      </c>
      <c r="H143" s="1">
        <v>154.43889999999999</v>
      </c>
      <c r="I143" s="1" t="s">
        <v>15069</v>
      </c>
      <c r="J143" s="1" t="s">
        <v>740</v>
      </c>
    </row>
    <row r="144" spans="1:10" x14ac:dyDescent="0.25">
      <c r="A144" s="1" t="s">
        <v>169</v>
      </c>
      <c r="B144" s="1" t="s">
        <v>15070</v>
      </c>
      <c r="C144" s="1">
        <v>1.7383999999999999</v>
      </c>
      <c r="D144" s="1" t="s">
        <v>574</v>
      </c>
      <c r="E144" s="1">
        <v>4.9676</v>
      </c>
      <c r="F144" s="1" t="s">
        <v>2396</v>
      </c>
      <c r="G144" s="1" t="s">
        <v>16</v>
      </c>
      <c r="H144" s="1">
        <v>157.51349999999999</v>
      </c>
      <c r="I144" s="1" t="s">
        <v>15071</v>
      </c>
      <c r="J144" s="1" t="s">
        <v>758</v>
      </c>
    </row>
    <row r="145" spans="1:10" x14ac:dyDescent="0.25">
      <c r="A145" s="1" t="s">
        <v>173</v>
      </c>
      <c r="B145" s="1" t="s">
        <v>15072</v>
      </c>
      <c r="C145" s="1">
        <v>1.7403</v>
      </c>
      <c r="D145" s="1" t="s">
        <v>574</v>
      </c>
      <c r="E145" s="1">
        <v>4.9973999999999998</v>
      </c>
      <c r="F145" s="1" t="s">
        <v>1368</v>
      </c>
      <c r="G145" s="1" t="s">
        <v>16</v>
      </c>
      <c r="H145" s="1">
        <v>162.50530000000001</v>
      </c>
      <c r="I145" s="1" t="s">
        <v>15073</v>
      </c>
      <c r="J145" s="1" t="s">
        <v>15074</v>
      </c>
    </row>
    <row r="146" spans="1:10" x14ac:dyDescent="0.25">
      <c r="A146" s="1" t="s">
        <v>177</v>
      </c>
      <c r="B146" s="1" t="s">
        <v>15075</v>
      </c>
      <c r="C146" s="1">
        <v>1.744</v>
      </c>
      <c r="D146" s="1" t="s">
        <v>574</v>
      </c>
      <c r="E146" s="1">
        <v>5.0358999999999998</v>
      </c>
      <c r="F146" s="1" t="s">
        <v>5802</v>
      </c>
      <c r="G146" s="1" t="s">
        <v>16</v>
      </c>
      <c r="H146" s="1">
        <v>169.30770000000001</v>
      </c>
      <c r="I146" s="1" t="s">
        <v>15076</v>
      </c>
      <c r="J146" s="1" t="s">
        <v>995</v>
      </c>
    </row>
    <row r="147" spans="1:10" x14ac:dyDescent="0.25">
      <c r="A147" s="1" t="s">
        <v>181</v>
      </c>
      <c r="B147" s="1" t="s">
        <v>15077</v>
      </c>
      <c r="C147" s="1">
        <v>1.7472000000000001</v>
      </c>
      <c r="D147" s="1" t="s">
        <v>574</v>
      </c>
      <c r="E147" s="1">
        <v>5.0925000000000002</v>
      </c>
      <c r="F147" s="1" t="s">
        <v>1371</v>
      </c>
      <c r="G147" s="1" t="s">
        <v>16</v>
      </c>
      <c r="H147" s="1">
        <v>175.88</v>
      </c>
      <c r="I147" s="1" t="s">
        <v>15078</v>
      </c>
      <c r="J147" s="1" t="s">
        <v>807</v>
      </c>
    </row>
    <row r="148" spans="1:10" x14ac:dyDescent="0.25">
      <c r="A148" s="1" t="s">
        <v>185</v>
      </c>
      <c r="B148" s="1" t="s">
        <v>15079</v>
      </c>
      <c r="C148" s="1">
        <v>1.7504999999999999</v>
      </c>
      <c r="D148" s="1" t="s">
        <v>574</v>
      </c>
      <c r="E148" s="1">
        <v>5.1268000000000002</v>
      </c>
      <c r="F148" s="1" t="s">
        <v>4801</v>
      </c>
      <c r="G148" s="1" t="s">
        <v>414</v>
      </c>
      <c r="H148" s="1">
        <v>182.82929999999999</v>
      </c>
      <c r="I148" s="1" t="s">
        <v>15080</v>
      </c>
      <c r="J148" s="1" t="s">
        <v>1014</v>
      </c>
    </row>
    <row r="149" spans="1:10" x14ac:dyDescent="0.25">
      <c r="A149" s="1" t="s">
        <v>189</v>
      </c>
      <c r="B149" s="1" t="s">
        <v>15081</v>
      </c>
      <c r="C149" s="1">
        <v>1.7502</v>
      </c>
      <c r="D149" s="1" t="s">
        <v>574</v>
      </c>
      <c r="E149" s="1">
        <v>5.1356999999999999</v>
      </c>
      <c r="F149" s="1" t="s">
        <v>2070</v>
      </c>
      <c r="G149" s="1" t="s">
        <v>16</v>
      </c>
      <c r="H149" s="1">
        <v>185.81909999999999</v>
      </c>
      <c r="I149" s="1" t="s">
        <v>15082</v>
      </c>
      <c r="J149" s="1" t="s">
        <v>1637</v>
      </c>
    </row>
    <row r="150" spans="1:10" x14ac:dyDescent="0.25">
      <c r="A150" s="1" t="s">
        <v>192</v>
      </c>
      <c r="B150" s="1" t="s">
        <v>11885</v>
      </c>
      <c r="C150" s="1">
        <v>1.7501</v>
      </c>
      <c r="D150" s="1" t="s">
        <v>574</v>
      </c>
      <c r="E150" s="1">
        <v>5.1418999999999997</v>
      </c>
      <c r="F150" s="1" t="s">
        <v>3503</v>
      </c>
      <c r="G150" s="1" t="s">
        <v>16</v>
      </c>
      <c r="H150" s="1">
        <v>188.98140000000001</v>
      </c>
      <c r="I150" s="1" t="s">
        <v>15083</v>
      </c>
      <c r="J150" s="1" t="s">
        <v>1438</v>
      </c>
    </row>
    <row r="151" spans="1:10" x14ac:dyDescent="0.25">
      <c r="A151" s="1" t="s">
        <v>196</v>
      </c>
      <c r="B151" s="1" t="s">
        <v>15084</v>
      </c>
      <c r="C151" s="1">
        <v>1.7499</v>
      </c>
      <c r="D151" s="1" t="s">
        <v>574</v>
      </c>
      <c r="E151" s="1">
        <v>5.1455000000000002</v>
      </c>
      <c r="F151" s="1" t="s">
        <v>969</v>
      </c>
      <c r="G151" s="1" t="s">
        <v>16</v>
      </c>
      <c r="H151" s="1">
        <v>192.0318</v>
      </c>
      <c r="I151" s="1" t="s">
        <v>15085</v>
      </c>
      <c r="J151" s="1" t="s">
        <v>1000</v>
      </c>
    </row>
    <row r="152" spans="1:10" x14ac:dyDescent="0.25">
      <c r="A152" s="1" t="s">
        <v>200</v>
      </c>
      <c r="B152" s="1" t="s">
        <v>15086</v>
      </c>
      <c r="C152" s="1">
        <v>1.7481</v>
      </c>
      <c r="D152" s="1" t="s">
        <v>574</v>
      </c>
      <c r="E152" s="1">
        <v>5.1311</v>
      </c>
      <c r="F152" s="1" t="s">
        <v>189</v>
      </c>
      <c r="G152" s="1" t="s">
        <v>16</v>
      </c>
      <c r="H152" s="1">
        <v>193.1867</v>
      </c>
      <c r="I152" s="1" t="s">
        <v>15087</v>
      </c>
      <c r="J152" s="1" t="s">
        <v>472</v>
      </c>
    </row>
    <row r="153" spans="1:10" x14ac:dyDescent="0.25">
      <c r="A153" s="1" t="s">
        <v>204</v>
      </c>
      <c r="B153" s="1" t="s">
        <v>15088</v>
      </c>
      <c r="C153" s="1">
        <v>1.7465999999999999</v>
      </c>
      <c r="D153" s="1" t="s">
        <v>574</v>
      </c>
      <c r="E153" s="1">
        <v>5.1238999999999999</v>
      </c>
      <c r="F153" s="1" t="s">
        <v>1576</v>
      </c>
      <c r="G153" s="1" t="s">
        <v>16</v>
      </c>
      <c r="H153" s="1">
        <v>194.53479999999999</v>
      </c>
      <c r="I153" s="1" t="s">
        <v>15089</v>
      </c>
      <c r="J153" s="1" t="s">
        <v>137</v>
      </c>
    </row>
    <row r="154" spans="1:10" x14ac:dyDescent="0.25">
      <c r="A154" s="1" t="s">
        <v>208</v>
      </c>
      <c r="B154" s="1" t="s">
        <v>15090</v>
      </c>
      <c r="C154" s="1">
        <v>1.7465999999999999</v>
      </c>
      <c r="D154" s="1" t="s">
        <v>574</v>
      </c>
      <c r="E154" s="1">
        <v>5.1318999999999999</v>
      </c>
      <c r="F154" s="1" t="s">
        <v>3123</v>
      </c>
      <c r="G154" s="1" t="s">
        <v>16</v>
      </c>
      <c r="H154" s="1">
        <v>197.6979</v>
      </c>
      <c r="I154" s="1" t="s">
        <v>15091</v>
      </c>
      <c r="J154" s="1" t="s">
        <v>156</v>
      </c>
    </row>
    <row r="155" spans="1:10" x14ac:dyDescent="0.25">
      <c r="A155" s="1" t="s">
        <v>212</v>
      </c>
      <c r="B155" s="1" t="s">
        <v>15092</v>
      </c>
      <c r="C155" s="1">
        <v>1.7495000000000001</v>
      </c>
      <c r="D155" s="1" t="s">
        <v>574</v>
      </c>
      <c r="E155" s="1">
        <v>5.1853999999999996</v>
      </c>
      <c r="F155" s="1" t="s">
        <v>1578</v>
      </c>
      <c r="G155" s="1" t="s">
        <v>16</v>
      </c>
      <c r="H155" s="1">
        <v>204.4333</v>
      </c>
      <c r="I155" s="1" t="s">
        <v>15093</v>
      </c>
      <c r="J155" s="1" t="s">
        <v>156</v>
      </c>
    </row>
    <row r="156" spans="1:10" x14ac:dyDescent="0.25">
      <c r="A156" s="1" t="s">
        <v>216</v>
      </c>
      <c r="B156" s="1" t="s">
        <v>15094</v>
      </c>
      <c r="C156" s="1">
        <v>1.7495000000000001</v>
      </c>
      <c r="D156" s="1" t="s">
        <v>574</v>
      </c>
      <c r="E156" s="1">
        <v>5.1917999999999997</v>
      </c>
      <c r="F156" s="1" t="s">
        <v>1186</v>
      </c>
      <c r="G156" s="1" t="s">
        <v>16</v>
      </c>
      <c r="H156" s="1">
        <v>207.649</v>
      </c>
      <c r="I156" s="1" t="s">
        <v>15095</v>
      </c>
      <c r="J156" s="1" t="s">
        <v>485</v>
      </c>
    </row>
    <row r="157" spans="1:10" x14ac:dyDescent="0.25">
      <c r="A157" s="1" t="s">
        <v>166</v>
      </c>
      <c r="B157" s="1" t="s">
        <v>15096</v>
      </c>
      <c r="C157" s="1">
        <v>1.7495000000000001</v>
      </c>
      <c r="D157" s="1" t="s">
        <v>574</v>
      </c>
      <c r="E157" s="1">
        <v>5.2240000000000002</v>
      </c>
      <c r="F157" s="1" t="s">
        <v>5810</v>
      </c>
      <c r="G157" s="1" t="s">
        <v>16</v>
      </c>
      <c r="H157" s="1">
        <v>210.768</v>
      </c>
      <c r="I157" s="1" t="s">
        <v>15097</v>
      </c>
      <c r="J157" s="1" t="s">
        <v>523</v>
      </c>
    </row>
    <row r="158" spans="1:10" x14ac:dyDescent="0.25">
      <c r="A158" s="1" t="s">
        <v>224</v>
      </c>
      <c r="B158" s="1" t="s">
        <v>15098</v>
      </c>
      <c r="C158" s="1">
        <v>1.7495000000000001</v>
      </c>
      <c r="D158" s="1" t="s">
        <v>574</v>
      </c>
      <c r="E158" s="1">
        <v>5.2294</v>
      </c>
      <c r="F158" s="1" t="s">
        <v>2080</v>
      </c>
      <c r="G158" s="1" t="s">
        <v>414</v>
      </c>
      <c r="H158" s="1">
        <v>214.03530000000001</v>
      </c>
      <c r="I158" s="1" t="s">
        <v>15099</v>
      </c>
      <c r="J158" s="1" t="s">
        <v>1245</v>
      </c>
    </row>
    <row r="159" spans="1:10" x14ac:dyDescent="0.25">
      <c r="A159" s="1" t="s">
        <v>228</v>
      </c>
      <c r="B159" s="1" t="s">
        <v>15100</v>
      </c>
      <c r="C159" s="1">
        <v>1.7482</v>
      </c>
      <c r="D159" s="1" t="s">
        <v>574</v>
      </c>
      <c r="E159" s="1">
        <v>5.2058</v>
      </c>
      <c r="F159" s="1" t="s">
        <v>980</v>
      </c>
      <c r="G159" s="1" t="s">
        <v>16</v>
      </c>
      <c r="H159" s="1">
        <v>215.36539999999999</v>
      </c>
      <c r="I159" s="1" t="s">
        <v>15101</v>
      </c>
      <c r="J159" s="1" t="s">
        <v>807</v>
      </c>
    </row>
    <row r="160" spans="1:10" x14ac:dyDescent="0.25">
      <c r="A160" s="1" t="s">
        <v>232</v>
      </c>
      <c r="B160" s="1" t="s">
        <v>15102</v>
      </c>
      <c r="C160" s="1">
        <v>1.7482</v>
      </c>
      <c r="D160" s="1" t="s">
        <v>574</v>
      </c>
      <c r="E160" s="1">
        <v>5.2150999999999996</v>
      </c>
      <c r="F160" s="1" t="s">
        <v>3251</v>
      </c>
      <c r="G160" s="1" t="s">
        <v>16</v>
      </c>
      <c r="H160" s="1">
        <v>218.37360000000001</v>
      </c>
      <c r="I160" s="1" t="s">
        <v>15103</v>
      </c>
      <c r="J160" s="1" t="s">
        <v>796</v>
      </c>
    </row>
    <row r="161" spans="1:10" x14ac:dyDescent="0.25">
      <c r="A161" s="1" t="s">
        <v>236</v>
      </c>
      <c r="B161" s="1" t="s">
        <v>15104</v>
      </c>
      <c r="C161" s="1">
        <v>1.7482</v>
      </c>
      <c r="D161" s="1" t="s">
        <v>574</v>
      </c>
      <c r="E161" s="1">
        <v>5.2167000000000003</v>
      </c>
      <c r="F161" s="1" t="s">
        <v>5816</v>
      </c>
      <c r="G161" s="1" t="s">
        <v>16</v>
      </c>
      <c r="H161" s="1">
        <v>221.57409999999999</v>
      </c>
      <c r="I161" s="1" t="s">
        <v>15105</v>
      </c>
      <c r="J161" s="1" t="s">
        <v>172</v>
      </c>
    </row>
    <row r="162" spans="1:10" x14ac:dyDescent="0.25">
      <c r="A162" s="1" t="s">
        <v>240</v>
      </c>
      <c r="B162" s="1" t="s">
        <v>15106</v>
      </c>
      <c r="C162" s="1">
        <v>1.7444999999999999</v>
      </c>
      <c r="D162" s="1" t="s">
        <v>574</v>
      </c>
      <c r="E162" s="1">
        <v>5.1581999999999999</v>
      </c>
      <c r="F162" s="1" t="s">
        <v>2084</v>
      </c>
      <c r="G162" s="1" t="s">
        <v>16</v>
      </c>
      <c r="H162" s="1">
        <v>219.34909999999999</v>
      </c>
      <c r="I162" s="1" t="s">
        <v>15107</v>
      </c>
      <c r="J162" s="1" t="s">
        <v>544</v>
      </c>
    </row>
    <row r="163" spans="1:10" x14ac:dyDescent="0.25">
      <c r="A163" s="1" t="s">
        <v>245</v>
      </c>
      <c r="B163" s="1" t="s">
        <v>15108</v>
      </c>
      <c r="C163" s="1">
        <v>1.7472000000000001</v>
      </c>
      <c r="D163" s="1" t="s">
        <v>574</v>
      </c>
      <c r="E163" s="1">
        <v>5.2035999999999998</v>
      </c>
      <c r="F163" s="1" t="s">
        <v>1590</v>
      </c>
      <c r="G163" s="1" t="s">
        <v>16</v>
      </c>
      <c r="H163" s="1">
        <v>226.25360000000001</v>
      </c>
      <c r="I163" s="1" t="s">
        <v>15109</v>
      </c>
      <c r="J163" s="1" t="s">
        <v>23</v>
      </c>
    </row>
    <row r="164" spans="1:10" x14ac:dyDescent="0.25">
      <c r="A164" s="1" t="s">
        <v>249</v>
      </c>
      <c r="B164" s="1" t="s">
        <v>15110</v>
      </c>
      <c r="C164" s="1">
        <v>1.7461</v>
      </c>
      <c r="D164" s="1" t="s">
        <v>574</v>
      </c>
      <c r="E164" s="1">
        <v>5.1877000000000004</v>
      </c>
      <c r="F164" s="1" t="s">
        <v>174</v>
      </c>
      <c r="G164" s="1" t="s">
        <v>16</v>
      </c>
      <c r="H164" s="1">
        <v>227.6421</v>
      </c>
      <c r="I164" s="1" t="s">
        <v>15111</v>
      </c>
      <c r="J164" s="1" t="s">
        <v>515</v>
      </c>
    </row>
    <row r="165" spans="1:10" x14ac:dyDescent="0.25">
      <c r="A165" s="1" t="s">
        <v>253</v>
      </c>
      <c r="B165" s="1" t="s">
        <v>15112</v>
      </c>
      <c r="C165" s="1">
        <v>1.75</v>
      </c>
      <c r="D165" s="1" t="s">
        <v>574</v>
      </c>
      <c r="E165" s="1">
        <v>5.2516999999999996</v>
      </c>
      <c r="F165" s="1" t="s">
        <v>5822</v>
      </c>
      <c r="G165" s="1" t="s">
        <v>16</v>
      </c>
      <c r="H165" s="1">
        <v>236.32069999999999</v>
      </c>
      <c r="I165" s="1" t="s">
        <v>15113</v>
      </c>
      <c r="J165" s="1" t="s">
        <v>576</v>
      </c>
    </row>
    <row r="166" spans="1:10" x14ac:dyDescent="0.25">
      <c r="A166" s="1" t="s">
        <v>256</v>
      </c>
      <c r="B166" s="1" t="s">
        <v>15114</v>
      </c>
      <c r="C166" s="1">
        <v>1.7501</v>
      </c>
      <c r="D166" s="1" t="s">
        <v>574</v>
      </c>
      <c r="E166" s="1">
        <v>5.2474999999999996</v>
      </c>
      <c r="F166" s="1" t="s">
        <v>1198</v>
      </c>
      <c r="G166" s="1" t="s">
        <v>16</v>
      </c>
      <c r="H166" s="1">
        <v>239.5085</v>
      </c>
      <c r="I166" s="1" t="s">
        <v>15115</v>
      </c>
      <c r="J166" s="1" t="s">
        <v>540</v>
      </c>
    </row>
    <row r="167" spans="1:10" x14ac:dyDescent="0.25">
      <c r="A167" s="1" t="s">
        <v>260</v>
      </c>
      <c r="B167" s="1" t="s">
        <v>15116</v>
      </c>
      <c r="C167" s="1">
        <v>1.7547999999999999</v>
      </c>
      <c r="D167" s="1" t="s">
        <v>574</v>
      </c>
      <c r="E167" s="1">
        <v>5.3232999999999997</v>
      </c>
      <c r="F167" s="1" t="s">
        <v>249</v>
      </c>
      <c r="G167" s="1" t="s">
        <v>16</v>
      </c>
      <c r="H167" s="1">
        <v>250.03</v>
      </c>
      <c r="I167" s="1" t="s">
        <v>15117</v>
      </c>
      <c r="J167" s="1" t="s">
        <v>567</v>
      </c>
    </row>
    <row r="168" spans="1:10" x14ac:dyDescent="0.25">
      <c r="A168" s="1" t="s">
        <v>264</v>
      </c>
      <c r="B168" s="1" t="s">
        <v>15118</v>
      </c>
      <c r="C168" s="1">
        <v>1.7548999999999999</v>
      </c>
      <c r="D168" s="1" t="s">
        <v>574</v>
      </c>
      <c r="E168" s="1">
        <v>5.3278999999999996</v>
      </c>
      <c r="F168" s="1" t="s">
        <v>1395</v>
      </c>
      <c r="G168" s="1" t="s">
        <v>16</v>
      </c>
      <c r="H168" s="1">
        <v>253.24260000000001</v>
      </c>
      <c r="I168" s="1" t="s">
        <v>15119</v>
      </c>
      <c r="J168" s="1" t="s">
        <v>540</v>
      </c>
    </row>
    <row r="169" spans="1:10" x14ac:dyDescent="0.25">
      <c r="A169" s="1" t="s">
        <v>267</v>
      </c>
      <c r="B169" s="1" t="s">
        <v>15120</v>
      </c>
      <c r="C169" s="1">
        <v>1.756</v>
      </c>
      <c r="D169" s="1" t="s">
        <v>574</v>
      </c>
      <c r="E169" s="1">
        <v>5.3581000000000003</v>
      </c>
      <c r="F169" s="1" t="s">
        <v>3136</v>
      </c>
      <c r="G169" s="1" t="s">
        <v>16</v>
      </c>
      <c r="H169" s="1">
        <v>258.22579999999999</v>
      </c>
      <c r="I169" s="1" t="s">
        <v>15121</v>
      </c>
      <c r="J169" s="1" t="s">
        <v>540</v>
      </c>
    </row>
    <row r="170" spans="1:10" x14ac:dyDescent="0.25">
      <c r="A170" s="1" t="s">
        <v>270</v>
      </c>
      <c r="B170" s="1" t="s">
        <v>15122</v>
      </c>
      <c r="C170" s="1">
        <v>1.7582</v>
      </c>
      <c r="D170" s="1" t="s">
        <v>574</v>
      </c>
      <c r="E170" s="1">
        <v>5.3952</v>
      </c>
      <c r="F170" s="1" t="s">
        <v>1205</v>
      </c>
      <c r="G170" s="1" t="s">
        <v>16</v>
      </c>
      <c r="H170" s="1">
        <v>265.07299999999998</v>
      </c>
      <c r="I170" s="1" t="s">
        <v>15123</v>
      </c>
      <c r="J170" s="1" t="s">
        <v>2351</v>
      </c>
    </row>
    <row r="171" spans="1:10" x14ac:dyDescent="0.25">
      <c r="A171" s="1" t="s">
        <v>274</v>
      </c>
      <c r="B171" s="1" t="s">
        <v>15124</v>
      </c>
      <c r="C171" s="1">
        <v>1.7603</v>
      </c>
      <c r="D171" s="1" t="s">
        <v>574</v>
      </c>
      <c r="E171" s="1">
        <v>5.4265999999999996</v>
      </c>
      <c r="F171" s="1" t="s">
        <v>780</v>
      </c>
      <c r="G171" s="1" t="s">
        <v>16</v>
      </c>
      <c r="H171" s="1">
        <v>271.97190000000001</v>
      </c>
      <c r="I171" s="1" t="s">
        <v>15125</v>
      </c>
      <c r="J171" s="1" t="s">
        <v>15126</v>
      </c>
    </row>
    <row r="172" spans="1:10" x14ac:dyDescent="0.25">
      <c r="A172" s="1" t="s">
        <v>205</v>
      </c>
      <c r="B172" s="1" t="s">
        <v>15127</v>
      </c>
      <c r="C172" s="1">
        <v>1.7623</v>
      </c>
      <c r="D172" s="1" t="s">
        <v>574</v>
      </c>
      <c r="E172" s="1">
        <v>5.4722999999999997</v>
      </c>
      <c r="F172" s="1" t="s">
        <v>4631</v>
      </c>
      <c r="G172" s="1" t="s">
        <v>16</v>
      </c>
      <c r="H172" s="1">
        <v>278.78460000000001</v>
      </c>
      <c r="I172" s="1" t="s">
        <v>15128</v>
      </c>
      <c r="J172" s="1" t="s">
        <v>223</v>
      </c>
    </row>
    <row r="173" spans="1:10" x14ac:dyDescent="0.25">
      <c r="A173" s="1" t="s">
        <v>281</v>
      </c>
      <c r="B173" s="1" t="s">
        <v>15129</v>
      </c>
      <c r="C173" s="1">
        <v>1.7622</v>
      </c>
      <c r="D173" s="1" t="s">
        <v>574</v>
      </c>
      <c r="E173" s="1">
        <v>5.4667000000000003</v>
      </c>
      <c r="F173" s="1" t="s">
        <v>1212</v>
      </c>
      <c r="G173" s="1" t="s">
        <v>16</v>
      </c>
      <c r="H173" s="1">
        <v>281.94240000000002</v>
      </c>
      <c r="I173" s="1" t="s">
        <v>15130</v>
      </c>
      <c r="J173" s="1" t="s">
        <v>2176</v>
      </c>
    </row>
    <row r="174" spans="1:10" x14ac:dyDescent="0.25">
      <c r="A174" s="1" t="s">
        <v>284</v>
      </c>
      <c r="B174" s="1" t="s">
        <v>15131</v>
      </c>
      <c r="C174" s="1">
        <v>1.7641</v>
      </c>
      <c r="D174" s="1" t="s">
        <v>574</v>
      </c>
      <c r="E174" s="1">
        <v>5.5</v>
      </c>
      <c r="F174" s="1" t="s">
        <v>3002</v>
      </c>
      <c r="G174" s="1" t="s">
        <v>16</v>
      </c>
      <c r="H174" s="1">
        <v>288.6687</v>
      </c>
      <c r="I174" s="1" t="s">
        <v>15132</v>
      </c>
      <c r="J174" s="1" t="s">
        <v>248</v>
      </c>
    </row>
    <row r="175" spans="1:10" x14ac:dyDescent="0.25">
      <c r="A175" s="1" t="s">
        <v>288</v>
      </c>
      <c r="B175" s="1" t="s">
        <v>15133</v>
      </c>
      <c r="C175" s="1">
        <v>1.7641</v>
      </c>
      <c r="D175" s="1" t="s">
        <v>574</v>
      </c>
      <c r="E175" s="1">
        <v>5.5118</v>
      </c>
      <c r="F175" s="1" t="s">
        <v>2425</v>
      </c>
      <c r="G175" s="1" t="s">
        <v>16</v>
      </c>
      <c r="H175" s="1">
        <v>291.92360000000002</v>
      </c>
      <c r="I175" s="1" t="s">
        <v>15134</v>
      </c>
      <c r="J175" s="1" t="s">
        <v>287</v>
      </c>
    </row>
    <row r="176" spans="1:10" x14ac:dyDescent="0.25">
      <c r="A176" s="1" t="s">
        <v>291</v>
      </c>
      <c r="B176" s="1" t="s">
        <v>15135</v>
      </c>
      <c r="C176" s="1">
        <v>1.7658</v>
      </c>
      <c r="D176" s="1" t="s">
        <v>574</v>
      </c>
      <c r="E176" s="1">
        <v>5.5507</v>
      </c>
      <c r="F176" s="1" t="s">
        <v>5835</v>
      </c>
      <c r="G176" s="1" t="s">
        <v>16</v>
      </c>
      <c r="H176" s="1">
        <v>298.62029999999999</v>
      </c>
      <c r="I176" s="1" t="s">
        <v>15136</v>
      </c>
      <c r="J176" s="1" t="s">
        <v>273</v>
      </c>
    </row>
    <row r="177" spans="1:10" x14ac:dyDescent="0.25">
      <c r="A177" s="1" t="s">
        <v>294</v>
      </c>
      <c r="B177" s="1" t="s">
        <v>15137</v>
      </c>
      <c r="C177" s="1">
        <v>1.7658</v>
      </c>
      <c r="D177" s="1" t="s">
        <v>574</v>
      </c>
      <c r="E177" s="1">
        <v>5.5514000000000001</v>
      </c>
      <c r="F177" s="1" t="s">
        <v>3521</v>
      </c>
      <c r="G177" s="1" t="s">
        <v>16</v>
      </c>
      <c r="H177" s="1">
        <v>301.78289999999998</v>
      </c>
      <c r="I177" s="1" t="s">
        <v>15138</v>
      </c>
      <c r="J177" s="1" t="s">
        <v>529</v>
      </c>
    </row>
    <row r="178" spans="1:10" x14ac:dyDescent="0.25">
      <c r="A178" s="1" t="s">
        <v>298</v>
      </c>
      <c r="B178" s="1" t="s">
        <v>15139</v>
      </c>
      <c r="C178" s="1">
        <v>1.7657</v>
      </c>
      <c r="D178" s="1" t="s">
        <v>574</v>
      </c>
      <c r="E178" s="1">
        <v>5.5620000000000003</v>
      </c>
      <c r="F178" s="1" t="s">
        <v>2427</v>
      </c>
      <c r="G178" s="1" t="s">
        <v>16</v>
      </c>
      <c r="H178" s="1">
        <v>304.92959999999999</v>
      </c>
      <c r="I178" s="1" t="s">
        <v>15140</v>
      </c>
      <c r="J178" s="1" t="s">
        <v>1315</v>
      </c>
    </row>
    <row r="179" spans="1:10" x14ac:dyDescent="0.25">
      <c r="A179" s="1" t="s">
        <v>301</v>
      </c>
      <c r="B179" s="1" t="s">
        <v>15141</v>
      </c>
      <c r="C179" s="1">
        <v>1.7674000000000001</v>
      </c>
      <c r="D179" s="1" t="s">
        <v>574</v>
      </c>
      <c r="E179" s="1">
        <v>5.5957999999999997</v>
      </c>
      <c r="F179" s="1" t="s">
        <v>1774</v>
      </c>
      <c r="G179" s="1" t="s">
        <v>16</v>
      </c>
      <c r="H179" s="1">
        <v>311.69439999999997</v>
      </c>
      <c r="I179" s="1" t="s">
        <v>15142</v>
      </c>
      <c r="J179" s="1" t="s">
        <v>4647</v>
      </c>
    </row>
    <row r="180" spans="1:10" x14ac:dyDescent="0.25">
      <c r="A180" s="1" t="s">
        <v>305</v>
      </c>
      <c r="B180" s="1" t="s">
        <v>15143</v>
      </c>
      <c r="C180" s="1">
        <v>1.7672000000000001</v>
      </c>
      <c r="D180" s="1" t="s">
        <v>574</v>
      </c>
      <c r="E180" s="1">
        <v>5.6013999999999999</v>
      </c>
      <c r="F180" s="1" t="s">
        <v>4426</v>
      </c>
      <c r="G180" s="1" t="s">
        <v>16</v>
      </c>
      <c r="H180" s="1">
        <v>314.68220000000002</v>
      </c>
      <c r="I180" s="1" t="s">
        <v>15144</v>
      </c>
      <c r="J180" s="1" t="s">
        <v>38</v>
      </c>
    </row>
    <row r="181" spans="1:10" x14ac:dyDescent="0.25">
      <c r="A181" s="1" t="s">
        <v>309</v>
      </c>
      <c r="B181" s="1" t="s">
        <v>90</v>
      </c>
      <c r="C181" s="1">
        <v>1.768</v>
      </c>
      <c r="D181" s="1" t="s">
        <v>574</v>
      </c>
      <c r="E181" s="1">
        <v>5.6284000000000001</v>
      </c>
      <c r="F181" s="1" t="s">
        <v>298</v>
      </c>
      <c r="G181" s="1" t="s">
        <v>16</v>
      </c>
      <c r="H181" s="1">
        <v>319.63510000000002</v>
      </c>
      <c r="I181" s="1" t="s">
        <v>15145</v>
      </c>
      <c r="J181" s="1" t="s">
        <v>1504</v>
      </c>
    </row>
    <row r="182" spans="1:10" x14ac:dyDescent="0.25">
      <c r="A182" s="1" t="s">
        <v>313</v>
      </c>
      <c r="B182" s="1" t="s">
        <v>15146</v>
      </c>
      <c r="C182" s="1">
        <v>1.768</v>
      </c>
      <c r="D182" s="1" t="s">
        <v>574</v>
      </c>
      <c r="E182" s="1">
        <v>5.6239999999999997</v>
      </c>
      <c r="F182" s="1" t="s">
        <v>2268</v>
      </c>
      <c r="G182" s="1" t="s">
        <v>16</v>
      </c>
      <c r="H182" s="1">
        <v>322.86930000000001</v>
      </c>
      <c r="I182" s="1" t="s">
        <v>15147</v>
      </c>
      <c r="J182" s="1" t="s">
        <v>2541</v>
      </c>
    </row>
    <row r="183" spans="1:10" x14ac:dyDescent="0.25">
      <c r="A183" s="1" t="s">
        <v>237</v>
      </c>
      <c r="B183" s="1" t="s">
        <v>15148</v>
      </c>
      <c r="C183" s="1">
        <v>1.7687999999999999</v>
      </c>
      <c r="D183" s="1" t="s">
        <v>574</v>
      </c>
      <c r="E183" s="1">
        <v>5.6315999999999997</v>
      </c>
      <c r="F183" s="1" t="s">
        <v>3147</v>
      </c>
      <c r="G183" s="1" t="s">
        <v>16</v>
      </c>
      <c r="H183" s="1">
        <v>327.8974</v>
      </c>
      <c r="I183" s="1" t="s">
        <v>15149</v>
      </c>
      <c r="J183" s="1" t="s">
        <v>377</v>
      </c>
    </row>
    <row r="184" spans="1:10" x14ac:dyDescent="0.25">
      <c r="A184" s="1" t="s">
        <v>320</v>
      </c>
      <c r="B184" s="1" t="s">
        <v>15150</v>
      </c>
      <c r="C184" s="1">
        <v>1.7710999999999999</v>
      </c>
      <c r="D184" s="1" t="s">
        <v>574</v>
      </c>
      <c r="E184" s="1">
        <v>5.6870000000000003</v>
      </c>
      <c r="F184" s="1" t="s">
        <v>550</v>
      </c>
      <c r="G184" s="1" t="s">
        <v>16</v>
      </c>
      <c r="H184" s="1">
        <v>336.44940000000003</v>
      </c>
      <c r="I184" s="1" t="s">
        <v>15151</v>
      </c>
      <c r="J184" s="1" t="s">
        <v>7113</v>
      </c>
    </row>
    <row r="185" spans="1:10" x14ac:dyDescent="0.25">
      <c r="A185" s="1" t="s">
        <v>324</v>
      </c>
      <c r="B185" s="1" t="s">
        <v>15152</v>
      </c>
      <c r="C185" s="1">
        <v>1.7702</v>
      </c>
      <c r="D185" s="1" t="s">
        <v>574</v>
      </c>
      <c r="E185" s="1">
        <v>5.6704999999999997</v>
      </c>
      <c r="F185" s="1" t="s">
        <v>1020</v>
      </c>
      <c r="G185" s="1" t="s">
        <v>16</v>
      </c>
      <c r="H185" s="1">
        <v>337.60770000000002</v>
      </c>
      <c r="I185" s="1" t="s">
        <v>15153</v>
      </c>
      <c r="J185" s="1" t="s">
        <v>3087</v>
      </c>
    </row>
    <row r="186" spans="1:10" x14ac:dyDescent="0.25">
      <c r="A186" s="1" t="s">
        <v>328</v>
      </c>
      <c r="B186" s="1" t="s">
        <v>15154</v>
      </c>
      <c r="C186" s="1">
        <v>1.7707999999999999</v>
      </c>
      <c r="D186" s="1" t="s">
        <v>574</v>
      </c>
      <c r="E186" s="1">
        <v>5.681</v>
      </c>
      <c r="F186" s="1" t="s">
        <v>4219</v>
      </c>
      <c r="G186" s="1" t="s">
        <v>16</v>
      </c>
      <c r="H186" s="1">
        <v>342.47340000000003</v>
      </c>
      <c r="I186" s="1" t="s">
        <v>15155</v>
      </c>
      <c r="J186" s="1" t="s">
        <v>1514</v>
      </c>
    </row>
    <row r="187" spans="1:10" x14ac:dyDescent="0.25">
      <c r="A187" s="1" t="s">
        <v>332</v>
      </c>
      <c r="B187" s="1" t="s">
        <v>15156</v>
      </c>
      <c r="C187" s="1">
        <v>1.7730999999999999</v>
      </c>
      <c r="D187" s="1" t="s">
        <v>574</v>
      </c>
      <c r="E187" s="1">
        <v>5.7237999999999998</v>
      </c>
      <c r="F187" s="1" t="s">
        <v>4881</v>
      </c>
      <c r="G187" s="1" t="s">
        <v>16</v>
      </c>
      <c r="H187" s="1">
        <v>350.99250000000001</v>
      </c>
      <c r="I187" s="1" t="s">
        <v>15157</v>
      </c>
      <c r="J187" s="1" t="s">
        <v>15158</v>
      </c>
    </row>
    <row r="188" spans="1:10" x14ac:dyDescent="0.25">
      <c r="A188" s="1" t="s">
        <v>336</v>
      </c>
      <c r="B188" s="1" t="s">
        <v>15159</v>
      </c>
      <c r="C188" s="1">
        <v>1.7737000000000001</v>
      </c>
      <c r="D188" s="1" t="s">
        <v>574</v>
      </c>
      <c r="E188" s="1">
        <v>5.7481</v>
      </c>
      <c r="F188" s="1" t="s">
        <v>1024</v>
      </c>
      <c r="G188" s="1" t="s">
        <v>16</v>
      </c>
      <c r="H188" s="1">
        <v>355.88889999999998</v>
      </c>
      <c r="I188" s="1" t="s">
        <v>15160</v>
      </c>
      <c r="J188" s="1" t="s">
        <v>1699</v>
      </c>
    </row>
    <row r="189" spans="1:10" x14ac:dyDescent="0.25">
      <c r="A189" s="1" t="s">
        <v>339</v>
      </c>
      <c r="B189" s="1" t="s">
        <v>15161</v>
      </c>
      <c r="C189" s="1">
        <v>1.7750999999999999</v>
      </c>
      <c r="D189" s="1" t="s">
        <v>574</v>
      </c>
      <c r="E189" s="1">
        <v>5.7793000000000001</v>
      </c>
      <c r="F189" s="1" t="s">
        <v>241</v>
      </c>
      <c r="G189" s="1" t="s">
        <v>16</v>
      </c>
      <c r="H189" s="1">
        <v>362.72680000000003</v>
      </c>
      <c r="I189" s="1" t="s">
        <v>15162</v>
      </c>
      <c r="J189" s="1" t="s">
        <v>5100</v>
      </c>
    </row>
    <row r="190" spans="1:10" x14ac:dyDescent="0.25">
      <c r="A190" s="1" t="s">
        <v>343</v>
      </c>
      <c r="B190" s="1" t="s">
        <v>15163</v>
      </c>
      <c r="C190" s="1">
        <v>1.7749999999999999</v>
      </c>
      <c r="D190" s="1" t="s">
        <v>574</v>
      </c>
      <c r="E190" s="1">
        <v>5.7807000000000004</v>
      </c>
      <c r="F190" s="1" t="s">
        <v>324</v>
      </c>
      <c r="G190" s="1" t="s">
        <v>16</v>
      </c>
      <c r="H190" s="1">
        <v>365.8</v>
      </c>
      <c r="I190" s="1" t="s">
        <v>15164</v>
      </c>
      <c r="J190" s="1" t="s">
        <v>3778</v>
      </c>
    </row>
    <row r="191" spans="1:10" x14ac:dyDescent="0.25">
      <c r="A191" s="1" t="s">
        <v>347</v>
      </c>
      <c r="B191" s="1" t="s">
        <v>15165</v>
      </c>
      <c r="C191" s="1">
        <v>1.7747999999999999</v>
      </c>
      <c r="D191" s="1" t="s">
        <v>574</v>
      </c>
      <c r="E191" s="1">
        <v>5.7737999999999996</v>
      </c>
      <c r="F191" s="1" t="s">
        <v>3276</v>
      </c>
      <c r="G191" s="1" t="s">
        <v>16</v>
      </c>
      <c r="H191" s="1">
        <v>368.79289999999997</v>
      </c>
      <c r="I191" s="1" t="s">
        <v>15166</v>
      </c>
      <c r="J191" s="1" t="s">
        <v>14987</v>
      </c>
    </row>
    <row r="192" spans="1:10" x14ac:dyDescent="0.25">
      <c r="A192" s="1" t="s">
        <v>351</v>
      </c>
      <c r="B192" s="1" t="s">
        <v>15167</v>
      </c>
      <c r="C192" s="1">
        <v>1.7746999999999999</v>
      </c>
      <c r="D192" s="1" t="s">
        <v>574</v>
      </c>
      <c r="E192" s="1">
        <v>5.7728999999999999</v>
      </c>
      <c r="F192" s="1" t="s">
        <v>254</v>
      </c>
      <c r="G192" s="1" t="s">
        <v>16</v>
      </c>
      <c r="H192" s="1">
        <v>371.99759999999998</v>
      </c>
      <c r="I192" s="1" t="s">
        <v>15168</v>
      </c>
      <c r="J192" s="1" t="s">
        <v>4457</v>
      </c>
    </row>
    <row r="193" spans="1:10" x14ac:dyDescent="0.25">
      <c r="A193" s="1" t="s">
        <v>355</v>
      </c>
      <c r="B193" s="1" t="s">
        <v>15169</v>
      </c>
      <c r="C193" s="1">
        <v>1.7732000000000001</v>
      </c>
      <c r="D193" s="1" t="s">
        <v>574</v>
      </c>
      <c r="E193" s="1">
        <v>5.7580999999999998</v>
      </c>
      <c r="F193" s="1" t="s">
        <v>1624</v>
      </c>
      <c r="G193" s="1" t="s">
        <v>16</v>
      </c>
      <c r="H193" s="1">
        <v>371.44650000000001</v>
      </c>
      <c r="I193" s="1" t="s">
        <v>15170</v>
      </c>
      <c r="J193" s="1" t="s">
        <v>81</v>
      </c>
    </row>
    <row r="194" spans="1:10" x14ac:dyDescent="0.25">
      <c r="A194" s="1" t="s">
        <v>359</v>
      </c>
      <c r="B194" s="1" t="s">
        <v>15171</v>
      </c>
      <c r="C194" s="1">
        <v>1.7745</v>
      </c>
      <c r="D194" s="1" t="s">
        <v>574</v>
      </c>
      <c r="E194" s="1">
        <v>5.7816000000000001</v>
      </c>
      <c r="F194" s="1" t="s">
        <v>4016</v>
      </c>
      <c r="G194" s="1" t="s">
        <v>16</v>
      </c>
      <c r="H194" s="1">
        <v>378.20229999999998</v>
      </c>
      <c r="I194" s="1" t="s">
        <v>15172</v>
      </c>
      <c r="J194" s="1" t="s">
        <v>407</v>
      </c>
    </row>
    <row r="195" spans="1:10" x14ac:dyDescent="0.25">
      <c r="A195" s="1" t="s">
        <v>363</v>
      </c>
      <c r="B195" s="1" t="s">
        <v>15173</v>
      </c>
      <c r="C195" s="1">
        <v>1.7736000000000001</v>
      </c>
      <c r="D195" s="1" t="s">
        <v>574</v>
      </c>
      <c r="E195" s="1">
        <v>5.7807000000000004</v>
      </c>
      <c r="F195" s="1" t="s">
        <v>343</v>
      </c>
      <c r="G195" s="1" t="s">
        <v>16</v>
      </c>
      <c r="H195" s="1">
        <v>379.27730000000003</v>
      </c>
      <c r="I195" s="1" t="s">
        <v>15174</v>
      </c>
      <c r="J195" s="1" t="s">
        <v>2949</v>
      </c>
    </row>
    <row r="196" spans="1:10" x14ac:dyDescent="0.25">
      <c r="A196" s="1" t="s">
        <v>367</v>
      </c>
      <c r="B196" s="1" t="s">
        <v>15175</v>
      </c>
      <c r="C196" s="1">
        <v>1.7743</v>
      </c>
      <c r="D196" s="1" t="s">
        <v>574</v>
      </c>
      <c r="E196" s="1">
        <v>5.7876000000000003</v>
      </c>
      <c r="F196" s="1" t="s">
        <v>347</v>
      </c>
      <c r="G196" s="1" t="s">
        <v>16</v>
      </c>
      <c r="H196" s="1">
        <v>384.33030000000002</v>
      </c>
      <c r="I196" s="1" t="s">
        <v>15176</v>
      </c>
      <c r="J196" s="1" t="s">
        <v>5497</v>
      </c>
    </row>
    <row r="197" spans="1:10" x14ac:dyDescent="0.25">
      <c r="A197" s="1" t="s">
        <v>370</v>
      </c>
      <c r="B197" s="1" t="s">
        <v>15177</v>
      </c>
      <c r="C197" s="1">
        <v>1.7748999999999999</v>
      </c>
      <c r="D197" s="1" t="s">
        <v>574</v>
      </c>
      <c r="E197" s="1">
        <v>5.8022</v>
      </c>
      <c r="F197" s="1" t="s">
        <v>261</v>
      </c>
      <c r="G197" s="1" t="s">
        <v>16</v>
      </c>
      <c r="H197" s="1">
        <v>389.2133</v>
      </c>
      <c r="I197" s="1" t="s">
        <v>15178</v>
      </c>
      <c r="J197" s="1" t="s">
        <v>894</v>
      </c>
    </row>
    <row r="198" spans="1:10" x14ac:dyDescent="0.25">
      <c r="A198" s="1" t="s">
        <v>374</v>
      </c>
      <c r="B198" s="1" t="s">
        <v>15179</v>
      </c>
      <c r="C198" s="1">
        <v>1.7747999999999999</v>
      </c>
      <c r="D198" s="1" t="s">
        <v>574</v>
      </c>
      <c r="E198" s="1">
        <v>5.8087999999999997</v>
      </c>
      <c r="F198" s="1" t="s">
        <v>1797</v>
      </c>
      <c r="G198" s="1" t="s">
        <v>16</v>
      </c>
      <c r="H198" s="1">
        <v>392.41320000000002</v>
      </c>
      <c r="I198" s="1" t="s">
        <v>15180</v>
      </c>
      <c r="J198" s="1" t="s">
        <v>350</v>
      </c>
    </row>
    <row r="199" spans="1:10" x14ac:dyDescent="0.25">
      <c r="A199" s="1" t="s">
        <v>378</v>
      </c>
      <c r="B199" s="1" t="s">
        <v>15181</v>
      </c>
      <c r="C199" s="1">
        <v>1.7746999999999999</v>
      </c>
      <c r="D199" s="1" t="s">
        <v>574</v>
      </c>
      <c r="E199" s="1">
        <v>5.8087</v>
      </c>
      <c r="F199" s="1" t="s">
        <v>827</v>
      </c>
      <c r="G199" s="1" t="s">
        <v>16</v>
      </c>
      <c r="H199" s="1">
        <v>395.46089999999998</v>
      </c>
      <c r="I199" s="1" t="s">
        <v>15182</v>
      </c>
      <c r="J199" s="1" t="s">
        <v>15183</v>
      </c>
    </row>
    <row r="200" spans="1:10" x14ac:dyDescent="0.25">
      <c r="A200" s="1" t="s">
        <v>382</v>
      </c>
      <c r="B200" s="1" t="s">
        <v>15184</v>
      </c>
      <c r="C200" s="1">
        <v>1.7746</v>
      </c>
      <c r="D200" s="1" t="s">
        <v>574</v>
      </c>
      <c r="E200" s="1">
        <v>5.8140000000000001</v>
      </c>
      <c r="F200" s="1" t="s">
        <v>1629</v>
      </c>
      <c r="G200" s="1" t="s">
        <v>16</v>
      </c>
      <c r="H200" s="1">
        <v>398.4753</v>
      </c>
      <c r="I200" s="1" t="s">
        <v>15185</v>
      </c>
      <c r="J200" s="1" t="s">
        <v>5535</v>
      </c>
    </row>
    <row r="201" spans="1:10" x14ac:dyDescent="0.25">
      <c r="A201" s="1" t="s">
        <v>386</v>
      </c>
      <c r="B201" s="1" t="s">
        <v>15186</v>
      </c>
      <c r="C201" s="1">
        <v>1.7751999999999999</v>
      </c>
      <c r="D201" s="1" t="s">
        <v>574</v>
      </c>
      <c r="E201" s="1">
        <v>5.8234000000000004</v>
      </c>
      <c r="F201" s="1" t="s">
        <v>363</v>
      </c>
      <c r="G201" s="1" t="s">
        <v>16</v>
      </c>
      <c r="H201" s="1">
        <v>403.43830000000003</v>
      </c>
      <c r="I201" s="1" t="s">
        <v>15187</v>
      </c>
      <c r="J201" s="1" t="s">
        <v>15188</v>
      </c>
    </row>
    <row r="202" spans="1:10" x14ac:dyDescent="0.25">
      <c r="A202" s="1" t="s">
        <v>390</v>
      </c>
      <c r="B202" s="1" t="s">
        <v>15189</v>
      </c>
      <c r="C202" s="1">
        <v>1.7745</v>
      </c>
      <c r="D202" s="1" t="s">
        <v>574</v>
      </c>
      <c r="E202" s="1">
        <v>5.8125999999999998</v>
      </c>
      <c r="F202" s="1" t="s">
        <v>5861</v>
      </c>
      <c r="G202" s="1" t="s">
        <v>16</v>
      </c>
      <c r="H202" s="1">
        <v>404.73680000000002</v>
      </c>
      <c r="I202" s="1" t="s">
        <v>15190</v>
      </c>
      <c r="J202" s="1" t="s">
        <v>673</v>
      </c>
    </row>
    <row r="203" spans="1:10" x14ac:dyDescent="0.25">
      <c r="A203" s="1" t="s">
        <v>393</v>
      </c>
      <c r="B203" s="1" t="s">
        <v>15191</v>
      </c>
      <c r="C203" s="1">
        <v>1.7730999999999999</v>
      </c>
      <c r="D203" s="1" t="s">
        <v>574</v>
      </c>
      <c r="E203" s="1">
        <v>5.7927</v>
      </c>
      <c r="F203" s="1" t="s">
        <v>1632</v>
      </c>
      <c r="G203" s="1" t="s">
        <v>16</v>
      </c>
      <c r="H203" s="1">
        <v>404.24169999999998</v>
      </c>
      <c r="I203" s="1" t="s">
        <v>15192</v>
      </c>
      <c r="J203" s="1" t="s">
        <v>3513</v>
      </c>
    </row>
    <row r="204" spans="1:10" x14ac:dyDescent="0.25">
      <c r="A204" s="1" t="s">
        <v>397</v>
      </c>
      <c r="B204" s="1" t="s">
        <v>15193</v>
      </c>
      <c r="C204" s="1">
        <v>1.7744</v>
      </c>
      <c r="D204" s="1" t="s">
        <v>574</v>
      </c>
      <c r="E204" s="1">
        <v>5.8144</v>
      </c>
      <c r="F204" s="1" t="s">
        <v>4917</v>
      </c>
      <c r="G204" s="1" t="s">
        <v>16</v>
      </c>
      <c r="H204" s="1">
        <v>411.04739999999998</v>
      </c>
      <c r="I204" s="1" t="s">
        <v>15194</v>
      </c>
      <c r="J204" s="1" t="s">
        <v>5026</v>
      </c>
    </row>
    <row r="205" spans="1:10" x14ac:dyDescent="0.25">
      <c r="A205" s="1" t="s">
        <v>400</v>
      </c>
      <c r="B205" s="1" t="s">
        <v>15195</v>
      </c>
      <c r="C205" s="1">
        <v>1.7743</v>
      </c>
      <c r="D205" s="1" t="s">
        <v>574</v>
      </c>
      <c r="E205" s="1">
        <v>5.8102</v>
      </c>
      <c r="F205" s="1" t="s">
        <v>1249</v>
      </c>
      <c r="G205" s="1" t="s">
        <v>16</v>
      </c>
      <c r="H205" s="1">
        <v>414.18169999999998</v>
      </c>
      <c r="I205" s="1" t="s">
        <v>15196</v>
      </c>
      <c r="J205" s="1" t="s">
        <v>15197</v>
      </c>
    </row>
    <row r="206" spans="1:10" x14ac:dyDescent="0.25">
      <c r="A206" s="1" t="s">
        <v>404</v>
      </c>
      <c r="B206" s="1" t="s">
        <v>15198</v>
      </c>
      <c r="C206" s="1">
        <v>1.7742</v>
      </c>
      <c r="D206" s="1" t="s">
        <v>574</v>
      </c>
      <c r="E206" s="1">
        <v>5.8131000000000004</v>
      </c>
      <c r="F206" s="1" t="s">
        <v>2892</v>
      </c>
      <c r="G206" s="1" t="s">
        <v>16</v>
      </c>
      <c r="H206" s="1">
        <v>417.17779999999999</v>
      </c>
      <c r="I206" s="1" t="s">
        <v>15199</v>
      </c>
      <c r="J206" s="1" t="s">
        <v>15200</v>
      </c>
    </row>
    <row r="207" spans="1:10" x14ac:dyDescent="0.25">
      <c r="A207" s="1" t="s">
        <v>408</v>
      </c>
      <c r="B207" s="1" t="s">
        <v>15201</v>
      </c>
      <c r="C207" s="1">
        <v>1.7761</v>
      </c>
      <c r="D207" s="1" t="s">
        <v>574</v>
      </c>
      <c r="E207" s="1">
        <v>5.8529999999999998</v>
      </c>
      <c r="F207" s="1" t="s">
        <v>2753</v>
      </c>
      <c r="G207" s="1" t="s">
        <v>16</v>
      </c>
      <c r="H207" s="1">
        <v>425.834</v>
      </c>
      <c r="I207" s="1" t="s">
        <v>15202</v>
      </c>
      <c r="J207" s="1" t="s">
        <v>94</v>
      </c>
    </row>
    <row r="208" spans="1:10" x14ac:dyDescent="0.25">
      <c r="A208" s="1" t="s">
        <v>15203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97</v>
      </c>
      <c r="C212" s="1">
        <v>1.3616999999999999</v>
      </c>
      <c r="D212" s="1" t="s">
        <v>88</v>
      </c>
      <c r="E212" s="1">
        <v>1.7</v>
      </c>
      <c r="F212" s="1" t="s">
        <v>678</v>
      </c>
      <c r="G212" s="1" t="s">
        <v>16</v>
      </c>
      <c r="H212" s="1">
        <v>4.5999999999999996</v>
      </c>
      <c r="I212" s="1" t="s">
        <v>697</v>
      </c>
      <c r="J212" s="1" t="s">
        <v>1518</v>
      </c>
    </row>
    <row r="213" spans="1:11" x14ac:dyDescent="0.25">
      <c r="A213" s="1" t="s">
        <v>19</v>
      </c>
      <c r="B213" s="1" t="s">
        <v>687</v>
      </c>
      <c r="C213" s="1">
        <v>1.4830000000000001</v>
      </c>
      <c r="D213" s="1" t="s">
        <v>88</v>
      </c>
      <c r="E213" s="1">
        <v>1.95</v>
      </c>
      <c r="F213" s="1" t="s">
        <v>41</v>
      </c>
      <c r="G213" s="1" t="s">
        <v>16</v>
      </c>
      <c r="H213" s="1">
        <v>8.5</v>
      </c>
      <c r="I213" s="1" t="s">
        <v>3223</v>
      </c>
      <c r="J213" s="1" t="s">
        <v>3481</v>
      </c>
    </row>
    <row r="214" spans="1:11" x14ac:dyDescent="0.25">
      <c r="A214" s="1" t="s">
        <v>24</v>
      </c>
      <c r="B214" s="1" t="s">
        <v>2217</v>
      </c>
      <c r="C214" s="1">
        <v>1.5563</v>
      </c>
      <c r="D214" s="1" t="s">
        <v>675</v>
      </c>
      <c r="E214" s="1">
        <v>2.5333000000000001</v>
      </c>
      <c r="F214" s="1" t="s">
        <v>221</v>
      </c>
      <c r="G214" s="1" t="s">
        <v>16</v>
      </c>
      <c r="H214" s="1">
        <v>13.2667</v>
      </c>
      <c r="I214" s="1" t="s">
        <v>5358</v>
      </c>
      <c r="J214" s="1" t="s">
        <v>3221</v>
      </c>
    </row>
    <row r="215" spans="1:11" x14ac:dyDescent="0.25">
      <c r="A215" s="1" t="s">
        <v>29</v>
      </c>
      <c r="B215" s="1" t="s">
        <v>1560</v>
      </c>
      <c r="C215" s="1">
        <v>1.5507</v>
      </c>
      <c r="D215" s="1" t="s">
        <v>675</v>
      </c>
      <c r="E215" s="1">
        <v>2.625</v>
      </c>
      <c r="F215" s="1" t="s">
        <v>5770</v>
      </c>
      <c r="G215" s="1" t="s">
        <v>16</v>
      </c>
      <c r="H215" s="1">
        <v>15.25</v>
      </c>
      <c r="I215" s="1" t="s">
        <v>15204</v>
      </c>
      <c r="J215" s="1" t="s">
        <v>3482</v>
      </c>
    </row>
    <row r="216" spans="1:11" x14ac:dyDescent="0.25">
      <c r="A216" s="1" t="s">
        <v>34</v>
      </c>
      <c r="B216" s="1" t="s">
        <v>3131</v>
      </c>
      <c r="C216" s="1">
        <v>1.6133999999999999</v>
      </c>
      <c r="D216" s="1" t="s">
        <v>420</v>
      </c>
      <c r="E216" s="1">
        <v>3.12</v>
      </c>
      <c r="F216" s="1" t="s">
        <v>1328</v>
      </c>
      <c r="G216" s="1" t="s">
        <v>16</v>
      </c>
      <c r="H216" s="1">
        <v>22.04</v>
      </c>
      <c r="I216" s="1" t="s">
        <v>15205</v>
      </c>
      <c r="J216" s="1" t="s">
        <v>3216</v>
      </c>
    </row>
    <row r="217" spans="1:11" x14ac:dyDescent="0.25">
      <c r="A217" s="1" t="s">
        <v>39</v>
      </c>
      <c r="B217" s="1" t="s">
        <v>563</v>
      </c>
      <c r="C217" s="1">
        <v>1.6363000000000001</v>
      </c>
      <c r="D217" s="1" t="s">
        <v>420</v>
      </c>
      <c r="E217" s="1">
        <v>3.3332999999999999</v>
      </c>
      <c r="F217" s="1" t="s">
        <v>3085</v>
      </c>
      <c r="G217" s="1" t="s">
        <v>16</v>
      </c>
      <c r="H217" s="1">
        <v>27.066700000000001</v>
      </c>
      <c r="I217" s="1" t="s">
        <v>15206</v>
      </c>
      <c r="J217" s="1" t="s">
        <v>2202</v>
      </c>
    </row>
    <row r="218" spans="1:11" x14ac:dyDescent="0.25">
      <c r="A218" s="1" t="s">
        <v>44</v>
      </c>
      <c r="B218" s="1" t="s">
        <v>2156</v>
      </c>
      <c r="C218" s="1">
        <v>1.6618999999999999</v>
      </c>
      <c r="D218" s="1" t="s">
        <v>12</v>
      </c>
      <c r="E218" s="1">
        <v>3.6286</v>
      </c>
      <c r="F218" s="1" t="s">
        <v>2196</v>
      </c>
      <c r="G218" s="1" t="s">
        <v>16</v>
      </c>
      <c r="H218" s="1">
        <v>33.285699999999999</v>
      </c>
      <c r="I218" s="1" t="s">
        <v>15207</v>
      </c>
      <c r="J218" s="1" t="s">
        <v>1334</v>
      </c>
    </row>
    <row r="219" spans="1:11" x14ac:dyDescent="0.25">
      <c r="A219" s="1" t="s">
        <v>48</v>
      </c>
      <c r="B219" s="1" t="s">
        <v>3458</v>
      </c>
      <c r="C219" s="1">
        <v>1.6623000000000001</v>
      </c>
      <c r="D219" s="1" t="s">
        <v>442</v>
      </c>
      <c r="E219" s="1">
        <v>3.7</v>
      </c>
      <c r="F219" s="1" t="s">
        <v>1331</v>
      </c>
      <c r="G219" s="1" t="s">
        <v>16</v>
      </c>
      <c r="H219" s="1">
        <v>36.424999999999997</v>
      </c>
      <c r="I219" s="1" t="s">
        <v>15208</v>
      </c>
      <c r="J219" s="1" t="s">
        <v>2386</v>
      </c>
    </row>
    <row r="220" spans="1:11" x14ac:dyDescent="0.25">
      <c r="A220" s="1" t="s">
        <v>52</v>
      </c>
      <c r="B220" s="1" t="s">
        <v>8141</v>
      </c>
      <c r="C220" s="1">
        <v>1.6716</v>
      </c>
      <c r="D220" s="1" t="s">
        <v>442</v>
      </c>
      <c r="E220" s="1">
        <v>3.8</v>
      </c>
      <c r="F220" s="1" t="s">
        <v>429</v>
      </c>
      <c r="G220" s="1" t="s">
        <v>16</v>
      </c>
      <c r="H220" s="1">
        <v>41.066699999999997</v>
      </c>
      <c r="I220" s="1" t="s">
        <v>15209</v>
      </c>
      <c r="J220" s="1" t="s">
        <v>1730</v>
      </c>
    </row>
    <row r="221" spans="1:11" x14ac:dyDescent="0.25">
      <c r="A221" s="1" t="s">
        <v>56</v>
      </c>
      <c r="B221" s="1" t="s">
        <v>15210</v>
      </c>
      <c r="C221" s="1">
        <v>1.6969000000000001</v>
      </c>
      <c r="D221" s="1" t="s">
        <v>442</v>
      </c>
      <c r="E221" s="1">
        <v>4</v>
      </c>
      <c r="F221" s="1" t="s">
        <v>45</v>
      </c>
      <c r="G221" s="1" t="s">
        <v>16</v>
      </c>
      <c r="H221" s="1">
        <v>49.52</v>
      </c>
      <c r="I221" s="1" t="s">
        <v>15211</v>
      </c>
      <c r="J221" s="1" t="s">
        <v>689</v>
      </c>
    </row>
    <row r="222" spans="1:11" x14ac:dyDescent="0.25">
      <c r="A222" s="1" t="s">
        <v>60</v>
      </c>
      <c r="B222" s="1" t="s">
        <v>8414</v>
      </c>
      <c r="C222" s="1">
        <v>1.6934</v>
      </c>
      <c r="D222" s="1" t="s">
        <v>26</v>
      </c>
      <c r="E222" s="1">
        <v>4.0999999999999996</v>
      </c>
      <c r="F222" s="1" t="s">
        <v>56</v>
      </c>
      <c r="G222" s="1" t="s">
        <v>16</v>
      </c>
      <c r="H222" s="1">
        <v>52.054499999999997</v>
      </c>
      <c r="I222" s="1" t="s">
        <v>15212</v>
      </c>
      <c r="J222" s="1" t="s">
        <v>1125</v>
      </c>
    </row>
    <row r="223" spans="1:11" x14ac:dyDescent="0.25">
      <c r="A223" s="1" t="s">
        <v>65</v>
      </c>
      <c r="B223" s="1" t="s">
        <v>15213</v>
      </c>
      <c r="C223" s="1">
        <v>1.6912</v>
      </c>
      <c r="D223" s="1" t="s">
        <v>13</v>
      </c>
      <c r="E223" s="1">
        <v>4.2167000000000003</v>
      </c>
      <c r="F223" s="1" t="s">
        <v>49</v>
      </c>
      <c r="G223" s="1" t="s">
        <v>16</v>
      </c>
      <c r="H223" s="1">
        <v>54.716700000000003</v>
      </c>
      <c r="I223" s="1" t="s">
        <v>15214</v>
      </c>
      <c r="J223" s="1" t="s">
        <v>1564</v>
      </c>
    </row>
    <row r="224" spans="1:11" x14ac:dyDescent="0.25">
      <c r="A224" s="1" t="s">
        <v>69</v>
      </c>
      <c r="B224" s="1" t="s">
        <v>15215</v>
      </c>
      <c r="C224" s="1">
        <v>1.6902999999999999</v>
      </c>
      <c r="D224" s="1" t="s">
        <v>13</v>
      </c>
      <c r="E224" s="1">
        <v>4.1845999999999997</v>
      </c>
      <c r="F224" s="1" t="s">
        <v>1530</v>
      </c>
      <c r="G224" s="1" t="s">
        <v>16</v>
      </c>
      <c r="H224" s="1">
        <v>57.569200000000002</v>
      </c>
      <c r="I224" s="1" t="s">
        <v>15216</v>
      </c>
      <c r="J224" s="1" t="s">
        <v>1127</v>
      </c>
    </row>
    <row r="225" spans="1:10" x14ac:dyDescent="0.25">
      <c r="A225" s="1" t="s">
        <v>73</v>
      </c>
      <c r="B225" s="1" t="s">
        <v>15217</v>
      </c>
      <c r="C225" s="1">
        <v>1.6845000000000001</v>
      </c>
      <c r="D225" s="1" t="s">
        <v>13</v>
      </c>
      <c r="E225" s="1">
        <v>4.2214</v>
      </c>
      <c r="F225" s="1" t="s">
        <v>1878</v>
      </c>
      <c r="G225" s="1" t="s">
        <v>16</v>
      </c>
      <c r="H225" s="1">
        <v>58.9</v>
      </c>
      <c r="I225" s="1" t="s">
        <v>15218</v>
      </c>
      <c r="J225" s="1" t="s">
        <v>1370</v>
      </c>
    </row>
    <row r="226" spans="1:10" x14ac:dyDescent="0.25">
      <c r="A226" s="1" t="s">
        <v>77</v>
      </c>
      <c r="B226" s="1" t="s">
        <v>13549</v>
      </c>
      <c r="C226" s="1">
        <v>1.6795</v>
      </c>
      <c r="D226" s="1" t="s">
        <v>31</v>
      </c>
      <c r="E226" s="1">
        <v>4.2533000000000003</v>
      </c>
      <c r="F226" s="1" t="s">
        <v>57</v>
      </c>
      <c r="G226" s="1" t="s">
        <v>16</v>
      </c>
      <c r="H226" s="1">
        <v>60.213299999999997</v>
      </c>
      <c r="I226" s="1" t="s">
        <v>15219</v>
      </c>
      <c r="J226" s="1" t="s">
        <v>686</v>
      </c>
    </row>
    <row r="227" spans="1:10" x14ac:dyDescent="0.25">
      <c r="A227" s="1" t="s">
        <v>82</v>
      </c>
      <c r="B227" s="1" t="s">
        <v>9803</v>
      </c>
      <c r="C227" s="1">
        <v>1.6971000000000001</v>
      </c>
      <c r="D227" s="1" t="s">
        <v>31</v>
      </c>
      <c r="E227" s="1">
        <v>4.4438000000000004</v>
      </c>
      <c r="F227" s="1" t="s">
        <v>1143</v>
      </c>
      <c r="G227" s="1" t="s">
        <v>16</v>
      </c>
      <c r="H227" s="1">
        <v>68.787499999999994</v>
      </c>
      <c r="I227" s="1" t="s">
        <v>15220</v>
      </c>
      <c r="J227" s="1" t="s">
        <v>1160</v>
      </c>
    </row>
    <row r="228" spans="1:10" x14ac:dyDescent="0.25">
      <c r="A228" s="1" t="s">
        <v>86</v>
      </c>
      <c r="B228" s="1" t="s">
        <v>15221</v>
      </c>
      <c r="C228" s="1">
        <v>1.6968000000000001</v>
      </c>
      <c r="D228" s="1" t="s">
        <v>31</v>
      </c>
      <c r="E228" s="1">
        <v>4.5</v>
      </c>
      <c r="F228" s="1" t="s">
        <v>448</v>
      </c>
      <c r="G228" s="1" t="s">
        <v>16</v>
      </c>
      <c r="H228" s="1">
        <v>71.658799999999999</v>
      </c>
      <c r="I228" s="1" t="s">
        <v>15222</v>
      </c>
      <c r="J228" s="1" t="s">
        <v>697</v>
      </c>
    </row>
    <row r="229" spans="1:10" x14ac:dyDescent="0.25">
      <c r="A229" s="1" t="s">
        <v>91</v>
      </c>
      <c r="B229" s="1" t="s">
        <v>15223</v>
      </c>
      <c r="C229" s="1">
        <v>1.6987000000000001</v>
      </c>
      <c r="D229" s="1" t="s">
        <v>31</v>
      </c>
      <c r="E229" s="1">
        <v>4.5444000000000004</v>
      </c>
      <c r="F229" s="1" t="s">
        <v>1539</v>
      </c>
      <c r="G229" s="1" t="s">
        <v>414</v>
      </c>
      <c r="H229" s="1">
        <v>75.288899999999998</v>
      </c>
      <c r="I229" s="1" t="s">
        <v>15224</v>
      </c>
      <c r="J229" s="1" t="s">
        <v>2270</v>
      </c>
    </row>
    <row r="230" spans="1:10" x14ac:dyDescent="0.25">
      <c r="A230" s="1" t="s">
        <v>95</v>
      </c>
      <c r="B230" s="1" t="s">
        <v>15225</v>
      </c>
      <c r="C230" s="1">
        <v>1.6990000000000001</v>
      </c>
      <c r="D230" s="1" t="s">
        <v>31</v>
      </c>
      <c r="E230" s="1">
        <v>4.5842000000000001</v>
      </c>
      <c r="F230" s="1" t="s">
        <v>1717</v>
      </c>
      <c r="G230" s="1" t="s">
        <v>16</v>
      </c>
      <c r="H230" s="1">
        <v>78.336799999999997</v>
      </c>
      <c r="I230" s="1" t="s">
        <v>15226</v>
      </c>
      <c r="J230" s="1" t="s">
        <v>682</v>
      </c>
    </row>
    <row r="231" spans="1:10" x14ac:dyDescent="0.25">
      <c r="A231" s="1" t="s">
        <v>100</v>
      </c>
      <c r="B231" s="1" t="s">
        <v>15227</v>
      </c>
      <c r="C231" s="1">
        <v>1.704</v>
      </c>
      <c r="D231" s="1" t="s">
        <v>31</v>
      </c>
      <c r="E231" s="1">
        <v>4.6399999999999997</v>
      </c>
      <c r="F231" s="1" t="s">
        <v>928</v>
      </c>
      <c r="G231" s="1" t="s">
        <v>16</v>
      </c>
      <c r="H231" s="1">
        <v>83.35</v>
      </c>
      <c r="I231" s="1" t="s">
        <v>15228</v>
      </c>
      <c r="J231" s="1" t="s">
        <v>437</v>
      </c>
    </row>
    <row r="232" spans="1:10" x14ac:dyDescent="0.25">
      <c r="A232" s="1" t="s">
        <v>105</v>
      </c>
      <c r="B232" s="1" t="s">
        <v>15229</v>
      </c>
      <c r="C232" s="1">
        <v>1.716</v>
      </c>
      <c r="D232" s="1" t="s">
        <v>31</v>
      </c>
      <c r="E232" s="1">
        <v>4.7713999999999999</v>
      </c>
      <c r="F232" s="1" t="s">
        <v>708</v>
      </c>
      <c r="G232" s="1" t="s">
        <v>16</v>
      </c>
      <c r="H232" s="1">
        <v>91.990499999999997</v>
      </c>
      <c r="I232" s="1" t="s">
        <v>15230</v>
      </c>
      <c r="J232" s="1" t="s">
        <v>418</v>
      </c>
    </row>
    <row r="233" spans="1:10" x14ac:dyDescent="0.25">
      <c r="A233" s="1" t="s">
        <v>110</v>
      </c>
      <c r="B233" s="1" t="s">
        <v>15231</v>
      </c>
      <c r="C233" s="1">
        <v>1.7232000000000001</v>
      </c>
      <c r="D233" s="1" t="s">
        <v>31</v>
      </c>
      <c r="E233" s="1">
        <v>4.8364000000000003</v>
      </c>
      <c r="F233" s="1" t="s">
        <v>1545</v>
      </c>
      <c r="G233" s="1" t="s">
        <v>16</v>
      </c>
      <c r="H233" s="1">
        <v>98.872699999999995</v>
      </c>
      <c r="I233" s="1" t="s">
        <v>15232</v>
      </c>
      <c r="J233" s="1" t="s">
        <v>1644</v>
      </c>
    </row>
    <row r="234" spans="1:10" x14ac:dyDescent="0.25">
      <c r="A234" s="1" t="s">
        <v>114</v>
      </c>
      <c r="B234" s="1" t="s">
        <v>15233</v>
      </c>
      <c r="C234" s="1">
        <v>1.7294</v>
      </c>
      <c r="D234" s="1" t="s">
        <v>31</v>
      </c>
      <c r="E234" s="1">
        <v>4.8738999999999999</v>
      </c>
      <c r="F234" s="1" t="s">
        <v>2828</v>
      </c>
      <c r="G234" s="1" t="s">
        <v>16</v>
      </c>
      <c r="H234" s="1">
        <v>105.6174</v>
      </c>
      <c r="I234" s="1" t="s">
        <v>15234</v>
      </c>
      <c r="J234" s="1" t="s">
        <v>718</v>
      </c>
    </row>
    <row r="235" spans="1:10" x14ac:dyDescent="0.25">
      <c r="A235" s="1" t="s">
        <v>118</v>
      </c>
      <c r="B235" s="1" t="s">
        <v>15235</v>
      </c>
      <c r="C235" s="1">
        <v>1.7351000000000001</v>
      </c>
      <c r="D235" s="1" t="s">
        <v>31</v>
      </c>
      <c r="E235" s="1">
        <v>4.9375</v>
      </c>
      <c r="F235" s="1" t="s">
        <v>3231</v>
      </c>
      <c r="G235" s="1" t="s">
        <v>16</v>
      </c>
      <c r="H235" s="1">
        <v>112.3583</v>
      </c>
      <c r="I235" s="1" t="s">
        <v>15236</v>
      </c>
      <c r="J235" s="1" t="s">
        <v>723</v>
      </c>
    </row>
    <row r="236" spans="1:10" x14ac:dyDescent="0.25">
      <c r="A236" s="1" t="s">
        <v>122</v>
      </c>
      <c r="B236" s="1" t="s">
        <v>15237</v>
      </c>
      <c r="C236" s="1">
        <v>1.7399</v>
      </c>
      <c r="D236" s="1" t="s">
        <v>31</v>
      </c>
      <c r="E236" s="1">
        <v>4.9880000000000004</v>
      </c>
      <c r="F236" s="1" t="s">
        <v>118</v>
      </c>
      <c r="G236" s="1" t="s">
        <v>16</v>
      </c>
      <c r="H236" s="1">
        <v>118.952</v>
      </c>
      <c r="I236" s="1" t="s">
        <v>15238</v>
      </c>
      <c r="J236" s="1" t="s">
        <v>746</v>
      </c>
    </row>
    <row r="237" spans="1:10" x14ac:dyDescent="0.25">
      <c r="A237" s="1" t="s">
        <v>126</v>
      </c>
      <c r="B237" s="1" t="s">
        <v>15239</v>
      </c>
      <c r="C237" s="1">
        <v>1.7392000000000001</v>
      </c>
      <c r="D237" s="1" t="s">
        <v>31</v>
      </c>
      <c r="E237" s="1">
        <v>4.9885000000000002</v>
      </c>
      <c r="F237" s="1" t="s">
        <v>122</v>
      </c>
      <c r="G237" s="1" t="s">
        <v>16</v>
      </c>
      <c r="H237" s="1">
        <v>121.9615</v>
      </c>
      <c r="I237" s="1" t="s">
        <v>15240</v>
      </c>
      <c r="J237" s="1" t="s">
        <v>1792</v>
      </c>
    </row>
    <row r="238" spans="1:10" x14ac:dyDescent="0.25">
      <c r="A238" s="1" t="s">
        <v>130</v>
      </c>
      <c r="B238" s="1" t="s">
        <v>15241</v>
      </c>
      <c r="C238" s="1">
        <v>1.7410000000000001</v>
      </c>
      <c r="D238" s="1" t="s">
        <v>31</v>
      </c>
      <c r="E238" s="1">
        <v>5.0556000000000001</v>
      </c>
      <c r="F238" s="1" t="s">
        <v>3104</v>
      </c>
      <c r="G238" s="1" t="s">
        <v>16</v>
      </c>
      <c r="H238" s="1">
        <v>126.6741</v>
      </c>
      <c r="I238" s="1" t="s">
        <v>15242</v>
      </c>
      <c r="J238" s="1" t="s">
        <v>475</v>
      </c>
    </row>
    <row r="239" spans="1:10" x14ac:dyDescent="0.25">
      <c r="A239" s="1" t="s">
        <v>134</v>
      </c>
      <c r="B239" s="1" t="s">
        <v>15243</v>
      </c>
      <c r="C239" s="1">
        <v>1.7479</v>
      </c>
      <c r="D239" s="1" t="s">
        <v>31</v>
      </c>
      <c r="E239" s="1">
        <v>5.1463999999999999</v>
      </c>
      <c r="F239" s="1" t="s">
        <v>96</v>
      </c>
      <c r="G239" s="1" t="s">
        <v>16</v>
      </c>
      <c r="H239" s="1">
        <v>135.26429999999999</v>
      </c>
      <c r="I239" s="1" t="s">
        <v>15244</v>
      </c>
      <c r="J239" s="1" t="s">
        <v>776</v>
      </c>
    </row>
    <row r="240" spans="1:10" x14ac:dyDescent="0.25">
      <c r="A240" s="1" t="s">
        <v>138</v>
      </c>
      <c r="B240" s="1" t="s">
        <v>15245</v>
      </c>
      <c r="C240" s="1">
        <v>1.7515000000000001</v>
      </c>
      <c r="D240" s="1" t="s">
        <v>31</v>
      </c>
      <c r="E240" s="1">
        <v>5.2172000000000001</v>
      </c>
      <c r="F240" s="1" t="s">
        <v>1900</v>
      </c>
      <c r="G240" s="1" t="s">
        <v>16</v>
      </c>
      <c r="H240" s="1">
        <v>141.7379</v>
      </c>
      <c r="I240" s="1" t="s">
        <v>15246</v>
      </c>
      <c r="J240" s="1" t="s">
        <v>188</v>
      </c>
    </row>
    <row r="241" spans="1:10" x14ac:dyDescent="0.25">
      <c r="A241" s="1" t="s">
        <v>142</v>
      </c>
      <c r="B241" s="1" t="s">
        <v>15247</v>
      </c>
      <c r="C241" s="1">
        <v>1.7503</v>
      </c>
      <c r="D241" s="1" t="s">
        <v>36</v>
      </c>
      <c r="E241" s="1">
        <v>5.2267000000000001</v>
      </c>
      <c r="F241" s="1" t="s">
        <v>2693</v>
      </c>
      <c r="G241" s="1" t="s">
        <v>16</v>
      </c>
      <c r="H241" s="1">
        <v>144.4333</v>
      </c>
      <c r="I241" s="1" t="s">
        <v>15248</v>
      </c>
      <c r="J241" s="1" t="s">
        <v>1771</v>
      </c>
    </row>
    <row r="242" spans="1:10" x14ac:dyDescent="0.25">
      <c r="A242" s="1" t="s">
        <v>146</v>
      </c>
      <c r="B242" s="1" t="s">
        <v>4774</v>
      </c>
      <c r="C242" s="1">
        <v>1.7472000000000001</v>
      </c>
      <c r="D242" s="1" t="s">
        <v>36</v>
      </c>
      <c r="E242" s="1">
        <v>5.1935000000000002</v>
      </c>
      <c r="F242" s="1" t="s">
        <v>1902</v>
      </c>
      <c r="G242" s="1" t="s">
        <v>16</v>
      </c>
      <c r="H242" s="1">
        <v>145.41290000000001</v>
      </c>
      <c r="I242" s="1" t="s">
        <v>15249</v>
      </c>
      <c r="J242" s="1" t="s">
        <v>422</v>
      </c>
    </row>
    <row r="243" spans="1:10" x14ac:dyDescent="0.25">
      <c r="A243" s="1" t="s">
        <v>150</v>
      </c>
      <c r="B243" s="1" t="s">
        <v>15250</v>
      </c>
      <c r="C243" s="1">
        <v>1.7485999999999999</v>
      </c>
      <c r="D243" s="1" t="s">
        <v>36</v>
      </c>
      <c r="E243" s="1">
        <v>5.2313000000000001</v>
      </c>
      <c r="F243" s="1" t="s">
        <v>2559</v>
      </c>
      <c r="G243" s="1" t="s">
        <v>16</v>
      </c>
      <c r="H243" s="1">
        <v>150.11879999999999</v>
      </c>
      <c r="I243" s="1" t="s">
        <v>15251</v>
      </c>
      <c r="J243" s="1" t="s">
        <v>431</v>
      </c>
    </row>
    <row r="244" spans="1:10" x14ac:dyDescent="0.25">
      <c r="A244" s="1" t="s">
        <v>119</v>
      </c>
      <c r="B244" s="1" t="s">
        <v>15252</v>
      </c>
      <c r="C244" s="1">
        <v>1.7481</v>
      </c>
      <c r="D244" s="1" t="s">
        <v>36</v>
      </c>
      <c r="E244" s="1">
        <v>5.2211999999999996</v>
      </c>
      <c r="F244" s="1" t="s">
        <v>2836</v>
      </c>
      <c r="G244" s="1" t="s">
        <v>16</v>
      </c>
      <c r="H244" s="1">
        <v>153.1636</v>
      </c>
      <c r="I244" s="1" t="s">
        <v>15253</v>
      </c>
      <c r="J244" s="1" t="s">
        <v>736</v>
      </c>
    </row>
    <row r="245" spans="1:10" x14ac:dyDescent="0.25">
      <c r="A245" s="1" t="s">
        <v>157</v>
      </c>
      <c r="B245" s="1" t="s">
        <v>15254</v>
      </c>
      <c r="C245" s="1">
        <v>1.7514000000000001</v>
      </c>
      <c r="D245" s="1" t="s">
        <v>36</v>
      </c>
      <c r="E245" s="1">
        <v>5.2853000000000003</v>
      </c>
      <c r="F245" s="1" t="s">
        <v>727</v>
      </c>
      <c r="G245" s="1" t="s">
        <v>16</v>
      </c>
      <c r="H245" s="1">
        <v>159.61179999999999</v>
      </c>
      <c r="I245" s="1" t="s">
        <v>15255</v>
      </c>
      <c r="J245" s="1" t="s">
        <v>456</v>
      </c>
    </row>
    <row r="246" spans="1:10" x14ac:dyDescent="0.25">
      <c r="A246" s="1" t="s">
        <v>161</v>
      </c>
      <c r="B246" s="1" t="s">
        <v>15256</v>
      </c>
      <c r="C246" s="1">
        <v>1.7545999999999999</v>
      </c>
      <c r="D246" s="1" t="s">
        <v>36</v>
      </c>
      <c r="E246" s="1">
        <v>5.3029000000000002</v>
      </c>
      <c r="F246" s="1" t="s">
        <v>5795</v>
      </c>
      <c r="G246" s="1" t="s">
        <v>16</v>
      </c>
      <c r="H246" s="1">
        <v>166.2114</v>
      </c>
      <c r="I246" s="1" t="s">
        <v>15257</v>
      </c>
      <c r="J246" s="1" t="s">
        <v>1450</v>
      </c>
    </row>
    <row r="247" spans="1:10" x14ac:dyDescent="0.25">
      <c r="A247" s="1" t="s">
        <v>165</v>
      </c>
      <c r="B247" s="1" t="s">
        <v>15258</v>
      </c>
      <c r="C247" s="1">
        <v>1.7574000000000001</v>
      </c>
      <c r="D247" s="1" t="s">
        <v>36</v>
      </c>
      <c r="E247" s="1">
        <v>5.35</v>
      </c>
      <c r="F247" s="1" t="s">
        <v>161</v>
      </c>
      <c r="G247" s="1" t="s">
        <v>16</v>
      </c>
      <c r="H247" s="1">
        <v>172.6944</v>
      </c>
      <c r="I247" s="1" t="s">
        <v>15259</v>
      </c>
      <c r="J247" s="1" t="s">
        <v>456</v>
      </c>
    </row>
    <row r="248" spans="1:10" x14ac:dyDescent="0.25">
      <c r="A248" s="1" t="s">
        <v>169</v>
      </c>
      <c r="B248" s="1" t="s">
        <v>15260</v>
      </c>
      <c r="C248" s="1">
        <v>1.7582</v>
      </c>
      <c r="D248" s="1" t="s">
        <v>36</v>
      </c>
      <c r="E248" s="1">
        <v>5.3784000000000001</v>
      </c>
      <c r="F248" s="1" t="s">
        <v>127</v>
      </c>
      <c r="G248" s="1" t="s">
        <v>16</v>
      </c>
      <c r="H248" s="1">
        <v>177.1189</v>
      </c>
      <c r="I248" s="1" t="s">
        <v>15261</v>
      </c>
      <c r="J248" s="1" t="s">
        <v>1970</v>
      </c>
    </row>
    <row r="249" spans="1:10" x14ac:dyDescent="0.25">
      <c r="A249" s="1" t="s">
        <v>173</v>
      </c>
      <c r="B249" s="1" t="s">
        <v>15262</v>
      </c>
      <c r="C249" s="1">
        <v>1.7625999999999999</v>
      </c>
      <c r="D249" s="1" t="s">
        <v>36</v>
      </c>
      <c r="E249" s="1">
        <v>5.4526000000000003</v>
      </c>
      <c r="F249" s="1" t="s">
        <v>2841</v>
      </c>
      <c r="G249" s="1" t="s">
        <v>16</v>
      </c>
      <c r="H249" s="1">
        <v>185.47370000000001</v>
      </c>
      <c r="I249" s="1" t="s">
        <v>15263</v>
      </c>
      <c r="J249" s="1" t="s">
        <v>732</v>
      </c>
    </row>
    <row r="250" spans="1:10" x14ac:dyDescent="0.25">
      <c r="A250" s="1" t="s">
        <v>177</v>
      </c>
      <c r="B250" s="1" t="s">
        <v>15264</v>
      </c>
      <c r="C250" s="1">
        <v>1.76</v>
      </c>
      <c r="D250" s="1" t="s">
        <v>36</v>
      </c>
      <c r="E250" s="1">
        <v>5.4282000000000004</v>
      </c>
      <c r="F250" s="1" t="s">
        <v>5800</v>
      </c>
      <c r="G250" s="1" t="s">
        <v>16</v>
      </c>
      <c r="H250" s="1">
        <v>186.34360000000001</v>
      </c>
      <c r="I250" s="1" t="s">
        <v>15265</v>
      </c>
      <c r="J250" s="1" t="s">
        <v>1799</v>
      </c>
    </row>
    <row r="251" spans="1:10" x14ac:dyDescent="0.25">
      <c r="A251" s="1" t="s">
        <v>181</v>
      </c>
      <c r="B251" s="1" t="s">
        <v>15266</v>
      </c>
      <c r="C251" s="1">
        <v>1.7577</v>
      </c>
      <c r="D251" s="1" t="s">
        <v>36</v>
      </c>
      <c r="E251" s="1">
        <v>5.3875000000000002</v>
      </c>
      <c r="F251" s="1" t="s">
        <v>4579</v>
      </c>
      <c r="G251" s="1" t="s">
        <v>16</v>
      </c>
      <c r="H251" s="1">
        <v>187.32</v>
      </c>
      <c r="I251" s="1" t="s">
        <v>15267</v>
      </c>
      <c r="J251" s="1" t="s">
        <v>1448</v>
      </c>
    </row>
    <row r="252" spans="1:10" x14ac:dyDescent="0.25">
      <c r="A252" s="1" t="s">
        <v>185</v>
      </c>
      <c r="B252" s="1" t="s">
        <v>15268</v>
      </c>
      <c r="C252" s="1">
        <v>1.7571000000000001</v>
      </c>
      <c r="D252" s="1" t="s">
        <v>36</v>
      </c>
      <c r="E252" s="1">
        <v>5.3853999999999997</v>
      </c>
      <c r="F252" s="1" t="s">
        <v>4363</v>
      </c>
      <c r="G252" s="1" t="s">
        <v>16</v>
      </c>
      <c r="H252" s="1">
        <v>190.17070000000001</v>
      </c>
      <c r="I252" s="1" t="s">
        <v>15269</v>
      </c>
      <c r="J252" s="1" t="s">
        <v>137</v>
      </c>
    </row>
    <row r="253" spans="1:10" x14ac:dyDescent="0.25">
      <c r="A253" s="1" t="s">
        <v>189</v>
      </c>
      <c r="B253" s="1" t="s">
        <v>15270</v>
      </c>
      <c r="C253" s="1">
        <v>1.7598</v>
      </c>
      <c r="D253" s="1" t="s">
        <v>36</v>
      </c>
      <c r="E253" s="1">
        <v>5.4238</v>
      </c>
      <c r="F253" s="1" t="s">
        <v>139</v>
      </c>
      <c r="G253" s="1" t="s">
        <v>16</v>
      </c>
      <c r="H253" s="1">
        <v>196.85239999999999</v>
      </c>
      <c r="I253" s="1" t="s">
        <v>15271</v>
      </c>
      <c r="J253" s="1" t="s">
        <v>2420</v>
      </c>
    </row>
    <row r="254" spans="1:10" x14ac:dyDescent="0.25">
      <c r="A254" s="1" t="s">
        <v>192</v>
      </c>
      <c r="B254" s="1" t="s">
        <v>15272</v>
      </c>
      <c r="C254" s="1">
        <v>1.7606999999999999</v>
      </c>
      <c r="D254" s="1" t="s">
        <v>36</v>
      </c>
      <c r="E254" s="1">
        <v>5.4512</v>
      </c>
      <c r="F254" s="1" t="s">
        <v>1745</v>
      </c>
      <c r="G254" s="1" t="s">
        <v>16</v>
      </c>
      <c r="H254" s="1">
        <v>201.55350000000001</v>
      </c>
      <c r="I254" s="1" t="s">
        <v>15273</v>
      </c>
      <c r="J254" s="1" t="s">
        <v>485</v>
      </c>
    </row>
    <row r="255" spans="1:10" x14ac:dyDescent="0.25">
      <c r="A255" s="1" t="s">
        <v>196</v>
      </c>
      <c r="B255" s="1" t="s">
        <v>4796</v>
      </c>
      <c r="C255" s="1">
        <v>1.7586999999999999</v>
      </c>
      <c r="D255" s="1" t="s">
        <v>36</v>
      </c>
      <c r="E255" s="1">
        <v>5.4158999999999997</v>
      </c>
      <c r="F255" s="1" t="s">
        <v>2401</v>
      </c>
      <c r="G255" s="1" t="s">
        <v>16</v>
      </c>
      <c r="H255" s="1">
        <v>202.62270000000001</v>
      </c>
      <c r="I255" s="1" t="s">
        <v>15274</v>
      </c>
      <c r="J255" s="1" t="s">
        <v>1014</v>
      </c>
    </row>
    <row r="256" spans="1:10" x14ac:dyDescent="0.25">
      <c r="A256" s="1" t="s">
        <v>200</v>
      </c>
      <c r="B256" s="1" t="s">
        <v>15275</v>
      </c>
      <c r="C256" s="1">
        <v>1.7582</v>
      </c>
      <c r="D256" s="1" t="s">
        <v>36</v>
      </c>
      <c r="E256" s="1">
        <v>5.4111000000000002</v>
      </c>
      <c r="F256" s="1" t="s">
        <v>1747</v>
      </c>
      <c r="G256" s="1" t="s">
        <v>16</v>
      </c>
      <c r="H256" s="1">
        <v>205.44890000000001</v>
      </c>
      <c r="I256" s="1" t="s">
        <v>15276</v>
      </c>
      <c r="J256" s="1" t="s">
        <v>153</v>
      </c>
    </row>
    <row r="257" spans="1:10" x14ac:dyDescent="0.25">
      <c r="A257" s="1" t="s">
        <v>204</v>
      </c>
      <c r="B257" s="1" t="s">
        <v>15277</v>
      </c>
      <c r="C257" s="1">
        <v>1.7564</v>
      </c>
      <c r="D257" s="1" t="s">
        <v>36</v>
      </c>
      <c r="E257" s="1">
        <v>5.4065000000000003</v>
      </c>
      <c r="F257" s="1" t="s">
        <v>3381</v>
      </c>
      <c r="G257" s="1" t="s">
        <v>16</v>
      </c>
      <c r="H257" s="1">
        <v>206.65649999999999</v>
      </c>
      <c r="I257" s="1" t="s">
        <v>15278</v>
      </c>
      <c r="J257" s="1" t="s">
        <v>2318</v>
      </c>
    </row>
    <row r="258" spans="1:10" x14ac:dyDescent="0.25">
      <c r="A258" s="1" t="s">
        <v>208</v>
      </c>
      <c r="B258" s="1" t="s">
        <v>15279</v>
      </c>
      <c r="C258" s="1">
        <v>1.7575000000000001</v>
      </c>
      <c r="D258" s="1" t="s">
        <v>36</v>
      </c>
      <c r="E258" s="1">
        <v>5.4255000000000004</v>
      </c>
      <c r="F258" s="1" t="s">
        <v>2406</v>
      </c>
      <c r="G258" s="1" t="s">
        <v>16</v>
      </c>
      <c r="H258" s="1">
        <v>211.37450000000001</v>
      </c>
      <c r="I258" s="1" t="s">
        <v>15280</v>
      </c>
      <c r="J258" s="1" t="s">
        <v>461</v>
      </c>
    </row>
    <row r="259" spans="1:10" x14ac:dyDescent="0.25">
      <c r="A259" s="1" t="s">
        <v>212</v>
      </c>
      <c r="B259" s="1" t="s">
        <v>15281</v>
      </c>
      <c r="C259" s="1">
        <v>1.7585</v>
      </c>
      <c r="D259" s="1" t="s">
        <v>36</v>
      </c>
      <c r="E259" s="1">
        <v>5.4313000000000002</v>
      </c>
      <c r="F259" s="1" t="s">
        <v>154</v>
      </c>
      <c r="G259" s="1" t="s">
        <v>16</v>
      </c>
      <c r="H259" s="1">
        <v>216.1875</v>
      </c>
      <c r="I259" s="1" t="s">
        <v>15282</v>
      </c>
      <c r="J259" s="1" t="s">
        <v>485</v>
      </c>
    </row>
    <row r="260" spans="1:10" x14ac:dyDescent="0.25">
      <c r="A260" s="1" t="s">
        <v>216</v>
      </c>
      <c r="B260" s="1" t="s">
        <v>15283</v>
      </c>
      <c r="C260" s="1">
        <v>1.7595000000000001</v>
      </c>
      <c r="D260" s="1" t="s">
        <v>36</v>
      </c>
      <c r="E260" s="1">
        <v>5.4469000000000003</v>
      </c>
      <c r="F260" s="1" t="s">
        <v>1581</v>
      </c>
      <c r="G260" s="1" t="s">
        <v>16</v>
      </c>
      <c r="H260" s="1">
        <v>220.87350000000001</v>
      </c>
      <c r="I260" s="1" t="s">
        <v>15284</v>
      </c>
      <c r="J260" s="1" t="s">
        <v>1107</v>
      </c>
    </row>
    <row r="261" spans="1:10" x14ac:dyDescent="0.25">
      <c r="A261" s="1" t="s">
        <v>166</v>
      </c>
      <c r="B261" s="1" t="s">
        <v>15285</v>
      </c>
      <c r="C261" s="1">
        <v>1.7630999999999999</v>
      </c>
      <c r="D261" s="1" t="s">
        <v>36</v>
      </c>
      <c r="E261" s="1">
        <v>5.5060000000000002</v>
      </c>
      <c r="F261" s="1" t="s">
        <v>3249</v>
      </c>
      <c r="G261" s="1" t="s">
        <v>16</v>
      </c>
      <c r="H261" s="1">
        <v>229.364</v>
      </c>
      <c r="I261" s="1" t="s">
        <v>15286</v>
      </c>
      <c r="J261" s="1" t="s">
        <v>483</v>
      </c>
    </row>
    <row r="262" spans="1:10" x14ac:dyDescent="0.25">
      <c r="A262" s="1" t="s">
        <v>224</v>
      </c>
      <c r="B262" s="1" t="s">
        <v>3688</v>
      </c>
      <c r="C262" s="1">
        <v>1.7625999999999999</v>
      </c>
      <c r="D262" s="1" t="s">
        <v>36</v>
      </c>
      <c r="E262" s="1">
        <v>5.5058999999999996</v>
      </c>
      <c r="F262" s="1" t="s">
        <v>3385</v>
      </c>
      <c r="G262" s="1" t="s">
        <v>16</v>
      </c>
      <c r="H262" s="1">
        <v>232.20779999999999</v>
      </c>
      <c r="I262" s="1" t="s">
        <v>15287</v>
      </c>
      <c r="J262" s="1" t="s">
        <v>485</v>
      </c>
    </row>
    <row r="263" spans="1:10" x14ac:dyDescent="0.25">
      <c r="A263" s="1" t="s">
        <v>228</v>
      </c>
      <c r="B263" s="1" t="s">
        <v>15288</v>
      </c>
      <c r="C263" s="1">
        <v>1.7585</v>
      </c>
      <c r="D263" s="1" t="s">
        <v>36</v>
      </c>
      <c r="E263" s="1">
        <v>5.4653999999999998</v>
      </c>
      <c r="F263" s="1" t="s">
        <v>1921</v>
      </c>
      <c r="G263" s="1" t="s">
        <v>16</v>
      </c>
      <c r="H263" s="1">
        <v>229.62309999999999</v>
      </c>
      <c r="I263" s="1" t="s">
        <v>15289</v>
      </c>
      <c r="J263" s="1" t="s">
        <v>478</v>
      </c>
    </row>
    <row r="264" spans="1:10" x14ac:dyDescent="0.25">
      <c r="A264" s="1" t="s">
        <v>232</v>
      </c>
      <c r="B264" s="1" t="s">
        <v>15290</v>
      </c>
      <c r="C264" s="1">
        <v>1.7606999999999999</v>
      </c>
      <c r="D264" s="1" t="s">
        <v>36</v>
      </c>
      <c r="E264" s="1">
        <v>5.5038</v>
      </c>
      <c r="F264" s="1" t="s">
        <v>5816</v>
      </c>
      <c r="G264" s="1" t="s">
        <v>16</v>
      </c>
      <c r="H264" s="1">
        <v>236.31319999999999</v>
      </c>
      <c r="I264" s="1" t="s">
        <v>15291</v>
      </c>
      <c r="J264" s="1" t="s">
        <v>1839</v>
      </c>
    </row>
    <row r="265" spans="1:10" x14ac:dyDescent="0.25">
      <c r="A265" s="1" t="s">
        <v>236</v>
      </c>
      <c r="B265" s="1" t="s">
        <v>15292</v>
      </c>
      <c r="C265" s="1">
        <v>1.764</v>
      </c>
      <c r="D265" s="1" t="s">
        <v>41</v>
      </c>
      <c r="E265" s="1">
        <v>5.5648</v>
      </c>
      <c r="F265" s="1" t="s">
        <v>5817</v>
      </c>
      <c r="G265" s="1" t="s">
        <v>414</v>
      </c>
      <c r="H265" s="1">
        <v>244.66669999999999</v>
      </c>
      <c r="I265" s="1" t="s">
        <v>15293</v>
      </c>
      <c r="J265" s="1" t="s">
        <v>172</v>
      </c>
    </row>
    <row r="266" spans="1:10" x14ac:dyDescent="0.25">
      <c r="A266" s="1" t="s">
        <v>240</v>
      </c>
      <c r="B266" s="1" t="s">
        <v>15294</v>
      </c>
      <c r="C266" s="1">
        <v>1.7647999999999999</v>
      </c>
      <c r="D266" s="1" t="s">
        <v>41</v>
      </c>
      <c r="E266" s="1">
        <v>5.5655000000000001</v>
      </c>
      <c r="F266" s="1" t="s">
        <v>1388</v>
      </c>
      <c r="G266" s="1" t="s">
        <v>16</v>
      </c>
      <c r="H266" s="1">
        <v>249.4</v>
      </c>
      <c r="I266" s="1" t="s">
        <v>15295</v>
      </c>
      <c r="J266" s="1" t="s">
        <v>826</v>
      </c>
    </row>
    <row r="267" spans="1:10" x14ac:dyDescent="0.25">
      <c r="A267" s="1" t="s">
        <v>245</v>
      </c>
      <c r="B267" s="1" t="s">
        <v>15296</v>
      </c>
      <c r="C267" s="1">
        <v>1.7633000000000001</v>
      </c>
      <c r="D267" s="1" t="s">
        <v>41</v>
      </c>
      <c r="E267" s="1">
        <v>5.5374999999999996</v>
      </c>
      <c r="F267" s="1" t="s">
        <v>764</v>
      </c>
      <c r="G267" s="1" t="s">
        <v>16</v>
      </c>
      <c r="H267" s="1">
        <v>250.52860000000001</v>
      </c>
      <c r="I267" s="1" t="s">
        <v>15297</v>
      </c>
      <c r="J267" s="1" t="s">
        <v>510</v>
      </c>
    </row>
    <row r="268" spans="1:10" x14ac:dyDescent="0.25">
      <c r="A268" s="1" t="s">
        <v>249</v>
      </c>
      <c r="B268" s="1" t="s">
        <v>15298</v>
      </c>
      <c r="C268" s="1">
        <v>1.7607999999999999</v>
      </c>
      <c r="D268" s="1" t="s">
        <v>41</v>
      </c>
      <c r="E268" s="1">
        <v>5.5122999999999998</v>
      </c>
      <c r="F268" s="1" t="s">
        <v>174</v>
      </c>
      <c r="G268" s="1" t="s">
        <v>16</v>
      </c>
      <c r="H268" s="1">
        <v>249.80699999999999</v>
      </c>
      <c r="I268" s="1" t="s">
        <v>15299</v>
      </c>
      <c r="J268" s="1" t="s">
        <v>510</v>
      </c>
    </row>
    <row r="269" spans="1:10" x14ac:dyDescent="0.25">
      <c r="A269" s="1" t="s">
        <v>253</v>
      </c>
      <c r="B269" s="1" t="s">
        <v>15300</v>
      </c>
      <c r="C269" s="1">
        <v>1.7583</v>
      </c>
      <c r="D269" s="1" t="s">
        <v>41</v>
      </c>
      <c r="E269" s="1">
        <v>5.4793000000000003</v>
      </c>
      <c r="F269" s="1" t="s">
        <v>3716</v>
      </c>
      <c r="G269" s="1" t="s">
        <v>16</v>
      </c>
      <c r="H269" s="1">
        <v>249.18969999999999</v>
      </c>
      <c r="I269" s="1" t="s">
        <v>15301</v>
      </c>
      <c r="J269" s="1" t="s">
        <v>796</v>
      </c>
    </row>
    <row r="270" spans="1:10" x14ac:dyDescent="0.25">
      <c r="A270" s="1" t="s">
        <v>256</v>
      </c>
      <c r="B270" s="1" t="s">
        <v>15302</v>
      </c>
      <c r="C270" s="1">
        <v>1.7593000000000001</v>
      </c>
      <c r="D270" s="1" t="s">
        <v>41</v>
      </c>
      <c r="E270" s="1">
        <v>5.4881000000000002</v>
      </c>
      <c r="F270" s="1" t="s">
        <v>240</v>
      </c>
      <c r="G270" s="1" t="s">
        <v>16</v>
      </c>
      <c r="H270" s="1">
        <v>254.05090000000001</v>
      </c>
      <c r="I270" s="1" t="s">
        <v>15303</v>
      </c>
      <c r="J270" s="1" t="s">
        <v>4855</v>
      </c>
    </row>
    <row r="271" spans="1:10" x14ac:dyDescent="0.25">
      <c r="A271" s="1" t="s">
        <v>260</v>
      </c>
      <c r="B271" s="1" t="s">
        <v>15304</v>
      </c>
      <c r="C271" s="1">
        <v>1.7635000000000001</v>
      </c>
      <c r="D271" s="1" t="s">
        <v>41</v>
      </c>
      <c r="E271" s="1">
        <v>5.5567000000000002</v>
      </c>
      <c r="F271" s="1" t="s">
        <v>5825</v>
      </c>
      <c r="G271" s="1" t="s">
        <v>16</v>
      </c>
      <c r="H271" s="1">
        <v>264.41000000000003</v>
      </c>
      <c r="I271" s="1" t="s">
        <v>15305</v>
      </c>
      <c r="J271" s="1" t="s">
        <v>1265</v>
      </c>
    </row>
    <row r="272" spans="1:10" x14ac:dyDescent="0.25">
      <c r="A272" s="1" t="s">
        <v>264</v>
      </c>
      <c r="B272" s="1" t="s">
        <v>15306</v>
      </c>
      <c r="C272" s="1">
        <v>1.7655000000000001</v>
      </c>
      <c r="D272" s="1" t="s">
        <v>41</v>
      </c>
      <c r="E272" s="1">
        <v>5.5869</v>
      </c>
      <c r="F272" s="1" t="s">
        <v>1395</v>
      </c>
      <c r="G272" s="1" t="s">
        <v>16</v>
      </c>
      <c r="H272" s="1">
        <v>271.05900000000003</v>
      </c>
      <c r="I272" s="1" t="s">
        <v>15307</v>
      </c>
      <c r="J272" s="1" t="s">
        <v>244</v>
      </c>
    </row>
    <row r="273" spans="1:10" x14ac:dyDescent="0.25">
      <c r="A273" s="1" t="s">
        <v>267</v>
      </c>
      <c r="B273" s="1" t="s">
        <v>15308</v>
      </c>
      <c r="C273" s="1">
        <v>1.7662</v>
      </c>
      <c r="D273" s="1" t="s">
        <v>41</v>
      </c>
      <c r="E273" s="1">
        <v>5.6032000000000002</v>
      </c>
      <c r="F273" s="1" t="s">
        <v>996</v>
      </c>
      <c r="G273" s="1" t="s">
        <v>16</v>
      </c>
      <c r="H273" s="1">
        <v>275.85489999999999</v>
      </c>
      <c r="I273" s="1" t="s">
        <v>15309</v>
      </c>
      <c r="J273" s="1" t="s">
        <v>1099</v>
      </c>
    </row>
    <row r="274" spans="1:10" x14ac:dyDescent="0.25">
      <c r="A274" s="1" t="s">
        <v>270</v>
      </c>
      <c r="B274" s="1" t="s">
        <v>15310</v>
      </c>
      <c r="C274" s="1">
        <v>1.766</v>
      </c>
      <c r="D274" s="1" t="s">
        <v>41</v>
      </c>
      <c r="E274" s="1">
        <v>5.6032000000000002</v>
      </c>
      <c r="F274" s="1" t="s">
        <v>2094</v>
      </c>
      <c r="G274" s="1" t="s">
        <v>16</v>
      </c>
      <c r="H274" s="1">
        <v>278.79050000000001</v>
      </c>
      <c r="I274" s="1" t="s">
        <v>15311</v>
      </c>
      <c r="J274" s="1" t="s">
        <v>207</v>
      </c>
    </row>
    <row r="275" spans="1:10" x14ac:dyDescent="0.25">
      <c r="A275" s="1" t="s">
        <v>274</v>
      </c>
      <c r="B275" s="1" t="s">
        <v>15312</v>
      </c>
      <c r="C275" s="1">
        <v>1.7666999999999999</v>
      </c>
      <c r="D275" s="1" t="s">
        <v>574</v>
      </c>
      <c r="E275" s="1">
        <v>5.6313000000000004</v>
      </c>
      <c r="F275" s="1" t="s">
        <v>780</v>
      </c>
      <c r="G275" s="1" t="s">
        <v>16</v>
      </c>
      <c r="H275" s="1">
        <v>283.57499999999999</v>
      </c>
      <c r="I275" s="1" t="s">
        <v>15313</v>
      </c>
      <c r="J275" s="1" t="s">
        <v>544</v>
      </c>
    </row>
    <row r="276" spans="1:10" x14ac:dyDescent="0.25">
      <c r="A276" s="1" t="s">
        <v>205</v>
      </c>
      <c r="B276" s="1" t="s">
        <v>15314</v>
      </c>
      <c r="C276" s="1">
        <v>1.7656000000000001</v>
      </c>
      <c r="D276" s="1" t="s">
        <v>574</v>
      </c>
      <c r="E276" s="1">
        <v>5.6092000000000004</v>
      </c>
      <c r="F276" s="1" t="s">
        <v>783</v>
      </c>
      <c r="G276" s="1" t="s">
        <v>16</v>
      </c>
      <c r="H276" s="1">
        <v>284.81540000000001</v>
      </c>
      <c r="I276" s="1" t="s">
        <v>15315</v>
      </c>
      <c r="J276" s="1" t="s">
        <v>263</v>
      </c>
    </row>
    <row r="277" spans="1:10" x14ac:dyDescent="0.25">
      <c r="A277" s="1" t="s">
        <v>281</v>
      </c>
      <c r="B277" s="1" t="s">
        <v>15316</v>
      </c>
      <c r="C277" s="1">
        <v>1.7674000000000001</v>
      </c>
      <c r="D277" s="1" t="s">
        <v>574</v>
      </c>
      <c r="E277" s="1">
        <v>5.6318000000000001</v>
      </c>
      <c r="F277" s="1" t="s">
        <v>1600</v>
      </c>
      <c r="G277" s="1" t="s">
        <v>16</v>
      </c>
      <c r="H277" s="1">
        <v>291.5061</v>
      </c>
      <c r="I277" s="1" t="s">
        <v>15317</v>
      </c>
      <c r="J277" s="1" t="s">
        <v>244</v>
      </c>
    </row>
    <row r="278" spans="1:10" x14ac:dyDescent="0.25">
      <c r="A278" s="1" t="s">
        <v>284</v>
      </c>
      <c r="B278" s="1" t="s">
        <v>15318</v>
      </c>
      <c r="C278" s="1">
        <v>1.7689999999999999</v>
      </c>
      <c r="D278" s="1" t="s">
        <v>574</v>
      </c>
      <c r="E278" s="1">
        <v>5.6627000000000001</v>
      </c>
      <c r="F278" s="1" t="s">
        <v>786</v>
      </c>
      <c r="G278" s="1" t="s">
        <v>16</v>
      </c>
      <c r="H278" s="1">
        <v>298.00299999999999</v>
      </c>
      <c r="I278" s="1" t="s">
        <v>15319</v>
      </c>
      <c r="J278" s="1" t="s">
        <v>1099</v>
      </c>
    </row>
    <row r="279" spans="1:10" x14ac:dyDescent="0.25">
      <c r="A279" s="1" t="s">
        <v>288</v>
      </c>
      <c r="B279" s="1" t="s">
        <v>15320</v>
      </c>
      <c r="C279" s="1">
        <v>1.7668999999999999</v>
      </c>
      <c r="D279" s="1" t="s">
        <v>574</v>
      </c>
      <c r="E279" s="1">
        <v>5.6353</v>
      </c>
      <c r="F279" s="1" t="s">
        <v>270</v>
      </c>
      <c r="G279" s="1" t="s">
        <v>16</v>
      </c>
      <c r="H279" s="1">
        <v>297.35879999999997</v>
      </c>
      <c r="I279" s="1" t="s">
        <v>15321</v>
      </c>
      <c r="J279" s="1" t="s">
        <v>252</v>
      </c>
    </row>
    <row r="280" spans="1:10" x14ac:dyDescent="0.25">
      <c r="A280" s="1" t="s">
        <v>291</v>
      </c>
      <c r="B280" s="1" t="s">
        <v>15322</v>
      </c>
      <c r="C280" s="1">
        <v>1.7658</v>
      </c>
      <c r="D280" s="1" t="s">
        <v>574</v>
      </c>
      <c r="E280" s="1">
        <v>5.6203000000000003</v>
      </c>
      <c r="F280" s="1" t="s">
        <v>3602</v>
      </c>
      <c r="G280" s="1" t="s">
        <v>16</v>
      </c>
      <c r="H280" s="1">
        <v>298.4812</v>
      </c>
      <c r="I280" s="1" t="s">
        <v>15323</v>
      </c>
      <c r="J280" s="1" t="s">
        <v>76</v>
      </c>
    </row>
    <row r="281" spans="1:10" x14ac:dyDescent="0.25">
      <c r="A281" s="1" t="s">
        <v>294</v>
      </c>
      <c r="B281" s="1" t="s">
        <v>15324</v>
      </c>
      <c r="C281" s="1">
        <v>1.7656000000000001</v>
      </c>
      <c r="D281" s="1" t="s">
        <v>574</v>
      </c>
      <c r="E281" s="1">
        <v>5.62</v>
      </c>
      <c r="F281" s="1" t="s">
        <v>2102</v>
      </c>
      <c r="G281" s="1" t="s">
        <v>16</v>
      </c>
      <c r="H281" s="1">
        <v>301.42</v>
      </c>
      <c r="I281" s="1" t="s">
        <v>15325</v>
      </c>
      <c r="J281" s="1" t="s">
        <v>853</v>
      </c>
    </row>
    <row r="282" spans="1:10" x14ac:dyDescent="0.25">
      <c r="A282" s="1" t="s">
        <v>298</v>
      </c>
      <c r="B282" s="1" t="s">
        <v>15326</v>
      </c>
      <c r="C282" s="1">
        <v>1.7636000000000001</v>
      </c>
      <c r="D282" s="1" t="s">
        <v>574</v>
      </c>
      <c r="E282" s="1">
        <v>5.5986000000000002</v>
      </c>
      <c r="F282" s="1" t="s">
        <v>5835</v>
      </c>
      <c r="G282" s="1" t="s">
        <v>16</v>
      </c>
      <c r="H282" s="1">
        <v>300.84789999999998</v>
      </c>
      <c r="I282" s="1" t="s">
        <v>15327</v>
      </c>
      <c r="J282" s="1" t="s">
        <v>4647</v>
      </c>
    </row>
    <row r="283" spans="1:10" x14ac:dyDescent="0.25">
      <c r="A283" s="1" t="s">
        <v>301</v>
      </c>
      <c r="B283" s="1" t="s">
        <v>15328</v>
      </c>
      <c r="C283" s="1">
        <v>1.7626999999999999</v>
      </c>
      <c r="D283" s="1" t="s">
        <v>574</v>
      </c>
      <c r="E283" s="1">
        <v>5.5861000000000001</v>
      </c>
      <c r="F283" s="1" t="s">
        <v>794</v>
      </c>
      <c r="G283" s="1" t="s">
        <v>16</v>
      </c>
      <c r="H283" s="1">
        <v>302.2278</v>
      </c>
      <c r="I283" s="1" t="s">
        <v>15329</v>
      </c>
      <c r="J283" s="1" t="s">
        <v>1525</v>
      </c>
    </row>
    <row r="284" spans="1:10" x14ac:dyDescent="0.25">
      <c r="A284" s="1" t="s">
        <v>305</v>
      </c>
      <c r="B284" s="1" t="s">
        <v>15330</v>
      </c>
      <c r="C284" s="1">
        <v>1.7626999999999999</v>
      </c>
      <c r="D284" s="1" t="s">
        <v>574</v>
      </c>
      <c r="E284" s="1">
        <v>5.5890000000000004</v>
      </c>
      <c r="F284" s="1" t="s">
        <v>1218</v>
      </c>
      <c r="G284" s="1" t="s">
        <v>16</v>
      </c>
      <c r="H284" s="1">
        <v>305.37259999999998</v>
      </c>
      <c r="I284" s="1" t="s">
        <v>15331</v>
      </c>
      <c r="J284" s="1" t="s">
        <v>908</v>
      </c>
    </row>
    <row r="285" spans="1:10" x14ac:dyDescent="0.25">
      <c r="A285" s="1" t="s">
        <v>309</v>
      </c>
      <c r="B285" s="1" t="s">
        <v>15332</v>
      </c>
      <c r="C285" s="1">
        <v>1.7663</v>
      </c>
      <c r="D285" s="1" t="s">
        <v>574</v>
      </c>
      <c r="E285" s="1">
        <v>5.6445999999999996</v>
      </c>
      <c r="F285" s="1" t="s">
        <v>5840</v>
      </c>
      <c r="G285" s="1" t="s">
        <v>16</v>
      </c>
      <c r="H285" s="1">
        <v>315.94869999999997</v>
      </c>
      <c r="I285" s="1" t="s">
        <v>15333</v>
      </c>
      <c r="J285" s="1" t="s">
        <v>5494</v>
      </c>
    </row>
    <row r="286" spans="1:10" x14ac:dyDescent="0.25">
      <c r="A286" s="1" t="s">
        <v>313</v>
      </c>
      <c r="B286" s="1" t="s">
        <v>15334</v>
      </c>
      <c r="C286" s="1">
        <v>1.7670999999999999</v>
      </c>
      <c r="D286" s="1" t="s">
        <v>574</v>
      </c>
      <c r="E286" s="1">
        <v>5.6612999999999998</v>
      </c>
      <c r="F286" s="1" t="s">
        <v>548</v>
      </c>
      <c r="G286" s="1" t="s">
        <v>16</v>
      </c>
      <c r="H286" s="1">
        <v>321.01069999999999</v>
      </c>
      <c r="I286" s="1" t="s">
        <v>15335</v>
      </c>
      <c r="J286" s="1" t="s">
        <v>14413</v>
      </c>
    </row>
    <row r="287" spans="1:10" x14ac:dyDescent="0.25">
      <c r="A287" s="1" t="s">
        <v>237</v>
      </c>
      <c r="B287" s="1" t="s">
        <v>15336</v>
      </c>
      <c r="C287" s="1">
        <v>1.7662</v>
      </c>
      <c r="D287" s="1" t="s">
        <v>19</v>
      </c>
      <c r="E287" s="1">
        <v>5.6711</v>
      </c>
      <c r="F287" s="1" t="s">
        <v>550</v>
      </c>
      <c r="G287" s="1" t="s">
        <v>16</v>
      </c>
      <c r="H287" s="1">
        <v>322.35789999999997</v>
      </c>
      <c r="I287" s="1" t="s">
        <v>15337</v>
      </c>
      <c r="J287" s="1" t="s">
        <v>38</v>
      </c>
    </row>
    <row r="288" spans="1:10" x14ac:dyDescent="0.25">
      <c r="A288" s="1" t="s">
        <v>320</v>
      </c>
      <c r="B288" s="1" t="s">
        <v>15338</v>
      </c>
      <c r="C288" s="1">
        <v>1.7669999999999999</v>
      </c>
      <c r="D288" s="1" t="s">
        <v>19</v>
      </c>
      <c r="E288" s="1">
        <v>5.6779000000000002</v>
      </c>
      <c r="F288" s="1" t="s">
        <v>5844</v>
      </c>
      <c r="G288" s="1" t="s">
        <v>16</v>
      </c>
      <c r="H288" s="1">
        <v>327.36360000000002</v>
      </c>
      <c r="I288" s="1" t="s">
        <v>15339</v>
      </c>
      <c r="J288" s="1" t="s">
        <v>1315</v>
      </c>
    </row>
    <row r="289" spans="1:10" x14ac:dyDescent="0.25">
      <c r="A289" s="1" t="s">
        <v>324</v>
      </c>
      <c r="B289" s="1" t="s">
        <v>15340</v>
      </c>
      <c r="C289" s="1">
        <v>1.7661</v>
      </c>
      <c r="D289" s="1" t="s">
        <v>19</v>
      </c>
      <c r="E289" s="1">
        <v>5.6603000000000003</v>
      </c>
      <c r="F289" s="1" t="s">
        <v>4219</v>
      </c>
      <c r="G289" s="1" t="s">
        <v>16</v>
      </c>
      <c r="H289" s="1">
        <v>328.66930000000002</v>
      </c>
      <c r="I289" s="1" t="s">
        <v>15341</v>
      </c>
      <c r="J289" s="1" t="s">
        <v>3087</v>
      </c>
    </row>
    <row r="290" spans="1:10" x14ac:dyDescent="0.25">
      <c r="A290" s="1" t="s">
        <v>328</v>
      </c>
      <c r="B290" s="1" t="s">
        <v>15342</v>
      </c>
      <c r="C290" s="1">
        <v>1.7645</v>
      </c>
      <c r="D290" s="1" t="s">
        <v>19</v>
      </c>
      <c r="E290" s="1">
        <v>5.6367000000000003</v>
      </c>
      <c r="F290" s="1" t="s">
        <v>1226</v>
      </c>
      <c r="G290" s="1" t="s">
        <v>16</v>
      </c>
      <c r="H290" s="1">
        <v>328.20760000000001</v>
      </c>
      <c r="I290" s="1" t="s">
        <v>15343</v>
      </c>
      <c r="J290" s="1" t="s">
        <v>14797</v>
      </c>
    </row>
    <row r="291" spans="1:10" x14ac:dyDescent="0.25">
      <c r="A291" s="1" t="s">
        <v>332</v>
      </c>
      <c r="B291" s="1" t="s">
        <v>15344</v>
      </c>
      <c r="C291" s="1">
        <v>1.7668999999999999</v>
      </c>
      <c r="D291" s="1" t="s">
        <v>19</v>
      </c>
      <c r="E291" s="1">
        <v>5.6825000000000001</v>
      </c>
      <c r="F291" s="1" t="s">
        <v>4439</v>
      </c>
      <c r="G291" s="1" t="s">
        <v>16</v>
      </c>
      <c r="H291" s="1">
        <v>336.77749999999997</v>
      </c>
      <c r="I291" s="1" t="s">
        <v>15345</v>
      </c>
      <c r="J291" s="1" t="s">
        <v>15346</v>
      </c>
    </row>
    <row r="292" spans="1:10" x14ac:dyDescent="0.25">
      <c r="A292" s="1" t="s">
        <v>336</v>
      </c>
      <c r="B292" s="1" t="s">
        <v>15347</v>
      </c>
      <c r="C292" s="1">
        <v>1.7667999999999999</v>
      </c>
      <c r="D292" s="1" t="s">
        <v>19</v>
      </c>
      <c r="E292" s="1">
        <v>5.6863999999999999</v>
      </c>
      <c r="F292" s="1" t="s">
        <v>2597</v>
      </c>
      <c r="G292" s="1" t="s">
        <v>16</v>
      </c>
      <c r="H292" s="1">
        <v>339.93090000000001</v>
      </c>
      <c r="I292" s="1" t="s">
        <v>15348</v>
      </c>
      <c r="J292" s="1" t="s">
        <v>2541</v>
      </c>
    </row>
    <row r="293" spans="1:10" x14ac:dyDescent="0.25">
      <c r="A293" s="1" t="s">
        <v>339</v>
      </c>
      <c r="B293" s="1" t="s">
        <v>15349</v>
      </c>
      <c r="C293" s="1">
        <v>1.7676000000000001</v>
      </c>
      <c r="D293" s="1" t="s">
        <v>19</v>
      </c>
      <c r="E293" s="1">
        <v>5.7012</v>
      </c>
      <c r="F293" s="1" t="s">
        <v>1616</v>
      </c>
      <c r="G293" s="1" t="s">
        <v>16</v>
      </c>
      <c r="H293" s="1">
        <v>344.82929999999999</v>
      </c>
      <c r="I293" s="1" t="s">
        <v>15350</v>
      </c>
      <c r="J293" s="1" t="s">
        <v>4242</v>
      </c>
    </row>
    <row r="294" spans="1:10" x14ac:dyDescent="0.25">
      <c r="A294" s="1" t="s">
        <v>343</v>
      </c>
      <c r="B294" s="1" t="s">
        <v>15351</v>
      </c>
      <c r="C294" s="1">
        <v>1.7683</v>
      </c>
      <c r="D294" s="1" t="s">
        <v>19</v>
      </c>
      <c r="E294" s="1">
        <v>5.7192999999999996</v>
      </c>
      <c r="F294" s="1" t="s">
        <v>5845</v>
      </c>
      <c r="G294" s="1" t="s">
        <v>16</v>
      </c>
      <c r="H294" s="1">
        <v>349.6651</v>
      </c>
      <c r="I294" s="1" t="s">
        <v>15352</v>
      </c>
      <c r="J294" s="1" t="s">
        <v>5510</v>
      </c>
    </row>
    <row r="295" spans="1:10" x14ac:dyDescent="0.25">
      <c r="A295" s="1" t="s">
        <v>347</v>
      </c>
      <c r="B295" s="1" t="s">
        <v>15353</v>
      </c>
      <c r="C295" s="1">
        <v>1.7666999999999999</v>
      </c>
      <c r="D295" s="1" t="s">
        <v>19</v>
      </c>
      <c r="E295" s="1">
        <v>5.6881000000000004</v>
      </c>
      <c r="F295" s="1" t="s">
        <v>1024</v>
      </c>
      <c r="G295" s="1" t="s">
        <v>16</v>
      </c>
      <c r="H295" s="1">
        <v>349.1191</v>
      </c>
      <c r="I295" s="1" t="s">
        <v>15354</v>
      </c>
      <c r="J295" s="1" t="s">
        <v>2006</v>
      </c>
    </row>
    <row r="296" spans="1:10" x14ac:dyDescent="0.25">
      <c r="A296" s="1" t="s">
        <v>351</v>
      </c>
      <c r="B296" s="1" t="s">
        <v>15355</v>
      </c>
      <c r="C296" s="1">
        <v>1.7697000000000001</v>
      </c>
      <c r="D296" s="1" t="s">
        <v>19</v>
      </c>
      <c r="E296" s="1">
        <v>5.7423999999999999</v>
      </c>
      <c r="F296" s="1" t="s">
        <v>332</v>
      </c>
      <c r="G296" s="1" t="s">
        <v>16</v>
      </c>
      <c r="H296" s="1">
        <v>359.6377</v>
      </c>
      <c r="I296" s="1" t="s">
        <v>15356</v>
      </c>
      <c r="J296" s="1" t="s">
        <v>1075</v>
      </c>
    </row>
    <row r="297" spans="1:10" x14ac:dyDescent="0.25">
      <c r="A297" s="1" t="s">
        <v>355</v>
      </c>
      <c r="B297" s="1" t="s">
        <v>15357</v>
      </c>
      <c r="C297" s="1">
        <v>1.7712000000000001</v>
      </c>
      <c r="D297" s="1" t="s">
        <v>19</v>
      </c>
      <c r="E297" s="1">
        <v>5.7651000000000003</v>
      </c>
      <c r="F297" s="1" t="s">
        <v>1428</v>
      </c>
      <c r="G297" s="1" t="s">
        <v>16</v>
      </c>
      <c r="H297" s="1">
        <v>366.53019999999998</v>
      </c>
      <c r="I297" s="1" t="s">
        <v>15358</v>
      </c>
      <c r="J297" s="1" t="s">
        <v>621</v>
      </c>
    </row>
    <row r="298" spans="1:10" x14ac:dyDescent="0.25">
      <c r="A298" s="1" t="s">
        <v>359</v>
      </c>
      <c r="B298" s="1" t="s">
        <v>15359</v>
      </c>
      <c r="C298" s="1">
        <v>1.7704</v>
      </c>
      <c r="D298" s="1" t="s">
        <v>19</v>
      </c>
      <c r="E298" s="1">
        <v>5.7552000000000003</v>
      </c>
      <c r="F298" s="1" t="s">
        <v>3788</v>
      </c>
      <c r="G298" s="1" t="s">
        <v>16</v>
      </c>
      <c r="H298" s="1">
        <v>367.72640000000001</v>
      </c>
      <c r="I298" s="1" t="s">
        <v>15360</v>
      </c>
      <c r="J298" s="1" t="s">
        <v>670</v>
      </c>
    </row>
    <row r="299" spans="1:10" x14ac:dyDescent="0.25">
      <c r="A299" s="1" t="s">
        <v>363</v>
      </c>
      <c r="B299" s="1" t="s">
        <v>15361</v>
      </c>
      <c r="C299" s="1">
        <v>1.7703</v>
      </c>
      <c r="D299" s="1" t="s">
        <v>19</v>
      </c>
      <c r="E299" s="1">
        <v>5.7591000000000001</v>
      </c>
      <c r="F299" s="1" t="s">
        <v>1238</v>
      </c>
      <c r="G299" s="1" t="s">
        <v>16</v>
      </c>
      <c r="H299" s="1">
        <v>370.9205</v>
      </c>
      <c r="I299" s="1" t="s">
        <v>15362</v>
      </c>
      <c r="J299" s="1" t="s">
        <v>790</v>
      </c>
    </row>
    <row r="300" spans="1:10" x14ac:dyDescent="0.25">
      <c r="A300" s="1" t="s">
        <v>367</v>
      </c>
      <c r="B300" s="1" t="s">
        <v>15363</v>
      </c>
      <c r="C300" s="1">
        <v>1.7709999999999999</v>
      </c>
      <c r="D300" s="1" t="s">
        <v>19</v>
      </c>
      <c r="E300" s="1">
        <v>5.7752999999999997</v>
      </c>
      <c r="F300" s="1" t="s">
        <v>1430</v>
      </c>
      <c r="G300" s="1" t="s">
        <v>16</v>
      </c>
      <c r="H300" s="1">
        <v>375.76409999999998</v>
      </c>
      <c r="I300" s="1" t="s">
        <v>15364</v>
      </c>
      <c r="J300" s="1" t="s">
        <v>4724</v>
      </c>
    </row>
    <row r="301" spans="1:10" x14ac:dyDescent="0.25">
      <c r="A301" s="1" t="s">
        <v>370</v>
      </c>
      <c r="B301" s="1" t="s">
        <v>15365</v>
      </c>
      <c r="C301" s="1">
        <v>1.7730999999999999</v>
      </c>
      <c r="D301" s="1" t="s">
        <v>19</v>
      </c>
      <c r="E301" s="1">
        <v>5.8044000000000002</v>
      </c>
      <c r="F301" s="1" t="s">
        <v>261</v>
      </c>
      <c r="G301" s="1" t="s">
        <v>16</v>
      </c>
      <c r="H301" s="1">
        <v>384.44</v>
      </c>
      <c r="I301" s="1" t="s">
        <v>15366</v>
      </c>
      <c r="J301" s="1" t="s">
        <v>1137</v>
      </c>
    </row>
    <row r="302" spans="1:10" x14ac:dyDescent="0.25">
      <c r="A302" s="1" t="s">
        <v>374</v>
      </c>
      <c r="B302" s="1" t="s">
        <v>15367</v>
      </c>
      <c r="C302" s="1">
        <v>1.7723</v>
      </c>
      <c r="D302" s="1" t="s">
        <v>19</v>
      </c>
      <c r="E302" s="1">
        <v>5.8010999999999999</v>
      </c>
      <c r="F302" s="1" t="s">
        <v>824</v>
      </c>
      <c r="G302" s="1" t="s">
        <v>16</v>
      </c>
      <c r="H302" s="1">
        <v>385.78680000000003</v>
      </c>
      <c r="I302" s="1" t="s">
        <v>15368</v>
      </c>
      <c r="J302" s="1" t="s">
        <v>5736</v>
      </c>
    </row>
    <row r="303" spans="1:10" x14ac:dyDescent="0.25">
      <c r="A303" s="1" t="s">
        <v>378</v>
      </c>
      <c r="B303" s="1" t="s">
        <v>15369</v>
      </c>
      <c r="C303" s="1">
        <v>1.7729999999999999</v>
      </c>
      <c r="D303" s="1" t="s">
        <v>19</v>
      </c>
      <c r="E303" s="1">
        <v>5.8185000000000002</v>
      </c>
      <c r="F303" s="1" t="s">
        <v>3797</v>
      </c>
      <c r="G303" s="1" t="s">
        <v>16</v>
      </c>
      <c r="H303" s="1">
        <v>390.7543</v>
      </c>
      <c r="I303" s="1" t="s">
        <v>15370</v>
      </c>
      <c r="J303" s="1" t="s">
        <v>3088</v>
      </c>
    </row>
    <row r="304" spans="1:10" x14ac:dyDescent="0.25">
      <c r="A304" s="1" t="s">
        <v>382</v>
      </c>
      <c r="B304" s="1" t="s">
        <v>15371</v>
      </c>
      <c r="C304" s="1">
        <v>1.7749999999999999</v>
      </c>
      <c r="D304" s="1" t="s">
        <v>19</v>
      </c>
      <c r="E304" s="1">
        <v>5.8526999999999996</v>
      </c>
      <c r="F304" s="1" t="s">
        <v>829</v>
      </c>
      <c r="G304" s="1" t="s">
        <v>16</v>
      </c>
      <c r="H304" s="1">
        <v>399.4624</v>
      </c>
      <c r="I304" s="1" t="s">
        <v>15372</v>
      </c>
      <c r="J304" s="1" t="s">
        <v>879</v>
      </c>
    </row>
    <row r="305" spans="1:11" x14ac:dyDescent="0.25">
      <c r="A305" s="1" t="s">
        <v>386</v>
      </c>
      <c r="B305" s="1" t="s">
        <v>15373</v>
      </c>
      <c r="C305" s="1">
        <v>1.7767999999999999</v>
      </c>
      <c r="D305" s="1" t="s">
        <v>19</v>
      </c>
      <c r="E305" s="1">
        <v>5.8861999999999997</v>
      </c>
      <c r="F305" s="1" t="s">
        <v>367</v>
      </c>
      <c r="G305" s="1" t="s">
        <v>16</v>
      </c>
      <c r="H305" s="1">
        <v>408.03410000000002</v>
      </c>
      <c r="I305" s="1" t="s">
        <v>15374</v>
      </c>
      <c r="J305" s="1" t="s">
        <v>2818</v>
      </c>
    </row>
    <row r="306" spans="1:11" x14ac:dyDescent="0.25">
      <c r="A306" s="1" t="s">
        <v>390</v>
      </c>
      <c r="B306" s="1" t="s">
        <v>15375</v>
      </c>
      <c r="C306" s="1">
        <v>1.7781</v>
      </c>
      <c r="D306" s="1" t="s">
        <v>19</v>
      </c>
      <c r="E306" s="1">
        <v>5.9074</v>
      </c>
      <c r="F306" s="1" t="s">
        <v>577</v>
      </c>
      <c r="G306" s="1" t="s">
        <v>16</v>
      </c>
      <c r="H306" s="1">
        <v>414.81900000000002</v>
      </c>
      <c r="I306" s="1" t="s">
        <v>15376</v>
      </c>
      <c r="J306" s="1" t="s">
        <v>2644</v>
      </c>
    </row>
    <row r="307" spans="1:11" x14ac:dyDescent="0.25">
      <c r="A307" s="1" t="s">
        <v>393</v>
      </c>
      <c r="B307" s="1" t="s">
        <v>15377</v>
      </c>
      <c r="C307" s="1">
        <v>1.7785</v>
      </c>
      <c r="D307" s="1" t="s">
        <v>19</v>
      </c>
      <c r="E307" s="1">
        <v>5.9198000000000004</v>
      </c>
      <c r="F307" s="1" t="s">
        <v>5864</v>
      </c>
      <c r="G307" s="1" t="s">
        <v>16</v>
      </c>
      <c r="H307" s="1">
        <v>419.5917</v>
      </c>
      <c r="I307" s="1" t="s">
        <v>15378</v>
      </c>
      <c r="J307" s="1" t="s">
        <v>3801</v>
      </c>
    </row>
    <row r="308" spans="1:11" x14ac:dyDescent="0.25">
      <c r="A308" s="1" t="s">
        <v>397</v>
      </c>
      <c r="B308" s="1" t="s">
        <v>15379</v>
      </c>
      <c r="C308" s="1">
        <v>1.7797000000000001</v>
      </c>
      <c r="D308" s="1" t="s">
        <v>19</v>
      </c>
      <c r="E308" s="1">
        <v>5.9391999999999996</v>
      </c>
      <c r="F308" s="1" t="s">
        <v>5867</v>
      </c>
      <c r="G308" s="1" t="s">
        <v>16</v>
      </c>
      <c r="H308" s="1">
        <v>426.46190000000001</v>
      </c>
      <c r="I308" s="1" t="s">
        <v>15380</v>
      </c>
      <c r="J308" s="1" t="s">
        <v>168</v>
      </c>
    </row>
    <row r="309" spans="1:11" x14ac:dyDescent="0.25">
      <c r="A309" s="1" t="s">
        <v>400</v>
      </c>
      <c r="B309" s="1" t="s">
        <v>15381</v>
      </c>
      <c r="C309" s="1">
        <v>1.7796000000000001</v>
      </c>
      <c r="D309" s="1" t="s">
        <v>19</v>
      </c>
      <c r="E309" s="1">
        <v>5.9378000000000002</v>
      </c>
      <c r="F309" s="1" t="s">
        <v>838</v>
      </c>
      <c r="G309" s="1" t="s">
        <v>16</v>
      </c>
      <c r="H309" s="1">
        <v>429.54079999999999</v>
      </c>
      <c r="I309" s="1" t="s">
        <v>15382</v>
      </c>
      <c r="J309" s="1" t="s">
        <v>3732</v>
      </c>
    </row>
    <row r="310" spans="1:11" x14ac:dyDescent="0.25">
      <c r="A310" s="1" t="s">
        <v>404</v>
      </c>
      <c r="B310" s="1" t="s">
        <v>15383</v>
      </c>
      <c r="C310" s="1">
        <v>1.7814000000000001</v>
      </c>
      <c r="D310" s="1" t="s">
        <v>19</v>
      </c>
      <c r="E310" s="1">
        <v>5.9808000000000003</v>
      </c>
      <c r="F310" s="1" t="s">
        <v>2193</v>
      </c>
      <c r="G310" s="1" t="s">
        <v>16</v>
      </c>
      <c r="H310" s="1">
        <v>438.22629999999998</v>
      </c>
      <c r="I310" s="1" t="s">
        <v>15384</v>
      </c>
      <c r="J310" s="1" t="s">
        <v>673</v>
      </c>
    </row>
    <row r="311" spans="1:11" x14ac:dyDescent="0.25">
      <c r="A311" s="1" t="s">
        <v>408</v>
      </c>
      <c r="B311" s="1" t="s">
        <v>15385</v>
      </c>
      <c r="C311" s="1">
        <v>1.7794000000000001</v>
      </c>
      <c r="D311" s="1" t="s">
        <v>19</v>
      </c>
      <c r="E311" s="1">
        <v>5.9489999999999998</v>
      </c>
      <c r="F311" s="1" t="s">
        <v>2289</v>
      </c>
      <c r="G311" s="1" t="s">
        <v>16</v>
      </c>
      <c r="H311" s="1">
        <v>435.74599999999998</v>
      </c>
      <c r="I311" s="1" t="s">
        <v>15386</v>
      </c>
      <c r="J311" s="1" t="s">
        <v>879</v>
      </c>
    </row>
    <row r="312" spans="1:11" x14ac:dyDescent="0.25">
      <c r="A312" s="1" t="s">
        <v>15387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419</v>
      </c>
      <c r="C316" s="1">
        <v>1.5798000000000001</v>
      </c>
      <c r="D316" s="1" t="s">
        <v>88</v>
      </c>
      <c r="E316" s="1">
        <v>2.2000000000000002</v>
      </c>
      <c r="F316" s="1" t="s">
        <v>420</v>
      </c>
      <c r="G316" s="1" t="s">
        <v>88</v>
      </c>
      <c r="H316" s="1">
        <v>7.6</v>
      </c>
      <c r="I316" s="1" t="s">
        <v>472</v>
      </c>
      <c r="J316" s="1" t="s">
        <v>1523</v>
      </c>
    </row>
    <row r="317" spans="1:11" x14ac:dyDescent="0.25">
      <c r="A317" s="1" t="s">
        <v>19</v>
      </c>
      <c r="B317" s="1" t="s">
        <v>1136</v>
      </c>
      <c r="C317" s="1">
        <v>1.5503</v>
      </c>
      <c r="D317" s="1" t="s">
        <v>15</v>
      </c>
      <c r="E317" s="1">
        <v>2.5499999999999998</v>
      </c>
      <c r="F317" s="1" t="s">
        <v>36</v>
      </c>
      <c r="G317" s="1" t="s">
        <v>16</v>
      </c>
      <c r="H317" s="1">
        <v>10.4</v>
      </c>
      <c r="I317" s="1" t="s">
        <v>15388</v>
      </c>
      <c r="J317" s="1" t="s">
        <v>3482</v>
      </c>
    </row>
    <row r="318" spans="1:11" x14ac:dyDescent="0.25">
      <c r="A318" s="1" t="s">
        <v>24</v>
      </c>
      <c r="B318" s="1" t="s">
        <v>5789</v>
      </c>
      <c r="C318" s="1">
        <v>1.5924</v>
      </c>
      <c r="D318" s="1" t="s">
        <v>675</v>
      </c>
      <c r="E318" s="1">
        <v>2.9333</v>
      </c>
      <c r="F318" s="1" t="s">
        <v>242</v>
      </c>
      <c r="G318" s="1" t="s">
        <v>16</v>
      </c>
      <c r="H318" s="1">
        <v>15</v>
      </c>
      <c r="I318" s="1" t="s">
        <v>15389</v>
      </c>
      <c r="J318" s="1" t="s">
        <v>1708</v>
      </c>
    </row>
    <row r="319" spans="1:11" x14ac:dyDescent="0.25">
      <c r="A319" s="1" t="s">
        <v>29</v>
      </c>
      <c r="B319" s="1" t="s">
        <v>127</v>
      </c>
      <c r="C319" s="1">
        <v>1.5918000000000001</v>
      </c>
      <c r="D319" s="1" t="s">
        <v>12</v>
      </c>
      <c r="E319" s="1">
        <v>3.05</v>
      </c>
      <c r="F319" s="1" t="s">
        <v>5769</v>
      </c>
      <c r="G319" s="1" t="s">
        <v>16</v>
      </c>
      <c r="H319" s="1">
        <v>17.75</v>
      </c>
      <c r="I319" s="1" t="s">
        <v>15390</v>
      </c>
      <c r="J319" s="1" t="s">
        <v>2203</v>
      </c>
    </row>
    <row r="320" spans="1:11" x14ac:dyDescent="0.25">
      <c r="A320" s="1" t="s">
        <v>34</v>
      </c>
      <c r="B320" s="1" t="s">
        <v>4631</v>
      </c>
      <c r="C320" s="1">
        <v>1.6376999999999999</v>
      </c>
      <c r="D320" s="1" t="s">
        <v>12</v>
      </c>
      <c r="E320" s="1">
        <v>3.3</v>
      </c>
      <c r="F320" s="1" t="s">
        <v>906</v>
      </c>
      <c r="G320" s="1" t="s">
        <v>16</v>
      </c>
      <c r="H320" s="1">
        <v>24.24</v>
      </c>
      <c r="I320" s="1" t="s">
        <v>15391</v>
      </c>
      <c r="J320" s="1" t="s">
        <v>2369</v>
      </c>
    </row>
    <row r="321" spans="1:10" x14ac:dyDescent="0.25">
      <c r="A321" s="1" t="s">
        <v>39</v>
      </c>
      <c r="B321" s="1" t="s">
        <v>856</v>
      </c>
      <c r="C321" s="1">
        <v>1.7022999999999999</v>
      </c>
      <c r="D321" s="1" t="s">
        <v>12</v>
      </c>
      <c r="E321" s="1">
        <v>3.8167</v>
      </c>
      <c r="F321" s="1" t="s">
        <v>1702</v>
      </c>
      <c r="G321" s="1" t="s">
        <v>14</v>
      </c>
      <c r="H321" s="1">
        <v>35.466700000000003</v>
      </c>
      <c r="I321" s="1" t="s">
        <v>15392</v>
      </c>
      <c r="J321" s="1" t="s">
        <v>1890</v>
      </c>
    </row>
    <row r="322" spans="1:10" x14ac:dyDescent="0.25">
      <c r="A322" s="1" t="s">
        <v>44</v>
      </c>
      <c r="B322" s="1" t="s">
        <v>6408</v>
      </c>
      <c r="C322" s="1">
        <v>1.7121</v>
      </c>
      <c r="D322" s="1" t="s">
        <v>26</v>
      </c>
      <c r="E322" s="1">
        <v>4.0143000000000004</v>
      </c>
      <c r="F322" s="1" t="s">
        <v>3844</v>
      </c>
      <c r="G322" s="1" t="s">
        <v>414</v>
      </c>
      <c r="H322" s="1">
        <v>41.2</v>
      </c>
      <c r="I322" s="1" t="s">
        <v>15393</v>
      </c>
      <c r="J322" s="1" t="s">
        <v>1349</v>
      </c>
    </row>
    <row r="323" spans="1:10" x14ac:dyDescent="0.25">
      <c r="A323" s="1" t="s">
        <v>48</v>
      </c>
      <c r="B323" s="1" t="s">
        <v>6203</v>
      </c>
      <c r="C323" s="1">
        <v>1.6916</v>
      </c>
      <c r="D323" s="1" t="s">
        <v>26</v>
      </c>
      <c r="E323" s="1">
        <v>3.875</v>
      </c>
      <c r="F323" s="1" t="s">
        <v>2816</v>
      </c>
      <c r="G323" s="1" t="s">
        <v>16</v>
      </c>
      <c r="H323" s="1">
        <v>41.424999999999997</v>
      </c>
      <c r="I323" s="1" t="s">
        <v>15394</v>
      </c>
      <c r="J323" s="1" t="s">
        <v>2386</v>
      </c>
    </row>
    <row r="324" spans="1:10" x14ac:dyDescent="0.25">
      <c r="A324" s="1" t="s">
        <v>52</v>
      </c>
      <c r="B324" s="1" t="s">
        <v>7693</v>
      </c>
      <c r="C324" s="1">
        <v>1.6943999999999999</v>
      </c>
      <c r="D324" s="1" t="s">
        <v>26</v>
      </c>
      <c r="E324" s="1">
        <v>3.9889000000000001</v>
      </c>
      <c r="F324" s="1" t="s">
        <v>40</v>
      </c>
      <c r="G324" s="1" t="s">
        <v>16</v>
      </c>
      <c r="H324" s="1">
        <v>45.511099999999999</v>
      </c>
      <c r="I324" s="1" t="s">
        <v>15395</v>
      </c>
      <c r="J324" s="1" t="s">
        <v>2395</v>
      </c>
    </row>
    <row r="325" spans="1:10" x14ac:dyDescent="0.25">
      <c r="A325" s="1" t="s">
        <v>56</v>
      </c>
      <c r="B325" s="1" t="s">
        <v>11049</v>
      </c>
      <c r="C325" s="1">
        <v>1.6842999999999999</v>
      </c>
      <c r="D325" s="1" t="s">
        <v>26</v>
      </c>
      <c r="E325" s="1">
        <v>3.91</v>
      </c>
      <c r="F325" s="1" t="s">
        <v>1134</v>
      </c>
      <c r="G325" s="1" t="s">
        <v>16</v>
      </c>
      <c r="H325" s="1">
        <v>46.74</v>
      </c>
      <c r="I325" s="1" t="s">
        <v>15396</v>
      </c>
      <c r="J325" s="1" t="s">
        <v>3092</v>
      </c>
    </row>
    <row r="326" spans="1:10" x14ac:dyDescent="0.25">
      <c r="A326" s="1" t="s">
        <v>60</v>
      </c>
      <c r="B326" s="1" t="s">
        <v>9239</v>
      </c>
      <c r="C326" s="1">
        <v>1.6900999999999999</v>
      </c>
      <c r="D326" s="1" t="s">
        <v>26</v>
      </c>
      <c r="E326" s="1">
        <v>4</v>
      </c>
      <c r="F326" s="1" t="s">
        <v>1335</v>
      </c>
      <c r="G326" s="1" t="s">
        <v>16</v>
      </c>
      <c r="H326" s="1">
        <v>51.2545</v>
      </c>
      <c r="I326" s="1" t="s">
        <v>15397</v>
      </c>
      <c r="J326" s="1" t="s">
        <v>1564</v>
      </c>
    </row>
    <row r="327" spans="1:10" x14ac:dyDescent="0.25">
      <c r="A327" s="1" t="s">
        <v>65</v>
      </c>
      <c r="B327" s="1" t="s">
        <v>12800</v>
      </c>
      <c r="C327" s="1">
        <v>1.6817</v>
      </c>
      <c r="D327" s="1" t="s">
        <v>26</v>
      </c>
      <c r="E327" s="1">
        <v>3.9666999999999999</v>
      </c>
      <c r="F327" s="1" t="s">
        <v>49</v>
      </c>
      <c r="G327" s="1" t="s">
        <v>16</v>
      </c>
      <c r="H327" s="1">
        <v>52.3</v>
      </c>
      <c r="I327" s="1" t="s">
        <v>15398</v>
      </c>
      <c r="J327" s="1" t="s">
        <v>1727</v>
      </c>
    </row>
    <row r="328" spans="1:10" x14ac:dyDescent="0.25">
      <c r="A328" s="1" t="s">
        <v>69</v>
      </c>
      <c r="B328" s="1" t="s">
        <v>10409</v>
      </c>
      <c r="C328" s="1">
        <v>1.6766000000000001</v>
      </c>
      <c r="D328" s="1" t="s">
        <v>26</v>
      </c>
      <c r="E328" s="1">
        <v>4.0076999999999998</v>
      </c>
      <c r="F328" s="1" t="s">
        <v>693</v>
      </c>
      <c r="G328" s="1" t="s">
        <v>16</v>
      </c>
      <c r="H328" s="1">
        <v>53.876899999999999</v>
      </c>
      <c r="I328" s="1" t="s">
        <v>15399</v>
      </c>
      <c r="J328" s="1" t="s">
        <v>918</v>
      </c>
    </row>
    <row r="329" spans="1:10" x14ac:dyDescent="0.25">
      <c r="A329" s="1" t="s">
        <v>73</v>
      </c>
      <c r="B329" s="1" t="s">
        <v>15400</v>
      </c>
      <c r="C329" s="1">
        <v>1.6779999999999999</v>
      </c>
      <c r="D329" s="1" t="s">
        <v>26</v>
      </c>
      <c r="E329" s="1">
        <v>4.0571000000000002</v>
      </c>
      <c r="F329" s="1" t="s">
        <v>1878</v>
      </c>
      <c r="G329" s="1" t="s">
        <v>16</v>
      </c>
      <c r="H329" s="1">
        <v>57.042900000000003</v>
      </c>
      <c r="I329" s="1" t="s">
        <v>15401</v>
      </c>
      <c r="J329" s="1" t="s">
        <v>1138</v>
      </c>
    </row>
    <row r="330" spans="1:10" x14ac:dyDescent="0.25">
      <c r="A330" s="1" t="s">
        <v>77</v>
      </c>
      <c r="B330" s="1" t="s">
        <v>11751</v>
      </c>
      <c r="C330" s="1">
        <v>1.6856</v>
      </c>
      <c r="D330" s="1" t="s">
        <v>26</v>
      </c>
      <c r="E330" s="1">
        <v>4.0867000000000004</v>
      </c>
      <c r="F330" s="1" t="s">
        <v>4087</v>
      </c>
      <c r="G330" s="1" t="s">
        <v>16</v>
      </c>
      <c r="H330" s="1">
        <v>62.066699999999997</v>
      </c>
      <c r="I330" s="1" t="s">
        <v>15402</v>
      </c>
      <c r="J330" s="1" t="s">
        <v>9855</v>
      </c>
    </row>
    <row r="331" spans="1:10" x14ac:dyDescent="0.25">
      <c r="A331" s="1" t="s">
        <v>82</v>
      </c>
      <c r="B331" s="1" t="s">
        <v>15403</v>
      </c>
      <c r="C331" s="1">
        <v>1.6808000000000001</v>
      </c>
      <c r="D331" s="1" t="s">
        <v>26</v>
      </c>
      <c r="E331" s="1">
        <v>4.0438000000000001</v>
      </c>
      <c r="F331" s="1" t="s">
        <v>5778</v>
      </c>
      <c r="G331" s="1" t="s">
        <v>16</v>
      </c>
      <c r="H331" s="1">
        <v>63.325000000000003</v>
      </c>
      <c r="I331" s="1" t="s">
        <v>15404</v>
      </c>
      <c r="J331" s="1" t="s">
        <v>444</v>
      </c>
    </row>
    <row r="332" spans="1:10" x14ac:dyDescent="0.25">
      <c r="A332" s="1" t="s">
        <v>86</v>
      </c>
      <c r="B332" s="1" t="s">
        <v>15405</v>
      </c>
      <c r="C332" s="1">
        <v>1.6872</v>
      </c>
      <c r="D332" s="1" t="s">
        <v>26</v>
      </c>
      <c r="E332" s="1">
        <v>4.1294000000000004</v>
      </c>
      <c r="F332" s="1" t="s">
        <v>701</v>
      </c>
      <c r="G332" s="1" t="s">
        <v>16</v>
      </c>
      <c r="H332" s="1">
        <v>68.188199999999995</v>
      </c>
      <c r="I332" s="1" t="s">
        <v>15406</v>
      </c>
      <c r="J332" s="1" t="s">
        <v>674</v>
      </c>
    </row>
    <row r="333" spans="1:10" x14ac:dyDescent="0.25">
      <c r="A333" s="1" t="s">
        <v>91</v>
      </c>
      <c r="B333" s="1" t="s">
        <v>15407</v>
      </c>
      <c r="C333" s="1">
        <v>1.6879999999999999</v>
      </c>
      <c r="D333" s="1" t="s">
        <v>26</v>
      </c>
      <c r="E333" s="1">
        <v>4.1778000000000004</v>
      </c>
      <c r="F333" s="1" t="s">
        <v>66</v>
      </c>
      <c r="G333" s="1" t="s">
        <v>16</v>
      </c>
      <c r="H333" s="1">
        <v>71.222200000000001</v>
      </c>
      <c r="I333" s="1" t="s">
        <v>15408</v>
      </c>
      <c r="J333" s="1" t="s">
        <v>431</v>
      </c>
    </row>
    <row r="334" spans="1:10" x14ac:dyDescent="0.25">
      <c r="A334" s="1" t="s">
        <v>95</v>
      </c>
      <c r="B334" s="1" t="s">
        <v>15409</v>
      </c>
      <c r="C334" s="1">
        <v>1.6947000000000001</v>
      </c>
      <c r="D334" s="1" t="s">
        <v>26</v>
      </c>
      <c r="E334" s="1">
        <v>4.2946999999999997</v>
      </c>
      <c r="F334" s="1" t="s">
        <v>91</v>
      </c>
      <c r="G334" s="1" t="s">
        <v>16</v>
      </c>
      <c r="H334" s="1">
        <v>76.589500000000001</v>
      </c>
      <c r="I334" s="1" t="s">
        <v>15410</v>
      </c>
      <c r="J334" s="1" t="s">
        <v>1925</v>
      </c>
    </row>
    <row r="335" spans="1:10" x14ac:dyDescent="0.25">
      <c r="A335" s="1" t="s">
        <v>100</v>
      </c>
      <c r="B335" s="1" t="s">
        <v>15411</v>
      </c>
      <c r="C335" s="1">
        <v>1.6996</v>
      </c>
      <c r="D335" s="1" t="s">
        <v>26</v>
      </c>
      <c r="E335" s="1">
        <v>4.37</v>
      </c>
      <c r="F335" s="1" t="s">
        <v>1541</v>
      </c>
      <c r="G335" s="1" t="s">
        <v>16</v>
      </c>
      <c r="H335" s="1">
        <v>81.430000000000007</v>
      </c>
      <c r="I335" s="1" t="s">
        <v>15412</v>
      </c>
      <c r="J335" s="1" t="s">
        <v>689</v>
      </c>
    </row>
    <row r="336" spans="1:10" x14ac:dyDescent="0.25">
      <c r="A336" s="1" t="s">
        <v>105</v>
      </c>
      <c r="B336" s="1" t="s">
        <v>15413</v>
      </c>
      <c r="C336" s="1">
        <v>1.7007000000000001</v>
      </c>
      <c r="D336" s="1" t="s">
        <v>26</v>
      </c>
      <c r="E336" s="1">
        <v>4.3524000000000003</v>
      </c>
      <c r="F336" s="1" t="s">
        <v>5784</v>
      </c>
      <c r="G336" s="1" t="s">
        <v>16</v>
      </c>
      <c r="H336" s="1">
        <v>84.742900000000006</v>
      </c>
      <c r="I336" s="1" t="s">
        <v>15414</v>
      </c>
      <c r="J336" s="1" t="s">
        <v>983</v>
      </c>
    </row>
    <row r="337" spans="1:10" x14ac:dyDescent="0.25">
      <c r="A337" s="1" t="s">
        <v>110</v>
      </c>
      <c r="B337" s="1" t="s">
        <v>15415</v>
      </c>
      <c r="C337" s="1">
        <v>1.7129000000000001</v>
      </c>
      <c r="D337" s="1" t="s">
        <v>13</v>
      </c>
      <c r="E337" s="1">
        <v>4.4726999999999997</v>
      </c>
      <c r="F337" s="1" t="s">
        <v>2047</v>
      </c>
      <c r="G337" s="1" t="s">
        <v>16</v>
      </c>
      <c r="H337" s="1">
        <v>93.5364</v>
      </c>
      <c r="I337" s="1" t="s">
        <v>15416</v>
      </c>
      <c r="J337" s="1" t="s">
        <v>1623</v>
      </c>
    </row>
    <row r="338" spans="1:10" x14ac:dyDescent="0.25">
      <c r="A338" s="1" t="s">
        <v>114</v>
      </c>
      <c r="B338" s="1" t="s">
        <v>15417</v>
      </c>
      <c r="C338" s="1">
        <v>1.7099</v>
      </c>
      <c r="D338" s="1" t="s">
        <v>13</v>
      </c>
      <c r="E338" s="1">
        <v>4.4260999999999999</v>
      </c>
      <c r="F338" s="1" t="s">
        <v>5787</v>
      </c>
      <c r="G338" s="1" t="s">
        <v>16</v>
      </c>
      <c r="H338" s="1">
        <v>94.991299999999995</v>
      </c>
      <c r="I338" s="1" t="s">
        <v>15418</v>
      </c>
      <c r="J338" s="1" t="s">
        <v>726</v>
      </c>
    </row>
    <row r="339" spans="1:10" x14ac:dyDescent="0.25">
      <c r="A339" s="1" t="s">
        <v>118</v>
      </c>
      <c r="B339" s="1" t="s">
        <v>15419</v>
      </c>
      <c r="C339" s="1">
        <v>1.72</v>
      </c>
      <c r="D339" s="1" t="s">
        <v>13</v>
      </c>
      <c r="E339" s="1">
        <v>4.55</v>
      </c>
      <c r="F339" s="1" t="s">
        <v>462</v>
      </c>
      <c r="G339" s="1" t="s">
        <v>414</v>
      </c>
      <c r="H339" s="1">
        <v>103.4417</v>
      </c>
      <c r="I339" s="1" t="s">
        <v>15420</v>
      </c>
      <c r="J339" s="1" t="s">
        <v>726</v>
      </c>
    </row>
    <row r="340" spans="1:10" x14ac:dyDescent="0.25">
      <c r="A340" s="1" t="s">
        <v>122</v>
      </c>
      <c r="B340" s="1" t="s">
        <v>15421</v>
      </c>
      <c r="C340" s="1">
        <v>1.7264999999999999</v>
      </c>
      <c r="D340" s="1" t="s">
        <v>13</v>
      </c>
      <c r="E340" s="1">
        <v>4.6239999999999997</v>
      </c>
      <c r="F340" s="1" t="s">
        <v>2052</v>
      </c>
      <c r="G340" s="1" t="s">
        <v>414</v>
      </c>
      <c r="H340" s="1">
        <v>110.432</v>
      </c>
      <c r="I340" s="1" t="s">
        <v>15422</v>
      </c>
      <c r="J340" s="1" t="s">
        <v>1089</v>
      </c>
    </row>
    <row r="341" spans="1:10" x14ac:dyDescent="0.25">
      <c r="A341" s="1" t="s">
        <v>126</v>
      </c>
      <c r="B341" s="1" t="s">
        <v>15423</v>
      </c>
      <c r="C341" s="1">
        <v>1.732</v>
      </c>
      <c r="D341" s="1" t="s">
        <v>13</v>
      </c>
      <c r="E341" s="1">
        <v>4.6885000000000003</v>
      </c>
      <c r="F341" s="1" t="s">
        <v>1725</v>
      </c>
      <c r="G341" s="1" t="s">
        <v>16</v>
      </c>
      <c r="H341" s="1">
        <v>117.13079999999999</v>
      </c>
      <c r="I341" s="1" t="s">
        <v>15424</v>
      </c>
      <c r="J341" s="1" t="s">
        <v>172</v>
      </c>
    </row>
    <row r="342" spans="1:10" x14ac:dyDescent="0.25">
      <c r="A342" s="1" t="s">
        <v>130</v>
      </c>
      <c r="B342" s="1" t="s">
        <v>15425</v>
      </c>
      <c r="C342" s="1">
        <v>1.7316</v>
      </c>
      <c r="D342" s="1" t="s">
        <v>13</v>
      </c>
      <c r="E342" s="1">
        <v>4.7</v>
      </c>
      <c r="F342" s="1" t="s">
        <v>1896</v>
      </c>
      <c r="G342" s="1" t="s">
        <v>16</v>
      </c>
      <c r="H342" s="1">
        <v>120.1778</v>
      </c>
      <c r="I342" s="1" t="s">
        <v>15426</v>
      </c>
      <c r="J342" s="1" t="s">
        <v>510</v>
      </c>
    </row>
    <row r="343" spans="1:10" x14ac:dyDescent="0.25">
      <c r="A343" s="1" t="s">
        <v>134</v>
      </c>
      <c r="B343" s="1" t="s">
        <v>15427</v>
      </c>
      <c r="C343" s="1">
        <v>1.7312000000000001</v>
      </c>
      <c r="D343" s="1" t="s">
        <v>13</v>
      </c>
      <c r="E343" s="1">
        <v>4.7179000000000002</v>
      </c>
      <c r="F343" s="1" t="s">
        <v>468</v>
      </c>
      <c r="G343" s="1" t="s">
        <v>16</v>
      </c>
      <c r="H343" s="1">
        <v>123.1429</v>
      </c>
      <c r="I343" s="1" t="s">
        <v>15428</v>
      </c>
      <c r="J343" s="1" t="s">
        <v>818</v>
      </c>
    </row>
    <row r="344" spans="1:10" x14ac:dyDescent="0.25">
      <c r="A344" s="1" t="s">
        <v>138</v>
      </c>
      <c r="B344" s="1" t="s">
        <v>15429</v>
      </c>
      <c r="C344" s="1">
        <v>1.7309000000000001</v>
      </c>
      <c r="D344" s="1" t="s">
        <v>102</v>
      </c>
      <c r="E344" s="1">
        <v>4.7690000000000001</v>
      </c>
      <c r="F344" s="1" t="s">
        <v>945</v>
      </c>
      <c r="G344" s="1" t="s">
        <v>16</v>
      </c>
      <c r="H344" s="1">
        <v>126.1035</v>
      </c>
      <c r="I344" s="1" t="s">
        <v>15430</v>
      </c>
      <c r="J344" s="1" t="s">
        <v>141</v>
      </c>
    </row>
    <row r="345" spans="1:10" x14ac:dyDescent="0.25">
      <c r="A345" s="1" t="s">
        <v>142</v>
      </c>
      <c r="B345" s="1" t="s">
        <v>15431</v>
      </c>
      <c r="C345" s="1">
        <v>1.7284999999999999</v>
      </c>
      <c r="D345" s="1" t="s">
        <v>102</v>
      </c>
      <c r="E345" s="1">
        <v>4.76</v>
      </c>
      <c r="F345" s="1" t="s">
        <v>1900</v>
      </c>
      <c r="G345" s="1" t="s">
        <v>16</v>
      </c>
      <c r="H345" s="1">
        <v>127.5133</v>
      </c>
      <c r="I345" s="1" t="s">
        <v>15432</v>
      </c>
      <c r="J345" s="1" t="s">
        <v>172</v>
      </c>
    </row>
    <row r="346" spans="1:10" x14ac:dyDescent="0.25">
      <c r="A346" s="1" t="s">
        <v>146</v>
      </c>
      <c r="B346" s="1" t="s">
        <v>15433</v>
      </c>
      <c r="C346" s="1">
        <v>1.7333000000000001</v>
      </c>
      <c r="D346" s="1" t="s">
        <v>102</v>
      </c>
      <c r="E346" s="1">
        <v>4.8323</v>
      </c>
      <c r="F346" s="1" t="s">
        <v>473</v>
      </c>
      <c r="G346" s="1" t="s">
        <v>16</v>
      </c>
      <c r="H346" s="1">
        <v>134.2645</v>
      </c>
      <c r="I346" s="1" t="s">
        <v>15434</v>
      </c>
      <c r="J346" s="1" t="s">
        <v>434</v>
      </c>
    </row>
    <row r="347" spans="1:10" x14ac:dyDescent="0.25">
      <c r="A347" s="1" t="s">
        <v>150</v>
      </c>
      <c r="B347" s="1" t="s">
        <v>15435</v>
      </c>
      <c r="C347" s="1">
        <v>1.7381</v>
      </c>
      <c r="D347" s="1" t="s">
        <v>102</v>
      </c>
      <c r="E347" s="1">
        <v>4.8844000000000003</v>
      </c>
      <c r="F347" s="1" t="s">
        <v>4123</v>
      </c>
      <c r="G347" s="1" t="s">
        <v>16</v>
      </c>
      <c r="H347" s="1">
        <v>141.26249999999999</v>
      </c>
      <c r="I347" s="1" t="s">
        <v>15436</v>
      </c>
      <c r="J347" s="1" t="s">
        <v>15437</v>
      </c>
    </row>
    <row r="348" spans="1:10" x14ac:dyDescent="0.25">
      <c r="A348" s="1" t="s">
        <v>119</v>
      </c>
      <c r="B348" s="1" t="s">
        <v>15438</v>
      </c>
      <c r="C348" s="1">
        <v>1.7403</v>
      </c>
      <c r="D348" s="1" t="s">
        <v>102</v>
      </c>
      <c r="E348" s="1">
        <v>4.9029999999999996</v>
      </c>
      <c r="F348" s="1" t="s">
        <v>115</v>
      </c>
      <c r="G348" s="1" t="s">
        <v>16</v>
      </c>
      <c r="H348" s="1">
        <v>146.35759999999999</v>
      </c>
      <c r="I348" s="1" t="s">
        <v>15439</v>
      </c>
      <c r="J348" s="1" t="s">
        <v>726</v>
      </c>
    </row>
    <row r="349" spans="1:10" x14ac:dyDescent="0.25">
      <c r="A349" s="1" t="s">
        <v>157</v>
      </c>
      <c r="B349" s="1" t="s">
        <v>15440</v>
      </c>
      <c r="C349" s="1">
        <v>1.7463</v>
      </c>
      <c r="D349" s="1" t="s">
        <v>102</v>
      </c>
      <c r="E349" s="1">
        <v>5.0206</v>
      </c>
      <c r="F349" s="1" t="s">
        <v>955</v>
      </c>
      <c r="G349" s="1" t="s">
        <v>16</v>
      </c>
      <c r="H349" s="1">
        <v>154.9588</v>
      </c>
      <c r="I349" s="1" t="s">
        <v>15441</v>
      </c>
      <c r="J349" s="1" t="s">
        <v>1194</v>
      </c>
    </row>
    <row r="350" spans="1:10" x14ac:dyDescent="0.25">
      <c r="A350" s="1" t="s">
        <v>161</v>
      </c>
      <c r="B350" s="1" t="s">
        <v>15442</v>
      </c>
      <c r="C350" s="1">
        <v>1.7458</v>
      </c>
      <c r="D350" s="1" t="s">
        <v>102</v>
      </c>
      <c r="E350" s="1">
        <v>5.0256999999999996</v>
      </c>
      <c r="F350" s="1" t="s">
        <v>730</v>
      </c>
      <c r="G350" s="1" t="s">
        <v>16</v>
      </c>
      <c r="H350" s="1">
        <v>157.91999999999999</v>
      </c>
      <c r="I350" s="1" t="s">
        <v>15443</v>
      </c>
      <c r="J350" s="1" t="s">
        <v>1952</v>
      </c>
    </row>
    <row r="351" spans="1:10" x14ac:dyDescent="0.25">
      <c r="A351" s="1" t="s">
        <v>165</v>
      </c>
      <c r="B351" s="1" t="s">
        <v>15444</v>
      </c>
      <c r="C351" s="1">
        <v>1.7455000000000001</v>
      </c>
      <c r="D351" s="1" t="s">
        <v>102</v>
      </c>
      <c r="E351" s="1">
        <v>5.0194000000000001</v>
      </c>
      <c r="F351" s="1" t="s">
        <v>157</v>
      </c>
      <c r="G351" s="1" t="s">
        <v>16</v>
      </c>
      <c r="H351" s="1">
        <v>160.93889999999999</v>
      </c>
      <c r="I351" s="1" t="s">
        <v>15445</v>
      </c>
      <c r="J351" s="1" t="s">
        <v>483</v>
      </c>
    </row>
    <row r="352" spans="1:10" x14ac:dyDescent="0.25">
      <c r="A352" s="1" t="s">
        <v>169</v>
      </c>
      <c r="B352" s="1" t="s">
        <v>15446</v>
      </c>
      <c r="C352" s="1">
        <v>1.7543</v>
      </c>
      <c r="D352" s="1" t="s">
        <v>102</v>
      </c>
      <c r="E352" s="1">
        <v>5.1622000000000003</v>
      </c>
      <c r="F352" s="1" t="s">
        <v>1565</v>
      </c>
      <c r="G352" s="1" t="s">
        <v>16</v>
      </c>
      <c r="H352" s="1">
        <v>173.02160000000001</v>
      </c>
      <c r="I352" s="1" t="s">
        <v>15447</v>
      </c>
      <c r="J352" s="1" t="s">
        <v>510</v>
      </c>
    </row>
    <row r="353" spans="1:10" x14ac:dyDescent="0.25">
      <c r="A353" s="1" t="s">
        <v>173</v>
      </c>
      <c r="B353" s="1" t="s">
        <v>15448</v>
      </c>
      <c r="C353" s="1">
        <v>1.7556</v>
      </c>
      <c r="D353" s="1" t="s">
        <v>102</v>
      </c>
      <c r="E353" s="1">
        <v>5.2183999999999999</v>
      </c>
      <c r="F353" s="1" t="s">
        <v>5800</v>
      </c>
      <c r="G353" s="1" t="s">
        <v>414</v>
      </c>
      <c r="H353" s="1">
        <v>177.91050000000001</v>
      </c>
      <c r="I353" s="1" t="s">
        <v>15449</v>
      </c>
      <c r="J353" s="1" t="s">
        <v>456</v>
      </c>
    </row>
    <row r="354" spans="1:10" x14ac:dyDescent="0.25">
      <c r="A354" s="1" t="s">
        <v>177</v>
      </c>
      <c r="B354" s="1" t="s">
        <v>15450</v>
      </c>
      <c r="C354" s="1">
        <v>1.7516</v>
      </c>
      <c r="D354" s="1" t="s">
        <v>102</v>
      </c>
      <c r="E354" s="1">
        <v>5.1744000000000003</v>
      </c>
      <c r="F354" s="1" t="s">
        <v>1567</v>
      </c>
      <c r="G354" s="1" t="s">
        <v>16</v>
      </c>
      <c r="H354" s="1">
        <v>177.20509999999999</v>
      </c>
      <c r="I354" s="1" t="s">
        <v>15451</v>
      </c>
      <c r="J354" s="1" t="s">
        <v>1827</v>
      </c>
    </row>
    <row r="355" spans="1:10" x14ac:dyDescent="0.25">
      <c r="A355" s="1" t="s">
        <v>181</v>
      </c>
      <c r="B355" s="1" t="s">
        <v>15452</v>
      </c>
      <c r="C355" s="1">
        <v>1.7544999999999999</v>
      </c>
      <c r="D355" s="1" t="s">
        <v>102</v>
      </c>
      <c r="E355" s="1">
        <v>5.23</v>
      </c>
      <c r="F355" s="1" t="s">
        <v>1911</v>
      </c>
      <c r="G355" s="1" t="s">
        <v>16</v>
      </c>
      <c r="H355" s="1">
        <v>183.77</v>
      </c>
      <c r="I355" s="1" t="s">
        <v>15453</v>
      </c>
      <c r="J355" s="1" t="s">
        <v>3347</v>
      </c>
    </row>
    <row r="356" spans="1:10" x14ac:dyDescent="0.25">
      <c r="A356" s="1" t="s">
        <v>185</v>
      </c>
      <c r="B356" s="1" t="s">
        <v>15454</v>
      </c>
      <c r="C356" s="1">
        <v>1.7524</v>
      </c>
      <c r="D356" s="1" t="s">
        <v>102</v>
      </c>
      <c r="E356" s="1">
        <v>5.2145999999999999</v>
      </c>
      <c r="F356" s="1" t="s">
        <v>2233</v>
      </c>
      <c r="G356" s="1" t="s">
        <v>16</v>
      </c>
      <c r="H356" s="1">
        <v>184.8683</v>
      </c>
      <c r="I356" s="1" t="s">
        <v>15455</v>
      </c>
      <c r="J356" s="1" t="s">
        <v>779</v>
      </c>
    </row>
    <row r="357" spans="1:10" x14ac:dyDescent="0.25">
      <c r="A357" s="1" t="s">
        <v>189</v>
      </c>
      <c r="B357" s="1" t="s">
        <v>15456</v>
      </c>
      <c r="C357" s="1">
        <v>1.7472000000000001</v>
      </c>
      <c r="D357" s="1" t="s">
        <v>102</v>
      </c>
      <c r="E357" s="1">
        <v>5.15</v>
      </c>
      <c r="F357" s="1" t="s">
        <v>966</v>
      </c>
      <c r="G357" s="1" t="s">
        <v>16</v>
      </c>
      <c r="H357" s="1">
        <v>182.44290000000001</v>
      </c>
      <c r="I357" s="1" t="s">
        <v>15457</v>
      </c>
      <c r="J357" s="1" t="s">
        <v>2318</v>
      </c>
    </row>
    <row r="358" spans="1:10" x14ac:dyDescent="0.25">
      <c r="A358" s="1" t="s">
        <v>192</v>
      </c>
      <c r="B358" s="1" t="s">
        <v>15458</v>
      </c>
      <c r="C358" s="1">
        <v>1.7473000000000001</v>
      </c>
      <c r="D358" s="1" t="s">
        <v>102</v>
      </c>
      <c r="E358" s="1">
        <v>5.1581000000000001</v>
      </c>
      <c r="F358" s="1" t="s">
        <v>143</v>
      </c>
      <c r="G358" s="1" t="s">
        <v>16</v>
      </c>
      <c r="H358" s="1">
        <v>185.7954</v>
      </c>
      <c r="I358" s="1" t="s">
        <v>15459</v>
      </c>
      <c r="J358" s="1" t="s">
        <v>475</v>
      </c>
    </row>
    <row r="359" spans="1:10" x14ac:dyDescent="0.25">
      <c r="A359" s="1" t="s">
        <v>196</v>
      </c>
      <c r="B359" s="1" t="s">
        <v>15460</v>
      </c>
      <c r="C359" s="1">
        <v>1.7487999999999999</v>
      </c>
      <c r="D359" s="1" t="s">
        <v>102</v>
      </c>
      <c r="E359" s="1">
        <v>5.1726999999999999</v>
      </c>
      <c r="F359" s="1" t="s">
        <v>5229</v>
      </c>
      <c r="G359" s="1" t="s">
        <v>16</v>
      </c>
      <c r="H359" s="1">
        <v>190.8</v>
      </c>
      <c r="I359" s="1" t="s">
        <v>15461</v>
      </c>
      <c r="J359" s="1" t="s">
        <v>793</v>
      </c>
    </row>
    <row r="360" spans="1:10" x14ac:dyDescent="0.25">
      <c r="A360" s="1" t="s">
        <v>200</v>
      </c>
      <c r="B360" s="1" t="s">
        <v>15462</v>
      </c>
      <c r="C360" s="1">
        <v>1.7502</v>
      </c>
      <c r="D360" s="1" t="s">
        <v>102</v>
      </c>
      <c r="E360" s="1">
        <v>5.1978</v>
      </c>
      <c r="F360" s="1" t="s">
        <v>2847</v>
      </c>
      <c r="G360" s="1" t="s">
        <v>16</v>
      </c>
      <c r="H360" s="1">
        <v>195.66220000000001</v>
      </c>
      <c r="I360" s="1" t="s">
        <v>15463</v>
      </c>
      <c r="J360" s="1" t="s">
        <v>1685</v>
      </c>
    </row>
    <row r="361" spans="1:10" x14ac:dyDescent="0.25">
      <c r="A361" s="1" t="s">
        <v>204</v>
      </c>
      <c r="B361" s="1" t="s">
        <v>15464</v>
      </c>
      <c r="C361" s="1">
        <v>1.7501</v>
      </c>
      <c r="D361" s="1" t="s">
        <v>102</v>
      </c>
      <c r="E361" s="1">
        <v>5.2152000000000003</v>
      </c>
      <c r="F361" s="1" t="s">
        <v>2238</v>
      </c>
      <c r="G361" s="1" t="s">
        <v>16</v>
      </c>
      <c r="H361" s="1">
        <v>198.7304</v>
      </c>
      <c r="I361" s="1" t="s">
        <v>15465</v>
      </c>
      <c r="J361" s="1" t="s">
        <v>1062</v>
      </c>
    </row>
    <row r="362" spans="1:10" x14ac:dyDescent="0.25">
      <c r="A362" s="1" t="s">
        <v>208</v>
      </c>
      <c r="B362" s="1" t="s">
        <v>15466</v>
      </c>
      <c r="C362" s="1">
        <v>1.7499</v>
      </c>
      <c r="D362" s="1" t="s">
        <v>102</v>
      </c>
      <c r="E362" s="1">
        <v>5.234</v>
      </c>
      <c r="F362" s="1" t="s">
        <v>4374</v>
      </c>
      <c r="G362" s="1" t="s">
        <v>16</v>
      </c>
      <c r="H362" s="1">
        <v>201.74039999999999</v>
      </c>
      <c r="I362" s="1" t="s">
        <v>15467</v>
      </c>
      <c r="J362" s="1" t="s">
        <v>801</v>
      </c>
    </row>
    <row r="363" spans="1:10" x14ac:dyDescent="0.25">
      <c r="A363" s="1" t="s">
        <v>212</v>
      </c>
      <c r="B363" s="1" t="s">
        <v>15468</v>
      </c>
      <c r="C363" s="1">
        <v>1.754</v>
      </c>
      <c r="D363" s="1" t="s">
        <v>102</v>
      </c>
      <c r="E363" s="1">
        <v>5.3041999999999998</v>
      </c>
      <c r="F363" s="1" t="s">
        <v>750</v>
      </c>
      <c r="G363" s="1" t="s">
        <v>16</v>
      </c>
      <c r="H363" s="1">
        <v>210.16669999999999</v>
      </c>
      <c r="I363" s="1" t="s">
        <v>15469</v>
      </c>
      <c r="J363" s="1" t="s">
        <v>1014</v>
      </c>
    </row>
    <row r="364" spans="1:10" x14ac:dyDescent="0.25">
      <c r="A364" s="1" t="s">
        <v>216</v>
      </c>
      <c r="B364" s="1" t="s">
        <v>15470</v>
      </c>
      <c r="C364" s="1">
        <v>1.7511000000000001</v>
      </c>
      <c r="D364" s="1" t="s">
        <v>102</v>
      </c>
      <c r="E364" s="1">
        <v>5.2550999999999997</v>
      </c>
      <c r="F364" s="1" t="s">
        <v>2408</v>
      </c>
      <c r="G364" s="1" t="s">
        <v>16</v>
      </c>
      <c r="H364" s="1">
        <v>209.65710000000001</v>
      </c>
      <c r="I364" s="1" t="s">
        <v>15471</v>
      </c>
      <c r="J364" s="1" t="s">
        <v>485</v>
      </c>
    </row>
    <row r="365" spans="1:10" x14ac:dyDescent="0.25">
      <c r="A365" s="1" t="s">
        <v>166</v>
      </c>
      <c r="B365" s="1" t="s">
        <v>15472</v>
      </c>
      <c r="C365" s="1">
        <v>1.7524</v>
      </c>
      <c r="D365" s="1" t="s">
        <v>102</v>
      </c>
      <c r="E365" s="1">
        <v>5.2960000000000003</v>
      </c>
      <c r="F365" s="1" t="s">
        <v>4157</v>
      </c>
      <c r="G365" s="1" t="s">
        <v>414</v>
      </c>
      <c r="H365" s="1">
        <v>214.70400000000001</v>
      </c>
      <c r="I365" s="1" t="s">
        <v>15473</v>
      </c>
      <c r="J365" s="1" t="s">
        <v>515</v>
      </c>
    </row>
    <row r="366" spans="1:10" x14ac:dyDescent="0.25">
      <c r="A366" s="1" t="s">
        <v>224</v>
      </c>
      <c r="B366" s="1" t="s">
        <v>1014</v>
      </c>
      <c r="C366" s="1">
        <v>1.7538</v>
      </c>
      <c r="D366" s="1" t="s">
        <v>102</v>
      </c>
      <c r="E366" s="1">
        <v>5.3175999999999997</v>
      </c>
      <c r="F366" s="1" t="s">
        <v>162</v>
      </c>
      <c r="G366" s="1" t="s">
        <v>16</v>
      </c>
      <c r="H366" s="1">
        <v>219.84710000000001</v>
      </c>
      <c r="I366" s="1" t="s">
        <v>15474</v>
      </c>
      <c r="J366" s="1" t="s">
        <v>826</v>
      </c>
    </row>
    <row r="367" spans="1:10" x14ac:dyDescent="0.25">
      <c r="A367" s="1" t="s">
        <v>228</v>
      </c>
      <c r="B367" s="1" t="s">
        <v>15475</v>
      </c>
      <c r="C367" s="1">
        <v>1.7549999999999999</v>
      </c>
      <c r="D367" s="1" t="s">
        <v>102</v>
      </c>
      <c r="E367" s="1">
        <v>5.3308</v>
      </c>
      <c r="F367" s="1" t="s">
        <v>511</v>
      </c>
      <c r="G367" s="1" t="s">
        <v>16</v>
      </c>
      <c r="H367" s="1">
        <v>224.76920000000001</v>
      </c>
      <c r="I367" s="1" t="s">
        <v>15476</v>
      </c>
      <c r="J367" s="1" t="s">
        <v>1245</v>
      </c>
    </row>
    <row r="368" spans="1:10" x14ac:dyDescent="0.25">
      <c r="A368" s="1" t="s">
        <v>232</v>
      </c>
      <c r="B368" s="1" t="s">
        <v>15477</v>
      </c>
      <c r="C368" s="1">
        <v>1.7564</v>
      </c>
      <c r="D368" s="1" t="s">
        <v>102</v>
      </c>
      <c r="E368" s="1">
        <v>5.3678999999999997</v>
      </c>
      <c r="F368" s="1" t="s">
        <v>1586</v>
      </c>
      <c r="G368" s="1" t="s">
        <v>16</v>
      </c>
      <c r="H368" s="1">
        <v>229.917</v>
      </c>
      <c r="I368" s="1" t="s">
        <v>15478</v>
      </c>
      <c r="J368" s="1" t="s">
        <v>567</v>
      </c>
    </row>
    <row r="369" spans="1:10" x14ac:dyDescent="0.25">
      <c r="A369" s="1" t="s">
        <v>236</v>
      </c>
      <c r="B369" s="1" t="s">
        <v>15479</v>
      </c>
      <c r="C369" s="1">
        <v>1.7563</v>
      </c>
      <c r="D369" s="1" t="s">
        <v>102</v>
      </c>
      <c r="E369" s="1">
        <v>5.3795999999999999</v>
      </c>
      <c r="F369" s="1" t="s">
        <v>5815</v>
      </c>
      <c r="G369" s="1" t="s">
        <v>16</v>
      </c>
      <c r="H369" s="1">
        <v>233.03700000000001</v>
      </c>
      <c r="I369" s="1" t="s">
        <v>15480</v>
      </c>
      <c r="J369" s="1" t="s">
        <v>540</v>
      </c>
    </row>
    <row r="370" spans="1:10" x14ac:dyDescent="0.25">
      <c r="A370" s="1" t="s">
        <v>240</v>
      </c>
      <c r="B370" s="1" t="s">
        <v>15481</v>
      </c>
      <c r="C370" s="1">
        <v>1.7574000000000001</v>
      </c>
      <c r="D370" s="1" t="s">
        <v>102</v>
      </c>
      <c r="E370" s="1">
        <v>5.4090999999999996</v>
      </c>
      <c r="F370" s="1" t="s">
        <v>5819</v>
      </c>
      <c r="G370" s="1" t="s">
        <v>16</v>
      </c>
      <c r="H370" s="1">
        <v>238.0291</v>
      </c>
      <c r="I370" s="1" t="s">
        <v>15482</v>
      </c>
      <c r="J370" s="1" t="s">
        <v>515</v>
      </c>
    </row>
    <row r="371" spans="1:10" x14ac:dyDescent="0.25">
      <c r="A371" s="1" t="s">
        <v>245</v>
      </c>
      <c r="B371" s="1" t="s">
        <v>15483</v>
      </c>
      <c r="C371" s="1">
        <v>1.7597</v>
      </c>
      <c r="D371" s="1" t="s">
        <v>102</v>
      </c>
      <c r="E371" s="1">
        <v>5.4428999999999998</v>
      </c>
      <c r="F371" s="1" t="s">
        <v>174</v>
      </c>
      <c r="G371" s="1" t="s">
        <v>16</v>
      </c>
      <c r="H371" s="1">
        <v>244.80359999999999</v>
      </c>
      <c r="I371" s="1" t="s">
        <v>15484</v>
      </c>
      <c r="J371" s="1" t="s">
        <v>576</v>
      </c>
    </row>
    <row r="372" spans="1:10" x14ac:dyDescent="0.25">
      <c r="A372" s="1" t="s">
        <v>249</v>
      </c>
      <c r="B372" s="1" t="s">
        <v>15485</v>
      </c>
      <c r="C372" s="1">
        <v>1.7606999999999999</v>
      </c>
      <c r="D372" s="1" t="s">
        <v>102</v>
      </c>
      <c r="E372" s="1">
        <v>5.4579000000000004</v>
      </c>
      <c r="F372" s="1" t="s">
        <v>178</v>
      </c>
      <c r="G372" s="1" t="s">
        <v>16</v>
      </c>
      <c r="H372" s="1">
        <v>249.75790000000001</v>
      </c>
      <c r="I372" s="1" t="s">
        <v>15486</v>
      </c>
      <c r="J372" s="1" t="s">
        <v>573</v>
      </c>
    </row>
    <row r="373" spans="1:10" x14ac:dyDescent="0.25">
      <c r="A373" s="1" t="s">
        <v>253</v>
      </c>
      <c r="B373" s="1" t="s">
        <v>15487</v>
      </c>
      <c r="C373" s="1">
        <v>1.7605999999999999</v>
      </c>
      <c r="D373" s="1" t="s">
        <v>102</v>
      </c>
      <c r="E373" s="1">
        <v>5.4690000000000003</v>
      </c>
      <c r="F373" s="1" t="s">
        <v>519</v>
      </c>
      <c r="G373" s="1" t="s">
        <v>16</v>
      </c>
      <c r="H373" s="1">
        <v>252.81039999999999</v>
      </c>
      <c r="I373" s="1" t="s">
        <v>15488</v>
      </c>
      <c r="J373" s="1" t="s">
        <v>581</v>
      </c>
    </row>
    <row r="374" spans="1:10" x14ac:dyDescent="0.25">
      <c r="A374" s="1" t="s">
        <v>256</v>
      </c>
      <c r="B374" s="1" t="s">
        <v>15489</v>
      </c>
      <c r="C374" s="1">
        <v>1.7583</v>
      </c>
      <c r="D374" s="1" t="s">
        <v>102</v>
      </c>
      <c r="E374" s="1">
        <v>5.4440999999999997</v>
      </c>
      <c r="F374" s="1" t="s">
        <v>991</v>
      </c>
      <c r="G374" s="1" t="s">
        <v>16</v>
      </c>
      <c r="H374" s="1">
        <v>252.38310000000001</v>
      </c>
      <c r="I374" s="1" t="s">
        <v>15490</v>
      </c>
      <c r="J374" s="1" t="s">
        <v>172</v>
      </c>
    </row>
    <row r="375" spans="1:10" x14ac:dyDescent="0.25">
      <c r="A375" s="1" t="s">
        <v>260</v>
      </c>
      <c r="B375" s="1" t="s">
        <v>15491</v>
      </c>
      <c r="C375" s="1">
        <v>1.7605</v>
      </c>
      <c r="D375" s="1" t="s">
        <v>102</v>
      </c>
      <c r="E375" s="1">
        <v>5.4983000000000004</v>
      </c>
      <c r="F375" s="1" t="s">
        <v>1201</v>
      </c>
      <c r="G375" s="1" t="s">
        <v>16</v>
      </c>
      <c r="H375" s="1">
        <v>259.24329999999998</v>
      </c>
      <c r="I375" s="1" t="s">
        <v>15492</v>
      </c>
      <c r="J375" s="1" t="s">
        <v>199</v>
      </c>
    </row>
    <row r="376" spans="1:10" x14ac:dyDescent="0.25">
      <c r="A376" s="1" t="s">
        <v>264</v>
      </c>
      <c r="B376" s="1" t="s">
        <v>15493</v>
      </c>
      <c r="C376" s="1">
        <v>1.7637</v>
      </c>
      <c r="D376" s="1" t="s">
        <v>102</v>
      </c>
      <c r="E376" s="1">
        <v>5.5410000000000004</v>
      </c>
      <c r="F376" s="1" t="s">
        <v>993</v>
      </c>
      <c r="G376" s="1" t="s">
        <v>16</v>
      </c>
      <c r="H376" s="1">
        <v>268.01639999999998</v>
      </c>
      <c r="I376" s="1" t="s">
        <v>15494</v>
      </c>
      <c r="J376" s="1" t="s">
        <v>599</v>
      </c>
    </row>
    <row r="377" spans="1:10" x14ac:dyDescent="0.25">
      <c r="A377" s="1" t="s">
        <v>267</v>
      </c>
      <c r="B377" s="1" t="s">
        <v>15495</v>
      </c>
      <c r="C377" s="1">
        <v>1.7635000000000001</v>
      </c>
      <c r="D377" s="1" t="s">
        <v>102</v>
      </c>
      <c r="E377" s="1">
        <v>5.5370999999999997</v>
      </c>
      <c r="F377" s="1" t="s">
        <v>1597</v>
      </c>
      <c r="G377" s="1" t="s">
        <v>16</v>
      </c>
      <c r="H377" s="1">
        <v>271.09679999999997</v>
      </c>
      <c r="I377" s="1" t="s">
        <v>15496</v>
      </c>
      <c r="J377" s="1" t="s">
        <v>199</v>
      </c>
    </row>
    <row r="378" spans="1:10" x14ac:dyDescent="0.25">
      <c r="A378" s="1" t="s">
        <v>270</v>
      </c>
      <c r="B378" s="1" t="s">
        <v>15497</v>
      </c>
      <c r="C378" s="1">
        <v>1.7665999999999999</v>
      </c>
      <c r="D378" s="1" t="s">
        <v>102</v>
      </c>
      <c r="E378" s="1">
        <v>5.5937000000000001</v>
      </c>
      <c r="F378" s="1" t="s">
        <v>1208</v>
      </c>
      <c r="G378" s="1" t="s">
        <v>16</v>
      </c>
      <c r="H378" s="1">
        <v>279.94600000000003</v>
      </c>
      <c r="I378" s="1" t="s">
        <v>15498</v>
      </c>
      <c r="J378" s="1" t="s">
        <v>3220</v>
      </c>
    </row>
    <row r="379" spans="1:10" x14ac:dyDescent="0.25">
      <c r="A379" s="1" t="s">
        <v>274</v>
      </c>
      <c r="B379" s="1" t="s">
        <v>15499</v>
      </c>
      <c r="C379" s="1">
        <v>1.7675000000000001</v>
      </c>
      <c r="D379" s="1" t="s">
        <v>102</v>
      </c>
      <c r="E379" s="1">
        <v>5.6063000000000001</v>
      </c>
      <c r="F379" s="1" t="s">
        <v>2583</v>
      </c>
      <c r="G379" s="1" t="s">
        <v>16</v>
      </c>
      <c r="H379" s="1">
        <v>284.88130000000001</v>
      </c>
      <c r="I379" s="1" t="s">
        <v>15500</v>
      </c>
      <c r="J379" s="1" t="s">
        <v>540</v>
      </c>
    </row>
    <row r="380" spans="1:10" x14ac:dyDescent="0.25">
      <c r="A380" s="1" t="s">
        <v>205</v>
      </c>
      <c r="B380" s="1" t="s">
        <v>15501</v>
      </c>
      <c r="C380" s="1">
        <v>1.7683</v>
      </c>
      <c r="D380" s="1" t="s">
        <v>102</v>
      </c>
      <c r="E380" s="1">
        <v>5.6215000000000002</v>
      </c>
      <c r="F380" s="1" t="s">
        <v>1210</v>
      </c>
      <c r="G380" s="1" t="s">
        <v>16</v>
      </c>
      <c r="H380" s="1">
        <v>289.8492</v>
      </c>
      <c r="I380" s="1" t="s">
        <v>15502</v>
      </c>
      <c r="J380" s="1" t="s">
        <v>853</v>
      </c>
    </row>
    <row r="381" spans="1:10" x14ac:dyDescent="0.25">
      <c r="A381" s="1" t="s">
        <v>281</v>
      </c>
      <c r="B381" s="1" t="s">
        <v>15503</v>
      </c>
      <c r="C381" s="1">
        <v>1.77</v>
      </c>
      <c r="D381" s="1" t="s">
        <v>102</v>
      </c>
      <c r="E381" s="1">
        <v>5.6605999999999996</v>
      </c>
      <c r="F381" s="1" t="s">
        <v>267</v>
      </c>
      <c r="G381" s="1" t="s">
        <v>16</v>
      </c>
      <c r="H381" s="1">
        <v>296.49700000000001</v>
      </c>
      <c r="I381" s="1" t="s">
        <v>15504</v>
      </c>
      <c r="J381" s="1" t="s">
        <v>1256</v>
      </c>
    </row>
    <row r="382" spans="1:10" x14ac:dyDescent="0.25">
      <c r="A382" s="1" t="s">
        <v>284</v>
      </c>
      <c r="B382" s="1" t="s">
        <v>15505</v>
      </c>
      <c r="C382" s="1">
        <v>1.7678</v>
      </c>
      <c r="D382" s="1" t="s">
        <v>102</v>
      </c>
      <c r="E382" s="1">
        <v>5.6208999999999998</v>
      </c>
      <c r="F382" s="1" t="s">
        <v>786</v>
      </c>
      <c r="G382" s="1" t="s">
        <v>16</v>
      </c>
      <c r="H382" s="1">
        <v>295.81790000000001</v>
      </c>
      <c r="I382" s="1" t="s">
        <v>15506</v>
      </c>
      <c r="J382" s="1" t="s">
        <v>33</v>
      </c>
    </row>
    <row r="383" spans="1:10" x14ac:dyDescent="0.25">
      <c r="A383" s="1" t="s">
        <v>288</v>
      </c>
      <c r="B383" s="1" t="s">
        <v>15507</v>
      </c>
      <c r="C383" s="1">
        <v>1.7677</v>
      </c>
      <c r="D383" s="1" t="s">
        <v>102</v>
      </c>
      <c r="E383" s="1">
        <v>5.6147</v>
      </c>
      <c r="F383" s="1" t="s">
        <v>1404</v>
      </c>
      <c r="G383" s="1" t="s">
        <v>16</v>
      </c>
      <c r="H383" s="1">
        <v>298.82060000000001</v>
      </c>
      <c r="I383" s="1" t="s">
        <v>15508</v>
      </c>
      <c r="J383" s="1" t="s">
        <v>227</v>
      </c>
    </row>
    <row r="384" spans="1:10" x14ac:dyDescent="0.25">
      <c r="A384" s="1" t="s">
        <v>291</v>
      </c>
      <c r="B384" s="1" t="s">
        <v>15509</v>
      </c>
      <c r="C384" s="1">
        <v>1.7665999999999999</v>
      </c>
      <c r="D384" s="1" t="s">
        <v>102</v>
      </c>
      <c r="E384" s="1">
        <v>5.6029</v>
      </c>
      <c r="F384" s="1" t="s">
        <v>2425</v>
      </c>
      <c r="G384" s="1" t="s">
        <v>16</v>
      </c>
      <c r="H384" s="1">
        <v>300.10149999999999</v>
      </c>
      <c r="I384" s="1" t="s">
        <v>15510</v>
      </c>
      <c r="J384" s="1" t="s">
        <v>263</v>
      </c>
    </row>
    <row r="385" spans="1:10" x14ac:dyDescent="0.25">
      <c r="A385" s="1" t="s">
        <v>294</v>
      </c>
      <c r="B385" s="1" t="s">
        <v>15511</v>
      </c>
      <c r="C385" s="1">
        <v>1.7683</v>
      </c>
      <c r="D385" s="1" t="s">
        <v>102</v>
      </c>
      <c r="E385" s="1">
        <v>5.6314000000000002</v>
      </c>
      <c r="F385" s="1" t="s">
        <v>209</v>
      </c>
      <c r="G385" s="1" t="s">
        <v>16</v>
      </c>
      <c r="H385" s="1">
        <v>306.85430000000002</v>
      </c>
      <c r="I385" s="1" t="s">
        <v>15512</v>
      </c>
      <c r="J385" s="1" t="s">
        <v>15513</v>
      </c>
    </row>
    <row r="386" spans="1:10" x14ac:dyDescent="0.25">
      <c r="A386" s="1" t="s">
        <v>298</v>
      </c>
      <c r="B386" s="1" t="s">
        <v>15514</v>
      </c>
      <c r="C386" s="1">
        <v>1.7699</v>
      </c>
      <c r="D386" s="1" t="s">
        <v>102</v>
      </c>
      <c r="E386" s="1">
        <v>5.6548999999999996</v>
      </c>
      <c r="F386" s="1" t="s">
        <v>3005</v>
      </c>
      <c r="G386" s="1" t="s">
        <v>16</v>
      </c>
      <c r="H386" s="1">
        <v>313.53519999999997</v>
      </c>
      <c r="I386" s="1" t="s">
        <v>15515</v>
      </c>
      <c r="J386" s="1" t="s">
        <v>203</v>
      </c>
    </row>
    <row r="387" spans="1:10" x14ac:dyDescent="0.25">
      <c r="A387" s="1" t="s">
        <v>301</v>
      </c>
      <c r="B387" s="1" t="s">
        <v>15516</v>
      </c>
      <c r="C387" s="1">
        <v>1.7706</v>
      </c>
      <c r="D387" s="1" t="s">
        <v>102</v>
      </c>
      <c r="E387" s="1">
        <v>5.6680999999999999</v>
      </c>
      <c r="F387" s="1" t="s">
        <v>288</v>
      </c>
      <c r="G387" s="1" t="s">
        <v>16</v>
      </c>
      <c r="H387" s="1">
        <v>318.43610000000001</v>
      </c>
      <c r="I387" s="1" t="s">
        <v>15517</v>
      </c>
      <c r="J387" s="1" t="s">
        <v>4855</v>
      </c>
    </row>
    <row r="388" spans="1:10" x14ac:dyDescent="0.25">
      <c r="A388" s="1" t="s">
        <v>305</v>
      </c>
      <c r="B388" s="1" t="s">
        <v>15518</v>
      </c>
      <c r="C388" s="1">
        <v>1.7705</v>
      </c>
      <c r="D388" s="1" t="s">
        <v>102</v>
      </c>
      <c r="E388" s="1">
        <v>5.6726000000000001</v>
      </c>
      <c r="F388" s="1" t="s">
        <v>3143</v>
      </c>
      <c r="G388" s="1" t="s">
        <v>16</v>
      </c>
      <c r="H388" s="1">
        <v>321.49040000000002</v>
      </c>
      <c r="I388" s="1" t="s">
        <v>15519</v>
      </c>
      <c r="J388" s="1" t="s">
        <v>5100</v>
      </c>
    </row>
    <row r="389" spans="1:10" x14ac:dyDescent="0.25">
      <c r="A389" s="1" t="s">
        <v>309</v>
      </c>
      <c r="B389" s="1" t="s">
        <v>15520</v>
      </c>
      <c r="C389" s="1">
        <v>1.772</v>
      </c>
      <c r="D389" s="1" t="s">
        <v>102</v>
      </c>
      <c r="E389" s="1">
        <v>5.6985999999999999</v>
      </c>
      <c r="F389" s="1" t="s">
        <v>545</v>
      </c>
      <c r="G389" s="1" t="s">
        <v>16</v>
      </c>
      <c r="H389" s="1">
        <v>328.25139999999999</v>
      </c>
      <c r="I389" s="1" t="s">
        <v>15521</v>
      </c>
      <c r="J389" s="1" t="s">
        <v>5090</v>
      </c>
    </row>
    <row r="390" spans="1:10" x14ac:dyDescent="0.25">
      <c r="A390" s="1" t="s">
        <v>313</v>
      </c>
      <c r="B390" s="1" t="s">
        <v>15522</v>
      </c>
      <c r="C390" s="1">
        <v>1.7744</v>
      </c>
      <c r="D390" s="1" t="s">
        <v>102</v>
      </c>
      <c r="E390" s="1">
        <v>5.7572999999999999</v>
      </c>
      <c r="F390" s="1" t="s">
        <v>5842</v>
      </c>
      <c r="G390" s="1" t="s">
        <v>16</v>
      </c>
      <c r="H390" s="1">
        <v>336.96269999999998</v>
      </c>
      <c r="I390" s="1" t="s">
        <v>15523</v>
      </c>
      <c r="J390" s="1" t="s">
        <v>1117</v>
      </c>
    </row>
    <row r="391" spans="1:10" x14ac:dyDescent="0.25">
      <c r="A391" s="1" t="s">
        <v>237</v>
      </c>
      <c r="B391" s="1" t="s">
        <v>15524</v>
      </c>
      <c r="C391" s="1">
        <v>1.7743</v>
      </c>
      <c r="D391" s="1" t="s">
        <v>102</v>
      </c>
      <c r="E391" s="1">
        <v>5.7618</v>
      </c>
      <c r="F391" s="1" t="s">
        <v>1413</v>
      </c>
      <c r="G391" s="1" t="s">
        <v>16</v>
      </c>
      <c r="H391" s="1">
        <v>340.08420000000001</v>
      </c>
      <c r="I391" s="1" t="s">
        <v>15525</v>
      </c>
      <c r="J391" s="1" t="s">
        <v>2949</v>
      </c>
    </row>
    <row r="392" spans="1:10" x14ac:dyDescent="0.25">
      <c r="A392" s="1" t="s">
        <v>320</v>
      </c>
      <c r="B392" s="1" t="s">
        <v>15526</v>
      </c>
      <c r="C392" s="1">
        <v>1.7733000000000001</v>
      </c>
      <c r="D392" s="1" t="s">
        <v>102</v>
      </c>
      <c r="E392" s="1">
        <v>5.7389999999999999</v>
      </c>
      <c r="F392" s="1" t="s">
        <v>805</v>
      </c>
      <c r="G392" s="1" t="s">
        <v>16</v>
      </c>
      <c r="H392" s="1">
        <v>341.2208</v>
      </c>
      <c r="I392" s="1" t="s">
        <v>15527</v>
      </c>
      <c r="J392" s="1" t="s">
        <v>180</v>
      </c>
    </row>
    <row r="393" spans="1:10" x14ac:dyDescent="0.25">
      <c r="A393" s="1" t="s">
        <v>324</v>
      </c>
      <c r="B393" s="1" t="s">
        <v>15528</v>
      </c>
      <c r="C393" s="1">
        <v>1.7706999999999999</v>
      </c>
      <c r="D393" s="1" t="s">
        <v>102</v>
      </c>
      <c r="E393" s="1">
        <v>5.7012999999999998</v>
      </c>
      <c r="F393" s="1" t="s">
        <v>2433</v>
      </c>
      <c r="G393" s="1" t="s">
        <v>16</v>
      </c>
      <c r="H393" s="1">
        <v>338.76670000000001</v>
      </c>
      <c r="I393" s="1" t="s">
        <v>15529</v>
      </c>
      <c r="J393" s="1" t="s">
        <v>381</v>
      </c>
    </row>
    <row r="394" spans="1:10" x14ac:dyDescent="0.25">
      <c r="A394" s="1" t="s">
        <v>328</v>
      </c>
      <c r="B394" s="1" t="s">
        <v>15530</v>
      </c>
      <c r="C394" s="1">
        <v>1.7706</v>
      </c>
      <c r="D394" s="1" t="s">
        <v>102</v>
      </c>
      <c r="E394" s="1">
        <v>5.6948999999999996</v>
      </c>
      <c r="F394" s="1" t="s">
        <v>1020</v>
      </c>
      <c r="G394" s="1" t="s">
        <v>16</v>
      </c>
      <c r="H394" s="1">
        <v>341.86840000000001</v>
      </c>
      <c r="I394" s="1" t="s">
        <v>15531</v>
      </c>
      <c r="J394" s="1" t="s">
        <v>15532</v>
      </c>
    </row>
    <row r="395" spans="1:10" x14ac:dyDescent="0.25">
      <c r="A395" s="1" t="s">
        <v>332</v>
      </c>
      <c r="B395" s="1" t="s">
        <v>15533</v>
      </c>
      <c r="C395" s="1">
        <v>1.7727999999999999</v>
      </c>
      <c r="D395" s="1" t="s">
        <v>102</v>
      </c>
      <c r="E395" s="1">
        <v>5.7424999999999997</v>
      </c>
      <c r="F395" s="1" t="s">
        <v>1950</v>
      </c>
      <c r="G395" s="1" t="s">
        <v>16</v>
      </c>
      <c r="H395" s="1">
        <v>350.45499999999998</v>
      </c>
      <c r="I395" s="1" t="s">
        <v>15534</v>
      </c>
      <c r="J395" s="1" t="s">
        <v>28</v>
      </c>
    </row>
    <row r="396" spans="1:10" x14ac:dyDescent="0.25">
      <c r="A396" s="1" t="s">
        <v>336</v>
      </c>
      <c r="B396" s="1" t="s">
        <v>15535</v>
      </c>
      <c r="C396" s="1">
        <v>1.7750999999999999</v>
      </c>
      <c r="D396" s="1" t="s">
        <v>102</v>
      </c>
      <c r="E396" s="1">
        <v>5.7839999999999998</v>
      </c>
      <c r="F396" s="1" t="s">
        <v>812</v>
      </c>
      <c r="G396" s="1" t="s">
        <v>16</v>
      </c>
      <c r="H396" s="1">
        <v>359.1309</v>
      </c>
      <c r="I396" s="1" t="s">
        <v>15536</v>
      </c>
      <c r="J396" s="1" t="s">
        <v>366</v>
      </c>
    </row>
    <row r="397" spans="1:10" x14ac:dyDescent="0.25">
      <c r="A397" s="1" t="s">
        <v>339</v>
      </c>
      <c r="B397" s="1" t="s">
        <v>15537</v>
      </c>
      <c r="C397" s="1">
        <v>1.7741</v>
      </c>
      <c r="D397" s="1" t="s">
        <v>102</v>
      </c>
      <c r="E397" s="1">
        <v>5.7671000000000001</v>
      </c>
      <c r="F397" s="1" t="s">
        <v>1784</v>
      </c>
      <c r="G397" s="1" t="s">
        <v>16</v>
      </c>
      <c r="H397" s="1">
        <v>360.35610000000003</v>
      </c>
      <c r="I397" s="1" t="s">
        <v>15538</v>
      </c>
      <c r="J397" s="1" t="s">
        <v>1332</v>
      </c>
    </row>
    <row r="398" spans="1:10" x14ac:dyDescent="0.25">
      <c r="A398" s="1" t="s">
        <v>343</v>
      </c>
      <c r="B398" s="1" t="s">
        <v>15539</v>
      </c>
      <c r="C398" s="1">
        <v>1.7725</v>
      </c>
      <c r="D398" s="1" t="s">
        <v>102</v>
      </c>
      <c r="E398" s="1">
        <v>5.7422000000000004</v>
      </c>
      <c r="F398" s="1" t="s">
        <v>2741</v>
      </c>
      <c r="G398" s="1" t="s">
        <v>16</v>
      </c>
      <c r="H398" s="1">
        <v>359.70850000000002</v>
      </c>
      <c r="I398" s="1" t="s">
        <v>15540</v>
      </c>
      <c r="J398" s="1" t="s">
        <v>76</v>
      </c>
    </row>
    <row r="399" spans="1:10" x14ac:dyDescent="0.25">
      <c r="A399" s="1" t="s">
        <v>347</v>
      </c>
      <c r="B399" s="1" t="s">
        <v>15541</v>
      </c>
      <c r="C399" s="1">
        <v>1.7730999999999999</v>
      </c>
      <c r="D399" s="1" t="s">
        <v>102</v>
      </c>
      <c r="E399" s="1">
        <v>5.7464000000000004</v>
      </c>
      <c r="F399" s="1" t="s">
        <v>328</v>
      </c>
      <c r="G399" s="1" t="s">
        <v>16</v>
      </c>
      <c r="H399" s="1">
        <v>364.64049999999997</v>
      </c>
      <c r="I399" s="1" t="s">
        <v>15542</v>
      </c>
      <c r="J399" s="1" t="s">
        <v>15543</v>
      </c>
    </row>
    <row r="400" spans="1:10" x14ac:dyDescent="0.25">
      <c r="A400" s="1" t="s">
        <v>351</v>
      </c>
      <c r="B400" s="1" t="s">
        <v>15544</v>
      </c>
      <c r="C400" s="1">
        <v>1.7738</v>
      </c>
      <c r="D400" s="1" t="s">
        <v>102</v>
      </c>
      <c r="E400" s="1">
        <v>5.7611999999999997</v>
      </c>
      <c r="F400" s="1" t="s">
        <v>1955</v>
      </c>
      <c r="G400" s="1" t="s">
        <v>16</v>
      </c>
      <c r="H400" s="1">
        <v>369.6377</v>
      </c>
      <c r="I400" s="1" t="s">
        <v>15545</v>
      </c>
      <c r="J400" s="1" t="s">
        <v>3778</v>
      </c>
    </row>
    <row r="401" spans="1:10" x14ac:dyDescent="0.25">
      <c r="A401" s="1" t="s">
        <v>355</v>
      </c>
      <c r="B401" s="1" t="s">
        <v>15546</v>
      </c>
      <c r="C401" s="1">
        <v>1.7744</v>
      </c>
      <c r="D401" s="1" t="s">
        <v>102</v>
      </c>
      <c r="E401" s="1">
        <v>5.7721</v>
      </c>
      <c r="F401" s="1" t="s">
        <v>2121</v>
      </c>
      <c r="G401" s="1" t="s">
        <v>16</v>
      </c>
      <c r="H401" s="1">
        <v>374.54880000000003</v>
      </c>
      <c r="I401" s="1" t="s">
        <v>15547</v>
      </c>
      <c r="J401" s="1" t="s">
        <v>3981</v>
      </c>
    </row>
    <row r="402" spans="1:10" x14ac:dyDescent="0.25">
      <c r="A402" s="1" t="s">
        <v>359</v>
      </c>
      <c r="B402" s="1" t="s">
        <v>15548</v>
      </c>
      <c r="C402" s="1">
        <v>1.7749999999999999</v>
      </c>
      <c r="D402" s="1" t="s">
        <v>102</v>
      </c>
      <c r="E402" s="1">
        <v>5.7827999999999999</v>
      </c>
      <c r="F402" s="1" t="s">
        <v>1426</v>
      </c>
      <c r="G402" s="1" t="s">
        <v>16</v>
      </c>
      <c r="H402" s="1">
        <v>379.4667</v>
      </c>
      <c r="I402" s="1" t="s">
        <v>15549</v>
      </c>
      <c r="J402" s="1" t="s">
        <v>15550</v>
      </c>
    </row>
    <row r="403" spans="1:10" x14ac:dyDescent="0.25">
      <c r="A403" s="1" t="s">
        <v>363</v>
      </c>
      <c r="B403" s="1" t="s">
        <v>15551</v>
      </c>
      <c r="C403" s="1">
        <v>1.7748999999999999</v>
      </c>
      <c r="D403" s="1" t="s">
        <v>102</v>
      </c>
      <c r="E403" s="1">
        <v>5.7874999999999996</v>
      </c>
      <c r="F403" s="1" t="s">
        <v>1428</v>
      </c>
      <c r="G403" s="1" t="s">
        <v>16</v>
      </c>
      <c r="H403" s="1">
        <v>382.6386</v>
      </c>
      <c r="I403" s="1" t="s">
        <v>15552</v>
      </c>
      <c r="J403" s="1" t="s">
        <v>4242</v>
      </c>
    </row>
    <row r="404" spans="1:10" x14ac:dyDescent="0.25">
      <c r="A404" s="1" t="s">
        <v>367</v>
      </c>
      <c r="B404" s="1" t="s">
        <v>15553</v>
      </c>
      <c r="C404" s="1">
        <v>1.7747999999999999</v>
      </c>
      <c r="D404" s="1" t="s">
        <v>102</v>
      </c>
      <c r="E404" s="1">
        <v>5.7954999999999997</v>
      </c>
      <c r="F404" s="1" t="s">
        <v>565</v>
      </c>
      <c r="G404" s="1" t="s">
        <v>16</v>
      </c>
      <c r="H404" s="1">
        <v>385.72809999999998</v>
      </c>
      <c r="I404" s="1" t="s">
        <v>15554</v>
      </c>
      <c r="J404" s="1" t="s">
        <v>9686</v>
      </c>
    </row>
    <row r="405" spans="1:10" x14ac:dyDescent="0.25">
      <c r="A405" s="1" t="s">
        <v>370</v>
      </c>
      <c r="B405" s="1" t="s">
        <v>15555</v>
      </c>
      <c r="C405" s="1">
        <v>1.7762</v>
      </c>
      <c r="D405" s="1" t="s">
        <v>102</v>
      </c>
      <c r="E405" s="1">
        <v>5.8110999999999997</v>
      </c>
      <c r="F405" s="1" t="s">
        <v>4021</v>
      </c>
      <c r="G405" s="1" t="s">
        <v>16</v>
      </c>
      <c r="H405" s="1">
        <v>392.61559999999997</v>
      </c>
      <c r="I405" s="1" t="s">
        <v>15556</v>
      </c>
      <c r="J405" s="1" t="s">
        <v>99</v>
      </c>
    </row>
    <row r="406" spans="1:10" x14ac:dyDescent="0.25">
      <c r="A406" s="1" t="s">
        <v>374</v>
      </c>
      <c r="B406" s="1" t="s">
        <v>15557</v>
      </c>
      <c r="C406" s="1">
        <v>1.7781</v>
      </c>
      <c r="D406" s="1" t="s">
        <v>102</v>
      </c>
      <c r="E406" s="1">
        <v>5.8384999999999998</v>
      </c>
      <c r="F406" s="1" t="s">
        <v>3797</v>
      </c>
      <c r="G406" s="1" t="s">
        <v>16</v>
      </c>
      <c r="H406" s="1">
        <v>401.2747</v>
      </c>
      <c r="I406" s="1" t="s">
        <v>15558</v>
      </c>
      <c r="J406" s="1" t="s">
        <v>4465</v>
      </c>
    </row>
    <row r="407" spans="1:10" x14ac:dyDescent="0.25">
      <c r="A407" s="1" t="s">
        <v>378</v>
      </c>
      <c r="B407" s="1" t="s">
        <v>15559</v>
      </c>
      <c r="C407" s="1">
        <v>1.7786</v>
      </c>
      <c r="D407" s="1" t="s">
        <v>102</v>
      </c>
      <c r="E407" s="1">
        <v>5.8532999999999999</v>
      </c>
      <c r="F407" s="1" t="s">
        <v>268</v>
      </c>
      <c r="G407" s="1" t="s">
        <v>16</v>
      </c>
      <c r="H407" s="1">
        <v>406.22829999999999</v>
      </c>
      <c r="I407" s="1" t="s">
        <v>15560</v>
      </c>
      <c r="J407" s="1" t="s">
        <v>15561</v>
      </c>
    </row>
    <row r="408" spans="1:10" x14ac:dyDescent="0.25">
      <c r="A408" s="1" t="s">
        <v>382</v>
      </c>
      <c r="B408" s="1" t="s">
        <v>15562</v>
      </c>
      <c r="C408" s="1">
        <v>1.7791999999999999</v>
      </c>
      <c r="D408" s="1" t="s">
        <v>102</v>
      </c>
      <c r="E408" s="1">
        <v>5.8666999999999998</v>
      </c>
      <c r="F408" s="1" t="s">
        <v>363</v>
      </c>
      <c r="G408" s="1" t="s">
        <v>16</v>
      </c>
      <c r="H408" s="1">
        <v>411.21510000000001</v>
      </c>
      <c r="I408" s="1" t="s">
        <v>15563</v>
      </c>
      <c r="J408" s="1" t="s">
        <v>910</v>
      </c>
    </row>
    <row r="409" spans="1:10" x14ac:dyDescent="0.25">
      <c r="A409" s="1" t="s">
        <v>386</v>
      </c>
      <c r="B409" s="1" t="s">
        <v>15564</v>
      </c>
      <c r="C409" s="1">
        <v>1.7789999999999999</v>
      </c>
      <c r="D409" s="1" t="s">
        <v>102</v>
      </c>
      <c r="E409" s="1">
        <v>5.8681000000000001</v>
      </c>
      <c r="F409" s="1" t="s">
        <v>2131</v>
      </c>
      <c r="G409" s="1" t="s">
        <v>16</v>
      </c>
      <c r="H409" s="1">
        <v>414.15530000000001</v>
      </c>
      <c r="I409" s="1" t="s">
        <v>15565</v>
      </c>
      <c r="J409" s="1" t="s">
        <v>168</v>
      </c>
    </row>
    <row r="410" spans="1:10" x14ac:dyDescent="0.25">
      <c r="A410" s="1" t="s">
        <v>390</v>
      </c>
      <c r="B410" s="1" t="s">
        <v>15566</v>
      </c>
      <c r="C410" s="1">
        <v>1.7788999999999999</v>
      </c>
      <c r="D410" s="1" t="s">
        <v>102</v>
      </c>
      <c r="E410" s="1">
        <v>5.8642000000000003</v>
      </c>
      <c r="F410" s="1" t="s">
        <v>1249</v>
      </c>
      <c r="G410" s="1" t="s">
        <v>16</v>
      </c>
      <c r="H410" s="1">
        <v>417.20839999999998</v>
      </c>
      <c r="I410" s="1" t="s">
        <v>15567</v>
      </c>
      <c r="J410" s="1" t="s">
        <v>7466</v>
      </c>
    </row>
    <row r="411" spans="1:10" x14ac:dyDescent="0.25">
      <c r="A411" s="1" t="s">
        <v>393</v>
      </c>
      <c r="B411" s="1" t="s">
        <v>15568</v>
      </c>
      <c r="C411" s="1">
        <v>1.7786999999999999</v>
      </c>
      <c r="D411" s="1" t="s">
        <v>102</v>
      </c>
      <c r="E411" s="1">
        <v>5.8604000000000003</v>
      </c>
      <c r="F411" s="1" t="s">
        <v>2892</v>
      </c>
      <c r="G411" s="1" t="s">
        <v>16</v>
      </c>
      <c r="H411" s="1">
        <v>420.17500000000001</v>
      </c>
      <c r="I411" s="1" t="s">
        <v>15569</v>
      </c>
      <c r="J411" s="1" t="s">
        <v>47</v>
      </c>
    </row>
    <row r="412" spans="1:10" x14ac:dyDescent="0.25">
      <c r="A412" s="1" t="s">
        <v>397</v>
      </c>
      <c r="B412" s="1" t="s">
        <v>15570</v>
      </c>
      <c r="C412" s="1">
        <v>1.7786</v>
      </c>
      <c r="D412" s="1" t="s">
        <v>102</v>
      </c>
      <c r="E412" s="1">
        <v>5.8628999999999998</v>
      </c>
      <c r="F412" s="1" t="s">
        <v>378</v>
      </c>
      <c r="G412" s="1" t="s">
        <v>16</v>
      </c>
      <c r="H412" s="1">
        <v>423.19799999999998</v>
      </c>
      <c r="I412" s="1" t="s">
        <v>15571</v>
      </c>
      <c r="J412" s="1" t="s">
        <v>15572</v>
      </c>
    </row>
    <row r="413" spans="1:10" x14ac:dyDescent="0.25">
      <c r="A413" s="1" t="s">
        <v>400</v>
      </c>
      <c r="B413" s="1" t="s">
        <v>15573</v>
      </c>
      <c r="C413" s="1">
        <v>1.7797000000000001</v>
      </c>
      <c r="D413" s="1" t="s">
        <v>102</v>
      </c>
      <c r="E413" s="1">
        <v>5.8917999999999999</v>
      </c>
      <c r="F413" s="1" t="s">
        <v>582</v>
      </c>
      <c r="G413" s="1" t="s">
        <v>16</v>
      </c>
      <c r="H413" s="1">
        <v>429.94080000000002</v>
      </c>
      <c r="I413" s="1" t="s">
        <v>15574</v>
      </c>
      <c r="J413" s="1" t="s">
        <v>679</v>
      </c>
    </row>
    <row r="414" spans="1:10" x14ac:dyDescent="0.25">
      <c r="A414" s="1" t="s">
        <v>404</v>
      </c>
      <c r="B414" s="1" t="s">
        <v>15575</v>
      </c>
      <c r="C414" s="1">
        <v>1.7802</v>
      </c>
      <c r="D414" s="1" t="s">
        <v>102</v>
      </c>
      <c r="E414" s="1">
        <v>5.9090999999999996</v>
      </c>
      <c r="F414" s="1" t="s">
        <v>282</v>
      </c>
      <c r="G414" s="1" t="s">
        <v>16</v>
      </c>
      <c r="H414" s="1">
        <v>434.79390000000001</v>
      </c>
      <c r="I414" s="1" t="s">
        <v>15576</v>
      </c>
      <c r="J414" s="1" t="s">
        <v>557</v>
      </c>
    </row>
    <row r="415" spans="1:10" x14ac:dyDescent="0.25">
      <c r="A415" s="1" t="s">
        <v>408</v>
      </c>
      <c r="B415" s="1" t="s">
        <v>15577</v>
      </c>
      <c r="C415" s="1">
        <v>1.7825</v>
      </c>
      <c r="D415" s="1" t="s">
        <v>102</v>
      </c>
      <c r="E415" s="1">
        <v>5.9470000000000001</v>
      </c>
      <c r="F415" s="1" t="s">
        <v>1252</v>
      </c>
      <c r="G415" s="1" t="s">
        <v>16</v>
      </c>
      <c r="H415" s="1">
        <v>445.20400000000001</v>
      </c>
      <c r="I415" s="1" t="s">
        <v>15578</v>
      </c>
      <c r="J415" s="1" t="s">
        <v>15579</v>
      </c>
    </row>
    <row r="416" spans="1:10" x14ac:dyDescent="0.25">
      <c r="A416" s="1" t="s">
        <v>15580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357</v>
      </c>
      <c r="C420" s="1">
        <v>1.4623999999999999</v>
      </c>
      <c r="D420" s="1" t="s">
        <v>88</v>
      </c>
      <c r="E420" s="1">
        <v>1.9</v>
      </c>
      <c r="F420" s="1" t="s">
        <v>678</v>
      </c>
      <c r="G420" s="1" t="s">
        <v>16</v>
      </c>
      <c r="H420" s="1">
        <v>5.8</v>
      </c>
      <c r="I420" s="1" t="s">
        <v>1412</v>
      </c>
      <c r="J420" s="1" t="s">
        <v>3482</v>
      </c>
    </row>
    <row r="421" spans="1:11" x14ac:dyDescent="0.25">
      <c r="A421" s="1" t="s">
        <v>19</v>
      </c>
      <c r="B421" s="1" t="s">
        <v>687</v>
      </c>
      <c r="C421" s="1">
        <v>1.4830000000000001</v>
      </c>
      <c r="D421" s="1" t="s">
        <v>675</v>
      </c>
      <c r="E421" s="1">
        <v>2.25</v>
      </c>
      <c r="F421" s="1" t="s">
        <v>62</v>
      </c>
      <c r="G421" s="1" t="s">
        <v>414</v>
      </c>
      <c r="H421" s="1">
        <v>8.5</v>
      </c>
      <c r="I421" s="1" t="s">
        <v>15581</v>
      </c>
      <c r="J421" s="1" t="s">
        <v>3348</v>
      </c>
    </row>
    <row r="422" spans="1:11" x14ac:dyDescent="0.25">
      <c r="A422" s="1" t="s">
        <v>24</v>
      </c>
      <c r="B422" s="1" t="s">
        <v>2044</v>
      </c>
      <c r="C422" s="1">
        <v>1.5348999999999999</v>
      </c>
      <c r="D422" s="1" t="s">
        <v>675</v>
      </c>
      <c r="E422" s="1">
        <v>2.4666999999999999</v>
      </c>
      <c r="F422" s="1" t="s">
        <v>242</v>
      </c>
      <c r="G422" s="1" t="s">
        <v>414</v>
      </c>
      <c r="H422" s="1">
        <v>12.333299999999999</v>
      </c>
      <c r="I422" s="1" t="s">
        <v>3235</v>
      </c>
      <c r="J422" s="1" t="s">
        <v>3221</v>
      </c>
    </row>
    <row r="423" spans="1:11" x14ac:dyDescent="0.25">
      <c r="A423" s="1" t="s">
        <v>29</v>
      </c>
      <c r="B423" s="1" t="s">
        <v>3372</v>
      </c>
      <c r="C423" s="1">
        <v>1.5593999999999999</v>
      </c>
      <c r="D423" s="1" t="s">
        <v>678</v>
      </c>
      <c r="E423" s="1">
        <v>2.6749999999999998</v>
      </c>
      <c r="F423" s="1" t="s">
        <v>5771</v>
      </c>
      <c r="G423" s="1" t="s">
        <v>16</v>
      </c>
      <c r="H423" s="1">
        <v>15.75</v>
      </c>
      <c r="I423" s="1" t="s">
        <v>1209</v>
      </c>
      <c r="J423" s="1" t="s">
        <v>3353</v>
      </c>
    </row>
    <row r="424" spans="1:11" x14ac:dyDescent="0.25">
      <c r="A424" s="1" t="s">
        <v>34</v>
      </c>
      <c r="B424" s="1" t="s">
        <v>521</v>
      </c>
      <c r="C424" s="1">
        <v>1.6153</v>
      </c>
      <c r="D424" s="1" t="s">
        <v>442</v>
      </c>
      <c r="E424" s="1">
        <v>3.14</v>
      </c>
      <c r="F424" s="1" t="s">
        <v>906</v>
      </c>
      <c r="G424" s="1" t="s">
        <v>16</v>
      </c>
      <c r="H424" s="1">
        <v>22.2</v>
      </c>
      <c r="I424" s="1" t="s">
        <v>8102</v>
      </c>
      <c r="J424" s="1" t="s">
        <v>2202</v>
      </c>
    </row>
    <row r="425" spans="1:11" x14ac:dyDescent="0.25">
      <c r="A425" s="1" t="s">
        <v>39</v>
      </c>
      <c r="B425" s="1" t="s">
        <v>336</v>
      </c>
      <c r="C425" s="1">
        <v>1.6356999999999999</v>
      </c>
      <c r="D425" s="1" t="s">
        <v>442</v>
      </c>
      <c r="E425" s="1">
        <v>3.2833000000000001</v>
      </c>
      <c r="F425" s="1" t="s">
        <v>30</v>
      </c>
      <c r="G425" s="1" t="s">
        <v>16</v>
      </c>
      <c r="H425" s="1">
        <v>27</v>
      </c>
      <c r="I425" s="1" t="s">
        <v>15582</v>
      </c>
      <c r="J425" s="1" t="s">
        <v>1536</v>
      </c>
    </row>
    <row r="426" spans="1:11" x14ac:dyDescent="0.25">
      <c r="A426" s="1" t="s">
        <v>44</v>
      </c>
      <c r="B426" s="1" t="s">
        <v>856</v>
      </c>
      <c r="C426" s="1">
        <v>1.6405000000000001</v>
      </c>
      <c r="D426" s="1" t="s">
        <v>442</v>
      </c>
      <c r="E426" s="1">
        <v>3.5286</v>
      </c>
      <c r="F426" s="1" t="s">
        <v>2959</v>
      </c>
      <c r="G426" s="1" t="s">
        <v>16</v>
      </c>
      <c r="H426" s="1">
        <v>30.4</v>
      </c>
      <c r="I426" s="1" t="s">
        <v>15583</v>
      </c>
      <c r="J426" s="1" t="s">
        <v>1708</v>
      </c>
    </row>
    <row r="427" spans="1:11" x14ac:dyDescent="0.25">
      <c r="A427" s="1" t="s">
        <v>48</v>
      </c>
      <c r="B427" s="1" t="s">
        <v>649</v>
      </c>
      <c r="C427" s="1">
        <v>1.6419999999999999</v>
      </c>
      <c r="D427" s="1" t="s">
        <v>442</v>
      </c>
      <c r="E427" s="1">
        <v>3.6124999999999998</v>
      </c>
      <c r="F427" s="1" t="s">
        <v>2540</v>
      </c>
      <c r="G427" s="1" t="s">
        <v>16</v>
      </c>
      <c r="H427" s="1">
        <v>33.325000000000003</v>
      </c>
      <c r="I427" s="1" t="s">
        <v>15584</v>
      </c>
      <c r="J427" s="1" t="s">
        <v>2383</v>
      </c>
    </row>
    <row r="428" spans="1:11" x14ac:dyDescent="0.25">
      <c r="A428" s="1" t="s">
        <v>52</v>
      </c>
      <c r="B428" s="1" t="s">
        <v>15585</v>
      </c>
      <c r="C428" s="1">
        <v>1.6854</v>
      </c>
      <c r="D428" s="1" t="s">
        <v>442</v>
      </c>
      <c r="E428" s="1">
        <v>3.9443999999999999</v>
      </c>
      <c r="F428" s="1" t="s">
        <v>1333</v>
      </c>
      <c r="G428" s="1" t="s">
        <v>14</v>
      </c>
      <c r="H428" s="1">
        <v>43.688899999999997</v>
      </c>
      <c r="I428" s="1" t="s">
        <v>15586</v>
      </c>
      <c r="J428" s="1" t="s">
        <v>1363</v>
      </c>
    </row>
    <row r="429" spans="1:11" x14ac:dyDescent="0.25">
      <c r="A429" s="1" t="s">
        <v>56</v>
      </c>
      <c r="B429" s="1" t="s">
        <v>10902</v>
      </c>
      <c r="C429" s="1">
        <v>1.6939</v>
      </c>
      <c r="D429" s="1" t="s">
        <v>442</v>
      </c>
      <c r="E429" s="1">
        <v>4.0599999999999996</v>
      </c>
      <c r="F429" s="1" t="s">
        <v>690</v>
      </c>
      <c r="G429" s="1" t="s">
        <v>16</v>
      </c>
      <c r="H429" s="1">
        <v>48.84</v>
      </c>
      <c r="I429" s="1" t="s">
        <v>15587</v>
      </c>
      <c r="J429" s="1" t="s">
        <v>1365</v>
      </c>
    </row>
    <row r="430" spans="1:11" x14ac:dyDescent="0.25">
      <c r="A430" s="1" t="s">
        <v>60</v>
      </c>
      <c r="B430" s="1" t="s">
        <v>15588</v>
      </c>
      <c r="C430" s="1">
        <v>1.6993</v>
      </c>
      <c r="D430" s="1" t="s">
        <v>442</v>
      </c>
      <c r="E430" s="1">
        <v>4.1181999999999999</v>
      </c>
      <c r="F430" s="1" t="s">
        <v>2374</v>
      </c>
      <c r="G430" s="1" t="s">
        <v>16</v>
      </c>
      <c r="H430" s="1">
        <v>53.527299999999997</v>
      </c>
      <c r="I430" s="1" t="s">
        <v>15589</v>
      </c>
      <c r="J430" s="1" t="s">
        <v>1377</v>
      </c>
    </row>
    <row r="431" spans="1:11" x14ac:dyDescent="0.25">
      <c r="A431" s="1" t="s">
        <v>65</v>
      </c>
      <c r="B431" s="1" t="s">
        <v>15590</v>
      </c>
      <c r="C431" s="1">
        <v>1.6901999999999999</v>
      </c>
      <c r="D431" s="1" t="s">
        <v>442</v>
      </c>
      <c r="E431" s="1">
        <v>4.0332999999999997</v>
      </c>
      <c r="F431" s="1" t="s">
        <v>435</v>
      </c>
      <c r="G431" s="1" t="s">
        <v>16</v>
      </c>
      <c r="H431" s="1">
        <v>54.45</v>
      </c>
      <c r="I431" s="1" t="s">
        <v>15591</v>
      </c>
      <c r="J431" s="1" t="s">
        <v>692</v>
      </c>
    </row>
    <row r="432" spans="1:11" x14ac:dyDescent="0.25">
      <c r="A432" s="1" t="s">
        <v>69</v>
      </c>
      <c r="B432" s="1" t="s">
        <v>9765</v>
      </c>
      <c r="C432" s="1">
        <v>1.7089000000000001</v>
      </c>
      <c r="D432" s="1" t="s">
        <v>442</v>
      </c>
      <c r="E432" s="1">
        <v>4.2077</v>
      </c>
      <c r="F432" s="1" t="s">
        <v>1709</v>
      </c>
      <c r="G432" s="1" t="s">
        <v>16</v>
      </c>
      <c r="H432" s="1">
        <v>63.046199999999999</v>
      </c>
      <c r="I432" s="1" t="s">
        <v>15592</v>
      </c>
      <c r="J432" s="1" t="s">
        <v>686</v>
      </c>
    </row>
    <row r="433" spans="1:10" x14ac:dyDescent="0.25">
      <c r="A433" s="1" t="s">
        <v>73</v>
      </c>
      <c r="B433" s="1" t="s">
        <v>3221</v>
      </c>
      <c r="C433" s="1">
        <v>1.7232000000000001</v>
      </c>
      <c r="D433" s="1" t="s">
        <v>442</v>
      </c>
      <c r="E433" s="1">
        <v>4.4070999999999998</v>
      </c>
      <c r="F433" s="1" t="s">
        <v>920</v>
      </c>
      <c r="G433" s="1" t="s">
        <v>16</v>
      </c>
      <c r="H433" s="1">
        <v>71.314300000000003</v>
      </c>
      <c r="I433" s="1" t="s">
        <v>15593</v>
      </c>
      <c r="J433" s="1" t="s">
        <v>936</v>
      </c>
    </row>
    <row r="434" spans="1:10" x14ac:dyDescent="0.25">
      <c r="A434" s="1" t="s">
        <v>77</v>
      </c>
      <c r="B434" s="1" t="s">
        <v>15594</v>
      </c>
      <c r="C434" s="1">
        <v>1.7159</v>
      </c>
      <c r="D434" s="1" t="s">
        <v>442</v>
      </c>
      <c r="E434" s="1">
        <v>4.4267000000000003</v>
      </c>
      <c r="F434" s="1" t="s">
        <v>2210</v>
      </c>
      <c r="G434" s="1" t="s">
        <v>16</v>
      </c>
      <c r="H434" s="1">
        <v>72.2667</v>
      </c>
      <c r="I434" s="1" t="s">
        <v>15595</v>
      </c>
      <c r="J434" s="1" t="s">
        <v>758</v>
      </c>
    </row>
    <row r="435" spans="1:10" x14ac:dyDescent="0.25">
      <c r="A435" s="1" t="s">
        <v>82</v>
      </c>
      <c r="B435" s="1" t="s">
        <v>15596</v>
      </c>
      <c r="C435" s="1">
        <v>1.7193000000000001</v>
      </c>
      <c r="D435" s="1" t="s">
        <v>13</v>
      </c>
      <c r="E435" s="1">
        <v>4.4749999999999996</v>
      </c>
      <c r="F435" s="1" t="s">
        <v>1881</v>
      </c>
      <c r="G435" s="1" t="s">
        <v>16</v>
      </c>
      <c r="H435" s="1">
        <v>76.987499999999997</v>
      </c>
      <c r="I435" s="1" t="s">
        <v>15597</v>
      </c>
      <c r="J435" s="1" t="s">
        <v>692</v>
      </c>
    </row>
    <row r="436" spans="1:10" x14ac:dyDescent="0.25">
      <c r="A436" s="1" t="s">
        <v>86</v>
      </c>
      <c r="B436" s="1" t="s">
        <v>15598</v>
      </c>
      <c r="C436" s="1">
        <v>1.7131000000000001</v>
      </c>
      <c r="D436" s="1" t="s">
        <v>13</v>
      </c>
      <c r="E436" s="1">
        <v>4.4412000000000003</v>
      </c>
      <c r="F436" s="1" t="s">
        <v>701</v>
      </c>
      <c r="G436" s="1" t="s">
        <v>16</v>
      </c>
      <c r="H436" s="1">
        <v>77.917699999999996</v>
      </c>
      <c r="I436" s="1" t="s">
        <v>15599</v>
      </c>
      <c r="J436" s="1" t="s">
        <v>425</v>
      </c>
    </row>
    <row r="437" spans="1:10" x14ac:dyDescent="0.25">
      <c r="A437" s="1" t="s">
        <v>91</v>
      </c>
      <c r="B437" s="1" t="s">
        <v>15600</v>
      </c>
      <c r="C437" s="1">
        <v>1.7161</v>
      </c>
      <c r="D437" s="1" t="s">
        <v>13</v>
      </c>
      <c r="E437" s="1">
        <v>4.55</v>
      </c>
      <c r="F437" s="1" t="s">
        <v>5780</v>
      </c>
      <c r="G437" s="1" t="s">
        <v>414</v>
      </c>
      <c r="H437" s="1">
        <v>82.433300000000003</v>
      </c>
      <c r="I437" s="1" t="s">
        <v>15601</v>
      </c>
      <c r="J437" s="1" t="s">
        <v>723</v>
      </c>
    </row>
    <row r="438" spans="1:10" x14ac:dyDescent="0.25">
      <c r="A438" s="1" t="s">
        <v>95</v>
      </c>
      <c r="B438" s="1" t="s">
        <v>15602</v>
      </c>
      <c r="C438" s="1">
        <v>1.7072000000000001</v>
      </c>
      <c r="D438" s="1" t="s">
        <v>13</v>
      </c>
      <c r="E438" s="1">
        <v>4.5053000000000001</v>
      </c>
      <c r="F438" s="1" t="s">
        <v>1883</v>
      </c>
      <c r="G438" s="1" t="s">
        <v>16</v>
      </c>
      <c r="H438" s="1">
        <v>81.757900000000006</v>
      </c>
      <c r="I438" s="1" t="s">
        <v>15603</v>
      </c>
      <c r="J438" s="1" t="s">
        <v>1207</v>
      </c>
    </row>
    <row r="439" spans="1:10" x14ac:dyDescent="0.25">
      <c r="A439" s="1" t="s">
        <v>100</v>
      </c>
      <c r="B439" s="1" t="s">
        <v>15604</v>
      </c>
      <c r="C439" s="1">
        <v>1.7191000000000001</v>
      </c>
      <c r="D439" s="1" t="s">
        <v>13</v>
      </c>
      <c r="E439" s="1">
        <v>4.6150000000000002</v>
      </c>
      <c r="F439" s="1" t="s">
        <v>74</v>
      </c>
      <c r="G439" s="1" t="s">
        <v>16</v>
      </c>
      <c r="H439" s="1">
        <v>90.3</v>
      </c>
      <c r="I439" s="1" t="s">
        <v>15605</v>
      </c>
      <c r="J439" s="1" t="s">
        <v>904</v>
      </c>
    </row>
    <row r="440" spans="1:10" x14ac:dyDescent="0.25">
      <c r="A440" s="1" t="s">
        <v>105</v>
      </c>
      <c r="B440" s="1" t="s">
        <v>15606</v>
      </c>
      <c r="C440" s="1">
        <v>1.7153</v>
      </c>
      <c r="D440" s="1" t="s">
        <v>13</v>
      </c>
      <c r="E440" s="1">
        <v>4.5667</v>
      </c>
      <c r="F440" s="1" t="s">
        <v>2217</v>
      </c>
      <c r="G440" s="1" t="s">
        <v>16</v>
      </c>
      <c r="H440" s="1">
        <v>91.647599999999997</v>
      </c>
      <c r="I440" s="1" t="s">
        <v>15607</v>
      </c>
      <c r="J440" s="1" t="s">
        <v>723</v>
      </c>
    </row>
    <row r="441" spans="1:10" x14ac:dyDescent="0.25">
      <c r="A441" s="1" t="s">
        <v>110</v>
      </c>
      <c r="B441" s="1" t="s">
        <v>15608</v>
      </c>
      <c r="C441" s="1">
        <v>1.7118</v>
      </c>
      <c r="D441" s="1" t="s">
        <v>13</v>
      </c>
      <c r="E441" s="1">
        <v>4.55</v>
      </c>
      <c r="F441" s="1" t="s">
        <v>3098</v>
      </c>
      <c r="G441" s="1" t="s">
        <v>16</v>
      </c>
      <c r="H441" s="1">
        <v>92.9636</v>
      </c>
      <c r="I441" s="1" t="s">
        <v>15609</v>
      </c>
      <c r="J441" s="1" t="s">
        <v>995</v>
      </c>
    </row>
    <row r="442" spans="1:10" x14ac:dyDescent="0.25">
      <c r="A442" s="1" t="s">
        <v>114</v>
      </c>
      <c r="B442" s="1" t="s">
        <v>15610</v>
      </c>
      <c r="C442" s="1">
        <v>1.7119</v>
      </c>
      <c r="D442" s="1" t="s">
        <v>13</v>
      </c>
      <c r="E442" s="1">
        <v>4.5434999999999999</v>
      </c>
      <c r="F442" s="1" t="s">
        <v>2195</v>
      </c>
      <c r="G442" s="1" t="s">
        <v>16</v>
      </c>
      <c r="H442" s="1">
        <v>96.034800000000004</v>
      </c>
      <c r="I442" s="1" t="s">
        <v>15611</v>
      </c>
      <c r="J442" s="1" t="s">
        <v>481</v>
      </c>
    </row>
    <row r="443" spans="1:10" x14ac:dyDescent="0.25">
      <c r="A443" s="1" t="s">
        <v>118</v>
      </c>
      <c r="B443" s="1" t="s">
        <v>15612</v>
      </c>
      <c r="C443" s="1">
        <v>1.7193000000000001</v>
      </c>
      <c r="D443" s="1" t="s">
        <v>13</v>
      </c>
      <c r="E443" s="1">
        <v>4.6500000000000004</v>
      </c>
      <c r="F443" s="1" t="s">
        <v>1547</v>
      </c>
      <c r="G443" s="1" t="s">
        <v>414</v>
      </c>
      <c r="H443" s="1">
        <v>103.0667</v>
      </c>
      <c r="I443" s="1" t="s">
        <v>15613</v>
      </c>
      <c r="J443" s="1" t="s">
        <v>1200</v>
      </c>
    </row>
    <row r="444" spans="1:10" x14ac:dyDescent="0.25">
      <c r="A444" s="1" t="s">
        <v>122</v>
      </c>
      <c r="B444" s="1" t="s">
        <v>15614</v>
      </c>
      <c r="C444" s="1">
        <v>1.7132000000000001</v>
      </c>
      <c r="D444" s="1" t="s">
        <v>13</v>
      </c>
      <c r="E444" s="1">
        <v>4.5999999999999996</v>
      </c>
      <c r="F444" s="1" t="s">
        <v>5790</v>
      </c>
      <c r="G444" s="1" t="s">
        <v>16</v>
      </c>
      <c r="H444" s="1">
        <v>102.608</v>
      </c>
      <c r="I444" s="1" t="s">
        <v>15615</v>
      </c>
      <c r="J444" s="1" t="s">
        <v>456</v>
      </c>
    </row>
    <row r="445" spans="1:10" x14ac:dyDescent="0.25">
      <c r="A445" s="1" t="s">
        <v>126</v>
      </c>
      <c r="B445" s="1" t="s">
        <v>15616</v>
      </c>
      <c r="C445" s="1">
        <v>1.7108000000000001</v>
      </c>
      <c r="D445" s="1" t="s">
        <v>13</v>
      </c>
      <c r="E445" s="1">
        <v>4.5808</v>
      </c>
      <c r="F445" s="1" t="s">
        <v>3102</v>
      </c>
      <c r="G445" s="1" t="s">
        <v>16</v>
      </c>
      <c r="H445" s="1">
        <v>104.1615</v>
      </c>
      <c r="I445" s="1" t="s">
        <v>15617</v>
      </c>
      <c r="J445" s="1" t="s">
        <v>779</v>
      </c>
    </row>
    <row r="446" spans="1:10" x14ac:dyDescent="0.25">
      <c r="A446" s="1" t="s">
        <v>130</v>
      </c>
      <c r="B446" s="1" t="s">
        <v>15618</v>
      </c>
      <c r="C446" s="1">
        <v>1.7116</v>
      </c>
      <c r="D446" s="1" t="s">
        <v>13</v>
      </c>
      <c r="E446" s="1">
        <v>4.6147999999999998</v>
      </c>
      <c r="F446" s="1" t="s">
        <v>466</v>
      </c>
      <c r="G446" s="1" t="s">
        <v>16</v>
      </c>
      <c r="H446" s="1">
        <v>107.437</v>
      </c>
      <c r="I446" s="1" t="s">
        <v>15619</v>
      </c>
      <c r="J446" s="1" t="s">
        <v>153</v>
      </c>
    </row>
    <row r="447" spans="1:10" x14ac:dyDescent="0.25">
      <c r="A447" s="1" t="s">
        <v>134</v>
      </c>
      <c r="B447" s="1" t="s">
        <v>15620</v>
      </c>
      <c r="C447" s="1">
        <v>1.7182999999999999</v>
      </c>
      <c r="D447" s="1" t="s">
        <v>31</v>
      </c>
      <c r="E447" s="1">
        <v>4.75</v>
      </c>
      <c r="F447" s="1" t="s">
        <v>2389</v>
      </c>
      <c r="G447" s="1" t="s">
        <v>16</v>
      </c>
      <c r="H447" s="1">
        <v>114.51430000000001</v>
      </c>
      <c r="I447" s="1" t="s">
        <v>15621</v>
      </c>
      <c r="J447" s="1" t="s">
        <v>1245</v>
      </c>
    </row>
    <row r="448" spans="1:10" x14ac:dyDescent="0.25">
      <c r="A448" s="1" t="s">
        <v>138</v>
      </c>
      <c r="B448" s="1" t="s">
        <v>15622</v>
      </c>
      <c r="C448" s="1">
        <v>1.7105999999999999</v>
      </c>
      <c r="D448" s="1" t="s">
        <v>31</v>
      </c>
      <c r="E448" s="1">
        <v>4.6585999999999999</v>
      </c>
      <c r="F448" s="1" t="s">
        <v>1551</v>
      </c>
      <c r="G448" s="1" t="s">
        <v>16</v>
      </c>
      <c r="H448" s="1">
        <v>112.4276</v>
      </c>
      <c r="I448" s="1" t="s">
        <v>15623</v>
      </c>
      <c r="J448" s="1" t="s">
        <v>472</v>
      </c>
    </row>
    <row r="449" spans="1:10" x14ac:dyDescent="0.25">
      <c r="A449" s="1" t="s">
        <v>142</v>
      </c>
      <c r="B449" s="1" t="s">
        <v>15624</v>
      </c>
      <c r="C449" s="1">
        <v>1.7144999999999999</v>
      </c>
      <c r="D449" s="1" t="s">
        <v>31</v>
      </c>
      <c r="E449" s="1">
        <v>4.7</v>
      </c>
      <c r="F449" s="1" t="s">
        <v>1900</v>
      </c>
      <c r="G449" s="1" t="s">
        <v>16</v>
      </c>
      <c r="H449" s="1">
        <v>117.72669999999999</v>
      </c>
      <c r="I449" s="1" t="s">
        <v>15625</v>
      </c>
      <c r="J449" s="1" t="s">
        <v>1248</v>
      </c>
    </row>
    <row r="450" spans="1:10" x14ac:dyDescent="0.25">
      <c r="A450" s="1" t="s">
        <v>146</v>
      </c>
      <c r="B450" s="1" t="s">
        <v>15626</v>
      </c>
      <c r="C450" s="1">
        <v>1.7101999999999999</v>
      </c>
      <c r="D450" s="1" t="s">
        <v>31</v>
      </c>
      <c r="E450" s="1">
        <v>4.6871</v>
      </c>
      <c r="F450" s="1" t="s">
        <v>134</v>
      </c>
      <c r="G450" s="1" t="s">
        <v>16</v>
      </c>
      <c r="H450" s="1">
        <v>117.6065</v>
      </c>
      <c r="I450" s="1" t="s">
        <v>15627</v>
      </c>
      <c r="J450" s="1" t="s">
        <v>4855</v>
      </c>
    </row>
    <row r="451" spans="1:10" x14ac:dyDescent="0.25">
      <c r="A451" s="1" t="s">
        <v>150</v>
      </c>
      <c r="B451" s="1" t="s">
        <v>15628</v>
      </c>
      <c r="C451" s="1">
        <v>1.7109000000000001</v>
      </c>
      <c r="D451" s="1" t="s">
        <v>31</v>
      </c>
      <c r="E451" s="1">
        <v>4.6938000000000004</v>
      </c>
      <c r="F451" s="1" t="s">
        <v>101</v>
      </c>
      <c r="G451" s="1" t="s">
        <v>16</v>
      </c>
      <c r="H451" s="1">
        <v>120.7563</v>
      </c>
      <c r="I451" s="1" t="s">
        <v>15629</v>
      </c>
      <c r="J451" s="1" t="s">
        <v>547</v>
      </c>
    </row>
    <row r="452" spans="1:10" x14ac:dyDescent="0.25">
      <c r="A452" s="1" t="s">
        <v>119</v>
      </c>
      <c r="B452" s="1" t="s">
        <v>15630</v>
      </c>
      <c r="C452" s="1">
        <v>1.714</v>
      </c>
      <c r="D452" s="1" t="s">
        <v>31</v>
      </c>
      <c r="E452" s="1">
        <v>4.7241999999999997</v>
      </c>
      <c r="F452" s="1" t="s">
        <v>2392</v>
      </c>
      <c r="G452" s="1" t="s">
        <v>16</v>
      </c>
      <c r="H452" s="1">
        <v>125.6909</v>
      </c>
      <c r="I452" s="1" t="s">
        <v>15631</v>
      </c>
      <c r="J452" s="1" t="s">
        <v>526</v>
      </c>
    </row>
    <row r="453" spans="1:10" x14ac:dyDescent="0.25">
      <c r="A453" s="1" t="s">
        <v>157</v>
      </c>
      <c r="B453" s="1" t="s">
        <v>15632</v>
      </c>
      <c r="C453" s="1">
        <v>1.7101</v>
      </c>
      <c r="D453" s="1" t="s">
        <v>31</v>
      </c>
      <c r="E453" s="1">
        <v>4.6940999999999997</v>
      </c>
      <c r="F453" s="1" t="s">
        <v>106</v>
      </c>
      <c r="G453" s="1" t="s">
        <v>16</v>
      </c>
      <c r="H453" s="1">
        <v>125.4824</v>
      </c>
      <c r="I453" s="1" t="s">
        <v>15633</v>
      </c>
      <c r="J453" s="1" t="s">
        <v>223</v>
      </c>
    </row>
    <row r="454" spans="1:10" x14ac:dyDescent="0.25">
      <c r="A454" s="1" t="s">
        <v>161</v>
      </c>
      <c r="B454" s="1" t="s">
        <v>15634</v>
      </c>
      <c r="C454" s="1">
        <v>1.7085999999999999</v>
      </c>
      <c r="D454" s="1" t="s">
        <v>31</v>
      </c>
      <c r="E454" s="1">
        <v>4.6771000000000003</v>
      </c>
      <c r="F454" s="1" t="s">
        <v>2695</v>
      </c>
      <c r="G454" s="1" t="s">
        <v>16</v>
      </c>
      <c r="H454" s="1">
        <v>126.98860000000001</v>
      </c>
      <c r="I454" s="1" t="s">
        <v>15635</v>
      </c>
      <c r="J454" s="1" t="s">
        <v>6107</v>
      </c>
    </row>
    <row r="455" spans="1:10" x14ac:dyDescent="0.25">
      <c r="A455" s="1" t="s">
        <v>165</v>
      </c>
      <c r="B455" s="1" t="s">
        <v>15636</v>
      </c>
      <c r="C455" s="1">
        <v>1.7143999999999999</v>
      </c>
      <c r="D455" s="1" t="s">
        <v>31</v>
      </c>
      <c r="E455" s="1">
        <v>4.7472000000000003</v>
      </c>
      <c r="F455" s="1" t="s">
        <v>2838</v>
      </c>
      <c r="G455" s="1" t="s">
        <v>16</v>
      </c>
      <c r="H455" s="1">
        <v>134.01669999999999</v>
      </c>
      <c r="I455" s="1" t="s">
        <v>15637</v>
      </c>
      <c r="J455" s="1" t="s">
        <v>1181</v>
      </c>
    </row>
    <row r="456" spans="1:10" x14ac:dyDescent="0.25">
      <c r="A456" s="1" t="s">
        <v>169</v>
      </c>
      <c r="B456" s="1" t="s">
        <v>15638</v>
      </c>
      <c r="C456" s="1">
        <v>1.7197</v>
      </c>
      <c r="D456" s="1" t="s">
        <v>41</v>
      </c>
      <c r="E456" s="1">
        <v>4.8216000000000001</v>
      </c>
      <c r="F456" s="1" t="s">
        <v>123</v>
      </c>
      <c r="G456" s="1" t="s">
        <v>16</v>
      </c>
      <c r="H456" s="1">
        <v>141.06489999999999</v>
      </c>
      <c r="I456" s="1" t="s">
        <v>15639</v>
      </c>
      <c r="J456" s="1" t="s">
        <v>1967</v>
      </c>
    </row>
    <row r="457" spans="1:10" x14ac:dyDescent="0.25">
      <c r="A457" s="1" t="s">
        <v>173</v>
      </c>
      <c r="B457" s="1" t="s">
        <v>15640</v>
      </c>
      <c r="C457" s="1">
        <v>1.7222999999999999</v>
      </c>
      <c r="D457" s="1" t="s">
        <v>41</v>
      </c>
      <c r="E457" s="1">
        <v>4.8711000000000002</v>
      </c>
      <c r="F457" s="1" t="s">
        <v>1908</v>
      </c>
      <c r="G457" s="1" t="s">
        <v>16</v>
      </c>
      <c r="H457" s="1">
        <v>146.01580000000001</v>
      </c>
      <c r="I457" s="1" t="s">
        <v>15641</v>
      </c>
      <c r="J457" s="1" t="s">
        <v>416</v>
      </c>
    </row>
    <row r="458" spans="1:10" x14ac:dyDescent="0.25">
      <c r="A458" s="1" t="s">
        <v>177</v>
      </c>
      <c r="B458" s="1" t="s">
        <v>15642</v>
      </c>
      <c r="C458" s="1">
        <v>1.7231000000000001</v>
      </c>
      <c r="D458" s="1" t="s">
        <v>41</v>
      </c>
      <c r="E458" s="1">
        <v>4.8743999999999996</v>
      </c>
      <c r="F458" s="1" t="s">
        <v>165</v>
      </c>
      <c r="G458" s="1" t="s">
        <v>16</v>
      </c>
      <c r="H458" s="1">
        <v>149.4667</v>
      </c>
      <c r="I458" s="1" t="s">
        <v>15643</v>
      </c>
      <c r="J458" s="1" t="s">
        <v>440</v>
      </c>
    </row>
    <row r="459" spans="1:10" x14ac:dyDescent="0.25">
      <c r="A459" s="1" t="s">
        <v>181</v>
      </c>
      <c r="B459" s="1" t="s">
        <v>15644</v>
      </c>
      <c r="C459" s="1">
        <v>1.7256</v>
      </c>
      <c r="D459" s="1" t="s">
        <v>41</v>
      </c>
      <c r="E459" s="1">
        <v>4.9074999999999998</v>
      </c>
      <c r="F459" s="1" t="s">
        <v>1567</v>
      </c>
      <c r="G459" s="1" t="s">
        <v>16</v>
      </c>
      <c r="H459" s="1">
        <v>154.54499999999999</v>
      </c>
      <c r="I459" s="1" t="s">
        <v>15645</v>
      </c>
      <c r="J459" s="1" t="s">
        <v>1811</v>
      </c>
    </row>
    <row r="460" spans="1:10" x14ac:dyDescent="0.25">
      <c r="A460" s="1" t="s">
        <v>185</v>
      </c>
      <c r="B460" s="1" t="s">
        <v>15646</v>
      </c>
      <c r="C460" s="1">
        <v>1.7318</v>
      </c>
      <c r="D460" s="1" t="s">
        <v>41</v>
      </c>
      <c r="E460" s="1">
        <v>4.9828999999999999</v>
      </c>
      <c r="F460" s="1" t="s">
        <v>1570</v>
      </c>
      <c r="G460" s="1" t="s">
        <v>16</v>
      </c>
      <c r="H460" s="1">
        <v>163.30240000000001</v>
      </c>
      <c r="I460" s="1" t="s">
        <v>15647</v>
      </c>
      <c r="J460" s="1" t="s">
        <v>461</v>
      </c>
    </row>
    <row r="461" spans="1:10" x14ac:dyDescent="0.25">
      <c r="A461" s="1" t="s">
        <v>189</v>
      </c>
      <c r="B461" s="1" t="s">
        <v>15648</v>
      </c>
      <c r="C461" s="1">
        <v>1.7338</v>
      </c>
      <c r="D461" s="1" t="s">
        <v>41</v>
      </c>
      <c r="E461" s="1">
        <v>5.0309999999999997</v>
      </c>
      <c r="F461" s="1" t="s">
        <v>963</v>
      </c>
      <c r="G461" s="1" t="s">
        <v>16</v>
      </c>
      <c r="H461" s="1">
        <v>168.2714</v>
      </c>
      <c r="I461" s="1" t="s">
        <v>15649</v>
      </c>
      <c r="J461" s="1" t="s">
        <v>10524</v>
      </c>
    </row>
    <row r="462" spans="1:10" x14ac:dyDescent="0.25">
      <c r="A462" s="1" t="s">
        <v>192</v>
      </c>
      <c r="B462" s="1" t="s">
        <v>15650</v>
      </c>
      <c r="C462" s="1">
        <v>1.7376</v>
      </c>
      <c r="D462" s="1" t="s">
        <v>41</v>
      </c>
      <c r="E462" s="1">
        <v>5.0743999999999998</v>
      </c>
      <c r="F462" s="1" t="s">
        <v>181</v>
      </c>
      <c r="G462" s="1" t="s">
        <v>16</v>
      </c>
      <c r="H462" s="1">
        <v>175.214</v>
      </c>
      <c r="I462" s="1" t="s">
        <v>15651</v>
      </c>
      <c r="J462" s="1" t="s">
        <v>1017</v>
      </c>
    </row>
    <row r="463" spans="1:10" x14ac:dyDescent="0.25">
      <c r="A463" s="1" t="s">
        <v>196</v>
      </c>
      <c r="B463" s="1" t="s">
        <v>15652</v>
      </c>
      <c r="C463" s="1">
        <v>1.7378</v>
      </c>
      <c r="D463" s="1" t="s">
        <v>41</v>
      </c>
      <c r="E463" s="1">
        <v>5.0818000000000003</v>
      </c>
      <c r="F463" s="1" t="s">
        <v>1378</v>
      </c>
      <c r="G463" s="1" t="s">
        <v>16</v>
      </c>
      <c r="H463" s="1">
        <v>178.4136</v>
      </c>
      <c r="I463" s="1" t="s">
        <v>15653</v>
      </c>
      <c r="J463" s="1" t="s">
        <v>137</v>
      </c>
    </row>
    <row r="464" spans="1:10" x14ac:dyDescent="0.25">
      <c r="A464" s="1" t="s">
        <v>200</v>
      </c>
      <c r="B464" s="1" t="s">
        <v>15654</v>
      </c>
      <c r="C464" s="1">
        <v>1.7396</v>
      </c>
      <c r="D464" s="1" t="s">
        <v>41</v>
      </c>
      <c r="E464" s="1">
        <v>5.1021999999999998</v>
      </c>
      <c r="F464" s="1" t="s">
        <v>969</v>
      </c>
      <c r="G464" s="1" t="s">
        <v>16</v>
      </c>
      <c r="H464" s="1">
        <v>183.3956</v>
      </c>
      <c r="I464" s="1" t="s">
        <v>15655</v>
      </c>
      <c r="J464" s="1" t="s">
        <v>133</v>
      </c>
    </row>
    <row r="465" spans="1:10" x14ac:dyDescent="0.25">
      <c r="A465" s="1" t="s">
        <v>204</v>
      </c>
      <c r="B465" s="1" t="s">
        <v>15656</v>
      </c>
      <c r="C465" s="1">
        <v>1.7414000000000001</v>
      </c>
      <c r="D465" s="1" t="s">
        <v>41</v>
      </c>
      <c r="E465" s="1">
        <v>5.1216999999999997</v>
      </c>
      <c r="F465" s="1" t="s">
        <v>2403</v>
      </c>
      <c r="G465" s="1" t="s">
        <v>16</v>
      </c>
      <c r="H465" s="1">
        <v>188.4391</v>
      </c>
      <c r="I465" s="1" t="s">
        <v>15657</v>
      </c>
      <c r="J465" s="1" t="s">
        <v>464</v>
      </c>
    </row>
    <row r="466" spans="1:10" x14ac:dyDescent="0.25">
      <c r="A466" s="1" t="s">
        <v>208</v>
      </c>
      <c r="B466" s="1" t="s">
        <v>15658</v>
      </c>
      <c r="C466" s="1">
        <v>1.7431000000000001</v>
      </c>
      <c r="D466" s="1" t="s">
        <v>41</v>
      </c>
      <c r="E466" s="1">
        <v>5.1403999999999996</v>
      </c>
      <c r="F466" s="1" t="s">
        <v>5438</v>
      </c>
      <c r="G466" s="1" t="s">
        <v>16</v>
      </c>
      <c r="H466" s="1">
        <v>193.51910000000001</v>
      </c>
      <c r="I466" s="1" t="s">
        <v>15659</v>
      </c>
      <c r="J466" s="1" t="s">
        <v>793</v>
      </c>
    </row>
    <row r="467" spans="1:10" x14ac:dyDescent="0.25">
      <c r="A467" s="1" t="s">
        <v>212</v>
      </c>
      <c r="B467" s="1" t="s">
        <v>15660</v>
      </c>
      <c r="C467" s="1">
        <v>1.7419</v>
      </c>
      <c r="D467" s="1" t="s">
        <v>41</v>
      </c>
      <c r="E467" s="1">
        <v>5.1146000000000003</v>
      </c>
      <c r="F467" s="1" t="s">
        <v>200</v>
      </c>
      <c r="G467" s="1" t="s">
        <v>16</v>
      </c>
      <c r="H467" s="1">
        <v>195.10419999999999</v>
      </c>
      <c r="I467" s="1" t="s">
        <v>15661</v>
      </c>
      <c r="J467" s="1" t="s">
        <v>160</v>
      </c>
    </row>
    <row r="468" spans="1:10" x14ac:dyDescent="0.25">
      <c r="A468" s="1" t="s">
        <v>216</v>
      </c>
      <c r="B468" s="1" t="s">
        <v>15662</v>
      </c>
      <c r="C468" s="1">
        <v>1.7422</v>
      </c>
      <c r="D468" s="1" t="s">
        <v>41</v>
      </c>
      <c r="E468" s="1">
        <v>5.1184000000000003</v>
      </c>
      <c r="F468" s="1" t="s">
        <v>5809</v>
      </c>
      <c r="G468" s="1" t="s">
        <v>16</v>
      </c>
      <c r="H468" s="1">
        <v>198.4735</v>
      </c>
      <c r="I468" s="1" t="s">
        <v>15663</v>
      </c>
      <c r="J468" s="1" t="s">
        <v>3792</v>
      </c>
    </row>
    <row r="469" spans="1:10" x14ac:dyDescent="0.25">
      <c r="A469" s="1" t="s">
        <v>166</v>
      </c>
      <c r="B469" s="1" t="s">
        <v>15664</v>
      </c>
      <c r="C469" s="1">
        <v>1.7407999999999999</v>
      </c>
      <c r="D469" s="1" t="s">
        <v>41</v>
      </c>
      <c r="E469" s="1">
        <v>5.0979999999999999</v>
      </c>
      <c r="F469" s="1" t="s">
        <v>750</v>
      </c>
      <c r="G469" s="1" t="s">
        <v>16</v>
      </c>
      <c r="H469" s="1">
        <v>199.77600000000001</v>
      </c>
      <c r="I469" s="1" t="s">
        <v>15665</v>
      </c>
      <c r="J469" s="1" t="s">
        <v>156</v>
      </c>
    </row>
    <row r="470" spans="1:10" x14ac:dyDescent="0.25">
      <c r="A470" s="1" t="s">
        <v>224</v>
      </c>
      <c r="B470" s="1" t="s">
        <v>15666</v>
      </c>
      <c r="C470" s="1">
        <v>1.7425999999999999</v>
      </c>
      <c r="D470" s="1" t="s">
        <v>41</v>
      </c>
      <c r="E470" s="1">
        <v>5.1234999999999999</v>
      </c>
      <c r="F470" s="1" t="s">
        <v>212</v>
      </c>
      <c r="G470" s="1" t="s">
        <v>16</v>
      </c>
      <c r="H470" s="1">
        <v>204.96469999999999</v>
      </c>
      <c r="I470" s="1" t="s">
        <v>15667</v>
      </c>
      <c r="J470" s="1" t="s">
        <v>504</v>
      </c>
    </row>
    <row r="471" spans="1:10" x14ac:dyDescent="0.25">
      <c r="A471" s="1" t="s">
        <v>228</v>
      </c>
      <c r="B471" s="1" t="s">
        <v>15668</v>
      </c>
      <c r="C471" s="1">
        <v>1.7442</v>
      </c>
      <c r="D471" s="1" t="s">
        <v>41</v>
      </c>
      <c r="E471" s="1">
        <v>5.1519000000000004</v>
      </c>
      <c r="F471" s="1" t="s">
        <v>756</v>
      </c>
      <c r="G471" s="1" t="s">
        <v>16</v>
      </c>
      <c r="H471" s="1">
        <v>209.9923</v>
      </c>
      <c r="I471" s="1" t="s">
        <v>15669</v>
      </c>
      <c r="J471" s="1" t="s">
        <v>1839</v>
      </c>
    </row>
    <row r="472" spans="1:10" x14ac:dyDescent="0.25">
      <c r="A472" s="1" t="s">
        <v>232</v>
      </c>
      <c r="B472" s="1" t="s">
        <v>15670</v>
      </c>
      <c r="C472" s="1">
        <v>1.7445999999999999</v>
      </c>
      <c r="D472" s="1" t="s">
        <v>41</v>
      </c>
      <c r="E472" s="1">
        <v>5.1679000000000004</v>
      </c>
      <c r="F472" s="1" t="s">
        <v>1755</v>
      </c>
      <c r="G472" s="1" t="s">
        <v>16</v>
      </c>
      <c r="H472" s="1">
        <v>213.52449999999999</v>
      </c>
      <c r="I472" s="1" t="s">
        <v>15671</v>
      </c>
      <c r="J472" s="1" t="s">
        <v>801</v>
      </c>
    </row>
    <row r="473" spans="1:10" x14ac:dyDescent="0.25">
      <c r="A473" s="1" t="s">
        <v>236</v>
      </c>
      <c r="B473" s="1" t="s">
        <v>15672</v>
      </c>
      <c r="C473" s="1">
        <v>1.7435</v>
      </c>
      <c r="D473" s="1" t="s">
        <v>41</v>
      </c>
      <c r="E473" s="1">
        <v>5.1684999999999999</v>
      </c>
      <c r="F473" s="1" t="s">
        <v>224</v>
      </c>
      <c r="G473" s="1" t="s">
        <v>16</v>
      </c>
      <c r="H473" s="1">
        <v>215.1</v>
      </c>
      <c r="I473" s="1" t="s">
        <v>15673</v>
      </c>
      <c r="J473" s="1" t="s">
        <v>1839</v>
      </c>
    </row>
    <row r="474" spans="1:10" x14ac:dyDescent="0.25">
      <c r="A474" s="1" t="s">
        <v>240</v>
      </c>
      <c r="B474" s="1" t="s">
        <v>15674</v>
      </c>
      <c r="C474" s="1">
        <v>1.7450000000000001</v>
      </c>
      <c r="D474" s="1" t="s">
        <v>41</v>
      </c>
      <c r="E474" s="1">
        <v>5.1818</v>
      </c>
      <c r="F474" s="1" t="s">
        <v>5819</v>
      </c>
      <c r="G474" s="1" t="s">
        <v>16</v>
      </c>
      <c r="H474" s="1">
        <v>220.06909999999999</v>
      </c>
      <c r="I474" s="1" t="s">
        <v>15675</v>
      </c>
      <c r="J474" s="1" t="s">
        <v>149</v>
      </c>
    </row>
    <row r="475" spans="1:10" x14ac:dyDescent="0.25">
      <c r="A475" s="1" t="s">
        <v>245</v>
      </c>
      <c r="B475" s="1" t="s">
        <v>15676</v>
      </c>
      <c r="C475" s="1">
        <v>1.7491000000000001</v>
      </c>
      <c r="D475" s="1" t="s">
        <v>41</v>
      </c>
      <c r="E475" s="1">
        <v>5.2588999999999997</v>
      </c>
      <c r="F475" s="1" t="s">
        <v>4170</v>
      </c>
      <c r="G475" s="1" t="s">
        <v>16</v>
      </c>
      <c r="H475" s="1">
        <v>228.9607</v>
      </c>
      <c r="I475" s="1" t="s">
        <v>15677</v>
      </c>
      <c r="J475" s="1" t="s">
        <v>567</v>
      </c>
    </row>
    <row r="476" spans="1:10" x14ac:dyDescent="0.25">
      <c r="A476" s="1" t="s">
        <v>249</v>
      </c>
      <c r="B476" s="1" t="s">
        <v>15678</v>
      </c>
      <c r="C476" s="1">
        <v>1.7492000000000001</v>
      </c>
      <c r="D476" s="1" t="s">
        <v>41</v>
      </c>
      <c r="E476" s="1">
        <v>5.2614000000000001</v>
      </c>
      <c r="F476" s="1" t="s">
        <v>174</v>
      </c>
      <c r="G476" s="1" t="s">
        <v>16</v>
      </c>
      <c r="H476" s="1">
        <v>232.1088</v>
      </c>
      <c r="I476" s="1" t="s">
        <v>15679</v>
      </c>
      <c r="J476" s="1" t="s">
        <v>1256</v>
      </c>
    </row>
    <row r="477" spans="1:10" x14ac:dyDescent="0.25">
      <c r="A477" s="1" t="s">
        <v>253</v>
      </c>
      <c r="B477" s="1" t="s">
        <v>15680</v>
      </c>
      <c r="C477" s="1">
        <v>1.7482</v>
      </c>
      <c r="D477" s="1" t="s">
        <v>41</v>
      </c>
      <c r="E477" s="1">
        <v>5.2603</v>
      </c>
      <c r="F477" s="1" t="s">
        <v>2248</v>
      </c>
      <c r="G477" s="1" t="s">
        <v>16</v>
      </c>
      <c r="H477" s="1">
        <v>233.65170000000001</v>
      </c>
      <c r="I477" s="1" t="s">
        <v>15681</v>
      </c>
      <c r="J477" s="1" t="s">
        <v>1042</v>
      </c>
    </row>
    <row r="478" spans="1:10" x14ac:dyDescent="0.25">
      <c r="A478" s="1" t="s">
        <v>256</v>
      </c>
      <c r="B478" s="1" t="s">
        <v>15682</v>
      </c>
      <c r="C478" s="1">
        <v>1.7472000000000001</v>
      </c>
      <c r="D478" s="1" t="s">
        <v>41</v>
      </c>
      <c r="E478" s="1">
        <v>5.2441000000000004</v>
      </c>
      <c r="F478" s="1" t="s">
        <v>5823</v>
      </c>
      <c r="G478" s="1" t="s">
        <v>16</v>
      </c>
      <c r="H478" s="1">
        <v>235.14920000000001</v>
      </c>
      <c r="I478" s="1" t="s">
        <v>15683</v>
      </c>
      <c r="J478" s="1" t="s">
        <v>1265</v>
      </c>
    </row>
    <row r="479" spans="1:10" x14ac:dyDescent="0.25">
      <c r="A479" s="1" t="s">
        <v>260</v>
      </c>
      <c r="B479" s="1" t="s">
        <v>15684</v>
      </c>
      <c r="C479" s="1">
        <v>1.7521</v>
      </c>
      <c r="D479" s="1" t="s">
        <v>41</v>
      </c>
      <c r="E479" s="1">
        <v>5.32</v>
      </c>
      <c r="F479" s="1" t="s">
        <v>771</v>
      </c>
      <c r="G479" s="1" t="s">
        <v>16</v>
      </c>
      <c r="H479" s="1">
        <v>245.74340000000001</v>
      </c>
      <c r="I479" s="1" t="s">
        <v>15685</v>
      </c>
      <c r="J479" s="1" t="s">
        <v>90</v>
      </c>
    </row>
    <row r="480" spans="1:10" x14ac:dyDescent="0.25">
      <c r="A480" s="1" t="s">
        <v>264</v>
      </c>
      <c r="B480" s="1" t="s">
        <v>15686</v>
      </c>
      <c r="C480" s="1">
        <v>1.7534000000000001</v>
      </c>
      <c r="D480" s="1" t="s">
        <v>41</v>
      </c>
      <c r="E480" s="1">
        <v>5.3392999999999997</v>
      </c>
      <c r="F480" s="1" t="s">
        <v>186</v>
      </c>
      <c r="G480" s="1" t="s">
        <v>16</v>
      </c>
      <c r="H480" s="1">
        <v>250.85249999999999</v>
      </c>
      <c r="I480" s="1" t="s">
        <v>15687</v>
      </c>
      <c r="J480" s="1" t="s">
        <v>599</v>
      </c>
    </row>
    <row r="481" spans="1:10" x14ac:dyDescent="0.25">
      <c r="A481" s="1" t="s">
        <v>267</v>
      </c>
      <c r="B481" s="1" t="s">
        <v>15688</v>
      </c>
      <c r="C481" s="1">
        <v>1.7544999999999999</v>
      </c>
      <c r="D481" s="1" t="s">
        <v>41</v>
      </c>
      <c r="E481" s="1">
        <v>5.3661000000000003</v>
      </c>
      <c r="F481" s="1" t="s">
        <v>993</v>
      </c>
      <c r="G481" s="1" t="s">
        <v>16</v>
      </c>
      <c r="H481" s="1">
        <v>255.79679999999999</v>
      </c>
      <c r="I481" s="1" t="s">
        <v>15689</v>
      </c>
      <c r="J481" s="1" t="s">
        <v>172</v>
      </c>
    </row>
    <row r="482" spans="1:10" x14ac:dyDescent="0.25">
      <c r="A482" s="1" t="s">
        <v>270</v>
      </c>
      <c r="B482" s="1" t="s">
        <v>15690</v>
      </c>
      <c r="C482" s="1">
        <v>1.7544999999999999</v>
      </c>
      <c r="D482" s="1" t="s">
        <v>41</v>
      </c>
      <c r="E482" s="1">
        <v>5.3635000000000002</v>
      </c>
      <c r="F482" s="1" t="s">
        <v>2421</v>
      </c>
      <c r="G482" s="1" t="s">
        <v>16</v>
      </c>
      <c r="H482" s="1">
        <v>258.92700000000002</v>
      </c>
      <c r="I482" s="1" t="s">
        <v>15691</v>
      </c>
      <c r="J482" s="1" t="s">
        <v>207</v>
      </c>
    </row>
    <row r="483" spans="1:10" x14ac:dyDescent="0.25">
      <c r="A483" s="1" t="s">
        <v>274</v>
      </c>
      <c r="B483" s="1" t="s">
        <v>15692</v>
      </c>
      <c r="C483" s="1">
        <v>1.7577</v>
      </c>
      <c r="D483" s="1" t="s">
        <v>41</v>
      </c>
      <c r="E483" s="1">
        <v>5.4156000000000004</v>
      </c>
      <c r="F483" s="1" t="s">
        <v>998</v>
      </c>
      <c r="G483" s="1" t="s">
        <v>16</v>
      </c>
      <c r="H483" s="1">
        <v>267.53440000000001</v>
      </c>
      <c r="I483" s="1" t="s">
        <v>15693</v>
      </c>
      <c r="J483" s="1" t="s">
        <v>252</v>
      </c>
    </row>
    <row r="484" spans="1:10" x14ac:dyDescent="0.25">
      <c r="A484" s="1" t="s">
        <v>205</v>
      </c>
      <c r="B484" s="1" t="s">
        <v>15694</v>
      </c>
      <c r="C484" s="1">
        <v>1.7598</v>
      </c>
      <c r="D484" s="1" t="s">
        <v>41</v>
      </c>
      <c r="E484" s="1">
        <v>5.4368999999999996</v>
      </c>
      <c r="F484" s="1" t="s">
        <v>1210</v>
      </c>
      <c r="G484" s="1" t="s">
        <v>16</v>
      </c>
      <c r="H484" s="1">
        <v>274.33850000000001</v>
      </c>
      <c r="I484" s="1" t="s">
        <v>15695</v>
      </c>
      <c r="J484" s="1" t="s">
        <v>853</v>
      </c>
    </row>
    <row r="485" spans="1:10" x14ac:dyDescent="0.25">
      <c r="A485" s="1" t="s">
        <v>281</v>
      </c>
      <c r="B485" s="1" t="s">
        <v>15696</v>
      </c>
      <c r="C485" s="1">
        <v>1.7597</v>
      </c>
      <c r="D485" s="1" t="s">
        <v>574</v>
      </c>
      <c r="E485" s="1">
        <v>5.4485000000000001</v>
      </c>
      <c r="F485" s="1" t="s">
        <v>197</v>
      </c>
      <c r="G485" s="1" t="s">
        <v>16</v>
      </c>
      <c r="H485" s="1">
        <v>277.43329999999997</v>
      </c>
      <c r="I485" s="1" t="s">
        <v>15697</v>
      </c>
      <c r="J485" s="1" t="s">
        <v>38</v>
      </c>
    </row>
    <row r="486" spans="1:10" x14ac:dyDescent="0.25">
      <c r="A486" s="1" t="s">
        <v>284</v>
      </c>
      <c r="B486" s="1" t="s">
        <v>15698</v>
      </c>
      <c r="C486" s="1">
        <v>1.7606999999999999</v>
      </c>
      <c r="D486" s="1" t="s">
        <v>574</v>
      </c>
      <c r="E486" s="1">
        <v>5.4611999999999998</v>
      </c>
      <c r="F486" s="1" t="s">
        <v>2099</v>
      </c>
      <c r="G486" s="1" t="s">
        <v>16</v>
      </c>
      <c r="H486" s="1">
        <v>282.40600000000001</v>
      </c>
      <c r="I486" s="1" t="s">
        <v>15699</v>
      </c>
      <c r="J486" s="1" t="s">
        <v>544</v>
      </c>
    </row>
    <row r="487" spans="1:10" x14ac:dyDescent="0.25">
      <c r="A487" s="1" t="s">
        <v>288</v>
      </c>
      <c r="B487" s="1" t="s">
        <v>15700</v>
      </c>
      <c r="C487" s="1">
        <v>1.7596000000000001</v>
      </c>
      <c r="D487" s="1" t="s">
        <v>574</v>
      </c>
      <c r="E487" s="1">
        <v>5.4440999999999997</v>
      </c>
      <c r="F487" s="1" t="s">
        <v>2259</v>
      </c>
      <c r="G487" s="1" t="s">
        <v>16</v>
      </c>
      <c r="H487" s="1">
        <v>283.61770000000001</v>
      </c>
      <c r="I487" s="1" t="s">
        <v>15701</v>
      </c>
      <c r="J487" s="1" t="s">
        <v>252</v>
      </c>
    </row>
    <row r="488" spans="1:10" x14ac:dyDescent="0.25">
      <c r="A488" s="1" t="s">
        <v>291</v>
      </c>
      <c r="B488" s="1" t="s">
        <v>15702</v>
      </c>
      <c r="C488" s="1">
        <v>1.7605999999999999</v>
      </c>
      <c r="D488" s="1" t="s">
        <v>574</v>
      </c>
      <c r="E488" s="1">
        <v>5.4550999999999998</v>
      </c>
      <c r="F488" s="1" t="s">
        <v>3743</v>
      </c>
      <c r="G488" s="1" t="s">
        <v>16</v>
      </c>
      <c r="H488" s="1">
        <v>288.60000000000002</v>
      </c>
      <c r="I488" s="1" t="s">
        <v>15703</v>
      </c>
      <c r="J488" s="1" t="s">
        <v>297</v>
      </c>
    </row>
    <row r="489" spans="1:10" x14ac:dyDescent="0.25">
      <c r="A489" s="1" t="s">
        <v>294</v>
      </c>
      <c r="B489" s="1" t="s">
        <v>15704</v>
      </c>
      <c r="C489" s="1">
        <v>1.7597</v>
      </c>
      <c r="D489" s="1" t="s">
        <v>574</v>
      </c>
      <c r="E489" s="1">
        <v>5.4443000000000001</v>
      </c>
      <c r="F489" s="1" t="s">
        <v>1006</v>
      </c>
      <c r="G489" s="1" t="s">
        <v>16</v>
      </c>
      <c r="H489" s="1">
        <v>289.96289999999999</v>
      </c>
      <c r="I489" s="1" t="s">
        <v>15705</v>
      </c>
      <c r="J489" s="1" t="s">
        <v>297</v>
      </c>
    </row>
    <row r="490" spans="1:10" x14ac:dyDescent="0.25">
      <c r="A490" s="1" t="s">
        <v>298</v>
      </c>
      <c r="B490" s="1" t="s">
        <v>15706</v>
      </c>
      <c r="C490" s="1">
        <v>1.7597</v>
      </c>
      <c r="D490" s="1" t="s">
        <v>574</v>
      </c>
      <c r="E490" s="1">
        <v>5.4493</v>
      </c>
      <c r="F490" s="1" t="s">
        <v>209</v>
      </c>
      <c r="G490" s="1" t="s">
        <v>16</v>
      </c>
      <c r="H490" s="1">
        <v>293.21409999999997</v>
      </c>
      <c r="I490" s="1" t="s">
        <v>15707</v>
      </c>
      <c r="J490" s="1" t="s">
        <v>33</v>
      </c>
    </row>
    <row r="491" spans="1:10" x14ac:dyDescent="0.25">
      <c r="A491" s="1" t="s">
        <v>301</v>
      </c>
      <c r="B491" s="1" t="s">
        <v>15708</v>
      </c>
      <c r="C491" s="1">
        <v>1.7597</v>
      </c>
      <c r="D491" s="1" t="s">
        <v>1750</v>
      </c>
      <c r="E491" s="1">
        <v>5.4527999999999999</v>
      </c>
      <c r="F491" s="1" t="s">
        <v>1940</v>
      </c>
      <c r="G491" s="1" t="s">
        <v>16</v>
      </c>
      <c r="H491" s="1">
        <v>296.33330000000001</v>
      </c>
      <c r="I491" s="1" t="s">
        <v>15709</v>
      </c>
      <c r="J491" s="1" t="s">
        <v>248</v>
      </c>
    </row>
    <row r="492" spans="1:10" x14ac:dyDescent="0.25">
      <c r="A492" s="1" t="s">
        <v>305</v>
      </c>
      <c r="B492" s="1" t="s">
        <v>15710</v>
      </c>
      <c r="C492" s="1">
        <v>1.7597</v>
      </c>
      <c r="D492" s="1" t="s">
        <v>1750</v>
      </c>
      <c r="E492" s="1">
        <v>5.4520999999999997</v>
      </c>
      <c r="F492" s="1" t="s">
        <v>1607</v>
      </c>
      <c r="G492" s="1" t="s">
        <v>16</v>
      </c>
      <c r="H492" s="1">
        <v>299.42739999999998</v>
      </c>
      <c r="I492" s="1" t="s">
        <v>15711</v>
      </c>
      <c r="J492" s="1" t="s">
        <v>2544</v>
      </c>
    </row>
    <row r="493" spans="1:10" x14ac:dyDescent="0.25">
      <c r="A493" s="1" t="s">
        <v>309</v>
      </c>
      <c r="B493" s="1" t="s">
        <v>15712</v>
      </c>
      <c r="C493" s="1">
        <v>1.7616000000000001</v>
      </c>
      <c r="D493" s="1" t="s">
        <v>1750</v>
      </c>
      <c r="E493" s="1">
        <v>5.4810999999999996</v>
      </c>
      <c r="F493" s="1" t="s">
        <v>5838</v>
      </c>
      <c r="G493" s="1" t="s">
        <v>16</v>
      </c>
      <c r="H493" s="1">
        <v>306.26220000000001</v>
      </c>
      <c r="I493" s="1" t="s">
        <v>15713</v>
      </c>
      <c r="J493" s="1" t="s">
        <v>7307</v>
      </c>
    </row>
    <row r="494" spans="1:10" x14ac:dyDescent="0.25">
      <c r="A494" s="1" t="s">
        <v>313</v>
      </c>
      <c r="B494" s="1" t="s">
        <v>15714</v>
      </c>
      <c r="C494" s="1">
        <v>1.7625</v>
      </c>
      <c r="D494" s="1" t="s">
        <v>1750</v>
      </c>
      <c r="E494" s="1">
        <v>5.5012999999999996</v>
      </c>
      <c r="F494" s="1" t="s">
        <v>2873</v>
      </c>
      <c r="G494" s="1" t="s">
        <v>16</v>
      </c>
      <c r="H494" s="1">
        <v>311.32</v>
      </c>
      <c r="I494" s="1" t="s">
        <v>15715</v>
      </c>
      <c r="J494" s="1" t="s">
        <v>297</v>
      </c>
    </row>
    <row r="495" spans="1:10" x14ac:dyDescent="0.25">
      <c r="A495" s="1" t="s">
        <v>237</v>
      </c>
      <c r="B495" s="1" t="s">
        <v>15716</v>
      </c>
      <c r="C495" s="1">
        <v>1.7641</v>
      </c>
      <c r="D495" s="1" t="s">
        <v>1750</v>
      </c>
      <c r="E495" s="1">
        <v>5.5236999999999998</v>
      </c>
      <c r="F495" s="1" t="s">
        <v>803</v>
      </c>
      <c r="G495" s="1" t="s">
        <v>16</v>
      </c>
      <c r="H495" s="1">
        <v>317.94740000000002</v>
      </c>
      <c r="I495" s="1" t="s">
        <v>15717</v>
      </c>
      <c r="J495" s="1" t="s">
        <v>663</v>
      </c>
    </row>
    <row r="496" spans="1:10" x14ac:dyDescent="0.25">
      <c r="A496" s="1" t="s">
        <v>320</v>
      </c>
      <c r="B496" s="1" t="s">
        <v>15718</v>
      </c>
      <c r="C496" s="1">
        <v>1.7658</v>
      </c>
      <c r="D496" s="1" t="s">
        <v>1750</v>
      </c>
      <c r="E496" s="1">
        <v>5.5571000000000002</v>
      </c>
      <c r="F496" s="1" t="s">
        <v>1018</v>
      </c>
      <c r="G496" s="1" t="s">
        <v>16</v>
      </c>
      <c r="H496" s="1">
        <v>324.65969999999999</v>
      </c>
      <c r="I496" s="1" t="s">
        <v>15719</v>
      </c>
      <c r="J496" s="1" t="s">
        <v>1312</v>
      </c>
    </row>
    <row r="497" spans="1:10" x14ac:dyDescent="0.25">
      <c r="A497" s="1" t="s">
        <v>324</v>
      </c>
      <c r="B497" s="1" t="s">
        <v>15720</v>
      </c>
      <c r="C497" s="1">
        <v>1.7658</v>
      </c>
      <c r="D497" s="1" t="s">
        <v>1750</v>
      </c>
      <c r="E497" s="1">
        <v>5.5743999999999998</v>
      </c>
      <c r="F497" s="1" t="s">
        <v>2433</v>
      </c>
      <c r="G497" s="1" t="s">
        <v>16</v>
      </c>
      <c r="H497" s="1">
        <v>327.88720000000001</v>
      </c>
      <c r="I497" s="1" t="s">
        <v>15721</v>
      </c>
      <c r="J497" s="1" t="s">
        <v>342</v>
      </c>
    </row>
    <row r="498" spans="1:10" x14ac:dyDescent="0.25">
      <c r="A498" s="1" t="s">
        <v>328</v>
      </c>
      <c r="B498" s="1" t="s">
        <v>15722</v>
      </c>
      <c r="C498" s="1">
        <v>1.7674000000000001</v>
      </c>
      <c r="D498" s="1" t="s">
        <v>1750</v>
      </c>
      <c r="E498" s="1">
        <v>5.5975000000000001</v>
      </c>
      <c r="F498" s="1" t="s">
        <v>3526</v>
      </c>
      <c r="G498" s="1" t="s">
        <v>16</v>
      </c>
      <c r="H498" s="1">
        <v>334.68860000000001</v>
      </c>
      <c r="I498" s="1" t="s">
        <v>15723</v>
      </c>
      <c r="J498" s="1" t="s">
        <v>6107</v>
      </c>
    </row>
    <row r="499" spans="1:10" x14ac:dyDescent="0.25">
      <c r="A499" s="1" t="s">
        <v>332</v>
      </c>
      <c r="B499" s="1" t="s">
        <v>15724</v>
      </c>
      <c r="C499" s="1">
        <v>1.7674000000000001</v>
      </c>
      <c r="D499" s="1" t="s">
        <v>1750</v>
      </c>
      <c r="E499" s="1">
        <v>5.6025</v>
      </c>
      <c r="F499" s="1" t="s">
        <v>2597</v>
      </c>
      <c r="G499" s="1" t="s">
        <v>16</v>
      </c>
      <c r="H499" s="1">
        <v>337.85250000000002</v>
      </c>
      <c r="I499" s="1" t="s">
        <v>15725</v>
      </c>
      <c r="J499" s="1" t="s">
        <v>342</v>
      </c>
    </row>
    <row r="500" spans="1:10" x14ac:dyDescent="0.25">
      <c r="A500" s="1" t="s">
        <v>336</v>
      </c>
      <c r="B500" s="1" t="s">
        <v>15726</v>
      </c>
      <c r="C500" s="1">
        <v>1.7672000000000001</v>
      </c>
      <c r="D500" s="1" t="s">
        <v>1750</v>
      </c>
      <c r="E500" s="1">
        <v>5.6036999999999999</v>
      </c>
      <c r="F500" s="1" t="s">
        <v>3996</v>
      </c>
      <c r="G500" s="1" t="s">
        <v>16</v>
      </c>
      <c r="H500" s="1">
        <v>340.78030000000001</v>
      </c>
      <c r="I500" s="1" t="s">
        <v>15727</v>
      </c>
      <c r="J500" s="1" t="s">
        <v>1312</v>
      </c>
    </row>
    <row r="501" spans="1:10" x14ac:dyDescent="0.25">
      <c r="A501" s="1" t="s">
        <v>339</v>
      </c>
      <c r="B501" s="1" t="s">
        <v>15728</v>
      </c>
      <c r="C501" s="1">
        <v>1.7664</v>
      </c>
      <c r="D501" s="1" t="s">
        <v>1750</v>
      </c>
      <c r="E501" s="1">
        <v>5.5926999999999998</v>
      </c>
      <c r="F501" s="1" t="s">
        <v>4667</v>
      </c>
      <c r="G501" s="1" t="s">
        <v>16</v>
      </c>
      <c r="H501" s="1">
        <v>342.09269999999998</v>
      </c>
      <c r="I501" s="1" t="s">
        <v>15729</v>
      </c>
      <c r="J501" s="1" t="s">
        <v>4888</v>
      </c>
    </row>
    <row r="502" spans="1:10" x14ac:dyDescent="0.25">
      <c r="A502" s="1" t="s">
        <v>343</v>
      </c>
      <c r="B502" s="1" t="s">
        <v>15730</v>
      </c>
      <c r="C502" s="1">
        <v>1.7672000000000001</v>
      </c>
      <c r="D502" s="1" t="s">
        <v>1750</v>
      </c>
      <c r="E502" s="1">
        <v>5.6132999999999997</v>
      </c>
      <c r="F502" s="1" t="s">
        <v>5714</v>
      </c>
      <c r="G502" s="1" t="s">
        <v>16</v>
      </c>
      <c r="H502" s="1">
        <v>347.09640000000002</v>
      </c>
      <c r="I502" s="1" t="s">
        <v>15731</v>
      </c>
      <c r="J502" s="1" t="s">
        <v>2521</v>
      </c>
    </row>
    <row r="503" spans="1:10" x14ac:dyDescent="0.25">
      <c r="A503" s="1" t="s">
        <v>347</v>
      </c>
      <c r="B503" s="1" t="s">
        <v>15732</v>
      </c>
      <c r="C503" s="1">
        <v>1.7686999999999999</v>
      </c>
      <c r="D503" s="1" t="s">
        <v>1750</v>
      </c>
      <c r="E503" s="1">
        <v>5.6440000000000001</v>
      </c>
      <c r="F503" s="1" t="s">
        <v>2274</v>
      </c>
      <c r="G503" s="1" t="s">
        <v>16</v>
      </c>
      <c r="H503" s="1">
        <v>353.99290000000002</v>
      </c>
      <c r="I503" s="1" t="s">
        <v>15733</v>
      </c>
      <c r="J503" s="1" t="s">
        <v>1132</v>
      </c>
    </row>
    <row r="504" spans="1:10" x14ac:dyDescent="0.25">
      <c r="A504" s="1" t="s">
        <v>351</v>
      </c>
      <c r="B504" s="1" t="s">
        <v>15734</v>
      </c>
      <c r="C504" s="1">
        <v>1.7701</v>
      </c>
      <c r="D504" s="1" t="s">
        <v>1750</v>
      </c>
      <c r="E504" s="1">
        <v>5.6729000000000003</v>
      </c>
      <c r="F504" s="1" t="s">
        <v>2601</v>
      </c>
      <c r="G504" s="1" t="s">
        <v>16</v>
      </c>
      <c r="H504" s="1">
        <v>360.673</v>
      </c>
      <c r="I504" s="1" t="s">
        <v>15735</v>
      </c>
      <c r="J504" s="1" t="s">
        <v>5100</v>
      </c>
    </row>
    <row r="505" spans="1:10" x14ac:dyDescent="0.25">
      <c r="A505" s="1" t="s">
        <v>355</v>
      </c>
      <c r="B505" s="1" t="s">
        <v>15736</v>
      </c>
      <c r="C505" s="1">
        <v>1.7707999999999999</v>
      </c>
      <c r="D505" s="1" t="s">
        <v>1750</v>
      </c>
      <c r="E505" s="1">
        <v>5.6837</v>
      </c>
      <c r="F505" s="1" t="s">
        <v>2883</v>
      </c>
      <c r="G505" s="1" t="s">
        <v>16</v>
      </c>
      <c r="H505" s="1">
        <v>365.57679999999999</v>
      </c>
      <c r="I505" s="1" t="s">
        <v>15737</v>
      </c>
      <c r="J505" s="1" t="s">
        <v>7584</v>
      </c>
    </row>
    <row r="506" spans="1:10" x14ac:dyDescent="0.25">
      <c r="A506" s="1" t="s">
        <v>359</v>
      </c>
      <c r="B506" s="1" t="s">
        <v>15738</v>
      </c>
      <c r="C506" s="1">
        <v>1.7715000000000001</v>
      </c>
      <c r="D506" s="1" t="s">
        <v>1750</v>
      </c>
      <c r="E506" s="1">
        <v>5.6954000000000002</v>
      </c>
      <c r="F506" s="1" t="s">
        <v>339</v>
      </c>
      <c r="G506" s="1" t="s">
        <v>16</v>
      </c>
      <c r="H506" s="1">
        <v>370.5908</v>
      </c>
      <c r="I506" s="1" t="s">
        <v>15739</v>
      </c>
      <c r="J506" s="1" t="s">
        <v>2371</v>
      </c>
    </row>
    <row r="507" spans="1:10" x14ac:dyDescent="0.25">
      <c r="A507" s="1" t="s">
        <v>363</v>
      </c>
      <c r="B507" s="1" t="s">
        <v>15740</v>
      </c>
      <c r="C507" s="1">
        <v>1.7715000000000001</v>
      </c>
      <c r="D507" s="1" t="s">
        <v>1750</v>
      </c>
      <c r="E507" s="1">
        <v>5.7057000000000002</v>
      </c>
      <c r="F507" s="1" t="s">
        <v>1790</v>
      </c>
      <c r="G507" s="1" t="s">
        <v>16</v>
      </c>
      <c r="H507" s="1">
        <v>373.73410000000001</v>
      </c>
      <c r="I507" s="1" t="s">
        <v>15741</v>
      </c>
      <c r="J507" s="1" t="s">
        <v>12041</v>
      </c>
    </row>
    <row r="508" spans="1:10" x14ac:dyDescent="0.25">
      <c r="A508" s="1" t="s">
        <v>367</v>
      </c>
      <c r="B508" s="1" t="s">
        <v>15742</v>
      </c>
      <c r="C508" s="1">
        <v>1.7721</v>
      </c>
      <c r="D508" s="1" t="s">
        <v>1750</v>
      </c>
      <c r="E508" s="1">
        <v>5.7157</v>
      </c>
      <c r="F508" s="1" t="s">
        <v>3788</v>
      </c>
      <c r="G508" s="1" t="s">
        <v>16</v>
      </c>
      <c r="H508" s="1">
        <v>378.71690000000001</v>
      </c>
      <c r="I508" s="1" t="s">
        <v>15743</v>
      </c>
      <c r="J508" s="1" t="s">
        <v>2961</v>
      </c>
    </row>
    <row r="509" spans="1:10" x14ac:dyDescent="0.25">
      <c r="A509" s="1" t="s">
        <v>370</v>
      </c>
      <c r="B509" s="1" t="s">
        <v>15744</v>
      </c>
      <c r="C509" s="1">
        <v>1.7726999999999999</v>
      </c>
      <c r="D509" s="1" t="s">
        <v>1750</v>
      </c>
      <c r="E509" s="1">
        <v>5.7289000000000003</v>
      </c>
      <c r="F509" s="1" t="s">
        <v>257</v>
      </c>
      <c r="G509" s="1" t="s">
        <v>16</v>
      </c>
      <c r="H509" s="1">
        <v>383.57330000000002</v>
      </c>
      <c r="I509" s="1" t="s">
        <v>15745</v>
      </c>
      <c r="J509" s="1" t="s">
        <v>621</v>
      </c>
    </row>
    <row r="510" spans="1:10" x14ac:dyDescent="0.25">
      <c r="A510" s="1" t="s">
        <v>374</v>
      </c>
      <c r="B510" s="1" t="s">
        <v>15746</v>
      </c>
      <c r="C510" s="1">
        <v>1.7726999999999999</v>
      </c>
      <c r="D510" s="1" t="s">
        <v>1750</v>
      </c>
      <c r="E510" s="1">
        <v>5.7263999999999999</v>
      </c>
      <c r="F510" s="1" t="s">
        <v>1795</v>
      </c>
      <c r="G510" s="1" t="s">
        <v>16</v>
      </c>
      <c r="H510" s="1">
        <v>386.72750000000002</v>
      </c>
      <c r="I510" s="1" t="s">
        <v>15747</v>
      </c>
      <c r="J510" s="1" t="s">
        <v>10524</v>
      </c>
    </row>
    <row r="511" spans="1:10" x14ac:dyDescent="0.25">
      <c r="A511" s="1" t="s">
        <v>378</v>
      </c>
      <c r="B511" s="1" t="s">
        <v>15748</v>
      </c>
      <c r="C511" s="1">
        <v>1.7713000000000001</v>
      </c>
      <c r="D511" s="1" t="s">
        <v>1750</v>
      </c>
      <c r="E511" s="1">
        <v>5.6989000000000001</v>
      </c>
      <c r="F511" s="1" t="s">
        <v>3020</v>
      </c>
      <c r="G511" s="1" t="s">
        <v>16</v>
      </c>
      <c r="H511" s="1">
        <v>386.30430000000001</v>
      </c>
      <c r="I511" s="1" t="s">
        <v>15749</v>
      </c>
      <c r="J511" s="1" t="s">
        <v>14797</v>
      </c>
    </row>
    <row r="512" spans="1:10" x14ac:dyDescent="0.25">
      <c r="A512" s="1" t="s">
        <v>382</v>
      </c>
      <c r="B512" s="1" t="s">
        <v>15750</v>
      </c>
      <c r="C512" s="1">
        <v>1.7719</v>
      </c>
      <c r="D512" s="1" t="s">
        <v>1750</v>
      </c>
      <c r="E512" s="1">
        <v>5.7085999999999997</v>
      </c>
      <c r="F512" s="1" t="s">
        <v>1436</v>
      </c>
      <c r="G512" s="1" t="s">
        <v>16</v>
      </c>
      <c r="H512" s="1">
        <v>391.2516</v>
      </c>
      <c r="I512" s="1" t="s">
        <v>15751</v>
      </c>
      <c r="J512" s="1" t="s">
        <v>403</v>
      </c>
    </row>
    <row r="513" spans="1:11" x14ac:dyDescent="0.25">
      <c r="A513" s="1" t="s">
        <v>386</v>
      </c>
      <c r="B513" s="1" t="s">
        <v>15752</v>
      </c>
      <c r="C513" s="1">
        <v>1.7726</v>
      </c>
      <c r="D513" s="1" t="s">
        <v>1750</v>
      </c>
      <c r="E513" s="1">
        <v>5.7266000000000004</v>
      </c>
      <c r="F513" s="1" t="s">
        <v>3157</v>
      </c>
      <c r="G513" s="1" t="s">
        <v>16</v>
      </c>
      <c r="H513" s="1">
        <v>396.2192</v>
      </c>
      <c r="I513" s="1" t="s">
        <v>15753</v>
      </c>
      <c r="J513" s="1" t="s">
        <v>415</v>
      </c>
    </row>
    <row r="514" spans="1:11" x14ac:dyDescent="0.25">
      <c r="A514" s="1" t="s">
        <v>390</v>
      </c>
      <c r="B514" s="1" t="s">
        <v>15754</v>
      </c>
      <c r="C514" s="1">
        <v>1.7725</v>
      </c>
      <c r="D514" s="1" t="s">
        <v>1750</v>
      </c>
      <c r="E514" s="1">
        <v>5.7347000000000001</v>
      </c>
      <c r="F514" s="1" t="s">
        <v>3022</v>
      </c>
      <c r="G514" s="1" t="s">
        <v>16</v>
      </c>
      <c r="H514" s="1">
        <v>399.37049999999999</v>
      </c>
      <c r="I514" s="1" t="s">
        <v>15755</v>
      </c>
      <c r="J514" s="1" t="s">
        <v>15756</v>
      </c>
    </row>
    <row r="515" spans="1:11" x14ac:dyDescent="0.25">
      <c r="A515" s="1" t="s">
        <v>393</v>
      </c>
      <c r="B515" s="1" t="s">
        <v>2823</v>
      </c>
      <c r="C515" s="1">
        <v>1.7719</v>
      </c>
      <c r="D515" s="1" t="s">
        <v>1750</v>
      </c>
      <c r="E515" s="1">
        <v>5.7187999999999999</v>
      </c>
      <c r="F515" s="1" t="s">
        <v>5541</v>
      </c>
      <c r="G515" s="1" t="s">
        <v>16</v>
      </c>
      <c r="H515" s="1">
        <v>400.7792</v>
      </c>
      <c r="I515" s="1" t="s">
        <v>15757</v>
      </c>
      <c r="J515" s="1" t="s">
        <v>396</v>
      </c>
    </row>
    <row r="516" spans="1:11" x14ac:dyDescent="0.25">
      <c r="A516" s="1" t="s">
        <v>397</v>
      </c>
      <c r="B516" s="1" t="s">
        <v>15758</v>
      </c>
      <c r="C516" s="1">
        <v>1.7730999999999999</v>
      </c>
      <c r="D516" s="1" t="s">
        <v>1750</v>
      </c>
      <c r="E516" s="1">
        <v>5.7504999999999997</v>
      </c>
      <c r="F516" s="1" t="s">
        <v>1249</v>
      </c>
      <c r="G516" s="1" t="s">
        <v>16</v>
      </c>
      <c r="H516" s="1">
        <v>407.57319999999999</v>
      </c>
      <c r="I516" s="1" t="s">
        <v>15759</v>
      </c>
      <c r="J516" s="1" t="s">
        <v>5460</v>
      </c>
    </row>
    <row r="517" spans="1:11" x14ac:dyDescent="0.25">
      <c r="A517" s="1" t="s">
        <v>400</v>
      </c>
      <c r="B517" s="1" t="s">
        <v>15760</v>
      </c>
      <c r="C517" s="1">
        <v>1.7725</v>
      </c>
      <c r="D517" s="1" t="s">
        <v>1750</v>
      </c>
      <c r="E517" s="1">
        <v>5.7480000000000002</v>
      </c>
      <c r="F517" s="1" t="s">
        <v>278</v>
      </c>
      <c r="G517" s="1" t="s">
        <v>16</v>
      </c>
      <c r="H517" s="1">
        <v>408.90609999999998</v>
      </c>
      <c r="I517" s="1" t="s">
        <v>15761</v>
      </c>
      <c r="J517" s="1" t="s">
        <v>3351</v>
      </c>
    </row>
    <row r="518" spans="1:11" x14ac:dyDescent="0.25">
      <c r="A518" s="1" t="s">
        <v>404</v>
      </c>
      <c r="B518" s="1" t="s">
        <v>15762</v>
      </c>
      <c r="C518" s="1">
        <v>1.7724</v>
      </c>
      <c r="D518" s="1" t="s">
        <v>1750</v>
      </c>
      <c r="E518" s="1">
        <v>5.7615999999999996</v>
      </c>
      <c r="F518" s="1" t="s">
        <v>1043</v>
      </c>
      <c r="G518" s="1" t="s">
        <v>16</v>
      </c>
      <c r="H518" s="1">
        <v>411.98790000000002</v>
      </c>
      <c r="I518" s="1" t="s">
        <v>15763</v>
      </c>
      <c r="J518" s="1" t="s">
        <v>3732</v>
      </c>
    </row>
    <row r="519" spans="1:11" x14ac:dyDescent="0.25">
      <c r="A519" s="1" t="s">
        <v>408</v>
      </c>
      <c r="B519" s="1" t="s">
        <v>15764</v>
      </c>
      <c r="C519" s="1">
        <v>1.7743</v>
      </c>
      <c r="D519" s="1" t="s">
        <v>1750</v>
      </c>
      <c r="E519" s="1">
        <v>5.7949999999999999</v>
      </c>
      <c r="F519" s="1" t="s">
        <v>584</v>
      </c>
      <c r="G519" s="1" t="s">
        <v>16</v>
      </c>
      <c r="H519" s="1">
        <v>420.66800000000001</v>
      </c>
      <c r="I519" s="1" t="s">
        <v>15765</v>
      </c>
      <c r="J519" s="1" t="s">
        <v>3813</v>
      </c>
    </row>
    <row r="520" spans="1:11" x14ac:dyDescent="0.25">
      <c r="A520" s="1" t="s">
        <v>15766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31</v>
      </c>
      <c r="C524" s="1">
        <v>1.1760999999999999</v>
      </c>
      <c r="D524" s="1" t="s">
        <v>14</v>
      </c>
      <c r="E524" s="1">
        <v>1.4</v>
      </c>
      <c r="F524" s="1" t="s">
        <v>675</v>
      </c>
      <c r="G524" s="1" t="s">
        <v>16</v>
      </c>
      <c r="H524" s="1">
        <v>3</v>
      </c>
      <c r="I524" s="1" t="s">
        <v>2065</v>
      </c>
      <c r="J524" s="1" t="s">
        <v>2203</v>
      </c>
    </row>
    <row r="525" spans="1:11" x14ac:dyDescent="0.25">
      <c r="A525" s="1" t="s">
        <v>19</v>
      </c>
      <c r="B525" s="1" t="s">
        <v>2368</v>
      </c>
      <c r="C525" s="1">
        <v>1.3776999999999999</v>
      </c>
      <c r="D525" s="1" t="s">
        <v>571</v>
      </c>
      <c r="E525" s="1">
        <v>1.9</v>
      </c>
      <c r="F525" s="1" t="s">
        <v>26</v>
      </c>
      <c r="G525" s="1" t="s">
        <v>16</v>
      </c>
      <c r="H525" s="1">
        <v>6.2</v>
      </c>
      <c r="I525" s="1" t="s">
        <v>15767</v>
      </c>
      <c r="J525" s="1" t="s">
        <v>3481</v>
      </c>
    </row>
    <row r="526" spans="1:11" x14ac:dyDescent="0.25">
      <c r="A526" s="1" t="s">
        <v>24</v>
      </c>
      <c r="B526" s="1" t="s">
        <v>1881</v>
      </c>
      <c r="C526" s="1">
        <v>1.4771000000000001</v>
      </c>
      <c r="D526" s="1" t="s">
        <v>675</v>
      </c>
      <c r="E526" s="1">
        <v>2.4333</v>
      </c>
      <c r="F526" s="1" t="s">
        <v>357</v>
      </c>
      <c r="G526" s="1" t="s">
        <v>14</v>
      </c>
      <c r="H526" s="1">
        <v>10.1333</v>
      </c>
      <c r="I526" s="1" t="s">
        <v>15768</v>
      </c>
      <c r="J526" s="1" t="s">
        <v>3221</v>
      </c>
    </row>
    <row r="527" spans="1:11" x14ac:dyDescent="0.25">
      <c r="A527" s="1" t="s">
        <v>29</v>
      </c>
      <c r="B527" s="1" t="s">
        <v>3909</v>
      </c>
      <c r="C527" s="1">
        <v>1.5941000000000001</v>
      </c>
      <c r="D527" s="1" t="s">
        <v>675</v>
      </c>
      <c r="E527" s="1">
        <v>3.0249999999999999</v>
      </c>
      <c r="F527" s="1" t="s">
        <v>1126</v>
      </c>
      <c r="G527" s="1" t="s">
        <v>414</v>
      </c>
      <c r="H527" s="1">
        <v>17.899999999999999</v>
      </c>
      <c r="I527" s="1" t="s">
        <v>15769</v>
      </c>
      <c r="J527" s="1" t="s">
        <v>1701</v>
      </c>
    </row>
    <row r="528" spans="1:11" x14ac:dyDescent="0.25">
      <c r="A528" s="1" t="s">
        <v>34</v>
      </c>
      <c r="B528" s="1" t="s">
        <v>1402</v>
      </c>
      <c r="C528" s="1">
        <v>1.6444000000000001</v>
      </c>
      <c r="D528" s="1" t="s">
        <v>678</v>
      </c>
      <c r="E528" s="1">
        <v>3.3</v>
      </c>
      <c r="F528" s="1" t="s">
        <v>3841</v>
      </c>
      <c r="G528" s="1" t="s">
        <v>16</v>
      </c>
      <c r="H528" s="1">
        <v>24.88</v>
      </c>
      <c r="I528" s="1" t="s">
        <v>15770</v>
      </c>
      <c r="J528" s="1" t="s">
        <v>1885</v>
      </c>
    </row>
    <row r="529" spans="1:10" x14ac:dyDescent="0.25">
      <c r="A529" s="1" t="s">
        <v>39</v>
      </c>
      <c r="B529" s="1" t="s">
        <v>1790</v>
      </c>
      <c r="C529" s="1">
        <v>1.6398999999999999</v>
      </c>
      <c r="D529" s="1" t="s">
        <v>678</v>
      </c>
      <c r="E529" s="1">
        <v>3.3332999999999999</v>
      </c>
      <c r="F529" s="1" t="s">
        <v>1128</v>
      </c>
      <c r="G529" s="1" t="s">
        <v>16</v>
      </c>
      <c r="H529" s="1">
        <v>27.466699999999999</v>
      </c>
      <c r="I529" s="1" t="s">
        <v>15771</v>
      </c>
      <c r="J529" s="1" t="s">
        <v>1890</v>
      </c>
    </row>
    <row r="530" spans="1:10" x14ac:dyDescent="0.25">
      <c r="A530" s="1" t="s">
        <v>44</v>
      </c>
      <c r="B530" s="1" t="s">
        <v>8623</v>
      </c>
      <c r="C530" s="1">
        <v>1.6398999999999999</v>
      </c>
      <c r="D530" s="1" t="s">
        <v>678</v>
      </c>
      <c r="E530" s="1">
        <v>3.3571</v>
      </c>
      <c r="F530" s="1" t="s">
        <v>5773</v>
      </c>
      <c r="G530" s="1" t="s">
        <v>16</v>
      </c>
      <c r="H530" s="1">
        <v>30.314299999999999</v>
      </c>
      <c r="I530" s="1" t="s">
        <v>15772</v>
      </c>
      <c r="J530" s="1" t="s">
        <v>1327</v>
      </c>
    </row>
    <row r="531" spans="1:10" x14ac:dyDescent="0.25">
      <c r="A531" s="1" t="s">
        <v>48</v>
      </c>
      <c r="B531" s="1" t="s">
        <v>1673</v>
      </c>
      <c r="C531" s="1">
        <v>1.6335999999999999</v>
      </c>
      <c r="D531" s="1" t="s">
        <v>678</v>
      </c>
      <c r="E531" s="1">
        <v>3.35</v>
      </c>
      <c r="F531" s="1" t="s">
        <v>2816</v>
      </c>
      <c r="G531" s="1" t="s">
        <v>16</v>
      </c>
      <c r="H531" s="1">
        <v>32.125</v>
      </c>
      <c r="I531" s="1" t="s">
        <v>15773</v>
      </c>
      <c r="J531" s="1" t="s">
        <v>1334</v>
      </c>
    </row>
    <row r="532" spans="1:10" x14ac:dyDescent="0.25">
      <c r="A532" s="1" t="s">
        <v>52</v>
      </c>
      <c r="B532" s="1" t="s">
        <v>6420</v>
      </c>
      <c r="C532" s="1">
        <v>1.6377999999999999</v>
      </c>
      <c r="D532" s="1" t="s">
        <v>21</v>
      </c>
      <c r="E532" s="1">
        <v>3.4222000000000001</v>
      </c>
      <c r="F532" s="1" t="s">
        <v>4515</v>
      </c>
      <c r="G532" s="1" t="s">
        <v>16</v>
      </c>
      <c r="H532" s="1">
        <v>35.2667</v>
      </c>
      <c r="I532" s="1" t="s">
        <v>15774</v>
      </c>
      <c r="J532" s="1" t="s">
        <v>1730</v>
      </c>
    </row>
    <row r="533" spans="1:10" x14ac:dyDescent="0.25">
      <c r="A533" s="1" t="s">
        <v>56</v>
      </c>
      <c r="B533" s="1" t="s">
        <v>15775</v>
      </c>
      <c r="C533" s="1">
        <v>1.6412</v>
      </c>
      <c r="D533" s="1" t="s">
        <v>21</v>
      </c>
      <c r="E533" s="1">
        <v>3.5</v>
      </c>
      <c r="F533" s="1" t="s">
        <v>429</v>
      </c>
      <c r="G533" s="1" t="s">
        <v>16</v>
      </c>
      <c r="H533" s="1">
        <v>38.32</v>
      </c>
      <c r="I533" s="1" t="s">
        <v>15776</v>
      </c>
      <c r="J533" s="1" t="s">
        <v>3394</v>
      </c>
    </row>
    <row r="534" spans="1:10" x14ac:dyDescent="0.25">
      <c r="A534" s="1" t="s">
        <v>60</v>
      </c>
      <c r="B534" s="1" t="s">
        <v>10900</v>
      </c>
      <c r="C534" s="1">
        <v>1.6472</v>
      </c>
      <c r="D534" s="1" t="s">
        <v>442</v>
      </c>
      <c r="E534" s="1">
        <v>3.6273</v>
      </c>
      <c r="F534" s="1" t="s">
        <v>1335</v>
      </c>
      <c r="G534" s="1" t="s">
        <v>16</v>
      </c>
      <c r="H534" s="1">
        <v>41.890900000000002</v>
      </c>
      <c r="I534" s="1" t="s">
        <v>15777</v>
      </c>
      <c r="J534" s="1" t="s">
        <v>6134</v>
      </c>
    </row>
    <row r="535" spans="1:10" x14ac:dyDescent="0.25">
      <c r="A535" s="1" t="s">
        <v>65</v>
      </c>
      <c r="B535" s="1" t="s">
        <v>8582</v>
      </c>
      <c r="C535" s="1">
        <v>1.6680999999999999</v>
      </c>
      <c r="D535" s="1" t="s">
        <v>442</v>
      </c>
      <c r="E535" s="1">
        <v>3.9083000000000001</v>
      </c>
      <c r="F535" s="1" t="s">
        <v>1875</v>
      </c>
      <c r="G535" s="1" t="s">
        <v>16</v>
      </c>
      <c r="H535" s="1">
        <v>49</v>
      </c>
      <c r="I535" s="1" t="s">
        <v>15778</v>
      </c>
      <c r="J535" s="1" t="s">
        <v>1124</v>
      </c>
    </row>
    <row r="536" spans="1:10" x14ac:dyDescent="0.25">
      <c r="A536" s="1" t="s">
        <v>69</v>
      </c>
      <c r="B536" s="1" t="s">
        <v>15779</v>
      </c>
      <c r="C536" s="1">
        <v>1.6860999999999999</v>
      </c>
      <c r="D536" s="1" t="s">
        <v>442</v>
      </c>
      <c r="E536" s="1">
        <v>4.1307999999999998</v>
      </c>
      <c r="F536" s="1" t="s">
        <v>4749</v>
      </c>
      <c r="G536" s="1" t="s">
        <v>16</v>
      </c>
      <c r="H536" s="1">
        <v>56.415399999999998</v>
      </c>
      <c r="I536" s="1" t="s">
        <v>15780</v>
      </c>
      <c r="J536" s="1" t="s">
        <v>2072</v>
      </c>
    </row>
    <row r="537" spans="1:10" x14ac:dyDescent="0.25">
      <c r="A537" s="1" t="s">
        <v>73</v>
      </c>
      <c r="B537" s="1" t="s">
        <v>15781</v>
      </c>
      <c r="C537" s="1">
        <v>1.6938</v>
      </c>
      <c r="D537" s="1" t="s">
        <v>442</v>
      </c>
      <c r="E537" s="1">
        <v>4.2142999999999997</v>
      </c>
      <c r="F537" s="1" t="s">
        <v>920</v>
      </c>
      <c r="G537" s="1" t="s">
        <v>16</v>
      </c>
      <c r="H537" s="1">
        <v>61.6571</v>
      </c>
      <c r="I537" s="1" t="s">
        <v>15782</v>
      </c>
      <c r="J537" s="1" t="s">
        <v>1129</v>
      </c>
    </row>
    <row r="538" spans="1:10" x14ac:dyDescent="0.25">
      <c r="A538" s="1" t="s">
        <v>77</v>
      </c>
      <c r="B538" s="1" t="s">
        <v>15783</v>
      </c>
      <c r="C538" s="1">
        <v>1.6946000000000001</v>
      </c>
      <c r="D538" s="1" t="s">
        <v>26</v>
      </c>
      <c r="E538" s="1">
        <v>4.2533000000000003</v>
      </c>
      <c r="F538" s="1" t="s">
        <v>1534</v>
      </c>
      <c r="G538" s="1" t="s">
        <v>16</v>
      </c>
      <c r="H538" s="1">
        <v>64.933300000000003</v>
      </c>
      <c r="I538" s="1" t="s">
        <v>15784</v>
      </c>
      <c r="J538" s="1" t="s">
        <v>913</v>
      </c>
    </row>
    <row r="539" spans="1:10" x14ac:dyDescent="0.25">
      <c r="A539" s="1" t="s">
        <v>82</v>
      </c>
      <c r="B539" s="1" t="s">
        <v>15785</v>
      </c>
      <c r="C539" s="1">
        <v>1.6956</v>
      </c>
      <c r="D539" s="1" t="s">
        <v>26</v>
      </c>
      <c r="E539" s="1">
        <v>4.2750000000000004</v>
      </c>
      <c r="F539" s="1" t="s">
        <v>77</v>
      </c>
      <c r="G539" s="1" t="s">
        <v>16</v>
      </c>
      <c r="H539" s="1">
        <v>68.275000000000006</v>
      </c>
      <c r="I539" s="1" t="s">
        <v>15786</v>
      </c>
      <c r="J539" s="1" t="s">
        <v>1564</v>
      </c>
    </row>
    <row r="540" spans="1:10" x14ac:dyDescent="0.25">
      <c r="A540" s="1" t="s">
        <v>86</v>
      </c>
      <c r="B540" s="1" t="s">
        <v>15787</v>
      </c>
      <c r="C540" s="1">
        <v>1.6910000000000001</v>
      </c>
      <c r="D540" s="1" t="s">
        <v>26</v>
      </c>
      <c r="E540" s="1">
        <v>4.2352999999999996</v>
      </c>
      <c r="F540" s="1" t="s">
        <v>5779</v>
      </c>
      <c r="G540" s="1" t="s">
        <v>16</v>
      </c>
      <c r="H540" s="1">
        <v>69.541200000000003</v>
      </c>
      <c r="I540" s="1" t="s">
        <v>15788</v>
      </c>
      <c r="J540" s="1" t="s">
        <v>1925</v>
      </c>
    </row>
    <row r="541" spans="1:10" x14ac:dyDescent="0.25">
      <c r="A541" s="1" t="s">
        <v>91</v>
      </c>
      <c r="B541" s="1" t="s">
        <v>15789</v>
      </c>
      <c r="C541" s="1">
        <v>1.6892</v>
      </c>
      <c r="D541" s="1" t="s">
        <v>26</v>
      </c>
      <c r="E541" s="1">
        <v>4.2443999999999997</v>
      </c>
      <c r="F541" s="1" t="s">
        <v>451</v>
      </c>
      <c r="G541" s="1" t="s">
        <v>16</v>
      </c>
      <c r="H541" s="1">
        <v>71.666700000000006</v>
      </c>
      <c r="I541" s="1" t="s">
        <v>15790</v>
      </c>
      <c r="J541" s="1" t="s">
        <v>425</v>
      </c>
    </row>
    <row r="542" spans="1:10" x14ac:dyDescent="0.25">
      <c r="A542" s="1" t="s">
        <v>95</v>
      </c>
      <c r="B542" s="1" t="s">
        <v>15791</v>
      </c>
      <c r="C542" s="1">
        <v>1.6908000000000001</v>
      </c>
      <c r="D542" s="1" t="s">
        <v>26</v>
      </c>
      <c r="E542" s="1">
        <v>4.2526000000000002</v>
      </c>
      <c r="F542" s="1" t="s">
        <v>925</v>
      </c>
      <c r="G542" s="1" t="s">
        <v>16</v>
      </c>
      <c r="H542" s="1">
        <v>75.042100000000005</v>
      </c>
      <c r="I542" s="1" t="s">
        <v>15792</v>
      </c>
      <c r="J542" s="1" t="s">
        <v>944</v>
      </c>
    </row>
    <row r="543" spans="1:10" x14ac:dyDescent="0.25">
      <c r="A543" s="1" t="s">
        <v>100</v>
      </c>
      <c r="B543" s="1" t="s">
        <v>15793</v>
      </c>
      <c r="C543" s="1">
        <v>1.6881999999999999</v>
      </c>
      <c r="D543" s="1" t="s">
        <v>26</v>
      </c>
      <c r="E543" s="1">
        <v>4.2300000000000004</v>
      </c>
      <c r="F543" s="1" t="s">
        <v>2044</v>
      </c>
      <c r="G543" s="1" t="s">
        <v>16</v>
      </c>
      <c r="H543" s="1">
        <v>76.650000000000006</v>
      </c>
      <c r="I543" s="1" t="s">
        <v>15794</v>
      </c>
      <c r="J543" s="1" t="s">
        <v>1492</v>
      </c>
    </row>
    <row r="544" spans="1:10" x14ac:dyDescent="0.25">
      <c r="A544" s="1" t="s">
        <v>105</v>
      </c>
      <c r="B544" s="1" t="s">
        <v>15795</v>
      </c>
      <c r="C544" s="1">
        <v>1.7019</v>
      </c>
      <c r="D544" s="1" t="s">
        <v>41</v>
      </c>
      <c r="E544" s="1">
        <v>4.3905000000000003</v>
      </c>
      <c r="F544" s="1" t="s">
        <v>1888</v>
      </c>
      <c r="G544" s="1" t="s">
        <v>16</v>
      </c>
      <c r="H544" s="1">
        <v>85.3048</v>
      </c>
      <c r="I544" s="1" t="s">
        <v>15796</v>
      </c>
      <c r="J544" s="1" t="s">
        <v>1225</v>
      </c>
    </row>
    <row r="545" spans="1:10" x14ac:dyDescent="0.25">
      <c r="A545" s="1" t="s">
        <v>110</v>
      </c>
      <c r="B545" s="1" t="s">
        <v>15797</v>
      </c>
      <c r="C545" s="1">
        <v>1.7138</v>
      </c>
      <c r="D545" s="1" t="s">
        <v>41</v>
      </c>
      <c r="E545" s="1">
        <v>4.5227000000000004</v>
      </c>
      <c r="F545" s="1" t="s">
        <v>1721</v>
      </c>
      <c r="G545" s="1" t="s">
        <v>414</v>
      </c>
      <c r="H545" s="1">
        <v>93.972700000000003</v>
      </c>
      <c r="I545" s="1" t="s">
        <v>15798</v>
      </c>
      <c r="J545" s="1" t="s">
        <v>464</v>
      </c>
    </row>
    <row r="546" spans="1:10" x14ac:dyDescent="0.25">
      <c r="A546" s="1" t="s">
        <v>114</v>
      </c>
      <c r="B546" s="1" t="s">
        <v>15799</v>
      </c>
      <c r="C546" s="1">
        <v>1.7142999999999999</v>
      </c>
      <c r="D546" s="1" t="s">
        <v>41</v>
      </c>
      <c r="E546" s="1">
        <v>4.5087000000000002</v>
      </c>
      <c r="F546" s="1" t="s">
        <v>1892</v>
      </c>
      <c r="G546" s="1" t="s">
        <v>16</v>
      </c>
      <c r="H546" s="1">
        <v>97.269599999999997</v>
      </c>
      <c r="I546" s="1" t="s">
        <v>15800</v>
      </c>
      <c r="J546" s="1" t="s">
        <v>599</v>
      </c>
    </row>
    <row r="547" spans="1:10" x14ac:dyDescent="0.25">
      <c r="A547" s="1" t="s">
        <v>118</v>
      </c>
      <c r="B547" s="1" t="s">
        <v>15801</v>
      </c>
      <c r="C547" s="1">
        <v>1.7144999999999999</v>
      </c>
      <c r="D547" s="1" t="s">
        <v>41</v>
      </c>
      <c r="E547" s="1">
        <v>4.5292000000000003</v>
      </c>
      <c r="F547" s="1" t="s">
        <v>462</v>
      </c>
      <c r="G547" s="1" t="s">
        <v>16</v>
      </c>
      <c r="H547" s="1">
        <v>100.3917</v>
      </c>
      <c r="I547" s="1" t="s">
        <v>15802</v>
      </c>
      <c r="J547" s="1" t="s">
        <v>461</v>
      </c>
    </row>
    <row r="548" spans="1:10" x14ac:dyDescent="0.25">
      <c r="A548" s="1" t="s">
        <v>122</v>
      </c>
      <c r="B548" s="1" t="s">
        <v>15803</v>
      </c>
      <c r="C548" s="1">
        <v>1.7149000000000001</v>
      </c>
      <c r="D548" s="1" t="s">
        <v>41</v>
      </c>
      <c r="E548" s="1">
        <v>4.5519999999999996</v>
      </c>
      <c r="F548" s="1" t="s">
        <v>5790</v>
      </c>
      <c r="G548" s="1" t="s">
        <v>16</v>
      </c>
      <c r="H548" s="1">
        <v>103.592</v>
      </c>
      <c r="I548" s="1" t="s">
        <v>15804</v>
      </c>
      <c r="J548" s="1" t="s">
        <v>1593</v>
      </c>
    </row>
    <row r="549" spans="1:10" x14ac:dyDescent="0.25">
      <c r="A549" s="1" t="s">
        <v>126</v>
      </c>
      <c r="B549" s="1" t="s">
        <v>15805</v>
      </c>
      <c r="C549" s="1">
        <v>1.7242</v>
      </c>
      <c r="D549" s="1" t="s">
        <v>41</v>
      </c>
      <c r="E549" s="1">
        <v>4.6654</v>
      </c>
      <c r="F549" s="1" t="s">
        <v>1157</v>
      </c>
      <c r="G549" s="1" t="s">
        <v>16</v>
      </c>
      <c r="H549" s="1">
        <v>112.1692</v>
      </c>
      <c r="I549" s="1" t="s">
        <v>15806</v>
      </c>
      <c r="J549" s="1" t="s">
        <v>15807</v>
      </c>
    </row>
    <row r="550" spans="1:10" x14ac:dyDescent="0.25">
      <c r="A550" s="1" t="s">
        <v>130</v>
      </c>
      <c r="B550" s="1" t="s">
        <v>15808</v>
      </c>
      <c r="C550" s="1">
        <v>1.7242999999999999</v>
      </c>
      <c r="D550" s="1" t="s">
        <v>41</v>
      </c>
      <c r="E550" s="1">
        <v>4.7111000000000001</v>
      </c>
      <c r="F550" s="1" t="s">
        <v>2689</v>
      </c>
      <c r="G550" s="1" t="s">
        <v>16</v>
      </c>
      <c r="H550" s="1">
        <v>115.3556</v>
      </c>
      <c r="I550" s="1" t="s">
        <v>15809</v>
      </c>
      <c r="J550" s="1" t="s">
        <v>1604</v>
      </c>
    </row>
    <row r="551" spans="1:10" x14ac:dyDescent="0.25">
      <c r="A551" s="1" t="s">
        <v>134</v>
      </c>
      <c r="B551" s="1" t="s">
        <v>15810</v>
      </c>
      <c r="C551" s="1">
        <v>1.7273000000000001</v>
      </c>
      <c r="D551" s="1" t="s">
        <v>41</v>
      </c>
      <c r="E551" s="1">
        <v>4.75</v>
      </c>
      <c r="F551" s="1" t="s">
        <v>945</v>
      </c>
      <c r="G551" s="1" t="s">
        <v>414</v>
      </c>
      <c r="H551" s="1">
        <v>120.4357</v>
      </c>
      <c r="I551" s="1" t="s">
        <v>15811</v>
      </c>
      <c r="J551" s="1" t="s">
        <v>3418</v>
      </c>
    </row>
    <row r="552" spans="1:10" x14ac:dyDescent="0.25">
      <c r="A552" s="1" t="s">
        <v>138</v>
      </c>
      <c r="B552" s="1" t="s">
        <v>15812</v>
      </c>
      <c r="C552" s="1">
        <v>1.7272000000000001</v>
      </c>
      <c r="D552" s="1" t="s">
        <v>41</v>
      </c>
      <c r="E552" s="1">
        <v>4.7483000000000004</v>
      </c>
      <c r="F552" s="1" t="s">
        <v>96</v>
      </c>
      <c r="G552" s="1" t="s">
        <v>16</v>
      </c>
      <c r="H552" s="1">
        <v>123.4897</v>
      </c>
      <c r="I552" s="1" t="s">
        <v>15813</v>
      </c>
      <c r="J552" s="1" t="s">
        <v>718</v>
      </c>
    </row>
    <row r="553" spans="1:10" x14ac:dyDescent="0.25">
      <c r="A553" s="1" t="s">
        <v>142</v>
      </c>
      <c r="B553" s="1" t="s">
        <v>15814</v>
      </c>
      <c r="C553" s="1">
        <v>1.7296</v>
      </c>
      <c r="D553" s="1" t="s">
        <v>41</v>
      </c>
      <c r="E553" s="1">
        <v>4.7766999999999999</v>
      </c>
      <c r="F553" s="1" t="s">
        <v>4991</v>
      </c>
      <c r="G553" s="1" t="s">
        <v>16</v>
      </c>
      <c r="H553" s="1">
        <v>128.36000000000001</v>
      </c>
      <c r="I553" s="1" t="s">
        <v>15815</v>
      </c>
      <c r="J553" s="1" t="s">
        <v>1181</v>
      </c>
    </row>
    <row r="554" spans="1:10" x14ac:dyDescent="0.25">
      <c r="A554" s="1" t="s">
        <v>146</v>
      </c>
      <c r="B554" s="1" t="s">
        <v>15816</v>
      </c>
      <c r="C554" s="1">
        <v>1.7321</v>
      </c>
      <c r="D554" s="1" t="s">
        <v>41</v>
      </c>
      <c r="E554" s="1">
        <v>4.8323</v>
      </c>
      <c r="F554" s="1" t="s">
        <v>138</v>
      </c>
      <c r="G554" s="1" t="s">
        <v>16</v>
      </c>
      <c r="H554" s="1">
        <v>133.3742</v>
      </c>
      <c r="I554" s="1" t="s">
        <v>15817</v>
      </c>
      <c r="J554" s="1" t="s">
        <v>743</v>
      </c>
    </row>
    <row r="555" spans="1:10" x14ac:dyDescent="0.25">
      <c r="A555" s="1" t="s">
        <v>150</v>
      </c>
      <c r="B555" s="1" t="s">
        <v>15818</v>
      </c>
      <c r="C555" s="1">
        <v>1.7298</v>
      </c>
      <c r="D555" s="1" t="s">
        <v>41</v>
      </c>
      <c r="E555" s="1">
        <v>4.8188000000000004</v>
      </c>
      <c r="F555" s="1" t="s">
        <v>6775</v>
      </c>
      <c r="G555" s="1" t="s">
        <v>16</v>
      </c>
      <c r="H555" s="1">
        <v>134.65629999999999</v>
      </c>
      <c r="I555" s="1" t="s">
        <v>15819</v>
      </c>
      <c r="J555" s="1" t="s">
        <v>1419</v>
      </c>
    </row>
    <row r="556" spans="1:10" x14ac:dyDescent="0.25">
      <c r="A556" s="1" t="s">
        <v>119</v>
      </c>
      <c r="B556" s="1" t="s">
        <v>15820</v>
      </c>
      <c r="C556" s="1">
        <v>1.7277</v>
      </c>
      <c r="D556" s="1" t="s">
        <v>41</v>
      </c>
      <c r="E556" s="1">
        <v>4.8151999999999999</v>
      </c>
      <c r="F556" s="1" t="s">
        <v>950</v>
      </c>
      <c r="G556" s="1" t="s">
        <v>16</v>
      </c>
      <c r="H556" s="1">
        <v>136.0667</v>
      </c>
      <c r="I556" s="1" t="s">
        <v>15821</v>
      </c>
      <c r="J556" s="1" t="s">
        <v>1194</v>
      </c>
    </row>
    <row r="557" spans="1:10" x14ac:dyDescent="0.25">
      <c r="A557" s="1" t="s">
        <v>157</v>
      </c>
      <c r="B557" s="1" t="s">
        <v>15822</v>
      </c>
      <c r="C557" s="1">
        <v>1.73</v>
      </c>
      <c r="D557" s="1" t="s">
        <v>41</v>
      </c>
      <c r="E557" s="1">
        <v>4.8647</v>
      </c>
      <c r="F557" s="1" t="s">
        <v>3607</v>
      </c>
      <c r="G557" s="1" t="s">
        <v>16</v>
      </c>
      <c r="H557" s="1">
        <v>140.9588</v>
      </c>
      <c r="I557" s="1" t="s">
        <v>15823</v>
      </c>
      <c r="J557" s="1" t="s">
        <v>983</v>
      </c>
    </row>
    <row r="558" spans="1:10" x14ac:dyDescent="0.25">
      <c r="A558" s="1" t="s">
        <v>161</v>
      </c>
      <c r="B558" s="1" t="s">
        <v>15824</v>
      </c>
      <c r="C558" s="1">
        <v>1.7321</v>
      </c>
      <c r="D558" s="1" t="s">
        <v>41</v>
      </c>
      <c r="E558" s="1">
        <v>4.8914</v>
      </c>
      <c r="F558" s="1" t="s">
        <v>150</v>
      </c>
      <c r="G558" s="1" t="s">
        <v>16</v>
      </c>
      <c r="H558" s="1">
        <v>145.71430000000001</v>
      </c>
      <c r="I558" s="1" t="s">
        <v>15825</v>
      </c>
      <c r="J558" s="1" t="s">
        <v>1207</v>
      </c>
    </row>
    <row r="559" spans="1:10" x14ac:dyDescent="0.25">
      <c r="A559" s="1" t="s">
        <v>165</v>
      </c>
      <c r="B559" s="1" t="s">
        <v>15826</v>
      </c>
      <c r="C559" s="1">
        <v>1.7382</v>
      </c>
      <c r="D559" s="1" t="s">
        <v>41</v>
      </c>
      <c r="E559" s="1">
        <v>4.9861000000000004</v>
      </c>
      <c r="F559" s="1" t="s">
        <v>1738</v>
      </c>
      <c r="G559" s="1" t="s">
        <v>16</v>
      </c>
      <c r="H559" s="1">
        <v>154.22219999999999</v>
      </c>
      <c r="I559" s="1" t="s">
        <v>15827</v>
      </c>
      <c r="J559" s="1" t="s">
        <v>1970</v>
      </c>
    </row>
    <row r="560" spans="1:10" x14ac:dyDescent="0.25">
      <c r="A560" s="1" t="s">
        <v>169</v>
      </c>
      <c r="B560" s="1" t="s">
        <v>15828</v>
      </c>
      <c r="C560" s="1">
        <v>1.7439</v>
      </c>
      <c r="D560" s="1" t="s">
        <v>41</v>
      </c>
      <c r="E560" s="1">
        <v>5.0648999999999997</v>
      </c>
      <c r="F560" s="1" t="s">
        <v>4354</v>
      </c>
      <c r="G560" s="1" t="s">
        <v>16</v>
      </c>
      <c r="H560" s="1">
        <v>162.75129999999999</v>
      </c>
      <c r="I560" s="1" t="s">
        <v>15829</v>
      </c>
      <c r="J560" s="1" t="s">
        <v>1003</v>
      </c>
    </row>
    <row r="561" spans="1:10" x14ac:dyDescent="0.25">
      <c r="A561" s="1" t="s">
        <v>173</v>
      </c>
      <c r="B561" s="1" t="s">
        <v>15830</v>
      </c>
      <c r="C561" s="1">
        <v>1.7474000000000001</v>
      </c>
      <c r="D561" s="1" t="s">
        <v>41</v>
      </c>
      <c r="E561" s="1">
        <v>5.1184000000000003</v>
      </c>
      <c r="F561" s="1" t="s">
        <v>131</v>
      </c>
      <c r="G561" s="1" t="s">
        <v>16</v>
      </c>
      <c r="H561" s="1">
        <v>169.48949999999999</v>
      </c>
      <c r="I561" s="1" t="s">
        <v>15831</v>
      </c>
      <c r="J561" s="1" t="s">
        <v>2318</v>
      </c>
    </row>
    <row r="562" spans="1:10" x14ac:dyDescent="0.25">
      <c r="A562" s="1" t="s">
        <v>177</v>
      </c>
      <c r="B562" s="1" t="s">
        <v>15832</v>
      </c>
      <c r="C562" s="1">
        <v>1.7454000000000001</v>
      </c>
      <c r="D562" s="1" t="s">
        <v>41</v>
      </c>
      <c r="E562" s="1">
        <v>5.1051000000000002</v>
      </c>
      <c r="F562" s="1" t="s">
        <v>1567</v>
      </c>
      <c r="G562" s="1" t="s">
        <v>16</v>
      </c>
      <c r="H562" s="1">
        <v>170.76920000000001</v>
      </c>
      <c r="I562" s="1" t="s">
        <v>15833</v>
      </c>
      <c r="J562" s="1" t="s">
        <v>450</v>
      </c>
    </row>
    <row r="563" spans="1:10" x14ac:dyDescent="0.25">
      <c r="A563" s="1" t="s">
        <v>181</v>
      </c>
      <c r="B563" s="1" t="s">
        <v>15834</v>
      </c>
      <c r="C563" s="1">
        <v>1.7435</v>
      </c>
      <c r="D563" s="1" t="s">
        <v>41</v>
      </c>
      <c r="E563" s="1">
        <v>5.0750000000000002</v>
      </c>
      <c r="F563" s="1" t="s">
        <v>5802</v>
      </c>
      <c r="G563" s="1" t="s">
        <v>16</v>
      </c>
      <c r="H563" s="1">
        <v>172.03</v>
      </c>
      <c r="I563" s="1" t="s">
        <v>15835</v>
      </c>
      <c r="J563" s="1" t="s">
        <v>763</v>
      </c>
    </row>
    <row r="564" spans="1:10" x14ac:dyDescent="0.25">
      <c r="A564" s="1" t="s">
        <v>185</v>
      </c>
      <c r="B564" s="1" t="s">
        <v>15836</v>
      </c>
      <c r="C564" s="1">
        <v>1.7485999999999999</v>
      </c>
      <c r="D564" s="1" t="s">
        <v>41</v>
      </c>
      <c r="E564" s="1">
        <v>5.1365999999999996</v>
      </c>
      <c r="F564" s="1" t="s">
        <v>1913</v>
      </c>
      <c r="G564" s="1" t="s">
        <v>16</v>
      </c>
      <c r="H564" s="1">
        <v>180.64879999999999</v>
      </c>
      <c r="I564" s="1" t="s">
        <v>15837</v>
      </c>
      <c r="J564" s="1" t="s">
        <v>481</v>
      </c>
    </row>
    <row r="565" spans="1:10" x14ac:dyDescent="0.25">
      <c r="A565" s="1" t="s">
        <v>189</v>
      </c>
      <c r="B565" s="1" t="s">
        <v>15838</v>
      </c>
      <c r="C565" s="1">
        <v>1.7498</v>
      </c>
      <c r="D565" s="1" t="s">
        <v>41</v>
      </c>
      <c r="E565" s="1">
        <v>5.1595000000000004</v>
      </c>
      <c r="F565" s="1" t="s">
        <v>2070</v>
      </c>
      <c r="G565" s="1" t="s">
        <v>16</v>
      </c>
      <c r="H565" s="1">
        <v>185.35239999999999</v>
      </c>
      <c r="I565" s="1" t="s">
        <v>15839</v>
      </c>
      <c r="J565" s="1" t="s">
        <v>773</v>
      </c>
    </row>
    <row r="566" spans="1:10" x14ac:dyDescent="0.25">
      <c r="A566" s="1" t="s">
        <v>192</v>
      </c>
      <c r="B566" s="1" t="s">
        <v>15840</v>
      </c>
      <c r="C566" s="1">
        <v>1.748</v>
      </c>
      <c r="D566" s="1" t="s">
        <v>41</v>
      </c>
      <c r="E566" s="1">
        <v>5.1256000000000004</v>
      </c>
      <c r="F566" s="1" t="s">
        <v>181</v>
      </c>
      <c r="G566" s="1" t="s">
        <v>16</v>
      </c>
      <c r="H566" s="1">
        <v>186.60929999999999</v>
      </c>
      <c r="I566" s="1" t="s">
        <v>15841</v>
      </c>
      <c r="J566" s="1" t="s">
        <v>475</v>
      </c>
    </row>
    <row r="567" spans="1:10" x14ac:dyDescent="0.25">
      <c r="A567" s="1" t="s">
        <v>196</v>
      </c>
      <c r="B567" s="1" t="s">
        <v>15842</v>
      </c>
      <c r="C567" s="1">
        <v>1.7509999999999999</v>
      </c>
      <c r="D567" s="1" t="s">
        <v>41</v>
      </c>
      <c r="E567" s="1">
        <v>5.1818</v>
      </c>
      <c r="F567" s="1" t="s">
        <v>494</v>
      </c>
      <c r="G567" s="1" t="s">
        <v>16</v>
      </c>
      <c r="H567" s="1">
        <v>193.31360000000001</v>
      </c>
      <c r="I567" s="1" t="s">
        <v>15843</v>
      </c>
      <c r="J567" s="1" t="s">
        <v>483</v>
      </c>
    </row>
    <row r="568" spans="1:10" x14ac:dyDescent="0.25">
      <c r="A568" s="1" t="s">
        <v>200</v>
      </c>
      <c r="B568" s="1" t="s">
        <v>15844</v>
      </c>
      <c r="C568" s="1">
        <v>1.7538</v>
      </c>
      <c r="D568" s="1" t="s">
        <v>41</v>
      </c>
      <c r="E568" s="1">
        <v>5.22</v>
      </c>
      <c r="F568" s="1" t="s">
        <v>1747</v>
      </c>
      <c r="G568" s="1" t="s">
        <v>16</v>
      </c>
      <c r="H568" s="1">
        <v>199.93780000000001</v>
      </c>
      <c r="I568" s="1" t="s">
        <v>15845</v>
      </c>
      <c r="J568" s="1" t="s">
        <v>156</v>
      </c>
    </row>
    <row r="569" spans="1:10" x14ac:dyDescent="0.25">
      <c r="A569" s="1" t="s">
        <v>204</v>
      </c>
      <c r="B569" s="1" t="s">
        <v>15846</v>
      </c>
      <c r="C569" s="1">
        <v>1.7563</v>
      </c>
      <c r="D569" s="1" t="s">
        <v>41</v>
      </c>
      <c r="E569" s="1">
        <v>5.2652000000000001</v>
      </c>
      <c r="F569" s="1" t="s">
        <v>1184</v>
      </c>
      <c r="G569" s="1" t="s">
        <v>16</v>
      </c>
      <c r="H569" s="1">
        <v>206.53909999999999</v>
      </c>
      <c r="I569" s="1" t="s">
        <v>15847</v>
      </c>
      <c r="J569" s="1" t="s">
        <v>773</v>
      </c>
    </row>
    <row r="570" spans="1:10" x14ac:dyDescent="0.25">
      <c r="A570" s="1" t="s">
        <v>208</v>
      </c>
      <c r="B570" s="1" t="s">
        <v>15848</v>
      </c>
      <c r="C570" s="1">
        <v>1.756</v>
      </c>
      <c r="D570" s="1" t="s">
        <v>41</v>
      </c>
      <c r="E570" s="1">
        <v>5.2553000000000001</v>
      </c>
      <c r="F570" s="1" t="s">
        <v>1578</v>
      </c>
      <c r="G570" s="1" t="s">
        <v>16</v>
      </c>
      <c r="H570" s="1">
        <v>209.51070000000001</v>
      </c>
      <c r="I570" s="1" t="s">
        <v>15849</v>
      </c>
      <c r="J570" s="1" t="s">
        <v>2318</v>
      </c>
    </row>
    <row r="571" spans="1:10" x14ac:dyDescent="0.25">
      <c r="A571" s="1" t="s">
        <v>212</v>
      </c>
      <c r="B571" s="1" t="s">
        <v>15850</v>
      </c>
      <c r="C571" s="1">
        <v>1.7573000000000001</v>
      </c>
      <c r="D571" s="1" t="s">
        <v>41</v>
      </c>
      <c r="E571" s="1">
        <v>5.2728999999999999</v>
      </c>
      <c r="F571" s="1" t="s">
        <v>4596</v>
      </c>
      <c r="G571" s="1" t="s">
        <v>16</v>
      </c>
      <c r="H571" s="1">
        <v>214.51669999999999</v>
      </c>
      <c r="I571" s="1" t="s">
        <v>15851</v>
      </c>
      <c r="J571" s="1" t="s">
        <v>483</v>
      </c>
    </row>
    <row r="572" spans="1:10" x14ac:dyDescent="0.25">
      <c r="A572" s="1" t="s">
        <v>216</v>
      </c>
      <c r="B572" s="1" t="s">
        <v>15852</v>
      </c>
      <c r="C572" s="1">
        <v>1.7569999999999999</v>
      </c>
      <c r="D572" s="1" t="s">
        <v>41</v>
      </c>
      <c r="E572" s="1">
        <v>5.2775999999999996</v>
      </c>
      <c r="F572" s="1" t="s">
        <v>5810</v>
      </c>
      <c r="G572" s="1" t="s">
        <v>16</v>
      </c>
      <c r="H572" s="1">
        <v>217.53880000000001</v>
      </c>
      <c r="I572" s="1" t="s">
        <v>15853</v>
      </c>
      <c r="J572" s="1" t="s">
        <v>807</v>
      </c>
    </row>
    <row r="573" spans="1:10" x14ac:dyDescent="0.25">
      <c r="A573" s="1" t="s">
        <v>166</v>
      </c>
      <c r="B573" s="1" t="s">
        <v>15854</v>
      </c>
      <c r="C573" s="1">
        <v>1.7568999999999999</v>
      </c>
      <c r="D573" s="1" t="s">
        <v>41</v>
      </c>
      <c r="E573" s="1">
        <v>5.306</v>
      </c>
      <c r="F573" s="1" t="s">
        <v>3249</v>
      </c>
      <c r="G573" s="1" t="s">
        <v>16</v>
      </c>
      <c r="H573" s="1">
        <v>220.77199999999999</v>
      </c>
      <c r="I573" s="1" t="s">
        <v>15855</v>
      </c>
      <c r="J573" s="1" t="s">
        <v>133</v>
      </c>
    </row>
    <row r="574" spans="1:10" x14ac:dyDescent="0.25">
      <c r="A574" s="1" t="s">
        <v>224</v>
      </c>
      <c r="B574" s="1" t="s">
        <v>15856</v>
      </c>
      <c r="C574" s="1">
        <v>1.7581</v>
      </c>
      <c r="D574" s="1" t="s">
        <v>41</v>
      </c>
      <c r="E574" s="1">
        <v>5.3216000000000001</v>
      </c>
      <c r="F574" s="1" t="s">
        <v>3385</v>
      </c>
      <c r="G574" s="1" t="s">
        <v>16</v>
      </c>
      <c r="H574" s="1">
        <v>225.69409999999999</v>
      </c>
      <c r="I574" s="1" t="s">
        <v>15857</v>
      </c>
      <c r="J574" s="1" t="s">
        <v>1492</v>
      </c>
    </row>
    <row r="575" spans="1:10" x14ac:dyDescent="0.25">
      <c r="A575" s="1" t="s">
        <v>228</v>
      </c>
      <c r="B575" s="1" t="s">
        <v>15858</v>
      </c>
      <c r="C575" s="1">
        <v>1.7591000000000001</v>
      </c>
      <c r="D575" s="1" t="s">
        <v>41</v>
      </c>
      <c r="E575" s="1">
        <v>5.3480999999999996</v>
      </c>
      <c r="F575" s="1" t="s">
        <v>2713</v>
      </c>
      <c r="G575" s="1" t="s">
        <v>16</v>
      </c>
      <c r="H575" s="1">
        <v>230.61160000000001</v>
      </c>
      <c r="I575" s="1" t="s">
        <v>15859</v>
      </c>
      <c r="J575" s="1" t="s">
        <v>5090</v>
      </c>
    </row>
    <row r="576" spans="1:10" x14ac:dyDescent="0.25">
      <c r="A576" s="1" t="s">
        <v>232</v>
      </c>
      <c r="B576" s="1" t="s">
        <v>15860</v>
      </c>
      <c r="C576" s="1">
        <v>1.7603</v>
      </c>
      <c r="D576" s="1" t="s">
        <v>41</v>
      </c>
      <c r="E576" s="1">
        <v>5.3735999999999997</v>
      </c>
      <c r="F576" s="1" t="s">
        <v>5816</v>
      </c>
      <c r="G576" s="1" t="s">
        <v>16</v>
      </c>
      <c r="H576" s="1">
        <v>235.68299999999999</v>
      </c>
      <c r="I576" s="1" t="s">
        <v>15861</v>
      </c>
      <c r="J576" s="1" t="s">
        <v>504</v>
      </c>
    </row>
    <row r="577" spans="1:10" x14ac:dyDescent="0.25">
      <c r="A577" s="1" t="s">
        <v>236</v>
      </c>
      <c r="B577" s="1" t="s">
        <v>15862</v>
      </c>
      <c r="C577" s="1">
        <v>1.7601</v>
      </c>
      <c r="D577" s="1" t="s">
        <v>41</v>
      </c>
      <c r="E577" s="1">
        <v>5.3722000000000003</v>
      </c>
      <c r="F577" s="1" t="s">
        <v>984</v>
      </c>
      <c r="G577" s="1" t="s">
        <v>16</v>
      </c>
      <c r="H577" s="1">
        <v>238.8074</v>
      </c>
      <c r="I577" s="1" t="s">
        <v>15863</v>
      </c>
      <c r="J577" s="1" t="s">
        <v>6449</v>
      </c>
    </row>
    <row r="578" spans="1:10" x14ac:dyDescent="0.25">
      <c r="A578" s="1" t="s">
        <v>240</v>
      </c>
      <c r="B578" s="1" t="s">
        <v>15864</v>
      </c>
      <c r="C578" s="1">
        <v>1.7635000000000001</v>
      </c>
      <c r="D578" s="1" t="s">
        <v>41</v>
      </c>
      <c r="E578" s="1">
        <v>5.4291</v>
      </c>
      <c r="F578" s="1" t="s">
        <v>2086</v>
      </c>
      <c r="G578" s="1" t="s">
        <v>16</v>
      </c>
      <c r="H578" s="1">
        <v>247.35640000000001</v>
      </c>
      <c r="I578" s="1" t="s">
        <v>15865</v>
      </c>
      <c r="J578" s="1" t="s">
        <v>573</v>
      </c>
    </row>
    <row r="579" spans="1:10" x14ac:dyDescent="0.25">
      <c r="A579" s="1" t="s">
        <v>245</v>
      </c>
      <c r="B579" s="1" t="s">
        <v>15866</v>
      </c>
      <c r="C579" s="1">
        <v>1.7622</v>
      </c>
      <c r="D579" s="1" t="s">
        <v>41</v>
      </c>
      <c r="E579" s="1">
        <v>5.4161000000000001</v>
      </c>
      <c r="F579" s="1" t="s">
        <v>1192</v>
      </c>
      <c r="G579" s="1" t="s">
        <v>16</v>
      </c>
      <c r="H579" s="1">
        <v>248.6464</v>
      </c>
      <c r="I579" s="1" t="s">
        <v>15867</v>
      </c>
      <c r="J579" s="1" t="s">
        <v>501</v>
      </c>
    </row>
    <row r="580" spans="1:10" x14ac:dyDescent="0.25">
      <c r="A580" s="1" t="s">
        <v>249</v>
      </c>
      <c r="B580" s="1" t="s">
        <v>15868</v>
      </c>
      <c r="C580" s="1">
        <v>1.762</v>
      </c>
      <c r="D580" s="1" t="s">
        <v>62</v>
      </c>
      <c r="E580" s="1">
        <v>5.4386000000000001</v>
      </c>
      <c r="F580" s="1" t="s">
        <v>2855</v>
      </c>
      <c r="G580" s="1" t="s">
        <v>16</v>
      </c>
      <c r="H580" s="1">
        <v>251.786</v>
      </c>
      <c r="I580" s="1" t="s">
        <v>15869</v>
      </c>
      <c r="J580" s="1" t="s">
        <v>540</v>
      </c>
    </row>
    <row r="581" spans="1:10" x14ac:dyDescent="0.25">
      <c r="A581" s="1" t="s">
        <v>253</v>
      </c>
      <c r="B581" s="1" t="s">
        <v>15870</v>
      </c>
      <c r="C581" s="1">
        <v>1.7618</v>
      </c>
      <c r="D581" s="1" t="s">
        <v>62</v>
      </c>
      <c r="E581" s="1">
        <v>5.4431000000000003</v>
      </c>
      <c r="F581" s="1" t="s">
        <v>5821</v>
      </c>
      <c r="G581" s="1" t="s">
        <v>16</v>
      </c>
      <c r="H581" s="1">
        <v>254.869</v>
      </c>
      <c r="I581" s="1" t="s">
        <v>15871</v>
      </c>
      <c r="J581" s="1" t="s">
        <v>149</v>
      </c>
    </row>
    <row r="582" spans="1:10" x14ac:dyDescent="0.25">
      <c r="A582" s="1" t="s">
        <v>256</v>
      </c>
      <c r="B582" s="1" t="s">
        <v>15872</v>
      </c>
      <c r="C582" s="1">
        <v>1.7626999999999999</v>
      </c>
      <c r="D582" s="1" t="s">
        <v>62</v>
      </c>
      <c r="E582" s="1">
        <v>5.4524999999999997</v>
      </c>
      <c r="F582" s="1" t="s">
        <v>182</v>
      </c>
      <c r="G582" s="1" t="s">
        <v>16</v>
      </c>
      <c r="H582" s="1">
        <v>259.6746</v>
      </c>
      <c r="I582" s="1" t="s">
        <v>15873</v>
      </c>
      <c r="J582" s="1" t="s">
        <v>1857</v>
      </c>
    </row>
    <row r="583" spans="1:10" x14ac:dyDescent="0.25">
      <c r="A583" s="1" t="s">
        <v>260</v>
      </c>
      <c r="B583" s="1" t="s">
        <v>15874</v>
      </c>
      <c r="C583" s="1">
        <v>1.7636000000000001</v>
      </c>
      <c r="D583" s="1" t="s">
        <v>62</v>
      </c>
      <c r="E583" s="1">
        <v>5.46</v>
      </c>
      <c r="F583" s="1" t="s">
        <v>245</v>
      </c>
      <c r="G583" s="1" t="s">
        <v>16</v>
      </c>
      <c r="H583" s="1">
        <v>264.49</v>
      </c>
      <c r="I583" s="1" t="s">
        <v>15875</v>
      </c>
      <c r="J583" s="1" t="s">
        <v>1042</v>
      </c>
    </row>
    <row r="584" spans="1:10" x14ac:dyDescent="0.25">
      <c r="A584" s="1" t="s">
        <v>264</v>
      </c>
      <c r="B584" s="1" t="s">
        <v>15876</v>
      </c>
      <c r="C584" s="1">
        <v>1.7634000000000001</v>
      </c>
      <c r="D584" s="1" t="s">
        <v>62</v>
      </c>
      <c r="E584" s="1">
        <v>5.4753999999999996</v>
      </c>
      <c r="F584" s="1" t="s">
        <v>5826</v>
      </c>
      <c r="G584" s="1" t="s">
        <v>16</v>
      </c>
      <c r="H584" s="1">
        <v>267.60000000000002</v>
      </c>
      <c r="I584" s="1" t="s">
        <v>15877</v>
      </c>
      <c r="J584" s="1" t="s">
        <v>853</v>
      </c>
    </row>
    <row r="585" spans="1:10" x14ac:dyDescent="0.25">
      <c r="A585" s="1" t="s">
        <v>267</v>
      </c>
      <c r="B585" s="1" t="s">
        <v>15878</v>
      </c>
      <c r="C585" s="1">
        <v>1.7623</v>
      </c>
      <c r="D585" s="1" t="s">
        <v>62</v>
      </c>
      <c r="E585" s="1">
        <v>5.4710000000000001</v>
      </c>
      <c r="F585" s="1" t="s">
        <v>5827</v>
      </c>
      <c r="G585" s="1" t="s">
        <v>16</v>
      </c>
      <c r="H585" s="1">
        <v>268.87419999999997</v>
      </c>
      <c r="I585" s="1" t="s">
        <v>15879</v>
      </c>
      <c r="J585" s="1" t="s">
        <v>172</v>
      </c>
    </row>
    <row r="586" spans="1:10" x14ac:dyDescent="0.25">
      <c r="A586" s="1" t="s">
        <v>270</v>
      </c>
      <c r="B586" s="1" t="s">
        <v>15880</v>
      </c>
      <c r="C586" s="1">
        <v>1.7622</v>
      </c>
      <c r="D586" s="1" t="s">
        <v>62</v>
      </c>
      <c r="E586" s="1">
        <v>5.4714</v>
      </c>
      <c r="F586" s="1" t="s">
        <v>2094</v>
      </c>
      <c r="G586" s="1" t="s">
        <v>16</v>
      </c>
      <c r="H586" s="1">
        <v>272.03489999999999</v>
      </c>
      <c r="I586" s="1" t="s">
        <v>15881</v>
      </c>
      <c r="J586" s="1" t="s">
        <v>544</v>
      </c>
    </row>
    <row r="587" spans="1:10" x14ac:dyDescent="0.25">
      <c r="A587" s="1" t="s">
        <v>274</v>
      </c>
      <c r="B587" s="1" t="s">
        <v>15882</v>
      </c>
      <c r="C587" s="1">
        <v>1.762</v>
      </c>
      <c r="D587" s="1" t="s">
        <v>62</v>
      </c>
      <c r="E587" s="1">
        <v>5.4797000000000002</v>
      </c>
      <c r="F587" s="1" t="s">
        <v>4185</v>
      </c>
      <c r="G587" s="1" t="s">
        <v>16</v>
      </c>
      <c r="H587" s="1">
        <v>275.0625</v>
      </c>
      <c r="I587" s="1" t="s">
        <v>15883</v>
      </c>
      <c r="J587" s="1" t="s">
        <v>547</v>
      </c>
    </row>
    <row r="588" spans="1:10" x14ac:dyDescent="0.25">
      <c r="A588" s="1" t="s">
        <v>205</v>
      </c>
      <c r="B588" s="1" t="s">
        <v>15884</v>
      </c>
      <c r="C588" s="1">
        <v>1.7629999999999999</v>
      </c>
      <c r="D588" s="1" t="s">
        <v>62</v>
      </c>
      <c r="E588" s="1">
        <v>5.4954000000000001</v>
      </c>
      <c r="F588" s="1" t="s">
        <v>4631</v>
      </c>
      <c r="G588" s="1" t="s">
        <v>16</v>
      </c>
      <c r="H588" s="1">
        <v>280.0154</v>
      </c>
      <c r="I588" s="1" t="s">
        <v>15885</v>
      </c>
      <c r="J588" s="1" t="s">
        <v>587</v>
      </c>
    </row>
    <row r="589" spans="1:10" x14ac:dyDescent="0.25">
      <c r="A589" s="1" t="s">
        <v>281</v>
      </c>
      <c r="B589" s="1" t="s">
        <v>15886</v>
      </c>
      <c r="C589" s="1">
        <v>1.7627999999999999</v>
      </c>
      <c r="D589" s="1" t="s">
        <v>62</v>
      </c>
      <c r="E589" s="1">
        <v>5.4863999999999997</v>
      </c>
      <c r="F589" s="1" t="s">
        <v>264</v>
      </c>
      <c r="G589" s="1" t="s">
        <v>16</v>
      </c>
      <c r="H589" s="1">
        <v>283.07580000000002</v>
      </c>
      <c r="I589" s="1" t="s">
        <v>15887</v>
      </c>
      <c r="J589" s="1" t="s">
        <v>33</v>
      </c>
    </row>
    <row r="590" spans="1:10" x14ac:dyDescent="0.25">
      <c r="A590" s="1" t="s">
        <v>284</v>
      </c>
      <c r="B590" s="1" t="s">
        <v>15888</v>
      </c>
      <c r="C590" s="1">
        <v>1.7627999999999999</v>
      </c>
      <c r="D590" s="1" t="s">
        <v>62</v>
      </c>
      <c r="E590" s="1">
        <v>5.5090000000000003</v>
      </c>
      <c r="F590" s="1" t="s">
        <v>2585</v>
      </c>
      <c r="G590" s="1" t="s">
        <v>16</v>
      </c>
      <c r="H590" s="1">
        <v>286.21789999999999</v>
      </c>
      <c r="I590" s="1" t="s">
        <v>15889</v>
      </c>
      <c r="J590" s="1" t="s">
        <v>273</v>
      </c>
    </row>
    <row r="591" spans="1:10" x14ac:dyDescent="0.25">
      <c r="A591" s="1" t="s">
        <v>288</v>
      </c>
      <c r="B591" s="1" t="s">
        <v>15890</v>
      </c>
      <c r="C591" s="1">
        <v>1.7665999999999999</v>
      </c>
      <c r="D591" s="1" t="s">
        <v>62</v>
      </c>
      <c r="E591" s="1">
        <v>5.5765000000000002</v>
      </c>
      <c r="F591" s="1" t="s">
        <v>3263</v>
      </c>
      <c r="G591" s="1" t="s">
        <v>16</v>
      </c>
      <c r="H591" s="1">
        <v>296.7765</v>
      </c>
      <c r="I591" s="1" t="s">
        <v>15891</v>
      </c>
      <c r="J591" s="1" t="s">
        <v>33</v>
      </c>
    </row>
    <row r="592" spans="1:10" x14ac:dyDescent="0.25">
      <c r="A592" s="1" t="s">
        <v>291</v>
      </c>
      <c r="B592" s="1" t="s">
        <v>15892</v>
      </c>
      <c r="C592" s="1">
        <v>1.7693000000000001</v>
      </c>
      <c r="D592" s="1" t="s">
        <v>62</v>
      </c>
      <c r="E592" s="1">
        <v>5.6188000000000002</v>
      </c>
      <c r="F592" s="1" t="s">
        <v>2102</v>
      </c>
      <c r="G592" s="1" t="s">
        <v>16</v>
      </c>
      <c r="H592" s="1">
        <v>305.3768</v>
      </c>
      <c r="I592" s="1" t="s">
        <v>15893</v>
      </c>
      <c r="J592" s="1" t="s">
        <v>1099</v>
      </c>
    </row>
    <row r="593" spans="1:10" x14ac:dyDescent="0.25">
      <c r="A593" s="1" t="s">
        <v>294</v>
      </c>
      <c r="B593" s="1" t="s">
        <v>15894</v>
      </c>
      <c r="C593" s="1">
        <v>1.7690999999999999</v>
      </c>
      <c r="D593" s="1" t="s">
        <v>62</v>
      </c>
      <c r="E593" s="1">
        <v>5.6314000000000002</v>
      </c>
      <c r="F593" s="1" t="s">
        <v>1008</v>
      </c>
      <c r="G593" s="1" t="s">
        <v>16</v>
      </c>
      <c r="H593" s="1">
        <v>308.47149999999999</v>
      </c>
      <c r="I593" s="1" t="s">
        <v>15895</v>
      </c>
      <c r="J593" s="1" t="s">
        <v>244</v>
      </c>
    </row>
    <row r="594" spans="1:10" x14ac:dyDescent="0.25">
      <c r="A594" s="1" t="s">
        <v>298</v>
      </c>
      <c r="B594" s="1" t="s">
        <v>15896</v>
      </c>
      <c r="C594" s="1">
        <v>1.7662</v>
      </c>
      <c r="D594" s="1" t="s">
        <v>62</v>
      </c>
      <c r="E594" s="1">
        <v>5.5887000000000002</v>
      </c>
      <c r="F594" s="1" t="s">
        <v>281</v>
      </c>
      <c r="G594" s="1" t="s">
        <v>16</v>
      </c>
      <c r="H594" s="1">
        <v>306.03379999999999</v>
      </c>
      <c r="I594" s="1" t="s">
        <v>15897</v>
      </c>
      <c r="J594" s="1" t="s">
        <v>244</v>
      </c>
    </row>
    <row r="595" spans="1:10" x14ac:dyDescent="0.25">
      <c r="A595" s="1" t="s">
        <v>301</v>
      </c>
      <c r="B595" s="1" t="s">
        <v>15898</v>
      </c>
      <c r="C595" s="1">
        <v>1.7652000000000001</v>
      </c>
      <c r="D595" s="1" t="s">
        <v>62</v>
      </c>
      <c r="E595" s="1">
        <v>5.5721999999999996</v>
      </c>
      <c r="F595" s="1" t="s">
        <v>1940</v>
      </c>
      <c r="G595" s="1" t="s">
        <v>16</v>
      </c>
      <c r="H595" s="1">
        <v>307.32780000000002</v>
      </c>
      <c r="I595" s="1" t="s">
        <v>15899</v>
      </c>
      <c r="J595" s="1" t="s">
        <v>4855</v>
      </c>
    </row>
    <row r="596" spans="1:10" x14ac:dyDescent="0.25">
      <c r="A596" s="1" t="s">
        <v>305</v>
      </c>
      <c r="B596" s="1" t="s">
        <v>15900</v>
      </c>
      <c r="C596" s="1">
        <v>1.7678</v>
      </c>
      <c r="D596" s="1" t="s">
        <v>62</v>
      </c>
      <c r="E596" s="1">
        <v>5.6219000000000001</v>
      </c>
      <c r="F596" s="1" t="s">
        <v>217</v>
      </c>
      <c r="G596" s="1" t="s">
        <v>16</v>
      </c>
      <c r="H596" s="1">
        <v>315.95620000000002</v>
      </c>
      <c r="I596" s="1" t="s">
        <v>15901</v>
      </c>
      <c r="J596" s="1" t="s">
        <v>4647</v>
      </c>
    </row>
    <row r="597" spans="1:10" x14ac:dyDescent="0.25">
      <c r="A597" s="1" t="s">
        <v>309</v>
      </c>
      <c r="B597" s="1" t="s">
        <v>4843</v>
      </c>
      <c r="C597" s="1">
        <v>1.7677</v>
      </c>
      <c r="D597" s="1" t="s">
        <v>62</v>
      </c>
      <c r="E597" s="1">
        <v>5.6148999999999996</v>
      </c>
      <c r="F597" s="1" t="s">
        <v>4426</v>
      </c>
      <c r="G597" s="1" t="s">
        <v>16</v>
      </c>
      <c r="H597" s="1">
        <v>318.9973</v>
      </c>
      <c r="I597" s="1" t="s">
        <v>15902</v>
      </c>
      <c r="J597" s="1" t="s">
        <v>227</v>
      </c>
    </row>
    <row r="598" spans="1:10" x14ac:dyDescent="0.25">
      <c r="A598" s="1" t="s">
        <v>313</v>
      </c>
      <c r="B598" s="1" t="s">
        <v>15903</v>
      </c>
      <c r="C598" s="1">
        <v>1.7685</v>
      </c>
      <c r="D598" s="1" t="s">
        <v>62</v>
      </c>
      <c r="E598" s="1">
        <v>5.6333000000000002</v>
      </c>
      <c r="F598" s="1" t="s">
        <v>1776</v>
      </c>
      <c r="G598" s="1" t="s">
        <v>16</v>
      </c>
      <c r="H598" s="1">
        <v>323.89870000000002</v>
      </c>
      <c r="I598" s="1" t="s">
        <v>15904</v>
      </c>
      <c r="J598" s="1" t="s">
        <v>1107</v>
      </c>
    </row>
    <row r="599" spans="1:10" x14ac:dyDescent="0.25">
      <c r="A599" s="1" t="s">
        <v>237</v>
      </c>
      <c r="B599" s="1" t="s">
        <v>15905</v>
      </c>
      <c r="C599" s="1">
        <v>1.7692000000000001</v>
      </c>
      <c r="D599" s="1" t="s">
        <v>62</v>
      </c>
      <c r="E599" s="1">
        <v>5.6474000000000002</v>
      </c>
      <c r="F599" s="1" t="s">
        <v>1611</v>
      </c>
      <c r="G599" s="1" t="s">
        <v>16</v>
      </c>
      <c r="H599" s="1">
        <v>328.72899999999998</v>
      </c>
      <c r="I599" s="1" t="s">
        <v>15906</v>
      </c>
      <c r="J599" s="1" t="s">
        <v>636</v>
      </c>
    </row>
    <row r="600" spans="1:10" x14ac:dyDescent="0.25">
      <c r="A600" s="1" t="s">
        <v>320</v>
      </c>
      <c r="B600" s="1" t="s">
        <v>15907</v>
      </c>
      <c r="C600" s="1">
        <v>1.7682</v>
      </c>
      <c r="D600" s="1" t="s">
        <v>62</v>
      </c>
      <c r="E600" s="1">
        <v>5.6402999999999999</v>
      </c>
      <c r="F600" s="1" t="s">
        <v>3757</v>
      </c>
      <c r="G600" s="1" t="s">
        <v>16</v>
      </c>
      <c r="H600" s="1">
        <v>329.96100000000001</v>
      </c>
      <c r="I600" s="1" t="s">
        <v>15908</v>
      </c>
      <c r="J600" s="1" t="s">
        <v>4883</v>
      </c>
    </row>
    <row r="601" spans="1:10" x14ac:dyDescent="0.25">
      <c r="A601" s="1" t="s">
        <v>324</v>
      </c>
      <c r="B601" s="1" t="s">
        <v>15909</v>
      </c>
      <c r="C601" s="1">
        <v>1.7698</v>
      </c>
      <c r="D601" s="1" t="s">
        <v>62</v>
      </c>
      <c r="E601" s="1">
        <v>5.6768999999999998</v>
      </c>
      <c r="F601" s="1" t="s">
        <v>229</v>
      </c>
      <c r="G601" s="1" t="s">
        <v>16</v>
      </c>
      <c r="H601" s="1">
        <v>336.83850000000001</v>
      </c>
      <c r="I601" s="1" t="s">
        <v>15910</v>
      </c>
      <c r="J601" s="1" t="s">
        <v>2818</v>
      </c>
    </row>
    <row r="602" spans="1:10" x14ac:dyDescent="0.25">
      <c r="A602" s="1" t="s">
        <v>328</v>
      </c>
      <c r="B602" s="1" t="s">
        <v>15911</v>
      </c>
      <c r="C602" s="1">
        <v>1.7714000000000001</v>
      </c>
      <c r="D602" s="1" t="s">
        <v>62</v>
      </c>
      <c r="E602" s="1">
        <v>5.7100999999999997</v>
      </c>
      <c r="F602" s="1" t="s">
        <v>553</v>
      </c>
      <c r="G602" s="1" t="s">
        <v>16</v>
      </c>
      <c r="H602" s="1">
        <v>343.66579999999999</v>
      </c>
      <c r="I602" s="1" t="s">
        <v>15912</v>
      </c>
      <c r="J602" s="1" t="s">
        <v>385</v>
      </c>
    </row>
    <row r="603" spans="1:10" x14ac:dyDescent="0.25">
      <c r="A603" s="1" t="s">
        <v>332</v>
      </c>
      <c r="B603" s="1" t="s">
        <v>15913</v>
      </c>
      <c r="C603" s="1">
        <v>1.7713000000000001</v>
      </c>
      <c r="D603" s="1" t="s">
        <v>62</v>
      </c>
      <c r="E603" s="1">
        <v>5.71</v>
      </c>
      <c r="F603" s="1" t="s">
        <v>313</v>
      </c>
      <c r="G603" s="1" t="s">
        <v>16</v>
      </c>
      <c r="H603" s="1">
        <v>346.77499999999998</v>
      </c>
      <c r="I603" s="1" t="s">
        <v>15914</v>
      </c>
      <c r="J603" s="1" t="s">
        <v>3838</v>
      </c>
    </row>
    <row r="604" spans="1:10" x14ac:dyDescent="0.25">
      <c r="A604" s="1" t="s">
        <v>336</v>
      </c>
      <c r="B604" s="1" t="s">
        <v>15915</v>
      </c>
      <c r="C604" s="1">
        <v>1.7703</v>
      </c>
      <c r="D604" s="1" t="s">
        <v>62</v>
      </c>
      <c r="E604" s="1">
        <v>5.6988000000000003</v>
      </c>
      <c r="F604" s="1" t="s">
        <v>810</v>
      </c>
      <c r="G604" s="1" t="s">
        <v>16</v>
      </c>
      <c r="H604" s="1">
        <v>347.99259999999998</v>
      </c>
      <c r="I604" s="1" t="s">
        <v>15916</v>
      </c>
      <c r="J604" s="1" t="s">
        <v>1332</v>
      </c>
    </row>
    <row r="605" spans="1:10" x14ac:dyDescent="0.25">
      <c r="A605" s="1" t="s">
        <v>339</v>
      </c>
      <c r="B605" s="1" t="s">
        <v>15917</v>
      </c>
      <c r="C605" s="1">
        <v>1.7686999999999999</v>
      </c>
      <c r="D605" s="1" t="s">
        <v>62</v>
      </c>
      <c r="E605" s="1">
        <v>5.6719999999999997</v>
      </c>
      <c r="F605" s="1" t="s">
        <v>3774</v>
      </c>
      <c r="G605" s="1" t="s">
        <v>16</v>
      </c>
      <c r="H605" s="1">
        <v>347.54149999999998</v>
      </c>
      <c r="I605" s="1" t="s">
        <v>15918</v>
      </c>
      <c r="J605" s="1" t="s">
        <v>4253</v>
      </c>
    </row>
    <row r="606" spans="1:10" x14ac:dyDescent="0.25">
      <c r="A606" s="1" t="s">
        <v>343</v>
      </c>
      <c r="B606" s="1" t="s">
        <v>15919</v>
      </c>
      <c r="C606" s="1">
        <v>1.7702</v>
      </c>
      <c r="D606" s="1" t="s">
        <v>62</v>
      </c>
      <c r="E606" s="1">
        <v>5.7012</v>
      </c>
      <c r="F606" s="1" t="s">
        <v>5849</v>
      </c>
      <c r="G606" s="1" t="s">
        <v>16</v>
      </c>
      <c r="H606" s="1">
        <v>354.23379999999997</v>
      </c>
      <c r="I606" s="1" t="s">
        <v>15920</v>
      </c>
      <c r="J606" s="1" t="s">
        <v>4977</v>
      </c>
    </row>
    <row r="607" spans="1:10" x14ac:dyDescent="0.25">
      <c r="A607" s="1" t="s">
        <v>347</v>
      </c>
      <c r="B607" s="1" t="s">
        <v>15921</v>
      </c>
      <c r="C607" s="1">
        <v>1.7694000000000001</v>
      </c>
      <c r="D607" s="1" t="s">
        <v>62</v>
      </c>
      <c r="E607" s="1">
        <v>5.7</v>
      </c>
      <c r="F607" s="1" t="s">
        <v>246</v>
      </c>
      <c r="G607" s="1" t="s">
        <v>16</v>
      </c>
      <c r="H607" s="1">
        <v>355.50240000000002</v>
      </c>
      <c r="I607" s="1" t="s">
        <v>15922</v>
      </c>
      <c r="J607" s="1" t="s">
        <v>2677</v>
      </c>
    </row>
    <row r="608" spans="1:10" x14ac:dyDescent="0.25">
      <c r="A608" s="1" t="s">
        <v>351</v>
      </c>
      <c r="B608" s="1" t="s">
        <v>15923</v>
      </c>
      <c r="C608" s="1">
        <v>1.7716000000000001</v>
      </c>
      <c r="D608" s="1" t="s">
        <v>62</v>
      </c>
      <c r="E608" s="1">
        <v>5.7259000000000002</v>
      </c>
      <c r="F608" s="1" t="s">
        <v>336</v>
      </c>
      <c r="G608" s="1" t="s">
        <v>16</v>
      </c>
      <c r="H608" s="1">
        <v>364.22590000000002</v>
      </c>
      <c r="I608" s="1" t="s">
        <v>15924</v>
      </c>
      <c r="J608" s="1" t="s">
        <v>894</v>
      </c>
    </row>
    <row r="609" spans="1:10" x14ac:dyDescent="0.25">
      <c r="A609" s="1" t="s">
        <v>355</v>
      </c>
      <c r="B609" s="1" t="s">
        <v>15925</v>
      </c>
      <c r="C609" s="1">
        <v>1.7707999999999999</v>
      </c>
      <c r="D609" s="1" t="s">
        <v>62</v>
      </c>
      <c r="E609" s="1">
        <v>5.7150999999999996</v>
      </c>
      <c r="F609" s="1" t="s">
        <v>4240</v>
      </c>
      <c r="G609" s="1" t="s">
        <v>16</v>
      </c>
      <c r="H609" s="1">
        <v>365.60230000000001</v>
      </c>
      <c r="I609" s="1" t="s">
        <v>15926</v>
      </c>
      <c r="J609" s="1" t="s">
        <v>3804</v>
      </c>
    </row>
    <row r="610" spans="1:10" x14ac:dyDescent="0.25">
      <c r="A610" s="1" t="s">
        <v>359</v>
      </c>
      <c r="B610" s="1" t="s">
        <v>15927</v>
      </c>
      <c r="C610" s="1">
        <v>1.7707999999999999</v>
      </c>
      <c r="D610" s="1" t="s">
        <v>62</v>
      </c>
      <c r="E610" s="1">
        <v>5.7092000000000001</v>
      </c>
      <c r="F610" s="1" t="s">
        <v>5855</v>
      </c>
      <c r="G610" s="1" t="s">
        <v>16</v>
      </c>
      <c r="H610" s="1">
        <v>368.79309999999998</v>
      </c>
      <c r="I610" s="1" t="s">
        <v>15928</v>
      </c>
      <c r="J610" s="1" t="s">
        <v>15188</v>
      </c>
    </row>
    <row r="611" spans="1:10" x14ac:dyDescent="0.25">
      <c r="A611" s="1" t="s">
        <v>363</v>
      </c>
      <c r="B611" s="1" t="s">
        <v>15929</v>
      </c>
      <c r="C611" s="1">
        <v>1.7693000000000001</v>
      </c>
      <c r="D611" s="1" t="s">
        <v>62</v>
      </c>
      <c r="E611" s="1">
        <v>5.6886000000000001</v>
      </c>
      <c r="F611" s="1" t="s">
        <v>1958</v>
      </c>
      <c r="G611" s="1" t="s">
        <v>16</v>
      </c>
      <c r="H611" s="1">
        <v>368.22500000000002</v>
      </c>
      <c r="I611" s="1" t="s">
        <v>15930</v>
      </c>
      <c r="J611" s="1" t="s">
        <v>4041</v>
      </c>
    </row>
    <row r="612" spans="1:10" x14ac:dyDescent="0.25">
      <c r="A612" s="1" t="s">
        <v>367</v>
      </c>
      <c r="B612" s="1" t="s">
        <v>15931</v>
      </c>
      <c r="C612" s="1">
        <v>1.7692000000000001</v>
      </c>
      <c r="D612" s="1" t="s">
        <v>62</v>
      </c>
      <c r="E612" s="1">
        <v>5.6943999999999999</v>
      </c>
      <c r="F612" s="1" t="s">
        <v>3788</v>
      </c>
      <c r="G612" s="1" t="s">
        <v>16</v>
      </c>
      <c r="H612" s="1">
        <v>371.34160000000003</v>
      </c>
      <c r="I612" s="1" t="s">
        <v>15932</v>
      </c>
      <c r="J612" s="1" t="s">
        <v>4009</v>
      </c>
    </row>
    <row r="613" spans="1:10" x14ac:dyDescent="0.25">
      <c r="A613" s="1" t="s">
        <v>370</v>
      </c>
      <c r="B613" s="1" t="s">
        <v>15933</v>
      </c>
      <c r="C613" s="1">
        <v>1.7699</v>
      </c>
      <c r="D613" s="1" t="s">
        <v>62</v>
      </c>
      <c r="E613" s="1">
        <v>5.7156000000000002</v>
      </c>
      <c r="F613" s="1" t="s">
        <v>565</v>
      </c>
      <c r="G613" s="1" t="s">
        <v>16</v>
      </c>
      <c r="H613" s="1">
        <v>376.2978</v>
      </c>
      <c r="I613" s="1" t="s">
        <v>15934</v>
      </c>
      <c r="J613" s="1" t="s">
        <v>790</v>
      </c>
    </row>
    <row r="614" spans="1:10" x14ac:dyDescent="0.25">
      <c r="A614" s="1" t="s">
        <v>374</v>
      </c>
      <c r="B614" s="1" t="s">
        <v>15935</v>
      </c>
      <c r="C614" s="1">
        <v>1.7713000000000001</v>
      </c>
      <c r="D614" s="1" t="s">
        <v>79</v>
      </c>
      <c r="E614" s="1">
        <v>5.7484000000000002</v>
      </c>
      <c r="F614" s="1" t="s">
        <v>821</v>
      </c>
      <c r="G614" s="1" t="s">
        <v>16</v>
      </c>
      <c r="H614" s="1">
        <v>383.06810000000002</v>
      </c>
      <c r="I614" s="1" t="s">
        <v>15936</v>
      </c>
      <c r="J614" s="1" t="s">
        <v>9362</v>
      </c>
    </row>
    <row r="615" spans="1:10" x14ac:dyDescent="0.25">
      <c r="A615" s="1" t="s">
        <v>378</v>
      </c>
      <c r="B615" s="1" t="s">
        <v>15937</v>
      </c>
      <c r="C615" s="1">
        <v>1.7712000000000001</v>
      </c>
      <c r="D615" s="1" t="s">
        <v>79</v>
      </c>
      <c r="E615" s="1">
        <v>5.7511000000000001</v>
      </c>
      <c r="F615" s="1" t="s">
        <v>2125</v>
      </c>
      <c r="G615" s="1" t="s">
        <v>16</v>
      </c>
      <c r="H615" s="1">
        <v>386.21089999999998</v>
      </c>
      <c r="I615" s="1" t="s">
        <v>15938</v>
      </c>
      <c r="J615" s="1" t="s">
        <v>894</v>
      </c>
    </row>
    <row r="616" spans="1:10" x14ac:dyDescent="0.25">
      <c r="A616" s="1" t="s">
        <v>382</v>
      </c>
      <c r="B616" s="1" t="s">
        <v>15939</v>
      </c>
      <c r="C616" s="1">
        <v>1.7726</v>
      </c>
      <c r="D616" s="1" t="s">
        <v>79</v>
      </c>
      <c r="E616" s="1">
        <v>5.7752999999999997</v>
      </c>
      <c r="F616" s="1" t="s">
        <v>1800</v>
      </c>
      <c r="G616" s="1" t="s">
        <v>16</v>
      </c>
      <c r="H616" s="1">
        <v>393.09890000000001</v>
      </c>
      <c r="I616" s="1" t="s">
        <v>15940</v>
      </c>
      <c r="J616" s="1" t="s">
        <v>4026</v>
      </c>
    </row>
    <row r="617" spans="1:10" x14ac:dyDescent="0.25">
      <c r="A617" s="1" t="s">
        <v>386</v>
      </c>
      <c r="B617" s="1" t="s">
        <v>15941</v>
      </c>
      <c r="C617" s="1">
        <v>1.7726</v>
      </c>
      <c r="D617" s="1" t="s">
        <v>79</v>
      </c>
      <c r="E617" s="1">
        <v>5.7819000000000003</v>
      </c>
      <c r="F617" s="1" t="s">
        <v>2889</v>
      </c>
      <c r="G617" s="1" t="s">
        <v>16</v>
      </c>
      <c r="H617" s="1">
        <v>396.27659999999997</v>
      </c>
      <c r="I617" s="1" t="s">
        <v>15942</v>
      </c>
      <c r="J617" s="1" t="s">
        <v>28</v>
      </c>
    </row>
    <row r="618" spans="1:10" x14ac:dyDescent="0.25">
      <c r="A618" s="1" t="s">
        <v>390</v>
      </c>
      <c r="B618" s="1" t="s">
        <v>15943</v>
      </c>
      <c r="C618" s="1">
        <v>1.7712000000000001</v>
      </c>
      <c r="D618" s="1" t="s">
        <v>79</v>
      </c>
      <c r="E618" s="1">
        <v>5.7725999999999997</v>
      </c>
      <c r="F618" s="1" t="s">
        <v>2131</v>
      </c>
      <c r="G618" s="1" t="s">
        <v>16</v>
      </c>
      <c r="H618" s="1">
        <v>395.77260000000001</v>
      </c>
      <c r="I618" s="1" t="s">
        <v>15944</v>
      </c>
      <c r="J618" s="1" t="s">
        <v>894</v>
      </c>
    </row>
    <row r="619" spans="1:10" x14ac:dyDescent="0.25">
      <c r="A619" s="1" t="s">
        <v>393</v>
      </c>
      <c r="B619" s="1" t="s">
        <v>15945</v>
      </c>
      <c r="C619" s="1">
        <v>1.7719</v>
      </c>
      <c r="D619" s="1" t="s">
        <v>79</v>
      </c>
      <c r="E619" s="1">
        <v>5.7854000000000001</v>
      </c>
      <c r="F619" s="1" t="s">
        <v>271</v>
      </c>
      <c r="G619" s="1" t="s">
        <v>16</v>
      </c>
      <c r="H619" s="1">
        <v>400.77080000000001</v>
      </c>
      <c r="I619" s="1" t="s">
        <v>15946</v>
      </c>
      <c r="J619" s="1" t="s">
        <v>85</v>
      </c>
    </row>
    <row r="620" spans="1:10" x14ac:dyDescent="0.25">
      <c r="A620" s="1" t="s">
        <v>397</v>
      </c>
      <c r="B620" s="1" t="s">
        <v>15947</v>
      </c>
      <c r="C620" s="1">
        <v>1.7718</v>
      </c>
      <c r="D620" s="1" t="s">
        <v>79</v>
      </c>
      <c r="E620" s="1">
        <v>5.8010000000000002</v>
      </c>
      <c r="F620" s="1" t="s">
        <v>831</v>
      </c>
      <c r="G620" s="1" t="s">
        <v>16</v>
      </c>
      <c r="H620" s="1">
        <v>403.8784</v>
      </c>
      <c r="I620" s="1" t="s">
        <v>15948</v>
      </c>
      <c r="J620" s="1" t="s">
        <v>3795</v>
      </c>
    </row>
    <row r="621" spans="1:10" x14ac:dyDescent="0.25">
      <c r="A621" s="1" t="s">
        <v>400</v>
      </c>
      <c r="B621" s="1" t="s">
        <v>15949</v>
      </c>
      <c r="C621" s="1">
        <v>1.7718</v>
      </c>
      <c r="D621" s="1" t="s">
        <v>79</v>
      </c>
      <c r="E621" s="1">
        <v>5.8091999999999997</v>
      </c>
      <c r="F621" s="1" t="s">
        <v>5748</v>
      </c>
      <c r="G621" s="1" t="s">
        <v>16</v>
      </c>
      <c r="H621" s="1">
        <v>407.08370000000002</v>
      </c>
      <c r="I621" s="1" t="s">
        <v>15950</v>
      </c>
      <c r="J621" s="1" t="s">
        <v>415</v>
      </c>
    </row>
    <row r="622" spans="1:10" x14ac:dyDescent="0.25">
      <c r="A622" s="1" t="s">
        <v>404</v>
      </c>
      <c r="B622" s="1" t="s">
        <v>15951</v>
      </c>
      <c r="C622" s="1">
        <v>1.7705</v>
      </c>
      <c r="D622" s="1" t="s">
        <v>79</v>
      </c>
      <c r="E622" s="1">
        <v>5.7847999999999997</v>
      </c>
      <c r="F622" s="1" t="s">
        <v>2614</v>
      </c>
      <c r="G622" s="1" t="s">
        <v>16</v>
      </c>
      <c r="H622" s="1">
        <v>406.55759999999998</v>
      </c>
      <c r="I622" s="1" t="s">
        <v>15952</v>
      </c>
      <c r="J622" s="1" t="s">
        <v>5878</v>
      </c>
    </row>
    <row r="623" spans="1:10" x14ac:dyDescent="0.25">
      <c r="A623" s="1" t="s">
        <v>408</v>
      </c>
      <c r="B623" s="1" t="s">
        <v>15953</v>
      </c>
      <c r="C623" s="1">
        <v>1.7718</v>
      </c>
      <c r="D623" s="1" t="s">
        <v>79</v>
      </c>
      <c r="E623" s="1">
        <v>5.8120000000000003</v>
      </c>
      <c r="F623" s="1" t="s">
        <v>1808</v>
      </c>
      <c r="G623" s="1" t="s">
        <v>16</v>
      </c>
      <c r="H623" s="1">
        <v>413.31799999999998</v>
      </c>
      <c r="I623" s="1" t="s">
        <v>15954</v>
      </c>
      <c r="J623" s="1" t="s">
        <v>3641</v>
      </c>
    </row>
    <row r="624" spans="1:10" x14ac:dyDescent="0.25">
      <c r="A624" s="1" t="s">
        <v>15955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107</v>
      </c>
      <c r="C628" s="1">
        <v>1.3978999999999999</v>
      </c>
      <c r="D628" s="1" t="s">
        <v>14</v>
      </c>
      <c r="E628" s="1">
        <v>1.6</v>
      </c>
      <c r="F628" s="1" t="s">
        <v>678</v>
      </c>
      <c r="G628" s="1" t="s">
        <v>16</v>
      </c>
      <c r="H628" s="1">
        <v>5</v>
      </c>
      <c r="I628" s="1" t="s">
        <v>434</v>
      </c>
      <c r="J628" s="1" t="s">
        <v>663</v>
      </c>
    </row>
    <row r="629" spans="1:11" x14ac:dyDescent="0.25">
      <c r="A629" s="1" t="s">
        <v>19</v>
      </c>
      <c r="B629" s="1" t="s">
        <v>48</v>
      </c>
      <c r="C629" s="1">
        <v>1.4628000000000001</v>
      </c>
      <c r="D629" s="1" t="s">
        <v>571</v>
      </c>
      <c r="E629" s="1">
        <v>2.0499999999999998</v>
      </c>
      <c r="F629" s="1" t="s">
        <v>62</v>
      </c>
      <c r="G629" s="1" t="s">
        <v>414</v>
      </c>
      <c r="H629" s="1">
        <v>8</v>
      </c>
      <c r="I629" s="1" t="s">
        <v>790</v>
      </c>
      <c r="J629" s="1" t="s">
        <v>5992</v>
      </c>
    </row>
    <row r="630" spans="1:11" x14ac:dyDescent="0.25">
      <c r="A630" s="1" t="s">
        <v>24</v>
      </c>
      <c r="B630" s="1" t="s">
        <v>1143</v>
      </c>
      <c r="C630" s="1">
        <v>1.4809000000000001</v>
      </c>
      <c r="D630" s="1" t="s">
        <v>571</v>
      </c>
      <c r="E630" s="1">
        <v>2.2000000000000002</v>
      </c>
      <c r="F630" s="1" t="s">
        <v>97</v>
      </c>
      <c r="G630" s="1" t="s">
        <v>16</v>
      </c>
      <c r="H630" s="1">
        <v>10.2667</v>
      </c>
      <c r="I630" s="1" t="s">
        <v>15956</v>
      </c>
      <c r="J630" s="1" t="s">
        <v>6658</v>
      </c>
    </row>
    <row r="631" spans="1:11" x14ac:dyDescent="0.25">
      <c r="A631" s="1" t="s">
        <v>29</v>
      </c>
      <c r="B631" s="1" t="s">
        <v>101</v>
      </c>
      <c r="C631" s="1">
        <v>1.5314000000000001</v>
      </c>
      <c r="D631" s="1" t="s">
        <v>678</v>
      </c>
      <c r="E631" s="1">
        <v>2.5499999999999998</v>
      </c>
      <c r="F631" s="1" t="s">
        <v>1126</v>
      </c>
      <c r="G631" s="1" t="s">
        <v>16</v>
      </c>
      <c r="H631" s="1">
        <v>14.2</v>
      </c>
      <c r="I631" s="1" t="s">
        <v>15957</v>
      </c>
      <c r="J631" s="1" t="s">
        <v>3482</v>
      </c>
    </row>
    <row r="632" spans="1:11" x14ac:dyDescent="0.25">
      <c r="A632" s="1" t="s">
        <v>34</v>
      </c>
      <c r="B632" s="1" t="s">
        <v>169</v>
      </c>
      <c r="C632" s="1">
        <v>1.5116000000000001</v>
      </c>
      <c r="D632" s="1" t="s">
        <v>678</v>
      </c>
      <c r="E632" s="1">
        <v>2.58</v>
      </c>
      <c r="F632" s="1" t="s">
        <v>3083</v>
      </c>
      <c r="G632" s="1" t="s">
        <v>16</v>
      </c>
      <c r="H632" s="1">
        <v>14.8</v>
      </c>
      <c r="I632" s="1" t="s">
        <v>15958</v>
      </c>
      <c r="J632" s="1" t="s">
        <v>4731</v>
      </c>
    </row>
    <row r="633" spans="1:11" x14ac:dyDescent="0.25">
      <c r="A633" s="1" t="s">
        <v>39</v>
      </c>
      <c r="B633" s="1" t="s">
        <v>5818</v>
      </c>
      <c r="C633" s="1">
        <v>1.5236000000000001</v>
      </c>
      <c r="D633" s="1" t="s">
        <v>678</v>
      </c>
      <c r="E633" s="1">
        <v>2.7166999999999999</v>
      </c>
      <c r="F633" s="1" t="s">
        <v>3841</v>
      </c>
      <c r="G633" s="1" t="s">
        <v>16</v>
      </c>
      <c r="H633" s="1">
        <v>17.066700000000001</v>
      </c>
      <c r="I633" s="1" t="s">
        <v>15959</v>
      </c>
      <c r="J633" s="1" t="s">
        <v>1334</v>
      </c>
    </row>
    <row r="634" spans="1:11" x14ac:dyDescent="0.25">
      <c r="A634" s="1" t="s">
        <v>44</v>
      </c>
      <c r="B634" s="1" t="s">
        <v>2114</v>
      </c>
      <c r="C634" s="1">
        <v>1.5535000000000001</v>
      </c>
      <c r="D634" s="1" t="s">
        <v>420</v>
      </c>
      <c r="E634" s="1">
        <v>2.8856999999999999</v>
      </c>
      <c r="F634" s="1" t="s">
        <v>2959</v>
      </c>
      <c r="G634" s="1" t="s">
        <v>16</v>
      </c>
      <c r="H634" s="1">
        <v>21</v>
      </c>
      <c r="I634" s="1" t="s">
        <v>15960</v>
      </c>
      <c r="J634" s="1" t="s">
        <v>1125</v>
      </c>
    </row>
    <row r="635" spans="1:11" x14ac:dyDescent="0.25">
      <c r="A635" s="1" t="s">
        <v>48</v>
      </c>
      <c r="B635" s="1" t="s">
        <v>3820</v>
      </c>
      <c r="C635" s="1">
        <v>1.5620000000000001</v>
      </c>
      <c r="D635" s="1" t="s">
        <v>21</v>
      </c>
      <c r="E635" s="1">
        <v>2.9750000000000001</v>
      </c>
      <c r="F635" s="1" t="s">
        <v>3844</v>
      </c>
      <c r="G635" s="1" t="s">
        <v>16</v>
      </c>
      <c r="H635" s="1">
        <v>23.475000000000001</v>
      </c>
      <c r="I635" s="1" t="s">
        <v>15961</v>
      </c>
      <c r="J635" s="1" t="s">
        <v>1706</v>
      </c>
    </row>
    <row r="636" spans="1:11" x14ac:dyDescent="0.25">
      <c r="A636" s="1" t="s">
        <v>52</v>
      </c>
      <c r="B636" s="1" t="s">
        <v>3451</v>
      </c>
      <c r="C636" s="1">
        <v>1.6091</v>
      </c>
      <c r="D636" s="1" t="s">
        <v>21</v>
      </c>
      <c r="E636" s="1">
        <v>3.2888999999999999</v>
      </c>
      <c r="F636" s="1" t="s">
        <v>429</v>
      </c>
      <c r="G636" s="1" t="s">
        <v>414</v>
      </c>
      <c r="H636" s="1">
        <v>31</v>
      </c>
      <c r="I636" s="1" t="s">
        <v>15962</v>
      </c>
      <c r="J636" s="1" t="s">
        <v>1370</v>
      </c>
    </row>
    <row r="637" spans="1:11" x14ac:dyDescent="0.25">
      <c r="A637" s="1" t="s">
        <v>56</v>
      </c>
      <c r="B637" s="1" t="s">
        <v>7078</v>
      </c>
      <c r="C637" s="1">
        <v>1.6389</v>
      </c>
      <c r="D637" s="1" t="s">
        <v>21</v>
      </c>
      <c r="E637" s="1">
        <v>3.51</v>
      </c>
      <c r="F637" s="1" t="s">
        <v>1524</v>
      </c>
      <c r="G637" s="1" t="s">
        <v>16</v>
      </c>
      <c r="H637" s="1">
        <v>37.92</v>
      </c>
      <c r="I637" s="1" t="s">
        <v>15963</v>
      </c>
      <c r="J637" s="1" t="s">
        <v>4312</v>
      </c>
    </row>
    <row r="638" spans="1:11" x14ac:dyDescent="0.25">
      <c r="A638" s="1" t="s">
        <v>60</v>
      </c>
      <c r="B638" s="1" t="s">
        <v>7449</v>
      </c>
      <c r="C638" s="1">
        <v>1.6274999999999999</v>
      </c>
      <c r="D638" s="1" t="s">
        <v>21</v>
      </c>
      <c r="E638" s="1">
        <v>3.4727000000000001</v>
      </c>
      <c r="F638" s="1" t="s">
        <v>3622</v>
      </c>
      <c r="G638" s="1" t="s">
        <v>16</v>
      </c>
      <c r="H638" s="1">
        <v>38.200000000000003</v>
      </c>
      <c r="I638" s="1" t="s">
        <v>15964</v>
      </c>
      <c r="J638" s="1" t="s">
        <v>1890</v>
      </c>
    </row>
    <row r="639" spans="1:11" x14ac:dyDescent="0.25">
      <c r="A639" s="1" t="s">
        <v>65</v>
      </c>
      <c r="B639" s="1" t="s">
        <v>8844</v>
      </c>
      <c r="C639" s="1">
        <v>1.6436999999999999</v>
      </c>
      <c r="D639" s="1" t="s">
        <v>21</v>
      </c>
      <c r="E639" s="1">
        <v>3.5916999999999999</v>
      </c>
      <c r="F639" s="1" t="s">
        <v>435</v>
      </c>
      <c r="G639" s="1" t="s">
        <v>16</v>
      </c>
      <c r="H639" s="1">
        <v>43.6</v>
      </c>
      <c r="I639" s="1" t="s">
        <v>15965</v>
      </c>
      <c r="J639" s="1" t="s">
        <v>1123</v>
      </c>
    </row>
    <row r="640" spans="1:11" x14ac:dyDescent="0.25">
      <c r="A640" s="1" t="s">
        <v>69</v>
      </c>
      <c r="B640" s="1" t="s">
        <v>15966</v>
      </c>
      <c r="C640" s="1">
        <v>1.6564000000000001</v>
      </c>
      <c r="D640" s="1" t="s">
        <v>21</v>
      </c>
      <c r="E640" s="1">
        <v>3.7</v>
      </c>
      <c r="F640" s="1" t="s">
        <v>438</v>
      </c>
      <c r="G640" s="1" t="s">
        <v>16</v>
      </c>
      <c r="H640" s="1">
        <v>48.830800000000004</v>
      </c>
      <c r="I640" s="1" t="s">
        <v>15967</v>
      </c>
      <c r="J640" s="1" t="s">
        <v>2719</v>
      </c>
    </row>
    <row r="641" spans="1:10" x14ac:dyDescent="0.25">
      <c r="A641" s="1" t="s">
        <v>73</v>
      </c>
      <c r="B641" s="1" t="s">
        <v>15968</v>
      </c>
      <c r="C641" s="1">
        <v>1.6681999999999999</v>
      </c>
      <c r="D641" s="1" t="s">
        <v>21</v>
      </c>
      <c r="E641" s="1">
        <v>3.7856999999999998</v>
      </c>
      <c r="F641" s="1" t="s">
        <v>1141</v>
      </c>
      <c r="G641" s="1" t="s">
        <v>16</v>
      </c>
      <c r="H641" s="1">
        <v>54.328600000000002</v>
      </c>
      <c r="I641" s="1" t="s">
        <v>15969</v>
      </c>
      <c r="J641" s="1" t="s">
        <v>936</v>
      </c>
    </row>
    <row r="642" spans="1:10" x14ac:dyDescent="0.25">
      <c r="A642" s="1" t="s">
        <v>77</v>
      </c>
      <c r="B642" s="1" t="s">
        <v>15970</v>
      </c>
      <c r="C642" s="1">
        <v>1.665</v>
      </c>
      <c r="D642" s="1" t="s">
        <v>21</v>
      </c>
      <c r="E642" s="1">
        <v>3.7732999999999999</v>
      </c>
      <c r="F642" s="1" t="s">
        <v>2819</v>
      </c>
      <c r="G642" s="1" t="s">
        <v>16</v>
      </c>
      <c r="H642" s="1">
        <v>56</v>
      </c>
      <c r="I642" s="1" t="s">
        <v>15971</v>
      </c>
      <c r="J642" s="1" t="s">
        <v>729</v>
      </c>
    </row>
    <row r="643" spans="1:10" x14ac:dyDescent="0.25">
      <c r="A643" s="1" t="s">
        <v>82</v>
      </c>
      <c r="B643" s="1" t="s">
        <v>15972</v>
      </c>
      <c r="C643" s="1">
        <v>1.6749000000000001</v>
      </c>
      <c r="D643" s="1" t="s">
        <v>442</v>
      </c>
      <c r="E643" s="1">
        <v>3.8875000000000002</v>
      </c>
      <c r="F643" s="1" t="s">
        <v>2821</v>
      </c>
      <c r="G643" s="1" t="s">
        <v>16</v>
      </c>
      <c r="H643" s="1">
        <v>61.462499999999999</v>
      </c>
      <c r="I643" s="1" t="s">
        <v>15973</v>
      </c>
      <c r="J643" s="1" t="s">
        <v>1761</v>
      </c>
    </row>
    <row r="644" spans="1:10" x14ac:dyDescent="0.25">
      <c r="A644" s="1" t="s">
        <v>86</v>
      </c>
      <c r="B644" s="1" t="s">
        <v>15974</v>
      </c>
      <c r="C644" s="1">
        <v>1.6772</v>
      </c>
      <c r="D644" s="1" t="s">
        <v>442</v>
      </c>
      <c r="E644" s="1">
        <v>3.9176000000000002</v>
      </c>
      <c r="F644" s="1" t="s">
        <v>5779</v>
      </c>
      <c r="G644" s="1" t="s">
        <v>16</v>
      </c>
      <c r="H644" s="1">
        <v>64.8</v>
      </c>
      <c r="I644" s="1" t="s">
        <v>15975</v>
      </c>
      <c r="J644" s="1" t="s">
        <v>1174</v>
      </c>
    </row>
    <row r="645" spans="1:10" x14ac:dyDescent="0.25">
      <c r="A645" s="1" t="s">
        <v>91</v>
      </c>
      <c r="B645" s="1" t="s">
        <v>15976</v>
      </c>
      <c r="C645" s="1">
        <v>1.6943999999999999</v>
      </c>
      <c r="D645" s="1" t="s">
        <v>442</v>
      </c>
      <c r="E645" s="1">
        <v>4.0888999999999998</v>
      </c>
      <c r="F645" s="1" t="s">
        <v>3226</v>
      </c>
      <c r="G645" s="1" t="s">
        <v>16</v>
      </c>
      <c r="H645" s="1">
        <v>73.633300000000006</v>
      </c>
      <c r="I645" s="1" t="s">
        <v>15977</v>
      </c>
      <c r="J645" s="1" t="s">
        <v>1326</v>
      </c>
    </row>
    <row r="646" spans="1:10" x14ac:dyDescent="0.25">
      <c r="A646" s="1" t="s">
        <v>95</v>
      </c>
      <c r="B646" s="1" t="s">
        <v>15978</v>
      </c>
      <c r="C646" s="1">
        <v>1.6960999999999999</v>
      </c>
      <c r="D646" s="1" t="s">
        <v>442</v>
      </c>
      <c r="E646" s="1">
        <v>4.1158000000000001</v>
      </c>
      <c r="F646" s="1" t="s">
        <v>3867</v>
      </c>
      <c r="G646" s="1" t="s">
        <v>16</v>
      </c>
      <c r="H646" s="1">
        <v>77.136799999999994</v>
      </c>
      <c r="I646" s="1" t="s">
        <v>15979</v>
      </c>
      <c r="J646" s="1" t="s">
        <v>710</v>
      </c>
    </row>
    <row r="647" spans="1:10" x14ac:dyDescent="0.25">
      <c r="A647" s="1" t="s">
        <v>100</v>
      </c>
      <c r="B647" s="1" t="s">
        <v>15980</v>
      </c>
      <c r="C647" s="1">
        <v>1.6932</v>
      </c>
      <c r="D647" s="1" t="s">
        <v>442</v>
      </c>
      <c r="E647" s="1">
        <v>4.0750000000000002</v>
      </c>
      <c r="F647" s="1" t="s">
        <v>95</v>
      </c>
      <c r="G647" s="1" t="s">
        <v>16</v>
      </c>
      <c r="H647" s="1">
        <v>78.72</v>
      </c>
      <c r="I647" s="1" t="s">
        <v>15981</v>
      </c>
      <c r="J647" s="1" t="s">
        <v>422</v>
      </c>
    </row>
    <row r="648" spans="1:10" x14ac:dyDescent="0.25">
      <c r="A648" s="1" t="s">
        <v>105</v>
      </c>
      <c r="B648" s="1" t="s">
        <v>15982</v>
      </c>
      <c r="C648" s="1">
        <v>1.6907000000000001</v>
      </c>
      <c r="D648" s="1" t="s">
        <v>442</v>
      </c>
      <c r="E648" s="1">
        <v>4.0667</v>
      </c>
      <c r="F648" s="1" t="s">
        <v>5784</v>
      </c>
      <c r="G648" s="1" t="s">
        <v>16</v>
      </c>
      <c r="H648" s="1">
        <v>80.3429</v>
      </c>
      <c r="I648" s="1" t="s">
        <v>15983</v>
      </c>
      <c r="J648" s="1" t="s">
        <v>1397</v>
      </c>
    </row>
    <row r="649" spans="1:10" x14ac:dyDescent="0.25">
      <c r="A649" s="1" t="s">
        <v>110</v>
      </c>
      <c r="B649" s="1" t="s">
        <v>15984</v>
      </c>
      <c r="C649" s="1">
        <v>1.6889000000000001</v>
      </c>
      <c r="D649" s="1" t="s">
        <v>442</v>
      </c>
      <c r="E649" s="1">
        <v>4.0408999999999997</v>
      </c>
      <c r="F649" s="1" t="s">
        <v>2826</v>
      </c>
      <c r="G649" s="1" t="s">
        <v>16</v>
      </c>
      <c r="H649" s="1">
        <v>82.181799999999996</v>
      </c>
      <c r="I649" s="1" t="s">
        <v>15985</v>
      </c>
      <c r="J649" s="1" t="s">
        <v>2719</v>
      </c>
    </row>
    <row r="650" spans="1:10" x14ac:dyDescent="0.25">
      <c r="A650" s="1" t="s">
        <v>114</v>
      </c>
      <c r="B650" s="1" t="s">
        <v>15986</v>
      </c>
      <c r="C650" s="1">
        <v>1.6950000000000001</v>
      </c>
      <c r="D650" s="1" t="s">
        <v>442</v>
      </c>
      <c r="E650" s="1">
        <v>4.1478000000000002</v>
      </c>
      <c r="F650" s="1" t="s">
        <v>2195</v>
      </c>
      <c r="G650" s="1" t="s">
        <v>16</v>
      </c>
      <c r="H650" s="1">
        <v>87.582599999999999</v>
      </c>
      <c r="I650" s="1" t="s">
        <v>15987</v>
      </c>
      <c r="J650" s="1" t="s">
        <v>930</v>
      </c>
    </row>
    <row r="651" spans="1:10" x14ac:dyDescent="0.25">
      <c r="A651" s="1" t="s">
        <v>118</v>
      </c>
      <c r="B651" s="1" t="s">
        <v>15988</v>
      </c>
      <c r="C651" s="1">
        <v>1.7003999999999999</v>
      </c>
      <c r="D651" s="1" t="s">
        <v>442</v>
      </c>
      <c r="E651" s="1">
        <v>4.2374999999999998</v>
      </c>
      <c r="F651" s="1" t="s">
        <v>1153</v>
      </c>
      <c r="G651" s="1" t="s">
        <v>16</v>
      </c>
      <c r="H651" s="1">
        <v>92.908299999999997</v>
      </c>
      <c r="I651" s="1" t="s">
        <v>15989</v>
      </c>
      <c r="J651" s="1" t="s">
        <v>1325</v>
      </c>
    </row>
    <row r="652" spans="1:10" x14ac:dyDescent="0.25">
      <c r="A652" s="1" t="s">
        <v>122</v>
      </c>
      <c r="B652" s="1" t="s">
        <v>15990</v>
      </c>
      <c r="C652" s="1">
        <v>1.7087000000000001</v>
      </c>
      <c r="D652" s="1" t="s">
        <v>13</v>
      </c>
      <c r="E652" s="1">
        <v>4.3680000000000003</v>
      </c>
      <c r="F652" s="1" t="s">
        <v>3492</v>
      </c>
      <c r="G652" s="1" t="s">
        <v>16</v>
      </c>
      <c r="H652" s="1">
        <v>100.104</v>
      </c>
      <c r="I652" s="1" t="s">
        <v>15991</v>
      </c>
      <c r="J652" s="1" t="s">
        <v>1162</v>
      </c>
    </row>
    <row r="653" spans="1:10" x14ac:dyDescent="0.25">
      <c r="A653" s="1" t="s">
        <v>126</v>
      </c>
      <c r="B653" s="1" t="s">
        <v>15992</v>
      </c>
      <c r="C653" s="1">
        <v>1.7064999999999999</v>
      </c>
      <c r="D653" s="1" t="s">
        <v>13</v>
      </c>
      <c r="E653" s="1">
        <v>4.3615000000000004</v>
      </c>
      <c r="F653" s="1" t="s">
        <v>3102</v>
      </c>
      <c r="G653" s="1" t="s">
        <v>16</v>
      </c>
      <c r="H653" s="1">
        <v>101.6846</v>
      </c>
      <c r="I653" s="1" t="s">
        <v>15993</v>
      </c>
      <c r="J653" s="1" t="s">
        <v>949</v>
      </c>
    </row>
    <row r="654" spans="1:10" x14ac:dyDescent="0.25">
      <c r="A654" s="1" t="s">
        <v>130</v>
      </c>
      <c r="B654" s="1" t="s">
        <v>15994</v>
      </c>
      <c r="C654" s="1">
        <v>1.7078</v>
      </c>
      <c r="D654" s="1" t="s">
        <v>13</v>
      </c>
      <c r="E654" s="1">
        <v>4.3741000000000003</v>
      </c>
      <c r="F654" s="1" t="s">
        <v>1354</v>
      </c>
      <c r="G654" s="1" t="s">
        <v>16</v>
      </c>
      <c r="H654" s="1">
        <v>105.20740000000001</v>
      </c>
      <c r="I654" s="1" t="s">
        <v>15995</v>
      </c>
      <c r="J654" s="1" t="s">
        <v>422</v>
      </c>
    </row>
    <row r="655" spans="1:10" x14ac:dyDescent="0.25">
      <c r="A655" s="1" t="s">
        <v>134</v>
      </c>
      <c r="B655" s="1" t="s">
        <v>15996</v>
      </c>
      <c r="C655" s="1">
        <v>1.7032</v>
      </c>
      <c r="D655" s="1" t="s">
        <v>13</v>
      </c>
      <c r="E655" s="1">
        <v>4.3357000000000001</v>
      </c>
      <c r="F655" s="1" t="s">
        <v>942</v>
      </c>
      <c r="G655" s="1" t="s">
        <v>16</v>
      </c>
      <c r="H655" s="1">
        <v>105.15</v>
      </c>
      <c r="I655" s="1" t="s">
        <v>15997</v>
      </c>
      <c r="J655" s="1" t="s">
        <v>437</v>
      </c>
    </row>
    <row r="656" spans="1:10" x14ac:dyDescent="0.25">
      <c r="A656" s="1" t="s">
        <v>138</v>
      </c>
      <c r="B656" s="1" t="s">
        <v>15998</v>
      </c>
      <c r="C656" s="1">
        <v>1.7097</v>
      </c>
      <c r="D656" s="1" t="s">
        <v>31</v>
      </c>
      <c r="E656" s="1">
        <v>4.4172000000000002</v>
      </c>
      <c r="F656" s="1" t="s">
        <v>2389</v>
      </c>
      <c r="G656" s="1" t="s">
        <v>16</v>
      </c>
      <c r="H656" s="1">
        <v>111.869</v>
      </c>
      <c r="I656" s="1" t="s">
        <v>15999</v>
      </c>
      <c r="J656" s="1" t="s">
        <v>1952</v>
      </c>
    </row>
    <row r="657" spans="1:10" x14ac:dyDescent="0.25">
      <c r="A657" s="1" t="s">
        <v>142</v>
      </c>
      <c r="B657" s="1" t="s">
        <v>16000</v>
      </c>
      <c r="C657" s="1">
        <v>1.7081999999999999</v>
      </c>
      <c r="D657" s="1" t="s">
        <v>31</v>
      </c>
      <c r="E657" s="1">
        <v>4.4166999999999996</v>
      </c>
      <c r="F657" s="1" t="s">
        <v>1900</v>
      </c>
      <c r="G657" s="1" t="s">
        <v>16</v>
      </c>
      <c r="H657" s="1">
        <v>113.58</v>
      </c>
      <c r="I657" s="1" t="s">
        <v>16001</v>
      </c>
      <c r="J657" s="1" t="s">
        <v>2128</v>
      </c>
    </row>
    <row r="658" spans="1:10" x14ac:dyDescent="0.25">
      <c r="A658" s="1" t="s">
        <v>146</v>
      </c>
      <c r="B658" s="1" t="s">
        <v>16002</v>
      </c>
      <c r="C658" s="1">
        <v>1.7095</v>
      </c>
      <c r="D658" s="1" t="s">
        <v>31</v>
      </c>
      <c r="E658" s="1">
        <v>4.4516</v>
      </c>
      <c r="F658" s="1" t="s">
        <v>5794</v>
      </c>
      <c r="G658" s="1" t="s">
        <v>16</v>
      </c>
      <c r="H658" s="1">
        <v>117.0968</v>
      </c>
      <c r="I658" s="1" t="s">
        <v>16003</v>
      </c>
      <c r="J658" s="1" t="s">
        <v>1637</v>
      </c>
    </row>
    <row r="659" spans="1:10" x14ac:dyDescent="0.25">
      <c r="A659" s="1" t="s">
        <v>150</v>
      </c>
      <c r="B659" s="1" t="s">
        <v>16004</v>
      </c>
      <c r="C659" s="1">
        <v>1.7130000000000001</v>
      </c>
      <c r="D659" s="1" t="s">
        <v>31</v>
      </c>
      <c r="E659" s="1">
        <v>4.4969000000000001</v>
      </c>
      <c r="F659" s="1" t="s">
        <v>473</v>
      </c>
      <c r="G659" s="1" t="s">
        <v>16</v>
      </c>
      <c r="H659" s="1">
        <v>122.2313</v>
      </c>
      <c r="I659" s="1" t="s">
        <v>16005</v>
      </c>
      <c r="J659" s="1" t="s">
        <v>743</v>
      </c>
    </row>
    <row r="660" spans="1:10" x14ac:dyDescent="0.25">
      <c r="A660" s="1" t="s">
        <v>119</v>
      </c>
      <c r="B660" s="1" t="s">
        <v>16006</v>
      </c>
      <c r="C660" s="1">
        <v>1.7115</v>
      </c>
      <c r="D660" s="1" t="s">
        <v>31</v>
      </c>
      <c r="E660" s="1">
        <v>4.5</v>
      </c>
      <c r="F660" s="1" t="s">
        <v>1165</v>
      </c>
      <c r="G660" s="1" t="s">
        <v>16</v>
      </c>
      <c r="H660" s="1">
        <v>123.8788</v>
      </c>
      <c r="I660" s="1" t="s">
        <v>16007</v>
      </c>
      <c r="J660" s="1" t="s">
        <v>995</v>
      </c>
    </row>
    <row r="661" spans="1:10" x14ac:dyDescent="0.25">
      <c r="A661" s="1" t="s">
        <v>157</v>
      </c>
      <c r="B661" s="1" t="s">
        <v>16008</v>
      </c>
      <c r="C661" s="1">
        <v>1.7102999999999999</v>
      </c>
      <c r="D661" s="1" t="s">
        <v>31</v>
      </c>
      <c r="E661" s="1">
        <v>4.5058999999999996</v>
      </c>
      <c r="F661" s="1" t="s">
        <v>4123</v>
      </c>
      <c r="G661" s="1" t="s">
        <v>16</v>
      </c>
      <c r="H661" s="1">
        <v>125.6529</v>
      </c>
      <c r="I661" s="1" t="s">
        <v>16009</v>
      </c>
      <c r="J661" s="1" t="s">
        <v>1857</v>
      </c>
    </row>
    <row r="662" spans="1:10" x14ac:dyDescent="0.25">
      <c r="A662" s="1" t="s">
        <v>161</v>
      </c>
      <c r="B662" s="1" t="s">
        <v>16010</v>
      </c>
      <c r="C662" s="1">
        <v>1.7071000000000001</v>
      </c>
      <c r="D662" s="1" t="s">
        <v>31</v>
      </c>
      <c r="E662" s="1">
        <v>4.4828999999999999</v>
      </c>
      <c r="F662" s="1" t="s">
        <v>150</v>
      </c>
      <c r="G662" s="1" t="s">
        <v>16</v>
      </c>
      <c r="H662" s="1">
        <v>125.8914</v>
      </c>
      <c r="I662" s="1" t="s">
        <v>16011</v>
      </c>
      <c r="J662" s="1" t="s">
        <v>1000</v>
      </c>
    </row>
    <row r="663" spans="1:10" x14ac:dyDescent="0.25">
      <c r="A663" s="1" t="s">
        <v>165</v>
      </c>
      <c r="B663" s="1" t="s">
        <v>16012</v>
      </c>
      <c r="C663" s="1">
        <v>1.7083999999999999</v>
      </c>
      <c r="D663" s="1" t="s">
        <v>31</v>
      </c>
      <c r="E663" s="1">
        <v>4.5110999999999999</v>
      </c>
      <c r="F663" s="1" t="s">
        <v>727</v>
      </c>
      <c r="G663" s="1" t="s">
        <v>16</v>
      </c>
      <c r="H663" s="1">
        <v>129.39449999999999</v>
      </c>
      <c r="I663" s="1" t="s">
        <v>16013</v>
      </c>
      <c r="J663" s="1" t="s">
        <v>779</v>
      </c>
    </row>
    <row r="664" spans="1:10" x14ac:dyDescent="0.25">
      <c r="A664" s="1" t="s">
        <v>169</v>
      </c>
      <c r="B664" s="1" t="s">
        <v>16014</v>
      </c>
      <c r="C664" s="1">
        <v>1.7118</v>
      </c>
      <c r="D664" s="1" t="s">
        <v>31</v>
      </c>
      <c r="E664" s="1">
        <v>4.5757000000000003</v>
      </c>
      <c r="F664" s="1" t="s">
        <v>2838</v>
      </c>
      <c r="G664" s="1" t="s">
        <v>16</v>
      </c>
      <c r="H664" s="1">
        <v>134.57300000000001</v>
      </c>
      <c r="I664" s="1" t="s">
        <v>16015</v>
      </c>
      <c r="J664" s="1" t="s">
        <v>1241</v>
      </c>
    </row>
    <row r="665" spans="1:10" x14ac:dyDescent="0.25">
      <c r="A665" s="1" t="s">
        <v>173</v>
      </c>
      <c r="B665" s="1" t="s">
        <v>16016</v>
      </c>
      <c r="C665" s="1">
        <v>1.7130000000000001</v>
      </c>
      <c r="D665" s="1" t="s">
        <v>31</v>
      </c>
      <c r="E665" s="1">
        <v>4.5868000000000002</v>
      </c>
      <c r="F665" s="1" t="s">
        <v>2396</v>
      </c>
      <c r="G665" s="1" t="s">
        <v>16</v>
      </c>
      <c r="H665" s="1">
        <v>138.1474</v>
      </c>
      <c r="I665" s="1" t="s">
        <v>16017</v>
      </c>
      <c r="J665" s="1" t="s">
        <v>1014</v>
      </c>
    </row>
    <row r="666" spans="1:10" x14ac:dyDescent="0.25">
      <c r="A666" s="1" t="s">
        <v>177</v>
      </c>
      <c r="B666" s="1" t="s">
        <v>16018</v>
      </c>
      <c r="C666" s="1">
        <v>1.7198</v>
      </c>
      <c r="D666" s="1" t="s">
        <v>36</v>
      </c>
      <c r="E666" s="1">
        <v>4.6974</v>
      </c>
      <c r="F666" s="1" t="s">
        <v>5798</v>
      </c>
      <c r="G666" s="1" t="s">
        <v>16</v>
      </c>
      <c r="H666" s="1">
        <v>146.60509999999999</v>
      </c>
      <c r="I666" s="1" t="s">
        <v>16019</v>
      </c>
      <c r="J666" s="1" t="s">
        <v>504</v>
      </c>
    </row>
    <row r="667" spans="1:10" x14ac:dyDescent="0.25">
      <c r="A667" s="1" t="s">
        <v>181</v>
      </c>
      <c r="B667" s="1" t="s">
        <v>16020</v>
      </c>
      <c r="C667" s="1">
        <v>1.7206999999999999</v>
      </c>
      <c r="D667" s="1" t="s">
        <v>36</v>
      </c>
      <c r="E667" s="1">
        <v>4.7175000000000002</v>
      </c>
      <c r="F667" s="1" t="s">
        <v>165</v>
      </c>
      <c r="G667" s="1" t="s">
        <v>16</v>
      </c>
      <c r="H667" s="1">
        <v>150.04499999999999</v>
      </c>
      <c r="I667" s="1" t="s">
        <v>16021</v>
      </c>
      <c r="J667" s="1" t="s">
        <v>1799</v>
      </c>
    </row>
    <row r="668" spans="1:10" x14ac:dyDescent="0.25">
      <c r="A668" s="1" t="s">
        <v>185</v>
      </c>
      <c r="B668" s="1" t="s">
        <v>16022</v>
      </c>
      <c r="C668" s="1">
        <v>1.7216</v>
      </c>
      <c r="D668" s="1" t="s">
        <v>36</v>
      </c>
      <c r="E668" s="1">
        <v>4.7073</v>
      </c>
      <c r="F668" s="1" t="s">
        <v>135</v>
      </c>
      <c r="G668" s="1" t="s">
        <v>16</v>
      </c>
      <c r="H668" s="1">
        <v>153.58539999999999</v>
      </c>
      <c r="I668" s="1" t="s">
        <v>16023</v>
      </c>
      <c r="J668" s="1" t="s">
        <v>1970</v>
      </c>
    </row>
    <row r="669" spans="1:10" x14ac:dyDescent="0.25">
      <c r="A669" s="1" t="s">
        <v>189</v>
      </c>
      <c r="B669" s="1" t="s">
        <v>16024</v>
      </c>
      <c r="C669" s="1">
        <v>1.7242999999999999</v>
      </c>
      <c r="D669" s="1" t="s">
        <v>36</v>
      </c>
      <c r="E669" s="1">
        <v>4.7595000000000001</v>
      </c>
      <c r="F669" s="1" t="s">
        <v>177</v>
      </c>
      <c r="G669" s="1" t="s">
        <v>16</v>
      </c>
      <c r="H669" s="1">
        <v>158.82859999999999</v>
      </c>
      <c r="I669" s="1" t="s">
        <v>16025</v>
      </c>
      <c r="J669" s="1" t="s">
        <v>758</v>
      </c>
    </row>
    <row r="670" spans="1:10" x14ac:dyDescent="0.25">
      <c r="A670" s="1" t="s">
        <v>192</v>
      </c>
      <c r="B670" s="1" t="s">
        <v>15262</v>
      </c>
      <c r="C670" s="1">
        <v>1.7265999999999999</v>
      </c>
      <c r="D670" s="1" t="s">
        <v>36</v>
      </c>
      <c r="E670" s="1">
        <v>4.7744</v>
      </c>
      <c r="F670" s="1" t="s">
        <v>1743</v>
      </c>
      <c r="G670" s="1" t="s">
        <v>16</v>
      </c>
      <c r="H670" s="1">
        <v>163.90700000000001</v>
      </c>
      <c r="I670" s="1" t="s">
        <v>16026</v>
      </c>
      <c r="J670" s="1" t="s">
        <v>776</v>
      </c>
    </row>
    <row r="671" spans="1:10" x14ac:dyDescent="0.25">
      <c r="A671" s="1" t="s">
        <v>196</v>
      </c>
      <c r="B671" s="1" t="s">
        <v>16027</v>
      </c>
      <c r="C671" s="1">
        <v>1.7237</v>
      </c>
      <c r="D671" s="1" t="s">
        <v>36</v>
      </c>
      <c r="E671" s="1">
        <v>4.7454999999999998</v>
      </c>
      <c r="F671" s="1" t="s">
        <v>1176</v>
      </c>
      <c r="G671" s="1" t="s">
        <v>16</v>
      </c>
      <c r="H671" s="1">
        <v>163.74549999999999</v>
      </c>
      <c r="I671" s="1" t="s">
        <v>16028</v>
      </c>
      <c r="J671" s="1" t="s">
        <v>1003</v>
      </c>
    </row>
    <row r="672" spans="1:10" x14ac:dyDescent="0.25">
      <c r="A672" s="1" t="s">
        <v>200</v>
      </c>
      <c r="B672" s="1" t="s">
        <v>16029</v>
      </c>
      <c r="C672" s="1">
        <v>1.7313000000000001</v>
      </c>
      <c r="D672" s="1" t="s">
        <v>36</v>
      </c>
      <c r="E672" s="1">
        <v>4.8266999999999998</v>
      </c>
      <c r="F672" s="1" t="s">
        <v>2401</v>
      </c>
      <c r="G672" s="1" t="s">
        <v>16</v>
      </c>
      <c r="H672" s="1">
        <v>174.3022</v>
      </c>
      <c r="I672" s="1" t="s">
        <v>16030</v>
      </c>
      <c r="J672" s="1" t="s">
        <v>801</v>
      </c>
    </row>
    <row r="673" spans="1:10" x14ac:dyDescent="0.25">
      <c r="A673" s="1" t="s">
        <v>204</v>
      </c>
      <c r="B673" s="1" t="s">
        <v>16031</v>
      </c>
      <c r="C673" s="1">
        <v>1.7284999999999999</v>
      </c>
      <c r="D673" s="1" t="s">
        <v>36</v>
      </c>
      <c r="E673" s="1">
        <v>4.7977999999999996</v>
      </c>
      <c r="F673" s="1" t="s">
        <v>1747</v>
      </c>
      <c r="G673" s="1" t="s">
        <v>16</v>
      </c>
      <c r="H673" s="1">
        <v>174.14779999999999</v>
      </c>
      <c r="I673" s="1" t="s">
        <v>16032</v>
      </c>
      <c r="J673" s="1" t="s">
        <v>137</v>
      </c>
    </row>
    <row r="674" spans="1:10" x14ac:dyDescent="0.25">
      <c r="A674" s="1" t="s">
        <v>208</v>
      </c>
      <c r="B674" s="1" t="s">
        <v>16033</v>
      </c>
      <c r="C674" s="1">
        <v>1.7291000000000001</v>
      </c>
      <c r="D674" s="1" t="s">
        <v>36</v>
      </c>
      <c r="E674" s="1">
        <v>4.8190999999999997</v>
      </c>
      <c r="F674" s="1" t="s">
        <v>2847</v>
      </c>
      <c r="G674" s="1" t="s">
        <v>16</v>
      </c>
      <c r="H674" s="1">
        <v>177.47229999999999</v>
      </c>
      <c r="I674" s="1" t="s">
        <v>16034</v>
      </c>
      <c r="J674" s="1" t="s">
        <v>133</v>
      </c>
    </row>
    <row r="675" spans="1:10" x14ac:dyDescent="0.25">
      <c r="A675" s="1" t="s">
        <v>212</v>
      </c>
      <c r="B675" s="1" t="s">
        <v>16035</v>
      </c>
      <c r="C675" s="1">
        <v>1.728</v>
      </c>
      <c r="D675" s="1" t="s">
        <v>36</v>
      </c>
      <c r="E675" s="1">
        <v>4.8146000000000004</v>
      </c>
      <c r="F675" s="1" t="s">
        <v>2238</v>
      </c>
      <c r="G675" s="1" t="s">
        <v>16</v>
      </c>
      <c r="H675" s="1">
        <v>179.05</v>
      </c>
      <c r="I675" s="1" t="s">
        <v>16036</v>
      </c>
      <c r="J675" s="1" t="s">
        <v>160</v>
      </c>
    </row>
    <row r="676" spans="1:10" x14ac:dyDescent="0.25">
      <c r="A676" s="1" t="s">
        <v>216</v>
      </c>
      <c r="B676" s="1" t="s">
        <v>16037</v>
      </c>
      <c r="C676" s="1">
        <v>1.7303999999999999</v>
      </c>
      <c r="D676" s="1" t="s">
        <v>36</v>
      </c>
      <c r="E676" s="1">
        <v>4.8612000000000002</v>
      </c>
      <c r="F676" s="1" t="s">
        <v>2241</v>
      </c>
      <c r="G676" s="1" t="s">
        <v>16</v>
      </c>
      <c r="H676" s="1">
        <v>184.50210000000001</v>
      </c>
      <c r="I676" s="1" t="s">
        <v>16038</v>
      </c>
      <c r="J676" s="1" t="s">
        <v>1241</v>
      </c>
    </row>
    <row r="677" spans="1:10" x14ac:dyDescent="0.25">
      <c r="A677" s="1" t="s">
        <v>166</v>
      </c>
      <c r="B677" s="1" t="s">
        <v>16039</v>
      </c>
      <c r="C677" s="1">
        <v>1.7311000000000001</v>
      </c>
      <c r="D677" s="1" t="s">
        <v>36</v>
      </c>
      <c r="E677" s="1">
        <v>4.8680000000000003</v>
      </c>
      <c r="F677" s="1" t="s">
        <v>154</v>
      </c>
      <c r="G677" s="1" t="s">
        <v>16</v>
      </c>
      <c r="H677" s="1">
        <v>187.98400000000001</v>
      </c>
      <c r="I677" s="1" t="s">
        <v>16040</v>
      </c>
      <c r="J677" s="1" t="s">
        <v>776</v>
      </c>
    </row>
    <row r="678" spans="1:10" x14ac:dyDescent="0.25">
      <c r="A678" s="1" t="s">
        <v>224</v>
      </c>
      <c r="B678" s="1" t="s">
        <v>16041</v>
      </c>
      <c r="C678" s="1">
        <v>1.7375</v>
      </c>
      <c r="D678" s="1" t="s">
        <v>574</v>
      </c>
      <c r="E678" s="1">
        <v>4.9725000000000001</v>
      </c>
      <c r="F678" s="1" t="s">
        <v>978</v>
      </c>
      <c r="G678" s="1" t="s">
        <v>16</v>
      </c>
      <c r="H678" s="1">
        <v>198.52160000000001</v>
      </c>
      <c r="I678" s="1" t="s">
        <v>16042</v>
      </c>
      <c r="J678" s="1" t="s">
        <v>113</v>
      </c>
    </row>
    <row r="679" spans="1:10" x14ac:dyDescent="0.25">
      <c r="A679" s="1" t="s">
        <v>228</v>
      </c>
      <c r="B679" s="1" t="s">
        <v>16043</v>
      </c>
      <c r="C679" s="1">
        <v>1.7379</v>
      </c>
      <c r="D679" s="1" t="s">
        <v>574</v>
      </c>
      <c r="E679" s="1">
        <v>4.9768999999999997</v>
      </c>
      <c r="F679" s="1" t="s">
        <v>2080</v>
      </c>
      <c r="G679" s="1" t="s">
        <v>16</v>
      </c>
      <c r="H679" s="1">
        <v>201.96539999999999</v>
      </c>
      <c r="I679" s="1" t="s">
        <v>16044</v>
      </c>
      <c r="J679" s="1" t="s">
        <v>133</v>
      </c>
    </row>
    <row r="680" spans="1:10" x14ac:dyDescent="0.25">
      <c r="A680" s="1" t="s">
        <v>232</v>
      </c>
      <c r="B680" s="1" t="s">
        <v>16045</v>
      </c>
      <c r="C680" s="1">
        <v>1.7439</v>
      </c>
      <c r="D680" s="1" t="s">
        <v>574</v>
      </c>
      <c r="E680" s="1">
        <v>5.0622999999999996</v>
      </c>
      <c r="F680" s="1" t="s">
        <v>3387</v>
      </c>
      <c r="G680" s="1" t="s">
        <v>16</v>
      </c>
      <c r="H680" s="1">
        <v>212.59620000000001</v>
      </c>
      <c r="I680" s="1" t="s">
        <v>16046</v>
      </c>
      <c r="J680" s="1" t="s">
        <v>5460</v>
      </c>
    </row>
    <row r="681" spans="1:10" x14ac:dyDescent="0.25">
      <c r="A681" s="1" t="s">
        <v>236</v>
      </c>
      <c r="B681" s="1" t="s">
        <v>16047</v>
      </c>
      <c r="C681" s="1">
        <v>1.7442</v>
      </c>
      <c r="D681" s="1" t="s">
        <v>574</v>
      </c>
      <c r="E681" s="1">
        <v>5.0685000000000002</v>
      </c>
      <c r="F681" s="1" t="s">
        <v>1386</v>
      </c>
      <c r="G681" s="1" t="s">
        <v>16</v>
      </c>
      <c r="H681" s="1">
        <v>216.0111</v>
      </c>
      <c r="I681" s="1" t="s">
        <v>16048</v>
      </c>
      <c r="J681" s="1" t="s">
        <v>587</v>
      </c>
    </row>
    <row r="682" spans="1:10" x14ac:dyDescent="0.25">
      <c r="A682" s="1" t="s">
        <v>240</v>
      </c>
      <c r="B682" s="1" t="s">
        <v>16049</v>
      </c>
      <c r="C682" s="1">
        <v>1.7419</v>
      </c>
      <c r="D682" s="1" t="s">
        <v>574</v>
      </c>
      <c r="E682" s="1">
        <v>5.0381999999999998</v>
      </c>
      <c r="F682" s="1" t="s">
        <v>984</v>
      </c>
      <c r="G682" s="1" t="s">
        <v>16</v>
      </c>
      <c r="H682" s="1">
        <v>215.77090000000001</v>
      </c>
      <c r="I682" s="1" t="s">
        <v>16050</v>
      </c>
      <c r="J682" s="1" t="s">
        <v>2351</v>
      </c>
    </row>
    <row r="683" spans="1:10" x14ac:dyDescent="0.25">
      <c r="A683" s="1" t="s">
        <v>245</v>
      </c>
      <c r="B683" s="1" t="s">
        <v>16051</v>
      </c>
      <c r="C683" s="1">
        <v>1.7422</v>
      </c>
      <c r="D683" s="1" t="s">
        <v>574</v>
      </c>
      <c r="E683" s="1">
        <v>5.0643000000000002</v>
      </c>
      <c r="F683" s="1" t="s">
        <v>5818</v>
      </c>
      <c r="G683" s="1" t="s">
        <v>16</v>
      </c>
      <c r="H683" s="1">
        <v>219.07859999999999</v>
      </c>
      <c r="I683" s="1" t="s">
        <v>16052</v>
      </c>
      <c r="J683" s="1" t="s">
        <v>536</v>
      </c>
    </row>
    <row r="684" spans="1:10" x14ac:dyDescent="0.25">
      <c r="A684" s="1" t="s">
        <v>249</v>
      </c>
      <c r="B684" s="1" t="s">
        <v>16053</v>
      </c>
      <c r="C684" s="1">
        <v>1.7438</v>
      </c>
      <c r="D684" s="1" t="s">
        <v>574</v>
      </c>
      <c r="E684" s="1">
        <v>5.0946999999999996</v>
      </c>
      <c r="F684" s="1" t="s">
        <v>4170</v>
      </c>
      <c r="G684" s="1" t="s">
        <v>16</v>
      </c>
      <c r="H684" s="1">
        <v>224.3544</v>
      </c>
      <c r="I684" s="1" t="s">
        <v>16054</v>
      </c>
      <c r="J684" s="1" t="s">
        <v>141</v>
      </c>
    </row>
    <row r="685" spans="1:10" x14ac:dyDescent="0.25">
      <c r="A685" s="1" t="s">
        <v>253</v>
      </c>
      <c r="B685" s="1" t="s">
        <v>16055</v>
      </c>
      <c r="C685" s="1">
        <v>1.7454000000000001</v>
      </c>
      <c r="D685" s="1" t="s">
        <v>574</v>
      </c>
      <c r="E685" s="1">
        <v>5.1154999999999999</v>
      </c>
      <c r="F685" s="1" t="s">
        <v>2855</v>
      </c>
      <c r="G685" s="1" t="s">
        <v>16</v>
      </c>
      <c r="H685" s="1">
        <v>229.56209999999999</v>
      </c>
      <c r="I685" s="1" t="s">
        <v>16056</v>
      </c>
      <c r="J685" s="1" t="s">
        <v>1501</v>
      </c>
    </row>
    <row r="686" spans="1:10" x14ac:dyDescent="0.25">
      <c r="A686" s="1" t="s">
        <v>256</v>
      </c>
      <c r="B686" s="1" t="s">
        <v>16057</v>
      </c>
      <c r="C686" s="1">
        <v>1.7444999999999999</v>
      </c>
      <c r="D686" s="1" t="s">
        <v>574</v>
      </c>
      <c r="E686" s="1">
        <v>5.1101999999999999</v>
      </c>
      <c r="F686" s="1" t="s">
        <v>1393</v>
      </c>
      <c r="G686" s="1" t="s">
        <v>16</v>
      </c>
      <c r="H686" s="1">
        <v>231.11189999999999</v>
      </c>
      <c r="I686" s="1" t="s">
        <v>16058</v>
      </c>
      <c r="J686" s="1" t="s">
        <v>1501</v>
      </c>
    </row>
    <row r="687" spans="1:10" x14ac:dyDescent="0.25">
      <c r="A687" s="1" t="s">
        <v>260</v>
      </c>
      <c r="B687" s="1" t="s">
        <v>16059</v>
      </c>
      <c r="C687" s="1">
        <v>1.7447999999999999</v>
      </c>
      <c r="D687" s="1" t="s">
        <v>574</v>
      </c>
      <c r="E687" s="1">
        <v>5.1216999999999997</v>
      </c>
      <c r="F687" s="1" t="s">
        <v>1201</v>
      </c>
      <c r="G687" s="1" t="s">
        <v>16</v>
      </c>
      <c r="H687" s="1">
        <v>234.4967</v>
      </c>
      <c r="I687" s="1" t="s">
        <v>16060</v>
      </c>
      <c r="J687" s="1" t="s">
        <v>38</v>
      </c>
    </row>
    <row r="688" spans="1:10" x14ac:dyDescent="0.25">
      <c r="A688" s="1" t="s">
        <v>264</v>
      </c>
      <c r="B688" s="1" t="s">
        <v>16061</v>
      </c>
      <c r="C688" s="1">
        <v>1.7474000000000001</v>
      </c>
      <c r="D688" s="1" t="s">
        <v>574</v>
      </c>
      <c r="E688" s="1">
        <v>5.1638999999999999</v>
      </c>
      <c r="F688" s="1" t="s">
        <v>186</v>
      </c>
      <c r="G688" s="1" t="s">
        <v>16</v>
      </c>
      <c r="H688" s="1">
        <v>241.4033</v>
      </c>
      <c r="I688" s="1" t="s">
        <v>16062</v>
      </c>
      <c r="J688" s="1" t="s">
        <v>639</v>
      </c>
    </row>
    <row r="689" spans="1:10" x14ac:dyDescent="0.25">
      <c r="A689" s="1" t="s">
        <v>267</v>
      </c>
      <c r="B689" s="1" t="s">
        <v>16063</v>
      </c>
      <c r="C689" s="1">
        <v>1.7464999999999999</v>
      </c>
      <c r="D689" s="1" t="s">
        <v>574</v>
      </c>
      <c r="E689" s="1">
        <v>5.1532</v>
      </c>
      <c r="F689" s="1" t="s">
        <v>2253</v>
      </c>
      <c r="G689" s="1" t="s">
        <v>16</v>
      </c>
      <c r="H689" s="1">
        <v>243.03870000000001</v>
      </c>
      <c r="I689" s="1" t="s">
        <v>16064</v>
      </c>
      <c r="J689" s="1" t="s">
        <v>532</v>
      </c>
    </row>
    <row r="690" spans="1:10" x14ac:dyDescent="0.25">
      <c r="A690" s="1" t="s">
        <v>270</v>
      </c>
      <c r="B690" s="1" t="s">
        <v>16065</v>
      </c>
      <c r="C690" s="1">
        <v>1.7491000000000001</v>
      </c>
      <c r="D690" s="1" t="s">
        <v>574</v>
      </c>
      <c r="E690" s="1">
        <v>5.1856999999999998</v>
      </c>
      <c r="F690" s="1" t="s">
        <v>2194</v>
      </c>
      <c r="G690" s="1" t="s">
        <v>16</v>
      </c>
      <c r="H690" s="1">
        <v>250.06989999999999</v>
      </c>
      <c r="I690" s="1" t="s">
        <v>16066</v>
      </c>
      <c r="J690" s="1" t="s">
        <v>223</v>
      </c>
    </row>
    <row r="691" spans="1:10" x14ac:dyDescent="0.25">
      <c r="A691" s="1" t="s">
        <v>274</v>
      </c>
      <c r="B691" s="1" t="s">
        <v>16067</v>
      </c>
      <c r="C691" s="1">
        <v>1.7538</v>
      </c>
      <c r="D691" s="1" t="s">
        <v>574</v>
      </c>
      <c r="E691" s="1">
        <v>5.25</v>
      </c>
      <c r="F691" s="1" t="s">
        <v>1208</v>
      </c>
      <c r="G691" s="1" t="s">
        <v>16</v>
      </c>
      <c r="H691" s="1">
        <v>260.83440000000002</v>
      </c>
      <c r="I691" s="1" t="s">
        <v>16068</v>
      </c>
      <c r="J691" s="1" t="s">
        <v>385</v>
      </c>
    </row>
    <row r="692" spans="1:10" x14ac:dyDescent="0.25">
      <c r="A692" s="1" t="s">
        <v>205</v>
      </c>
      <c r="B692" s="1" t="s">
        <v>16069</v>
      </c>
      <c r="C692" s="1">
        <v>1.7571000000000001</v>
      </c>
      <c r="D692" s="1" t="s">
        <v>574</v>
      </c>
      <c r="E692" s="1">
        <v>5.3108000000000004</v>
      </c>
      <c r="F692" s="1" t="s">
        <v>264</v>
      </c>
      <c r="G692" s="1" t="s">
        <v>16</v>
      </c>
      <c r="H692" s="1">
        <v>269.52620000000002</v>
      </c>
      <c r="I692" s="1" t="s">
        <v>16070</v>
      </c>
      <c r="J692" s="1" t="s">
        <v>3220</v>
      </c>
    </row>
    <row r="693" spans="1:10" x14ac:dyDescent="0.25">
      <c r="A693" s="1" t="s">
        <v>281</v>
      </c>
      <c r="B693" s="1" t="s">
        <v>16071</v>
      </c>
      <c r="C693" s="1">
        <v>1.7592000000000001</v>
      </c>
      <c r="D693" s="1" t="s">
        <v>574</v>
      </c>
      <c r="E693" s="1">
        <v>5.3438999999999997</v>
      </c>
      <c r="F693" s="1" t="s">
        <v>267</v>
      </c>
      <c r="G693" s="1" t="s">
        <v>16</v>
      </c>
      <c r="H693" s="1">
        <v>276.40300000000002</v>
      </c>
      <c r="I693" s="1" t="s">
        <v>16072</v>
      </c>
      <c r="J693" s="1" t="s">
        <v>252</v>
      </c>
    </row>
    <row r="694" spans="1:10" x14ac:dyDescent="0.25">
      <c r="A694" s="1" t="s">
        <v>284</v>
      </c>
      <c r="B694" s="1" t="s">
        <v>16073</v>
      </c>
      <c r="C694" s="1">
        <v>1.7592000000000001</v>
      </c>
      <c r="D694" s="1" t="s">
        <v>574</v>
      </c>
      <c r="E694" s="1">
        <v>5.3463000000000003</v>
      </c>
      <c r="F694" s="1" t="s">
        <v>2585</v>
      </c>
      <c r="G694" s="1" t="s">
        <v>16</v>
      </c>
      <c r="H694" s="1">
        <v>279.58210000000003</v>
      </c>
      <c r="I694" s="1" t="s">
        <v>16074</v>
      </c>
      <c r="J694" s="1" t="s">
        <v>3220</v>
      </c>
    </row>
    <row r="695" spans="1:10" x14ac:dyDescent="0.25">
      <c r="A695" s="1" t="s">
        <v>288</v>
      </c>
      <c r="B695" s="1" t="s">
        <v>16075</v>
      </c>
      <c r="C695" s="1">
        <v>1.7592000000000001</v>
      </c>
      <c r="D695" s="1" t="s">
        <v>574</v>
      </c>
      <c r="E695" s="1">
        <v>5.3529</v>
      </c>
      <c r="F695" s="1" t="s">
        <v>3738</v>
      </c>
      <c r="G695" s="1" t="s">
        <v>16</v>
      </c>
      <c r="H695" s="1">
        <v>282.76769999999999</v>
      </c>
      <c r="I695" s="1" t="s">
        <v>16076</v>
      </c>
      <c r="J695" s="1" t="s">
        <v>4931</v>
      </c>
    </row>
    <row r="696" spans="1:10" x14ac:dyDescent="0.25">
      <c r="A696" s="1" t="s">
        <v>291</v>
      </c>
      <c r="B696" s="1" t="s">
        <v>16077</v>
      </c>
      <c r="C696" s="1">
        <v>1.7612000000000001</v>
      </c>
      <c r="D696" s="1" t="s">
        <v>574</v>
      </c>
      <c r="E696" s="1">
        <v>5.3869999999999996</v>
      </c>
      <c r="F696" s="1" t="s">
        <v>281</v>
      </c>
      <c r="G696" s="1" t="s">
        <v>16</v>
      </c>
      <c r="H696" s="1">
        <v>289.79129999999998</v>
      </c>
      <c r="I696" s="1" t="s">
        <v>16078</v>
      </c>
      <c r="J696" s="1" t="s">
        <v>248</v>
      </c>
    </row>
    <row r="697" spans="1:10" x14ac:dyDescent="0.25">
      <c r="A697" s="1" t="s">
        <v>294</v>
      </c>
      <c r="B697" s="1" t="s">
        <v>16079</v>
      </c>
      <c r="C697" s="1">
        <v>1.7622</v>
      </c>
      <c r="D697" s="1" t="s">
        <v>62</v>
      </c>
      <c r="E697" s="1">
        <v>5.41</v>
      </c>
      <c r="F697" s="1" t="s">
        <v>2427</v>
      </c>
      <c r="G697" s="1" t="s">
        <v>16</v>
      </c>
      <c r="H697" s="1">
        <v>294.89999999999998</v>
      </c>
      <c r="I697" s="1" t="s">
        <v>16080</v>
      </c>
      <c r="J697" s="1" t="s">
        <v>263</v>
      </c>
    </row>
    <row r="698" spans="1:10" x14ac:dyDescent="0.25">
      <c r="A698" s="1" t="s">
        <v>298</v>
      </c>
      <c r="B698" s="1" t="s">
        <v>16081</v>
      </c>
      <c r="C698" s="1">
        <v>1.7623</v>
      </c>
      <c r="D698" s="1" t="s">
        <v>62</v>
      </c>
      <c r="E698" s="1">
        <v>5.4112999999999998</v>
      </c>
      <c r="F698" s="1" t="s">
        <v>1940</v>
      </c>
      <c r="G698" s="1" t="s">
        <v>16</v>
      </c>
      <c r="H698" s="1">
        <v>298.22250000000003</v>
      </c>
      <c r="I698" s="1" t="s">
        <v>16082</v>
      </c>
      <c r="J698" s="1" t="s">
        <v>43</v>
      </c>
    </row>
    <row r="699" spans="1:10" x14ac:dyDescent="0.25">
      <c r="A699" s="1" t="s">
        <v>301</v>
      </c>
      <c r="B699" s="1" t="s">
        <v>14269</v>
      </c>
      <c r="C699" s="1">
        <v>1.7642</v>
      </c>
      <c r="D699" s="1" t="s">
        <v>62</v>
      </c>
      <c r="E699" s="1">
        <v>5.4458000000000002</v>
      </c>
      <c r="F699" s="1" t="s">
        <v>797</v>
      </c>
      <c r="G699" s="1" t="s">
        <v>16</v>
      </c>
      <c r="H699" s="1">
        <v>305.15280000000001</v>
      </c>
      <c r="I699" s="1" t="s">
        <v>16083</v>
      </c>
      <c r="J699" s="1" t="s">
        <v>235</v>
      </c>
    </row>
    <row r="700" spans="1:10" x14ac:dyDescent="0.25">
      <c r="A700" s="1" t="s">
        <v>305</v>
      </c>
      <c r="B700" s="1" t="s">
        <v>16084</v>
      </c>
      <c r="C700" s="1">
        <v>1.7668999999999999</v>
      </c>
      <c r="D700" s="1" t="s">
        <v>62</v>
      </c>
      <c r="E700" s="1">
        <v>5.4904000000000002</v>
      </c>
      <c r="F700" s="1" t="s">
        <v>220</v>
      </c>
      <c r="G700" s="1" t="s">
        <v>16</v>
      </c>
      <c r="H700" s="1">
        <v>313.93430000000001</v>
      </c>
      <c r="I700" s="1" t="s">
        <v>16085</v>
      </c>
      <c r="J700" s="1" t="s">
        <v>990</v>
      </c>
    </row>
    <row r="701" spans="1:10" x14ac:dyDescent="0.25">
      <c r="A701" s="1" t="s">
        <v>309</v>
      </c>
      <c r="B701" s="1" t="s">
        <v>16086</v>
      </c>
      <c r="C701" s="1">
        <v>1.7668999999999999</v>
      </c>
      <c r="D701" s="1" t="s">
        <v>62</v>
      </c>
      <c r="E701" s="1">
        <v>5.4904999999999999</v>
      </c>
      <c r="F701" s="1" t="s">
        <v>803</v>
      </c>
      <c r="G701" s="1" t="s">
        <v>16</v>
      </c>
      <c r="H701" s="1">
        <v>317.21080000000001</v>
      </c>
      <c r="I701" s="1" t="s">
        <v>16087</v>
      </c>
      <c r="J701" s="1" t="s">
        <v>639</v>
      </c>
    </row>
    <row r="702" spans="1:10" x14ac:dyDescent="0.25">
      <c r="A702" s="1" t="s">
        <v>313</v>
      </c>
      <c r="B702" s="1" t="s">
        <v>16088</v>
      </c>
      <c r="C702" s="1">
        <v>1.7642</v>
      </c>
      <c r="D702" s="1" t="s">
        <v>62</v>
      </c>
      <c r="E702" s="1">
        <v>5.4507000000000003</v>
      </c>
      <c r="F702" s="1" t="s">
        <v>225</v>
      </c>
      <c r="G702" s="1" t="s">
        <v>16</v>
      </c>
      <c r="H702" s="1">
        <v>314.85340000000002</v>
      </c>
      <c r="I702" s="1" t="s">
        <v>16089</v>
      </c>
      <c r="J702" s="1" t="s">
        <v>227</v>
      </c>
    </row>
    <row r="703" spans="1:10" x14ac:dyDescent="0.25">
      <c r="A703" s="1" t="s">
        <v>237</v>
      </c>
      <c r="B703" s="1" t="s">
        <v>16090</v>
      </c>
      <c r="C703" s="1">
        <v>1.7659</v>
      </c>
      <c r="D703" s="1" t="s">
        <v>62</v>
      </c>
      <c r="E703" s="1">
        <v>5.4946999999999999</v>
      </c>
      <c r="F703" s="1" t="s">
        <v>301</v>
      </c>
      <c r="G703" s="1" t="s">
        <v>16</v>
      </c>
      <c r="H703" s="1">
        <v>321.75259999999997</v>
      </c>
      <c r="I703" s="1" t="s">
        <v>16091</v>
      </c>
      <c r="J703" s="1" t="s">
        <v>9666</v>
      </c>
    </row>
    <row r="704" spans="1:10" x14ac:dyDescent="0.25">
      <c r="A704" s="1" t="s">
        <v>320</v>
      </c>
      <c r="B704" s="1" t="s">
        <v>16092</v>
      </c>
      <c r="C704" s="1">
        <v>1.7649999999999999</v>
      </c>
      <c r="D704" s="1" t="s">
        <v>62</v>
      </c>
      <c r="E704" s="1">
        <v>5.4908999999999999</v>
      </c>
      <c r="F704" s="1" t="s">
        <v>1413</v>
      </c>
      <c r="G704" s="1" t="s">
        <v>16</v>
      </c>
      <c r="H704" s="1">
        <v>322.9896</v>
      </c>
      <c r="I704" s="1" t="s">
        <v>16093</v>
      </c>
      <c r="J704" s="1" t="s">
        <v>239</v>
      </c>
    </row>
    <row r="705" spans="1:10" x14ac:dyDescent="0.25">
      <c r="A705" s="1" t="s">
        <v>324</v>
      </c>
      <c r="B705" s="1" t="s">
        <v>16094</v>
      </c>
      <c r="C705" s="1">
        <v>1.7676000000000001</v>
      </c>
      <c r="D705" s="1" t="s">
        <v>62</v>
      </c>
      <c r="E705" s="1">
        <v>5.5513000000000003</v>
      </c>
      <c r="F705" s="1" t="s">
        <v>4222</v>
      </c>
      <c r="G705" s="1" t="s">
        <v>16</v>
      </c>
      <c r="H705" s="1">
        <v>331.81799999999998</v>
      </c>
      <c r="I705" s="1" t="s">
        <v>16095</v>
      </c>
      <c r="J705" s="1" t="s">
        <v>4647</v>
      </c>
    </row>
    <row r="706" spans="1:10" x14ac:dyDescent="0.25">
      <c r="A706" s="1" t="s">
        <v>328</v>
      </c>
      <c r="B706" s="1" t="s">
        <v>16096</v>
      </c>
      <c r="C706" s="1">
        <v>1.7684</v>
      </c>
      <c r="D706" s="1" t="s">
        <v>62</v>
      </c>
      <c r="E706" s="1">
        <v>5.5620000000000003</v>
      </c>
      <c r="F706" s="1" t="s">
        <v>1782</v>
      </c>
      <c r="G706" s="1" t="s">
        <v>16</v>
      </c>
      <c r="H706" s="1">
        <v>336.96960000000001</v>
      </c>
      <c r="I706" s="1" t="s">
        <v>16097</v>
      </c>
      <c r="J706" s="1" t="s">
        <v>621</v>
      </c>
    </row>
    <row r="707" spans="1:10" x14ac:dyDescent="0.25">
      <c r="A707" s="1" t="s">
        <v>332</v>
      </c>
      <c r="B707" s="1" t="s">
        <v>8451</v>
      </c>
      <c r="C707" s="1">
        <v>1.7706999999999999</v>
      </c>
      <c r="D707" s="1" t="s">
        <v>1750</v>
      </c>
      <c r="E707" s="1">
        <v>5.6150000000000002</v>
      </c>
      <c r="F707" s="1" t="s">
        <v>3273</v>
      </c>
      <c r="G707" s="1" t="s">
        <v>16</v>
      </c>
      <c r="H707" s="1">
        <v>345.58499999999998</v>
      </c>
      <c r="I707" s="1" t="s">
        <v>16098</v>
      </c>
      <c r="J707" s="1" t="s">
        <v>4253</v>
      </c>
    </row>
    <row r="708" spans="1:10" x14ac:dyDescent="0.25">
      <c r="A708" s="1" t="s">
        <v>336</v>
      </c>
      <c r="B708" s="1" t="s">
        <v>16099</v>
      </c>
      <c r="C708" s="1">
        <v>1.7714000000000001</v>
      </c>
      <c r="D708" s="1" t="s">
        <v>1750</v>
      </c>
      <c r="E708" s="1">
        <v>5.6395</v>
      </c>
      <c r="F708" s="1" t="s">
        <v>1229</v>
      </c>
      <c r="G708" s="1" t="s">
        <v>16</v>
      </c>
      <c r="H708" s="1">
        <v>350.48399999999998</v>
      </c>
      <c r="I708" s="1" t="s">
        <v>16100</v>
      </c>
      <c r="J708" s="1" t="s">
        <v>180</v>
      </c>
    </row>
    <row r="709" spans="1:10" x14ac:dyDescent="0.25">
      <c r="A709" s="1" t="s">
        <v>339</v>
      </c>
      <c r="B709" s="1" t="s">
        <v>16101</v>
      </c>
      <c r="C709" s="1">
        <v>1.7737000000000001</v>
      </c>
      <c r="D709" s="1" t="s">
        <v>1750</v>
      </c>
      <c r="E709" s="1">
        <v>5.6719999999999997</v>
      </c>
      <c r="F709" s="1" t="s">
        <v>2274</v>
      </c>
      <c r="G709" s="1" t="s">
        <v>16</v>
      </c>
      <c r="H709" s="1">
        <v>359.33420000000001</v>
      </c>
      <c r="I709" s="1" t="s">
        <v>16102</v>
      </c>
      <c r="J709" s="1" t="s">
        <v>14948</v>
      </c>
    </row>
    <row r="710" spans="1:10" x14ac:dyDescent="0.25">
      <c r="A710" s="1" t="s">
        <v>343</v>
      </c>
      <c r="B710" s="1" t="s">
        <v>16103</v>
      </c>
      <c r="C710" s="1">
        <v>1.7744</v>
      </c>
      <c r="D710" s="1" t="s">
        <v>1750</v>
      </c>
      <c r="E710" s="1">
        <v>5.6830999999999996</v>
      </c>
      <c r="F710" s="1" t="s">
        <v>1620</v>
      </c>
      <c r="G710" s="1" t="s">
        <v>16</v>
      </c>
      <c r="H710" s="1">
        <v>364.40969999999999</v>
      </c>
      <c r="I710" s="1" t="s">
        <v>16104</v>
      </c>
      <c r="J710" s="1" t="s">
        <v>51</v>
      </c>
    </row>
    <row r="711" spans="1:10" x14ac:dyDescent="0.25">
      <c r="A711" s="1" t="s">
        <v>347</v>
      </c>
      <c r="B711" s="1" t="s">
        <v>16105</v>
      </c>
      <c r="C711" s="1">
        <v>1.7727999999999999</v>
      </c>
      <c r="D711" s="1" t="s">
        <v>1750</v>
      </c>
      <c r="E711" s="1">
        <v>5.6666999999999996</v>
      </c>
      <c r="F711" s="1" t="s">
        <v>2743</v>
      </c>
      <c r="G711" s="1" t="s">
        <v>16</v>
      </c>
      <c r="H711" s="1">
        <v>363.80720000000002</v>
      </c>
      <c r="I711" s="1" t="s">
        <v>16106</v>
      </c>
      <c r="J711" s="1" t="s">
        <v>13684</v>
      </c>
    </row>
    <row r="712" spans="1:10" x14ac:dyDescent="0.25">
      <c r="A712" s="1" t="s">
        <v>351</v>
      </c>
      <c r="B712" s="1" t="s">
        <v>16107</v>
      </c>
      <c r="C712" s="1">
        <v>1.7742</v>
      </c>
      <c r="D712" s="1" t="s">
        <v>1750</v>
      </c>
      <c r="E712" s="1">
        <v>5.6952999999999996</v>
      </c>
      <c r="F712" s="1" t="s">
        <v>5850</v>
      </c>
      <c r="G712" s="1" t="s">
        <v>16</v>
      </c>
      <c r="H712" s="1">
        <v>370.6447</v>
      </c>
      <c r="I712" s="1" t="s">
        <v>16108</v>
      </c>
      <c r="J712" s="1" t="s">
        <v>3990</v>
      </c>
    </row>
    <row r="713" spans="1:10" x14ac:dyDescent="0.25">
      <c r="A713" s="1" t="s">
        <v>355</v>
      </c>
      <c r="B713" s="1" t="s">
        <v>16109</v>
      </c>
      <c r="C713" s="1">
        <v>1.7726</v>
      </c>
      <c r="D713" s="1" t="s">
        <v>1750</v>
      </c>
      <c r="E713" s="1">
        <v>5.6814</v>
      </c>
      <c r="F713" s="1" t="s">
        <v>1788</v>
      </c>
      <c r="G713" s="1" t="s">
        <v>16</v>
      </c>
      <c r="H713" s="1">
        <v>370.06279999999998</v>
      </c>
      <c r="I713" s="1" t="s">
        <v>16110</v>
      </c>
      <c r="J713" s="1" t="s">
        <v>4470</v>
      </c>
    </row>
    <row r="714" spans="1:10" x14ac:dyDescent="0.25">
      <c r="A714" s="1" t="s">
        <v>359</v>
      </c>
      <c r="B714" s="1" t="s">
        <v>16111</v>
      </c>
      <c r="C714" s="1">
        <v>1.7718</v>
      </c>
      <c r="D714" s="1" t="s">
        <v>1750</v>
      </c>
      <c r="E714" s="1">
        <v>5.6746999999999996</v>
      </c>
      <c r="F714" s="1" t="s">
        <v>5855</v>
      </c>
      <c r="G714" s="1" t="s">
        <v>16</v>
      </c>
      <c r="H714" s="1">
        <v>371.43450000000001</v>
      </c>
      <c r="I714" s="1" t="s">
        <v>16112</v>
      </c>
      <c r="J714" s="1" t="s">
        <v>2006</v>
      </c>
    </row>
    <row r="715" spans="1:10" x14ac:dyDescent="0.25">
      <c r="A715" s="1" t="s">
        <v>363</v>
      </c>
      <c r="B715" s="1" t="s">
        <v>16113</v>
      </c>
      <c r="C715" s="1">
        <v>1.7732000000000001</v>
      </c>
      <c r="D715" s="1" t="s">
        <v>1750</v>
      </c>
      <c r="E715" s="1">
        <v>5.6977000000000002</v>
      </c>
      <c r="F715" s="1" t="s">
        <v>821</v>
      </c>
      <c r="G715" s="1" t="s">
        <v>16</v>
      </c>
      <c r="H715" s="1">
        <v>378.19319999999999</v>
      </c>
      <c r="I715" s="1" t="s">
        <v>16114</v>
      </c>
      <c r="J715" s="1" t="s">
        <v>1132</v>
      </c>
    </row>
    <row r="716" spans="1:10" x14ac:dyDescent="0.25">
      <c r="A716" s="1" t="s">
        <v>367</v>
      </c>
      <c r="B716" s="1" t="s">
        <v>16115</v>
      </c>
      <c r="C716" s="1">
        <v>1.7717000000000001</v>
      </c>
      <c r="D716" s="1" t="s">
        <v>1750</v>
      </c>
      <c r="E716" s="1">
        <v>5.6798000000000002</v>
      </c>
      <c r="F716" s="1" t="s">
        <v>5858</v>
      </c>
      <c r="G716" s="1" t="s">
        <v>16</v>
      </c>
      <c r="H716" s="1">
        <v>377.67419999999998</v>
      </c>
      <c r="I716" s="1" t="s">
        <v>16116</v>
      </c>
      <c r="J716" s="1" t="s">
        <v>3772</v>
      </c>
    </row>
    <row r="717" spans="1:10" x14ac:dyDescent="0.25">
      <c r="A717" s="1" t="s">
        <v>370</v>
      </c>
      <c r="B717" s="1" t="s">
        <v>16117</v>
      </c>
      <c r="C717" s="1">
        <v>1.7724</v>
      </c>
      <c r="D717" s="1" t="s">
        <v>1750</v>
      </c>
      <c r="E717" s="1">
        <v>5.69</v>
      </c>
      <c r="F717" s="1" t="s">
        <v>4021</v>
      </c>
      <c r="G717" s="1" t="s">
        <v>16</v>
      </c>
      <c r="H717" s="1">
        <v>382.6533</v>
      </c>
      <c r="I717" s="1" t="s">
        <v>16118</v>
      </c>
      <c r="J717" s="1" t="s">
        <v>11490</v>
      </c>
    </row>
    <row r="718" spans="1:10" x14ac:dyDescent="0.25">
      <c r="A718" s="1" t="s">
        <v>374</v>
      </c>
      <c r="B718" s="1" t="s">
        <v>16119</v>
      </c>
      <c r="C718" s="1">
        <v>1.7717000000000001</v>
      </c>
      <c r="D718" s="1" t="s">
        <v>1750</v>
      </c>
      <c r="E718" s="1">
        <v>5.6845999999999997</v>
      </c>
      <c r="F718" s="1" t="s">
        <v>1242</v>
      </c>
      <c r="G718" s="1" t="s">
        <v>16</v>
      </c>
      <c r="H718" s="1">
        <v>384.07470000000001</v>
      </c>
      <c r="I718" s="1" t="s">
        <v>16120</v>
      </c>
      <c r="J718" s="1" t="s">
        <v>4470</v>
      </c>
    </row>
    <row r="719" spans="1:10" x14ac:dyDescent="0.25">
      <c r="A719" s="1" t="s">
        <v>378</v>
      </c>
      <c r="B719" s="1" t="s">
        <v>16121</v>
      </c>
      <c r="C719" s="1">
        <v>1.7703</v>
      </c>
      <c r="D719" s="1" t="s">
        <v>1750</v>
      </c>
      <c r="E719" s="1">
        <v>5.6597999999999997</v>
      </c>
      <c r="F719" s="1" t="s">
        <v>359</v>
      </c>
      <c r="G719" s="1" t="s">
        <v>16</v>
      </c>
      <c r="H719" s="1">
        <v>383.63909999999998</v>
      </c>
      <c r="I719" s="1" t="s">
        <v>16122</v>
      </c>
      <c r="J719" s="1" t="s">
        <v>4247</v>
      </c>
    </row>
    <row r="720" spans="1:10" x14ac:dyDescent="0.25">
      <c r="A720" s="1" t="s">
        <v>382</v>
      </c>
      <c r="B720" s="1" t="s">
        <v>16123</v>
      </c>
      <c r="C720" s="1">
        <v>1.7723</v>
      </c>
      <c r="D720" s="1" t="s">
        <v>1750</v>
      </c>
      <c r="E720" s="1">
        <v>5.7011000000000003</v>
      </c>
      <c r="F720" s="1" t="s">
        <v>2608</v>
      </c>
      <c r="G720" s="1" t="s">
        <v>16</v>
      </c>
      <c r="H720" s="1">
        <v>392.30970000000002</v>
      </c>
      <c r="I720" s="1" t="s">
        <v>16124</v>
      </c>
      <c r="J720" s="1" t="s">
        <v>28</v>
      </c>
    </row>
    <row r="721" spans="1:11" x14ac:dyDescent="0.25">
      <c r="A721" s="1" t="s">
        <v>386</v>
      </c>
      <c r="B721" s="1" t="s">
        <v>16125</v>
      </c>
      <c r="C721" s="1">
        <v>1.7723</v>
      </c>
      <c r="D721" s="1" t="s">
        <v>1750</v>
      </c>
      <c r="E721" s="1">
        <v>5.7042999999999999</v>
      </c>
      <c r="F721" s="1" t="s">
        <v>367</v>
      </c>
      <c r="G721" s="1" t="s">
        <v>16</v>
      </c>
      <c r="H721" s="1">
        <v>395.58300000000003</v>
      </c>
      <c r="I721" s="1" t="s">
        <v>16126</v>
      </c>
      <c r="J721" s="1" t="s">
        <v>16127</v>
      </c>
    </row>
    <row r="722" spans="1:11" x14ac:dyDescent="0.25">
      <c r="A722" s="1" t="s">
        <v>390</v>
      </c>
      <c r="B722" s="1" t="s">
        <v>16128</v>
      </c>
      <c r="C722" s="1">
        <v>1.7743</v>
      </c>
      <c r="D722" s="1" t="s">
        <v>1750</v>
      </c>
      <c r="E722" s="1">
        <v>5.7367999999999997</v>
      </c>
      <c r="F722" s="1" t="s">
        <v>5863</v>
      </c>
      <c r="G722" s="1" t="s">
        <v>16</v>
      </c>
      <c r="H722" s="1">
        <v>404.2842</v>
      </c>
      <c r="I722" s="1" t="s">
        <v>16129</v>
      </c>
      <c r="J722" s="1" t="s">
        <v>11519</v>
      </c>
    </row>
    <row r="723" spans="1:11" x14ac:dyDescent="0.25">
      <c r="A723" s="1" t="s">
        <v>393</v>
      </c>
      <c r="B723" s="1" t="s">
        <v>16130</v>
      </c>
      <c r="C723" s="1">
        <v>1.7729999999999999</v>
      </c>
      <c r="D723" s="1" t="s">
        <v>1750</v>
      </c>
      <c r="E723" s="1">
        <v>5.7187999999999999</v>
      </c>
      <c r="F723" s="1" t="s">
        <v>1806</v>
      </c>
      <c r="G723" s="1" t="s">
        <v>16</v>
      </c>
      <c r="H723" s="1">
        <v>403.82080000000002</v>
      </c>
      <c r="I723" s="1" t="s">
        <v>16131</v>
      </c>
      <c r="J723" s="1" t="s">
        <v>4931</v>
      </c>
    </row>
    <row r="724" spans="1:11" x14ac:dyDescent="0.25">
      <c r="A724" s="1" t="s">
        <v>397</v>
      </c>
      <c r="B724" s="1" t="s">
        <v>16132</v>
      </c>
      <c r="C724" s="1">
        <v>1.7736000000000001</v>
      </c>
      <c r="D724" s="1" t="s">
        <v>1750</v>
      </c>
      <c r="E724" s="1">
        <v>5.7329999999999997</v>
      </c>
      <c r="F724" s="1" t="s">
        <v>835</v>
      </c>
      <c r="G724" s="1" t="s">
        <v>16</v>
      </c>
      <c r="H724" s="1">
        <v>408.75470000000001</v>
      </c>
      <c r="I724" s="1" t="s">
        <v>16133</v>
      </c>
      <c r="J724" s="1" t="s">
        <v>85</v>
      </c>
    </row>
    <row r="725" spans="1:11" x14ac:dyDescent="0.25">
      <c r="A725" s="1" t="s">
        <v>400</v>
      </c>
      <c r="B725" s="1" t="s">
        <v>16134</v>
      </c>
      <c r="C725" s="1">
        <v>1.7742</v>
      </c>
      <c r="D725" s="1" t="s">
        <v>1750</v>
      </c>
      <c r="E725" s="1">
        <v>5.7388000000000003</v>
      </c>
      <c r="F725" s="1" t="s">
        <v>1635</v>
      </c>
      <c r="G725" s="1" t="s">
        <v>16</v>
      </c>
      <c r="H725" s="1">
        <v>413.8082</v>
      </c>
      <c r="I725" s="1" t="s">
        <v>16135</v>
      </c>
      <c r="J725" s="1" t="s">
        <v>879</v>
      </c>
    </row>
    <row r="726" spans="1:11" x14ac:dyDescent="0.25">
      <c r="A726" s="1" t="s">
        <v>404</v>
      </c>
      <c r="B726" s="1" t="s">
        <v>16136</v>
      </c>
      <c r="C726" s="1">
        <v>1.7754000000000001</v>
      </c>
      <c r="D726" s="1" t="s">
        <v>1750</v>
      </c>
      <c r="E726" s="1">
        <v>5.7615999999999996</v>
      </c>
      <c r="F726" s="1" t="s">
        <v>838</v>
      </c>
      <c r="G726" s="1" t="s">
        <v>16</v>
      </c>
      <c r="H726" s="1">
        <v>420.60210000000001</v>
      </c>
      <c r="I726" s="1" t="s">
        <v>16137</v>
      </c>
      <c r="J726" s="1" t="s">
        <v>3513</v>
      </c>
    </row>
    <row r="727" spans="1:11" x14ac:dyDescent="0.25">
      <c r="A727" s="1" t="s">
        <v>408</v>
      </c>
      <c r="B727" s="1" t="s">
        <v>16138</v>
      </c>
      <c r="C727" s="1">
        <v>1.7753000000000001</v>
      </c>
      <c r="D727" s="1" t="s">
        <v>1750</v>
      </c>
      <c r="E727" s="1">
        <v>5.7720000000000002</v>
      </c>
      <c r="F727" s="1" t="s">
        <v>1971</v>
      </c>
      <c r="G727" s="1" t="s">
        <v>16</v>
      </c>
      <c r="H727" s="1">
        <v>423.71600000000001</v>
      </c>
      <c r="I727" s="1" t="s">
        <v>16139</v>
      </c>
      <c r="J727" s="1" t="s">
        <v>4026</v>
      </c>
    </row>
    <row r="728" spans="1:11" x14ac:dyDescent="0.25">
      <c r="A728" s="1" t="s">
        <v>16140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107</v>
      </c>
      <c r="C732" s="1">
        <v>1.3978999999999999</v>
      </c>
      <c r="D732" s="1" t="s">
        <v>88</v>
      </c>
      <c r="E732" s="1">
        <v>1.8</v>
      </c>
      <c r="F732" s="1" t="s">
        <v>420</v>
      </c>
      <c r="G732" s="1" t="s">
        <v>16</v>
      </c>
      <c r="H732" s="1">
        <v>5</v>
      </c>
      <c r="I732" s="1" t="s">
        <v>1931</v>
      </c>
      <c r="J732" s="1" t="s">
        <v>2031</v>
      </c>
    </row>
    <row r="733" spans="1:11" x14ac:dyDescent="0.25">
      <c r="A733" s="1" t="s">
        <v>19</v>
      </c>
      <c r="B733" s="1" t="s">
        <v>1333</v>
      </c>
      <c r="C733" s="1">
        <v>1.4869000000000001</v>
      </c>
      <c r="D733" s="1" t="s">
        <v>571</v>
      </c>
      <c r="E733" s="1">
        <v>2.15</v>
      </c>
      <c r="F733" s="1" t="s">
        <v>36</v>
      </c>
      <c r="G733" s="1" t="s">
        <v>16</v>
      </c>
      <c r="H733" s="1">
        <v>8.6</v>
      </c>
      <c r="I733" s="1" t="s">
        <v>10994</v>
      </c>
      <c r="J733" s="1" t="s">
        <v>3481</v>
      </c>
    </row>
    <row r="734" spans="1:11" x14ac:dyDescent="0.25">
      <c r="A734" s="1" t="s">
        <v>24</v>
      </c>
      <c r="B734" s="1" t="s">
        <v>714</v>
      </c>
      <c r="C734" s="1">
        <v>1.6137999999999999</v>
      </c>
      <c r="D734" s="1" t="s">
        <v>420</v>
      </c>
      <c r="E734" s="1">
        <v>3.0333000000000001</v>
      </c>
      <c r="F734" s="1" t="s">
        <v>20</v>
      </c>
      <c r="G734" s="1" t="s">
        <v>16</v>
      </c>
      <c r="H734" s="1">
        <v>16.133299999999998</v>
      </c>
      <c r="I734" s="1" t="s">
        <v>16141</v>
      </c>
      <c r="J734" s="1" t="s">
        <v>4731</v>
      </c>
    </row>
    <row r="735" spans="1:11" x14ac:dyDescent="0.25">
      <c r="A735" s="1" t="s">
        <v>29</v>
      </c>
      <c r="B735" s="1" t="s">
        <v>4354</v>
      </c>
      <c r="C735" s="1">
        <v>1.5864</v>
      </c>
      <c r="D735" s="1" t="s">
        <v>420</v>
      </c>
      <c r="E735" s="1">
        <v>3.1</v>
      </c>
      <c r="F735" s="1" t="s">
        <v>5771</v>
      </c>
      <c r="G735" s="1" t="s">
        <v>16</v>
      </c>
      <c r="H735" s="1">
        <v>17.399999999999999</v>
      </c>
      <c r="I735" s="1" t="s">
        <v>16142</v>
      </c>
      <c r="J735" s="1" t="s">
        <v>2957</v>
      </c>
    </row>
    <row r="736" spans="1:11" x14ac:dyDescent="0.25">
      <c r="A736" s="1" t="s">
        <v>34</v>
      </c>
      <c r="B736" s="1" t="s">
        <v>3924</v>
      </c>
      <c r="C736" s="1">
        <v>1.5494000000000001</v>
      </c>
      <c r="D736" s="1" t="s">
        <v>420</v>
      </c>
      <c r="E736" s="1">
        <v>2.94</v>
      </c>
      <c r="F736" s="1" t="s">
        <v>1126</v>
      </c>
      <c r="G736" s="1" t="s">
        <v>16</v>
      </c>
      <c r="H736" s="1">
        <v>17.16</v>
      </c>
      <c r="I736" s="1" t="s">
        <v>16143</v>
      </c>
      <c r="J736" s="1" t="s">
        <v>1697</v>
      </c>
    </row>
    <row r="737" spans="1:10" x14ac:dyDescent="0.25">
      <c r="A737" s="1" t="s">
        <v>39</v>
      </c>
      <c r="B737" s="1" t="s">
        <v>810</v>
      </c>
      <c r="C737" s="1">
        <v>1.6178999999999999</v>
      </c>
      <c r="D737" s="1" t="s">
        <v>13</v>
      </c>
      <c r="E737" s="1">
        <v>3.5333000000000001</v>
      </c>
      <c r="F737" s="1" t="s">
        <v>30</v>
      </c>
      <c r="G737" s="1" t="s">
        <v>16</v>
      </c>
      <c r="H737" s="1">
        <v>25.1</v>
      </c>
      <c r="I737" s="1" t="s">
        <v>16144</v>
      </c>
      <c r="J737" s="1" t="s">
        <v>1708</v>
      </c>
    </row>
    <row r="738" spans="1:10" x14ac:dyDescent="0.25">
      <c r="A738" s="1" t="s">
        <v>44</v>
      </c>
      <c r="B738" s="1" t="s">
        <v>2490</v>
      </c>
      <c r="C738" s="1">
        <v>1.6859</v>
      </c>
      <c r="D738" s="1" t="s">
        <v>13</v>
      </c>
      <c r="E738" s="1">
        <v>4.0713999999999997</v>
      </c>
      <c r="F738" s="1" t="s">
        <v>4736</v>
      </c>
      <c r="G738" s="1" t="s">
        <v>16</v>
      </c>
      <c r="H738" s="1">
        <v>36.857100000000003</v>
      </c>
      <c r="I738" s="1" t="s">
        <v>16145</v>
      </c>
      <c r="J738" s="1" t="s">
        <v>7059</v>
      </c>
    </row>
    <row r="739" spans="1:10" x14ac:dyDescent="0.25">
      <c r="A739" s="1" t="s">
        <v>48</v>
      </c>
      <c r="B739" s="1" t="s">
        <v>7078</v>
      </c>
      <c r="C739" s="1">
        <v>1.7223999999999999</v>
      </c>
      <c r="D739" s="1" t="s">
        <v>13</v>
      </c>
      <c r="E739" s="1">
        <v>4.375</v>
      </c>
      <c r="F739" s="1" t="s">
        <v>2033</v>
      </c>
      <c r="G739" s="1" t="s">
        <v>14</v>
      </c>
      <c r="H739" s="1">
        <v>47.4</v>
      </c>
      <c r="I739" s="1" t="s">
        <v>16146</v>
      </c>
      <c r="J739" s="1" t="s">
        <v>1877</v>
      </c>
    </row>
    <row r="740" spans="1:10" x14ac:dyDescent="0.25">
      <c r="A740" s="1" t="s">
        <v>52</v>
      </c>
      <c r="B740" s="1" t="s">
        <v>16147</v>
      </c>
      <c r="C740" s="1">
        <v>1.7239</v>
      </c>
      <c r="D740" s="1" t="s">
        <v>13</v>
      </c>
      <c r="E740" s="1">
        <v>4.4667000000000003</v>
      </c>
      <c r="F740" s="1" t="s">
        <v>2817</v>
      </c>
      <c r="G740" s="1" t="s">
        <v>14</v>
      </c>
      <c r="H740" s="1">
        <v>51.955599999999997</v>
      </c>
      <c r="I740" s="1" t="s">
        <v>16148</v>
      </c>
      <c r="J740" s="1" t="s">
        <v>1890</v>
      </c>
    </row>
    <row r="741" spans="1:10" x14ac:dyDescent="0.25">
      <c r="A741" s="1" t="s">
        <v>56</v>
      </c>
      <c r="B741" s="1" t="s">
        <v>16149</v>
      </c>
      <c r="C741" s="1">
        <v>1.7244999999999999</v>
      </c>
      <c r="D741" s="1" t="s">
        <v>13</v>
      </c>
      <c r="E741" s="1">
        <v>4.5199999999999996</v>
      </c>
      <c r="F741" s="1" t="s">
        <v>45</v>
      </c>
      <c r="G741" s="1" t="s">
        <v>16</v>
      </c>
      <c r="H741" s="1">
        <v>56.24</v>
      </c>
      <c r="I741" s="1" t="s">
        <v>16150</v>
      </c>
      <c r="J741" s="1" t="s">
        <v>1122</v>
      </c>
    </row>
    <row r="742" spans="1:10" x14ac:dyDescent="0.25">
      <c r="A742" s="1" t="s">
        <v>60</v>
      </c>
      <c r="B742" s="1" t="s">
        <v>16151</v>
      </c>
      <c r="C742" s="1">
        <v>1.738</v>
      </c>
      <c r="D742" s="1" t="s">
        <v>13</v>
      </c>
      <c r="E742" s="1">
        <v>4.6090999999999998</v>
      </c>
      <c r="F742" s="1" t="s">
        <v>1527</v>
      </c>
      <c r="G742" s="1" t="s">
        <v>16</v>
      </c>
      <c r="H742" s="1">
        <v>64.2</v>
      </c>
      <c r="I742" s="1" t="s">
        <v>16152</v>
      </c>
      <c r="J742" s="1" t="s">
        <v>1695</v>
      </c>
    </row>
    <row r="743" spans="1:10" x14ac:dyDescent="0.25">
      <c r="A743" s="1" t="s">
        <v>65</v>
      </c>
      <c r="B743" s="1" t="s">
        <v>16153</v>
      </c>
      <c r="C743" s="1">
        <v>1.7541</v>
      </c>
      <c r="D743" s="1" t="s">
        <v>13</v>
      </c>
      <c r="E743" s="1">
        <v>4.8</v>
      </c>
      <c r="F743" s="1" t="s">
        <v>438</v>
      </c>
      <c r="G743" s="1" t="s">
        <v>88</v>
      </c>
      <c r="H743" s="1">
        <v>73.95</v>
      </c>
      <c r="I743" s="1" t="s">
        <v>16154</v>
      </c>
      <c r="J743" s="1" t="s">
        <v>510</v>
      </c>
    </row>
    <row r="744" spans="1:10" x14ac:dyDescent="0.25">
      <c r="A744" s="1" t="s">
        <v>69</v>
      </c>
      <c r="B744" s="1" t="s">
        <v>16155</v>
      </c>
      <c r="C744" s="1">
        <v>1.7522</v>
      </c>
      <c r="D744" s="1" t="s">
        <v>13</v>
      </c>
      <c r="E744" s="1">
        <v>4.7769000000000004</v>
      </c>
      <c r="F744" s="1" t="s">
        <v>4749</v>
      </c>
      <c r="G744" s="1" t="s">
        <v>16</v>
      </c>
      <c r="H744" s="1">
        <v>77.830799999999996</v>
      </c>
      <c r="I744" s="1" t="s">
        <v>16156</v>
      </c>
      <c r="J744" s="1" t="s">
        <v>1917</v>
      </c>
    </row>
    <row r="745" spans="1:10" x14ac:dyDescent="0.25">
      <c r="A745" s="1" t="s">
        <v>73</v>
      </c>
      <c r="B745" s="1" t="s">
        <v>16157</v>
      </c>
      <c r="C745" s="1">
        <v>1.7462</v>
      </c>
      <c r="D745" s="1" t="s">
        <v>13</v>
      </c>
      <c r="E745" s="1">
        <v>4.75</v>
      </c>
      <c r="F745" s="1" t="s">
        <v>2819</v>
      </c>
      <c r="G745" s="1" t="s">
        <v>16</v>
      </c>
      <c r="H745" s="1">
        <v>79.871399999999994</v>
      </c>
      <c r="I745" s="1" t="s">
        <v>16158</v>
      </c>
      <c r="J745" s="1" t="s">
        <v>1877</v>
      </c>
    </row>
    <row r="746" spans="1:10" x14ac:dyDescent="0.25">
      <c r="A746" s="1" t="s">
        <v>77</v>
      </c>
      <c r="B746" s="1" t="s">
        <v>16159</v>
      </c>
      <c r="C746" s="1">
        <v>1.7370000000000001</v>
      </c>
      <c r="D746" s="1" t="s">
        <v>41</v>
      </c>
      <c r="E746" s="1">
        <v>4.78</v>
      </c>
      <c r="F746" s="1" t="s">
        <v>5778</v>
      </c>
      <c r="G746" s="1" t="s">
        <v>16</v>
      </c>
      <c r="H746" s="1">
        <v>80.319999999999993</v>
      </c>
      <c r="I746" s="1" t="s">
        <v>16160</v>
      </c>
      <c r="J746" s="1" t="s">
        <v>1127</v>
      </c>
    </row>
    <row r="747" spans="1:10" x14ac:dyDescent="0.25">
      <c r="A747" s="1" t="s">
        <v>82</v>
      </c>
      <c r="B747" s="1" t="s">
        <v>12654</v>
      </c>
      <c r="C747" s="1">
        <v>1.7379</v>
      </c>
      <c r="D747" s="1" t="s">
        <v>41</v>
      </c>
      <c r="E747" s="1">
        <v>4.8063000000000002</v>
      </c>
      <c r="F747" s="1" t="s">
        <v>1881</v>
      </c>
      <c r="G747" s="1" t="s">
        <v>16</v>
      </c>
      <c r="H747" s="1">
        <v>84.6</v>
      </c>
      <c r="I747" s="1" t="s">
        <v>16161</v>
      </c>
      <c r="J747" s="1" t="s">
        <v>1877</v>
      </c>
    </row>
    <row r="748" spans="1:10" x14ac:dyDescent="0.25">
      <c r="A748" s="1" t="s">
        <v>86</v>
      </c>
      <c r="B748" s="1" t="s">
        <v>16162</v>
      </c>
      <c r="C748" s="1">
        <v>1.7269000000000001</v>
      </c>
      <c r="D748" s="1" t="s">
        <v>41</v>
      </c>
      <c r="E748" s="1">
        <v>4.7294</v>
      </c>
      <c r="F748" s="1" t="s">
        <v>448</v>
      </c>
      <c r="G748" s="1" t="s">
        <v>16</v>
      </c>
      <c r="H748" s="1">
        <v>83.623500000000007</v>
      </c>
      <c r="I748" s="1" t="s">
        <v>16163</v>
      </c>
      <c r="J748" s="1" t="s">
        <v>689</v>
      </c>
    </row>
    <row r="749" spans="1:10" x14ac:dyDescent="0.25">
      <c r="A749" s="1" t="s">
        <v>91</v>
      </c>
      <c r="B749" s="1" t="s">
        <v>16164</v>
      </c>
      <c r="C749" s="1">
        <v>1.7367999999999999</v>
      </c>
      <c r="D749" s="1" t="s">
        <v>41</v>
      </c>
      <c r="E749" s="1">
        <v>4.8666999999999998</v>
      </c>
      <c r="F749" s="1" t="s">
        <v>86</v>
      </c>
      <c r="G749" s="1" t="s">
        <v>16</v>
      </c>
      <c r="H749" s="1">
        <v>91.777799999999999</v>
      </c>
      <c r="I749" s="1" t="s">
        <v>16165</v>
      </c>
      <c r="J749" s="1" t="s">
        <v>952</v>
      </c>
    </row>
    <row r="750" spans="1:10" x14ac:dyDescent="0.25">
      <c r="A750" s="1" t="s">
        <v>95</v>
      </c>
      <c r="B750" s="1" t="s">
        <v>16166</v>
      </c>
      <c r="C750" s="1">
        <v>1.7418</v>
      </c>
      <c r="D750" s="1" t="s">
        <v>41</v>
      </c>
      <c r="E750" s="1">
        <v>4.9683999999999999</v>
      </c>
      <c r="F750" s="1" t="s">
        <v>706</v>
      </c>
      <c r="G750" s="1" t="s">
        <v>16</v>
      </c>
      <c r="H750" s="1">
        <v>98.031599999999997</v>
      </c>
      <c r="I750" s="1" t="s">
        <v>16167</v>
      </c>
      <c r="J750" s="1" t="s">
        <v>195</v>
      </c>
    </row>
    <row r="751" spans="1:10" x14ac:dyDescent="0.25">
      <c r="A751" s="1" t="s">
        <v>100</v>
      </c>
      <c r="B751" s="1" t="s">
        <v>16168</v>
      </c>
      <c r="C751" s="1">
        <v>1.7324999999999999</v>
      </c>
      <c r="D751" s="1" t="s">
        <v>41</v>
      </c>
      <c r="E751" s="1">
        <v>4.87</v>
      </c>
      <c r="F751" s="1" t="s">
        <v>1886</v>
      </c>
      <c r="G751" s="1" t="s">
        <v>16</v>
      </c>
      <c r="H751" s="1">
        <v>96.93</v>
      </c>
      <c r="I751" s="1" t="s">
        <v>16169</v>
      </c>
      <c r="J751" s="1" t="s">
        <v>933</v>
      </c>
    </row>
    <row r="752" spans="1:10" x14ac:dyDescent="0.25">
      <c r="A752" s="1" t="s">
        <v>105</v>
      </c>
      <c r="B752" s="1" t="s">
        <v>16170</v>
      </c>
      <c r="C752" s="1">
        <v>1.7341</v>
      </c>
      <c r="D752" s="1" t="s">
        <v>41</v>
      </c>
      <c r="E752" s="1">
        <v>4.8905000000000003</v>
      </c>
      <c r="F752" s="1" t="s">
        <v>3603</v>
      </c>
      <c r="G752" s="1" t="s">
        <v>16</v>
      </c>
      <c r="H752" s="1">
        <v>101.3429</v>
      </c>
      <c r="I752" s="1" t="s">
        <v>16171</v>
      </c>
      <c r="J752" s="1" t="s">
        <v>752</v>
      </c>
    </row>
    <row r="753" spans="1:10" x14ac:dyDescent="0.25">
      <c r="A753" s="1" t="s">
        <v>110</v>
      </c>
      <c r="B753" s="1" t="s">
        <v>16172</v>
      </c>
      <c r="C753" s="1">
        <v>1.7297</v>
      </c>
      <c r="D753" s="1" t="s">
        <v>41</v>
      </c>
      <c r="E753" s="1">
        <v>4.8909000000000002</v>
      </c>
      <c r="F753" s="1" t="s">
        <v>3098</v>
      </c>
      <c r="G753" s="1" t="s">
        <v>16</v>
      </c>
      <c r="H753" s="1">
        <v>102.37269999999999</v>
      </c>
      <c r="I753" s="1" t="s">
        <v>16173</v>
      </c>
      <c r="J753" s="1" t="s">
        <v>434</v>
      </c>
    </row>
    <row r="754" spans="1:10" x14ac:dyDescent="0.25">
      <c r="A754" s="1" t="s">
        <v>114</v>
      </c>
      <c r="B754" s="1" t="s">
        <v>16174</v>
      </c>
      <c r="C754" s="1">
        <v>1.7347999999999999</v>
      </c>
      <c r="D754" s="1" t="s">
        <v>41</v>
      </c>
      <c r="E754" s="1">
        <v>4.9825999999999997</v>
      </c>
      <c r="F754" s="1" t="s">
        <v>1892</v>
      </c>
      <c r="G754" s="1" t="s">
        <v>16</v>
      </c>
      <c r="H754" s="1">
        <v>108.7478</v>
      </c>
      <c r="I754" s="1" t="s">
        <v>16175</v>
      </c>
      <c r="J754" s="1" t="s">
        <v>1181</v>
      </c>
    </row>
    <row r="755" spans="1:10" x14ac:dyDescent="0.25">
      <c r="A755" s="1" t="s">
        <v>118</v>
      </c>
      <c r="B755" s="1" t="s">
        <v>16176</v>
      </c>
      <c r="C755" s="1">
        <v>1.7339</v>
      </c>
      <c r="D755" s="1" t="s">
        <v>41</v>
      </c>
      <c r="E755" s="1">
        <v>4.9458000000000002</v>
      </c>
      <c r="F755" s="1" t="s">
        <v>4106</v>
      </c>
      <c r="G755" s="1" t="s">
        <v>16</v>
      </c>
      <c r="H755" s="1">
        <v>111.63330000000001</v>
      </c>
      <c r="I755" s="1" t="s">
        <v>16177</v>
      </c>
      <c r="J755" s="1" t="s">
        <v>1435</v>
      </c>
    </row>
    <row r="756" spans="1:10" x14ac:dyDescent="0.25">
      <c r="A756" s="1" t="s">
        <v>122</v>
      </c>
      <c r="B756" s="1" t="s">
        <v>16178</v>
      </c>
      <c r="C756" s="1">
        <v>1.7357</v>
      </c>
      <c r="D756" s="1" t="s">
        <v>41</v>
      </c>
      <c r="E756" s="1">
        <v>4.952</v>
      </c>
      <c r="F756" s="1" t="s">
        <v>5790</v>
      </c>
      <c r="G756" s="1" t="s">
        <v>16</v>
      </c>
      <c r="H756" s="1">
        <v>116.19199999999999</v>
      </c>
      <c r="I756" s="1" t="s">
        <v>16179</v>
      </c>
      <c r="J756" s="1" t="s">
        <v>766</v>
      </c>
    </row>
    <row r="757" spans="1:10" x14ac:dyDescent="0.25">
      <c r="A757" s="1" t="s">
        <v>126</v>
      </c>
      <c r="B757" s="1" t="s">
        <v>16180</v>
      </c>
      <c r="C757" s="1">
        <v>1.748</v>
      </c>
      <c r="D757" s="1" t="s">
        <v>41</v>
      </c>
      <c r="E757" s="1">
        <v>5.1154000000000002</v>
      </c>
      <c r="F757" s="1" t="s">
        <v>2387</v>
      </c>
      <c r="G757" s="1" t="s">
        <v>16</v>
      </c>
      <c r="H757" s="1">
        <v>128.0692</v>
      </c>
      <c r="I757" s="1" t="s">
        <v>16181</v>
      </c>
      <c r="J757" s="1" t="s">
        <v>1492</v>
      </c>
    </row>
    <row r="758" spans="1:10" x14ac:dyDescent="0.25">
      <c r="A758" s="1" t="s">
        <v>130</v>
      </c>
      <c r="B758" s="1" t="s">
        <v>16182</v>
      </c>
      <c r="C758" s="1">
        <v>1.7466999999999999</v>
      </c>
      <c r="D758" s="1" t="s">
        <v>41</v>
      </c>
      <c r="E758" s="1">
        <v>5.1074000000000002</v>
      </c>
      <c r="F758" s="1" t="s">
        <v>2689</v>
      </c>
      <c r="G758" s="1" t="s">
        <v>16</v>
      </c>
      <c r="H758" s="1">
        <v>130.7482</v>
      </c>
      <c r="I758" s="1" t="s">
        <v>16183</v>
      </c>
      <c r="J758" s="1" t="s">
        <v>437</v>
      </c>
    </row>
    <row r="759" spans="1:10" x14ac:dyDescent="0.25">
      <c r="A759" s="1" t="s">
        <v>134</v>
      </c>
      <c r="B759" s="1" t="s">
        <v>16184</v>
      </c>
      <c r="C759" s="1">
        <v>1.7406999999999999</v>
      </c>
      <c r="D759" s="1" t="s">
        <v>41</v>
      </c>
      <c r="E759" s="1">
        <v>5.0464000000000002</v>
      </c>
      <c r="F759" s="1" t="s">
        <v>468</v>
      </c>
      <c r="G759" s="1" t="s">
        <v>16</v>
      </c>
      <c r="H759" s="1">
        <v>129.87860000000001</v>
      </c>
      <c r="I759" s="1" t="s">
        <v>16185</v>
      </c>
      <c r="J759" s="1" t="s">
        <v>712</v>
      </c>
    </row>
    <row r="760" spans="1:10" x14ac:dyDescent="0.25">
      <c r="A760" s="1" t="s">
        <v>138</v>
      </c>
      <c r="B760" s="1" t="s">
        <v>15814</v>
      </c>
      <c r="C760" s="1">
        <v>1.74</v>
      </c>
      <c r="D760" s="1" t="s">
        <v>41</v>
      </c>
      <c r="E760" s="1">
        <v>5.0552000000000001</v>
      </c>
      <c r="F760" s="1" t="s">
        <v>2691</v>
      </c>
      <c r="G760" s="1" t="s">
        <v>16</v>
      </c>
      <c r="H760" s="1">
        <v>132.78620000000001</v>
      </c>
      <c r="I760" s="1" t="s">
        <v>16186</v>
      </c>
      <c r="J760" s="1" t="s">
        <v>437</v>
      </c>
    </row>
    <row r="761" spans="1:10" x14ac:dyDescent="0.25">
      <c r="A761" s="1" t="s">
        <v>142</v>
      </c>
      <c r="B761" s="1" t="s">
        <v>16187</v>
      </c>
      <c r="C761" s="1">
        <v>1.742</v>
      </c>
      <c r="D761" s="1" t="s">
        <v>41</v>
      </c>
      <c r="E761" s="1">
        <v>5.0766999999999998</v>
      </c>
      <c r="F761" s="1" t="s">
        <v>1163</v>
      </c>
      <c r="G761" s="1" t="s">
        <v>16</v>
      </c>
      <c r="H761" s="1">
        <v>137.76</v>
      </c>
      <c r="I761" s="1" t="s">
        <v>16188</v>
      </c>
      <c r="J761" s="1" t="s">
        <v>1174</v>
      </c>
    </row>
    <row r="762" spans="1:10" x14ac:dyDescent="0.25">
      <c r="A762" s="1" t="s">
        <v>146</v>
      </c>
      <c r="B762" s="1" t="s">
        <v>16189</v>
      </c>
      <c r="C762" s="1">
        <v>1.7388999999999999</v>
      </c>
      <c r="D762" s="1" t="s">
        <v>41</v>
      </c>
      <c r="E762" s="1">
        <v>5.0484</v>
      </c>
      <c r="F762" s="1" t="s">
        <v>1557</v>
      </c>
      <c r="G762" s="1" t="s">
        <v>16</v>
      </c>
      <c r="H762" s="1">
        <v>138.67099999999999</v>
      </c>
      <c r="I762" s="1" t="s">
        <v>16190</v>
      </c>
      <c r="J762" s="1" t="s">
        <v>975</v>
      </c>
    </row>
    <row r="763" spans="1:10" x14ac:dyDescent="0.25">
      <c r="A763" s="1" t="s">
        <v>150</v>
      </c>
      <c r="B763" s="1" t="s">
        <v>16191</v>
      </c>
      <c r="C763" s="1">
        <v>1.7384999999999999</v>
      </c>
      <c r="D763" s="1" t="s">
        <v>41</v>
      </c>
      <c r="E763" s="1">
        <v>5.0719000000000003</v>
      </c>
      <c r="F763" s="1" t="s">
        <v>2058</v>
      </c>
      <c r="G763" s="1" t="s">
        <v>16</v>
      </c>
      <c r="H763" s="1">
        <v>141.61250000000001</v>
      </c>
      <c r="I763" s="1" t="s">
        <v>16192</v>
      </c>
      <c r="J763" s="1" t="s">
        <v>1792</v>
      </c>
    </row>
    <row r="764" spans="1:10" x14ac:dyDescent="0.25">
      <c r="A764" s="1" t="s">
        <v>119</v>
      </c>
      <c r="B764" s="1" t="s">
        <v>16193</v>
      </c>
      <c r="C764" s="1">
        <v>1.7404999999999999</v>
      </c>
      <c r="D764" s="1" t="s">
        <v>41</v>
      </c>
      <c r="E764" s="1">
        <v>5.0879000000000003</v>
      </c>
      <c r="F764" s="1" t="s">
        <v>3372</v>
      </c>
      <c r="G764" s="1" t="s">
        <v>16</v>
      </c>
      <c r="H764" s="1">
        <v>146.5455</v>
      </c>
      <c r="I764" s="1" t="s">
        <v>16194</v>
      </c>
      <c r="J764" s="1" t="s">
        <v>1194</v>
      </c>
    </row>
    <row r="765" spans="1:10" x14ac:dyDescent="0.25">
      <c r="A765" s="1" t="s">
        <v>157</v>
      </c>
      <c r="B765" s="1" t="s">
        <v>16195</v>
      </c>
      <c r="C765" s="1">
        <v>1.7402</v>
      </c>
      <c r="D765" s="1" t="s">
        <v>41</v>
      </c>
      <c r="E765" s="1">
        <v>5.0881999999999996</v>
      </c>
      <c r="F765" s="1" t="s">
        <v>115</v>
      </c>
      <c r="G765" s="1" t="s">
        <v>16</v>
      </c>
      <c r="H765" s="1">
        <v>149.5471</v>
      </c>
      <c r="I765" s="1" t="s">
        <v>16196</v>
      </c>
      <c r="J765" s="1" t="s">
        <v>1967</v>
      </c>
    </row>
    <row r="766" spans="1:10" x14ac:dyDescent="0.25">
      <c r="A766" s="1" t="s">
        <v>161</v>
      </c>
      <c r="B766" s="1" t="s">
        <v>16197</v>
      </c>
      <c r="C766" s="1">
        <v>1.7379</v>
      </c>
      <c r="D766" s="1" t="s">
        <v>41</v>
      </c>
      <c r="E766" s="1">
        <v>5.0857000000000001</v>
      </c>
      <c r="F766" s="1" t="s">
        <v>1736</v>
      </c>
      <c r="G766" s="1" t="s">
        <v>16</v>
      </c>
      <c r="H766" s="1">
        <v>150.79429999999999</v>
      </c>
      <c r="I766" s="1" t="s">
        <v>16198</v>
      </c>
      <c r="J766" s="1" t="s">
        <v>1207</v>
      </c>
    </row>
    <row r="767" spans="1:10" x14ac:dyDescent="0.25">
      <c r="A767" s="1" t="s">
        <v>165</v>
      </c>
      <c r="B767" s="1" t="s">
        <v>16199</v>
      </c>
      <c r="C767" s="1">
        <v>1.738</v>
      </c>
      <c r="D767" s="1" t="s">
        <v>41</v>
      </c>
      <c r="E767" s="1">
        <v>5.1111000000000004</v>
      </c>
      <c r="F767" s="1" t="s">
        <v>730</v>
      </c>
      <c r="G767" s="1" t="s">
        <v>16</v>
      </c>
      <c r="H767" s="1">
        <v>154.0667</v>
      </c>
      <c r="I767" s="1" t="s">
        <v>16200</v>
      </c>
      <c r="J767" s="1" t="s">
        <v>12876</v>
      </c>
    </row>
    <row r="768" spans="1:10" x14ac:dyDescent="0.25">
      <c r="A768" s="1" t="s">
        <v>169</v>
      </c>
      <c r="B768" s="1" t="s">
        <v>16201</v>
      </c>
      <c r="C768" s="1">
        <v>1.7419</v>
      </c>
      <c r="D768" s="1" t="s">
        <v>41</v>
      </c>
      <c r="E768" s="1">
        <v>5.1676000000000002</v>
      </c>
      <c r="F768" s="1" t="s">
        <v>5797</v>
      </c>
      <c r="G768" s="1" t="s">
        <v>16</v>
      </c>
      <c r="H768" s="1">
        <v>160.86490000000001</v>
      </c>
      <c r="I768" s="1" t="s">
        <v>16202</v>
      </c>
      <c r="J768" s="1" t="s">
        <v>773</v>
      </c>
    </row>
    <row r="769" spans="1:10" x14ac:dyDescent="0.25">
      <c r="A769" s="1" t="s">
        <v>173</v>
      </c>
      <c r="B769" s="1" t="s">
        <v>16203</v>
      </c>
      <c r="C769" s="1">
        <v>1.7471000000000001</v>
      </c>
      <c r="D769" s="1" t="s">
        <v>41</v>
      </c>
      <c r="E769" s="1">
        <v>5.2446999999999999</v>
      </c>
      <c r="F769" s="1" t="s">
        <v>2066</v>
      </c>
      <c r="G769" s="1" t="s">
        <v>16</v>
      </c>
      <c r="H769" s="1">
        <v>169.2105</v>
      </c>
      <c r="I769" s="1" t="s">
        <v>16204</v>
      </c>
      <c r="J769" s="1" t="s">
        <v>1827</v>
      </c>
    </row>
    <row r="770" spans="1:10" x14ac:dyDescent="0.25">
      <c r="A770" s="1" t="s">
        <v>177</v>
      </c>
      <c r="B770" s="1" t="s">
        <v>16205</v>
      </c>
      <c r="C770" s="1">
        <v>1.7468999999999999</v>
      </c>
      <c r="D770" s="1" t="s">
        <v>41</v>
      </c>
      <c r="E770" s="1">
        <v>5.2308000000000003</v>
      </c>
      <c r="F770" s="1" t="s">
        <v>5802</v>
      </c>
      <c r="G770" s="1" t="s">
        <v>16</v>
      </c>
      <c r="H770" s="1">
        <v>172.28210000000001</v>
      </c>
      <c r="I770" s="1" t="s">
        <v>16206</v>
      </c>
      <c r="J770" s="1" t="s">
        <v>1245</v>
      </c>
    </row>
    <row r="771" spans="1:10" x14ac:dyDescent="0.25">
      <c r="A771" s="1" t="s">
        <v>181</v>
      </c>
      <c r="B771" s="1" t="s">
        <v>16207</v>
      </c>
      <c r="C771" s="1">
        <v>1.7467999999999999</v>
      </c>
      <c r="D771" s="1" t="s">
        <v>41</v>
      </c>
      <c r="E771" s="1">
        <v>5.2350000000000003</v>
      </c>
      <c r="F771" s="1" t="s">
        <v>1911</v>
      </c>
      <c r="G771" s="1" t="s">
        <v>16</v>
      </c>
      <c r="H771" s="1">
        <v>175.48</v>
      </c>
      <c r="I771" s="1" t="s">
        <v>16208</v>
      </c>
      <c r="J771" s="1" t="s">
        <v>801</v>
      </c>
    </row>
    <row r="772" spans="1:10" x14ac:dyDescent="0.25">
      <c r="A772" s="1" t="s">
        <v>185</v>
      </c>
      <c r="B772" s="1" t="s">
        <v>16209</v>
      </c>
      <c r="C772" s="1">
        <v>1.75</v>
      </c>
      <c r="D772" s="1" t="s">
        <v>41</v>
      </c>
      <c r="E772" s="1">
        <v>5.2927</v>
      </c>
      <c r="F772" s="1" t="s">
        <v>4363</v>
      </c>
      <c r="G772" s="1" t="s">
        <v>16</v>
      </c>
      <c r="H772" s="1">
        <v>182.2244</v>
      </c>
      <c r="I772" s="1" t="s">
        <v>16210</v>
      </c>
      <c r="J772" s="1" t="s">
        <v>1000</v>
      </c>
    </row>
    <row r="773" spans="1:10" x14ac:dyDescent="0.25">
      <c r="A773" s="1" t="s">
        <v>189</v>
      </c>
      <c r="B773" s="1" t="s">
        <v>11883</v>
      </c>
      <c r="C773" s="1">
        <v>1.7529999999999999</v>
      </c>
      <c r="D773" s="1" t="s">
        <v>41</v>
      </c>
      <c r="E773" s="1">
        <v>5.3380999999999998</v>
      </c>
      <c r="F773" s="1" t="s">
        <v>1745</v>
      </c>
      <c r="G773" s="1" t="s">
        <v>16</v>
      </c>
      <c r="H773" s="1">
        <v>188.97620000000001</v>
      </c>
      <c r="I773" s="1" t="s">
        <v>16211</v>
      </c>
      <c r="J773" s="1" t="s">
        <v>453</v>
      </c>
    </row>
    <row r="774" spans="1:10" x14ac:dyDescent="0.25">
      <c r="A774" s="1" t="s">
        <v>192</v>
      </c>
      <c r="B774" s="1" t="s">
        <v>16212</v>
      </c>
      <c r="C774" s="1">
        <v>1.7511000000000001</v>
      </c>
      <c r="D774" s="1" t="s">
        <v>41</v>
      </c>
      <c r="E774" s="1">
        <v>5.3163</v>
      </c>
      <c r="F774" s="1" t="s">
        <v>185</v>
      </c>
      <c r="G774" s="1" t="s">
        <v>16</v>
      </c>
      <c r="H774" s="1">
        <v>190.12559999999999</v>
      </c>
      <c r="I774" s="1" t="s">
        <v>16213</v>
      </c>
      <c r="J774" s="1" t="s">
        <v>763</v>
      </c>
    </row>
    <row r="775" spans="1:10" x14ac:dyDescent="0.25">
      <c r="A775" s="1" t="s">
        <v>196</v>
      </c>
      <c r="B775" s="1" t="s">
        <v>16214</v>
      </c>
      <c r="C775" s="1">
        <v>1.7554000000000001</v>
      </c>
      <c r="D775" s="1" t="s">
        <v>41</v>
      </c>
      <c r="E775" s="1">
        <v>5.3909000000000002</v>
      </c>
      <c r="F775" s="1" t="s">
        <v>969</v>
      </c>
      <c r="G775" s="1" t="s">
        <v>16</v>
      </c>
      <c r="H775" s="1">
        <v>198.56360000000001</v>
      </c>
      <c r="I775" s="1" t="s">
        <v>16215</v>
      </c>
      <c r="J775" s="1" t="s">
        <v>137</v>
      </c>
    </row>
    <row r="776" spans="1:10" x14ac:dyDescent="0.25">
      <c r="A776" s="1" t="s">
        <v>200</v>
      </c>
      <c r="B776" s="1" t="s">
        <v>16216</v>
      </c>
      <c r="C776" s="1">
        <v>1.7549999999999999</v>
      </c>
      <c r="D776" s="1" t="s">
        <v>41</v>
      </c>
      <c r="E776" s="1">
        <v>5.3844000000000003</v>
      </c>
      <c r="F776" s="1" t="s">
        <v>1179</v>
      </c>
      <c r="G776" s="1" t="s">
        <v>16</v>
      </c>
      <c r="H776" s="1">
        <v>201.4667</v>
      </c>
      <c r="I776" s="1" t="s">
        <v>16217</v>
      </c>
      <c r="J776" s="1" t="s">
        <v>483</v>
      </c>
    </row>
    <row r="777" spans="1:10" x14ac:dyDescent="0.25">
      <c r="A777" s="1" t="s">
        <v>204</v>
      </c>
      <c r="B777" s="1" t="s">
        <v>16218</v>
      </c>
      <c r="C777" s="1">
        <v>1.7561</v>
      </c>
      <c r="D777" s="1" t="s">
        <v>574</v>
      </c>
      <c r="E777" s="1">
        <v>5.4348000000000001</v>
      </c>
      <c r="F777" s="1" t="s">
        <v>3924</v>
      </c>
      <c r="G777" s="1" t="s">
        <v>16</v>
      </c>
      <c r="H777" s="1">
        <v>206.26089999999999</v>
      </c>
      <c r="I777" s="1" t="s">
        <v>16219</v>
      </c>
      <c r="J777" s="1" t="s">
        <v>807</v>
      </c>
    </row>
    <row r="778" spans="1:10" x14ac:dyDescent="0.25">
      <c r="A778" s="1" t="s">
        <v>208</v>
      </c>
      <c r="B778" s="1" t="s">
        <v>16220</v>
      </c>
      <c r="C778" s="1">
        <v>1.7585999999999999</v>
      </c>
      <c r="D778" s="1" t="s">
        <v>574</v>
      </c>
      <c r="E778" s="1">
        <v>5.4702000000000002</v>
      </c>
      <c r="F778" s="1" t="s">
        <v>1578</v>
      </c>
      <c r="G778" s="1" t="s">
        <v>16</v>
      </c>
      <c r="H778" s="1">
        <v>212.89359999999999</v>
      </c>
      <c r="I778" s="1" t="s">
        <v>16221</v>
      </c>
      <c r="J778" s="1" t="s">
        <v>12876</v>
      </c>
    </row>
    <row r="779" spans="1:10" x14ac:dyDescent="0.25">
      <c r="A779" s="1" t="s">
        <v>212</v>
      </c>
      <c r="B779" s="1" t="s">
        <v>16222</v>
      </c>
      <c r="C779" s="1">
        <v>1.7555000000000001</v>
      </c>
      <c r="D779" s="1" t="s">
        <v>574</v>
      </c>
      <c r="E779" s="1">
        <v>5.4353999999999996</v>
      </c>
      <c r="F779" s="1" t="s">
        <v>2572</v>
      </c>
      <c r="G779" s="1" t="s">
        <v>16</v>
      </c>
      <c r="H779" s="1">
        <v>212.22499999999999</v>
      </c>
      <c r="I779" s="1" t="s">
        <v>16223</v>
      </c>
      <c r="J779" s="1" t="s">
        <v>1225</v>
      </c>
    </row>
    <row r="780" spans="1:10" x14ac:dyDescent="0.25">
      <c r="A780" s="1" t="s">
        <v>216</v>
      </c>
      <c r="B780" s="1" t="s">
        <v>16224</v>
      </c>
      <c r="C780" s="1">
        <v>1.7565999999999999</v>
      </c>
      <c r="D780" s="1" t="s">
        <v>574</v>
      </c>
      <c r="E780" s="1">
        <v>5.4570999999999996</v>
      </c>
      <c r="F780" s="1" t="s">
        <v>154</v>
      </c>
      <c r="G780" s="1" t="s">
        <v>16</v>
      </c>
      <c r="H780" s="1">
        <v>217.01230000000001</v>
      </c>
      <c r="I780" s="1" t="s">
        <v>16225</v>
      </c>
      <c r="J780" s="1" t="s">
        <v>1062</v>
      </c>
    </row>
    <row r="781" spans="1:10" x14ac:dyDescent="0.25">
      <c r="A781" s="1" t="s">
        <v>166</v>
      </c>
      <c r="B781" s="1" t="s">
        <v>16226</v>
      </c>
      <c r="C781" s="1">
        <v>1.7563</v>
      </c>
      <c r="D781" s="1" t="s">
        <v>574</v>
      </c>
      <c r="E781" s="1">
        <v>5.4560000000000004</v>
      </c>
      <c r="F781" s="1" t="s">
        <v>204</v>
      </c>
      <c r="G781" s="1" t="s">
        <v>16</v>
      </c>
      <c r="H781" s="1">
        <v>219.97200000000001</v>
      </c>
      <c r="I781" s="1" t="s">
        <v>16227</v>
      </c>
      <c r="J781" s="1" t="s">
        <v>129</v>
      </c>
    </row>
    <row r="782" spans="1:10" x14ac:dyDescent="0.25">
      <c r="A782" s="1" t="s">
        <v>224</v>
      </c>
      <c r="B782" s="1" t="s">
        <v>16228</v>
      </c>
      <c r="C782" s="1">
        <v>1.7548999999999999</v>
      </c>
      <c r="D782" s="1" t="s">
        <v>574</v>
      </c>
      <c r="E782" s="1">
        <v>5.4314</v>
      </c>
      <c r="F782" s="1" t="s">
        <v>1188</v>
      </c>
      <c r="G782" s="1" t="s">
        <v>16</v>
      </c>
      <c r="H782" s="1">
        <v>221.25880000000001</v>
      </c>
      <c r="I782" s="1" t="s">
        <v>16229</v>
      </c>
      <c r="J782" s="1" t="s">
        <v>223</v>
      </c>
    </row>
    <row r="783" spans="1:10" x14ac:dyDescent="0.25">
      <c r="A783" s="1" t="s">
        <v>228</v>
      </c>
      <c r="B783" s="1" t="s">
        <v>16230</v>
      </c>
      <c r="C783" s="1">
        <v>1.7586999999999999</v>
      </c>
      <c r="D783" s="1" t="s">
        <v>574</v>
      </c>
      <c r="E783" s="1">
        <v>5.4711999999999996</v>
      </c>
      <c r="F783" s="1" t="s">
        <v>2713</v>
      </c>
      <c r="G783" s="1" t="s">
        <v>16</v>
      </c>
      <c r="H783" s="1">
        <v>229.94229999999999</v>
      </c>
      <c r="I783" s="1" t="s">
        <v>16231</v>
      </c>
      <c r="J783" s="1" t="s">
        <v>504</v>
      </c>
    </row>
    <row r="784" spans="1:10" x14ac:dyDescent="0.25">
      <c r="A784" s="1" t="s">
        <v>232</v>
      </c>
      <c r="B784" s="1" t="s">
        <v>16232</v>
      </c>
      <c r="C784" s="1">
        <v>1.7585</v>
      </c>
      <c r="D784" s="1" t="s">
        <v>574</v>
      </c>
      <c r="E784" s="1">
        <v>5.4527999999999999</v>
      </c>
      <c r="F784" s="1" t="s">
        <v>5814</v>
      </c>
      <c r="G784" s="1" t="s">
        <v>16</v>
      </c>
      <c r="H784" s="1">
        <v>233.04150000000001</v>
      </c>
      <c r="I784" s="1" t="s">
        <v>16233</v>
      </c>
      <c r="J784" s="1" t="s">
        <v>2186</v>
      </c>
    </row>
    <row r="785" spans="1:10" x14ac:dyDescent="0.25">
      <c r="A785" s="1" t="s">
        <v>236</v>
      </c>
      <c r="B785" s="1" t="s">
        <v>16234</v>
      </c>
      <c r="C785" s="1">
        <v>1.7584</v>
      </c>
      <c r="D785" s="1" t="s">
        <v>574</v>
      </c>
      <c r="E785" s="1">
        <v>5.4519000000000002</v>
      </c>
      <c r="F785" s="1" t="s">
        <v>170</v>
      </c>
      <c r="G785" s="1" t="s">
        <v>16</v>
      </c>
      <c r="H785" s="1">
        <v>236.1704</v>
      </c>
      <c r="I785" s="1" t="s">
        <v>16235</v>
      </c>
      <c r="J785" s="1" t="s">
        <v>188</v>
      </c>
    </row>
    <row r="786" spans="1:10" x14ac:dyDescent="0.25">
      <c r="A786" s="1" t="s">
        <v>240</v>
      </c>
      <c r="B786" s="1" t="s">
        <v>16236</v>
      </c>
      <c r="C786" s="1">
        <v>1.7582</v>
      </c>
      <c r="D786" s="1" t="s">
        <v>97</v>
      </c>
      <c r="E786" s="1">
        <v>5.4618000000000002</v>
      </c>
      <c r="F786" s="1" t="s">
        <v>2086</v>
      </c>
      <c r="G786" s="1" t="s">
        <v>16</v>
      </c>
      <c r="H786" s="1">
        <v>239.16</v>
      </c>
      <c r="I786" s="1" t="s">
        <v>16237</v>
      </c>
      <c r="J786" s="1" t="s">
        <v>1519</v>
      </c>
    </row>
    <row r="787" spans="1:10" x14ac:dyDescent="0.25">
      <c r="A787" s="1" t="s">
        <v>245</v>
      </c>
      <c r="B787" s="1" t="s">
        <v>13859</v>
      </c>
      <c r="C787" s="1">
        <v>1.7641</v>
      </c>
      <c r="D787" s="1" t="s">
        <v>97</v>
      </c>
      <c r="E787" s="1">
        <v>5.5464000000000002</v>
      </c>
      <c r="F787" s="1" t="s">
        <v>3716</v>
      </c>
      <c r="G787" s="1" t="s">
        <v>16</v>
      </c>
      <c r="H787" s="1">
        <v>251.6679</v>
      </c>
      <c r="I787" s="1" t="s">
        <v>16238</v>
      </c>
      <c r="J787" s="1" t="s">
        <v>581</v>
      </c>
    </row>
    <row r="788" spans="1:10" x14ac:dyDescent="0.25">
      <c r="A788" s="1" t="s">
        <v>249</v>
      </c>
      <c r="B788" s="1" t="s">
        <v>16239</v>
      </c>
      <c r="C788" s="1">
        <v>1.7615000000000001</v>
      </c>
      <c r="D788" s="1" t="s">
        <v>97</v>
      </c>
      <c r="E788" s="1">
        <v>5.5246000000000004</v>
      </c>
      <c r="F788" s="1" t="s">
        <v>178</v>
      </c>
      <c r="G788" s="1" t="s">
        <v>16</v>
      </c>
      <c r="H788" s="1">
        <v>251.02459999999999</v>
      </c>
      <c r="I788" s="1" t="s">
        <v>16240</v>
      </c>
      <c r="J788" s="1" t="s">
        <v>1042</v>
      </c>
    </row>
    <row r="789" spans="1:10" x14ac:dyDescent="0.25">
      <c r="A789" s="1" t="s">
        <v>253</v>
      </c>
      <c r="B789" s="1" t="s">
        <v>16241</v>
      </c>
      <c r="C789" s="1">
        <v>1.7647999999999999</v>
      </c>
      <c r="D789" s="1" t="s">
        <v>97</v>
      </c>
      <c r="E789" s="1">
        <v>5.5792999999999999</v>
      </c>
      <c r="F789" s="1" t="s">
        <v>1198</v>
      </c>
      <c r="G789" s="1" t="s">
        <v>16</v>
      </c>
      <c r="H789" s="1">
        <v>259.70339999999999</v>
      </c>
      <c r="I789" s="1" t="s">
        <v>16242</v>
      </c>
      <c r="J789" s="1" t="s">
        <v>263</v>
      </c>
    </row>
    <row r="790" spans="1:10" x14ac:dyDescent="0.25">
      <c r="A790" s="1" t="s">
        <v>256</v>
      </c>
      <c r="B790" s="1" t="s">
        <v>16243</v>
      </c>
      <c r="C790" s="1">
        <v>1.7656000000000001</v>
      </c>
      <c r="D790" s="1" t="s">
        <v>97</v>
      </c>
      <c r="E790" s="1">
        <v>5.6051000000000002</v>
      </c>
      <c r="F790" s="1" t="s">
        <v>182</v>
      </c>
      <c r="G790" s="1" t="s">
        <v>16</v>
      </c>
      <c r="H790" s="1">
        <v>264.54579999999999</v>
      </c>
      <c r="I790" s="1" t="s">
        <v>16244</v>
      </c>
      <c r="J790" s="1" t="s">
        <v>1062</v>
      </c>
    </row>
    <row r="791" spans="1:10" x14ac:dyDescent="0.25">
      <c r="A791" s="1" t="s">
        <v>260</v>
      </c>
      <c r="B791" s="1" t="s">
        <v>16245</v>
      </c>
      <c r="C791" s="1">
        <v>1.7675000000000001</v>
      </c>
      <c r="D791" s="1" t="s">
        <v>97</v>
      </c>
      <c r="E791" s="1">
        <v>5.6383000000000001</v>
      </c>
      <c r="F791" s="1" t="s">
        <v>5825</v>
      </c>
      <c r="G791" s="1" t="s">
        <v>16</v>
      </c>
      <c r="H791" s="1">
        <v>271.23329999999999</v>
      </c>
      <c r="I791" s="1" t="s">
        <v>16246</v>
      </c>
      <c r="J791" s="1" t="s">
        <v>544</v>
      </c>
    </row>
    <row r="792" spans="1:10" x14ac:dyDescent="0.25">
      <c r="A792" s="1" t="s">
        <v>264</v>
      </c>
      <c r="B792" s="1" t="s">
        <v>16247</v>
      </c>
      <c r="C792" s="1">
        <v>1.7683</v>
      </c>
      <c r="D792" s="1" t="s">
        <v>97</v>
      </c>
      <c r="E792" s="1">
        <v>5.6623000000000001</v>
      </c>
      <c r="F792" s="1" t="s">
        <v>249</v>
      </c>
      <c r="G792" s="1" t="s">
        <v>16</v>
      </c>
      <c r="H792" s="1">
        <v>276.00659999999999</v>
      </c>
      <c r="I792" s="1" t="s">
        <v>16248</v>
      </c>
      <c r="J792" s="1" t="s">
        <v>1501</v>
      </c>
    </row>
    <row r="793" spans="1:10" x14ac:dyDescent="0.25">
      <c r="A793" s="1" t="s">
        <v>267</v>
      </c>
      <c r="B793" s="1" t="s">
        <v>16249</v>
      </c>
      <c r="C793" s="1">
        <v>1.768</v>
      </c>
      <c r="D793" s="1" t="s">
        <v>97</v>
      </c>
      <c r="E793" s="1">
        <v>5.6597</v>
      </c>
      <c r="F793" s="1" t="s">
        <v>1597</v>
      </c>
      <c r="G793" s="1" t="s">
        <v>16</v>
      </c>
      <c r="H793" s="1">
        <v>278.9323</v>
      </c>
      <c r="I793" s="1" t="s">
        <v>16250</v>
      </c>
      <c r="J793" s="1" t="s">
        <v>252</v>
      </c>
    </row>
    <row r="794" spans="1:10" x14ac:dyDescent="0.25">
      <c r="A794" s="1" t="s">
        <v>270</v>
      </c>
      <c r="B794" s="1" t="s">
        <v>16251</v>
      </c>
      <c r="C794" s="1">
        <v>1.7666999999999999</v>
      </c>
      <c r="D794" s="1" t="s">
        <v>97</v>
      </c>
      <c r="E794" s="1">
        <v>5.6555999999999997</v>
      </c>
      <c r="F794" s="1" t="s">
        <v>193</v>
      </c>
      <c r="G794" s="1" t="s">
        <v>16</v>
      </c>
      <c r="H794" s="1">
        <v>280.03489999999999</v>
      </c>
      <c r="I794" s="1" t="s">
        <v>16252</v>
      </c>
      <c r="J794" s="1" t="s">
        <v>176</v>
      </c>
    </row>
    <row r="795" spans="1:10" x14ac:dyDescent="0.25">
      <c r="A795" s="1" t="s">
        <v>274</v>
      </c>
      <c r="B795" s="1" t="s">
        <v>16253</v>
      </c>
      <c r="C795" s="1">
        <v>1.7674000000000001</v>
      </c>
      <c r="D795" s="1" t="s">
        <v>97</v>
      </c>
      <c r="E795" s="1">
        <v>5.6624999999999996</v>
      </c>
      <c r="F795" s="1" t="s">
        <v>5832</v>
      </c>
      <c r="G795" s="1" t="s">
        <v>16</v>
      </c>
      <c r="H795" s="1">
        <v>284.85629999999998</v>
      </c>
      <c r="I795" s="1" t="s">
        <v>16254</v>
      </c>
      <c r="J795" s="1" t="s">
        <v>252</v>
      </c>
    </row>
    <row r="796" spans="1:10" x14ac:dyDescent="0.25">
      <c r="A796" s="1" t="s">
        <v>205</v>
      </c>
      <c r="B796" s="1" t="s">
        <v>16255</v>
      </c>
      <c r="C796" s="1">
        <v>1.7682</v>
      </c>
      <c r="D796" s="1" t="s">
        <v>97</v>
      </c>
      <c r="E796" s="1">
        <v>5.6954000000000002</v>
      </c>
      <c r="F796" s="1" t="s">
        <v>264</v>
      </c>
      <c r="G796" s="1" t="s">
        <v>16</v>
      </c>
      <c r="H796" s="1">
        <v>289.72000000000003</v>
      </c>
      <c r="I796" s="1" t="s">
        <v>16256</v>
      </c>
      <c r="J796" s="1" t="s">
        <v>1256</v>
      </c>
    </row>
    <row r="797" spans="1:10" x14ac:dyDescent="0.25">
      <c r="A797" s="1" t="s">
        <v>281</v>
      </c>
      <c r="B797" s="1" t="s">
        <v>16257</v>
      </c>
      <c r="C797" s="1">
        <v>1.7707999999999999</v>
      </c>
      <c r="D797" s="1" t="s">
        <v>97</v>
      </c>
      <c r="E797" s="1">
        <v>5.7591000000000001</v>
      </c>
      <c r="F797" s="1" t="s">
        <v>3609</v>
      </c>
      <c r="G797" s="1" t="s">
        <v>16</v>
      </c>
      <c r="H797" s="1">
        <v>298.10910000000001</v>
      </c>
      <c r="I797" s="1" t="s">
        <v>16258</v>
      </c>
      <c r="J797" s="1" t="s">
        <v>33</v>
      </c>
    </row>
    <row r="798" spans="1:10" x14ac:dyDescent="0.25">
      <c r="A798" s="1" t="s">
        <v>284</v>
      </c>
      <c r="B798" s="1" t="s">
        <v>16259</v>
      </c>
      <c r="C798" s="1">
        <v>1.7743</v>
      </c>
      <c r="D798" s="1" t="s">
        <v>97</v>
      </c>
      <c r="E798" s="1">
        <v>5.8075000000000001</v>
      </c>
      <c r="F798" s="1" t="s">
        <v>1214</v>
      </c>
      <c r="G798" s="1" t="s">
        <v>16</v>
      </c>
      <c r="H798" s="1">
        <v>308.54629999999997</v>
      </c>
      <c r="I798" s="1" t="s">
        <v>16260</v>
      </c>
      <c r="J798" s="1" t="s">
        <v>6872</v>
      </c>
    </row>
    <row r="799" spans="1:10" x14ac:dyDescent="0.25">
      <c r="A799" s="1" t="s">
        <v>288</v>
      </c>
      <c r="B799" s="1" t="s">
        <v>16261</v>
      </c>
      <c r="C799" s="1">
        <v>1.7730999999999999</v>
      </c>
      <c r="D799" s="1" t="s">
        <v>97</v>
      </c>
      <c r="E799" s="1">
        <v>5.8</v>
      </c>
      <c r="F799" s="1" t="s">
        <v>3263</v>
      </c>
      <c r="G799" s="1" t="s">
        <v>16</v>
      </c>
      <c r="H799" s="1">
        <v>309.66180000000003</v>
      </c>
      <c r="I799" s="1" t="s">
        <v>16262</v>
      </c>
      <c r="J799" s="1" t="s">
        <v>6872</v>
      </c>
    </row>
    <row r="800" spans="1:10" x14ac:dyDescent="0.25">
      <c r="A800" s="1" t="s">
        <v>291</v>
      </c>
      <c r="B800" s="1" t="s">
        <v>16263</v>
      </c>
      <c r="C800" s="1">
        <v>1.7727999999999999</v>
      </c>
      <c r="D800" s="1" t="s">
        <v>97</v>
      </c>
      <c r="E800" s="1">
        <v>5.7986000000000004</v>
      </c>
      <c r="F800" s="1" t="s">
        <v>205</v>
      </c>
      <c r="G800" s="1" t="s">
        <v>16</v>
      </c>
      <c r="H800" s="1">
        <v>312.60000000000002</v>
      </c>
      <c r="I800" s="1" t="s">
        <v>16264</v>
      </c>
      <c r="J800" s="1" t="s">
        <v>1099</v>
      </c>
    </row>
    <row r="801" spans="1:10" x14ac:dyDescent="0.25">
      <c r="A801" s="1" t="s">
        <v>294</v>
      </c>
      <c r="B801" s="1" t="s">
        <v>16265</v>
      </c>
      <c r="C801" s="1">
        <v>1.7744</v>
      </c>
      <c r="D801" s="1" t="s">
        <v>97</v>
      </c>
      <c r="E801" s="1">
        <v>5.8156999999999996</v>
      </c>
      <c r="F801" s="1" t="s">
        <v>2104</v>
      </c>
      <c r="G801" s="1" t="s">
        <v>16</v>
      </c>
      <c r="H801" s="1">
        <v>319.27999999999997</v>
      </c>
      <c r="I801" s="1" t="s">
        <v>16266</v>
      </c>
      <c r="J801" s="1" t="s">
        <v>4897</v>
      </c>
    </row>
    <row r="802" spans="1:10" x14ac:dyDescent="0.25">
      <c r="A802" s="1" t="s">
        <v>298</v>
      </c>
      <c r="B802" s="1" t="s">
        <v>16267</v>
      </c>
      <c r="C802" s="1">
        <v>1.7749999999999999</v>
      </c>
      <c r="D802" s="1" t="s">
        <v>97</v>
      </c>
      <c r="E802" s="1">
        <v>5.8352000000000004</v>
      </c>
      <c r="F802" s="1" t="s">
        <v>1607</v>
      </c>
      <c r="G802" s="1" t="s">
        <v>16</v>
      </c>
      <c r="H802" s="1">
        <v>324.12110000000001</v>
      </c>
      <c r="I802" s="1" t="s">
        <v>16268</v>
      </c>
      <c r="J802" s="1" t="s">
        <v>319</v>
      </c>
    </row>
    <row r="803" spans="1:10" x14ac:dyDescent="0.25">
      <c r="A803" s="1" t="s">
        <v>301</v>
      </c>
      <c r="B803" s="1" t="s">
        <v>16269</v>
      </c>
      <c r="C803" s="1">
        <v>1.7755000000000001</v>
      </c>
      <c r="D803" s="1" t="s">
        <v>221</v>
      </c>
      <c r="E803" s="1">
        <v>5.8611000000000004</v>
      </c>
      <c r="F803" s="1" t="s">
        <v>1218</v>
      </c>
      <c r="G803" s="1" t="s">
        <v>16</v>
      </c>
      <c r="H803" s="1">
        <v>328.76389999999998</v>
      </c>
      <c r="I803" s="1" t="s">
        <v>16270</v>
      </c>
      <c r="J803" s="1" t="s">
        <v>235</v>
      </c>
    </row>
    <row r="804" spans="1:10" x14ac:dyDescent="0.25">
      <c r="A804" s="1" t="s">
        <v>305</v>
      </c>
      <c r="B804" s="1" t="s">
        <v>16271</v>
      </c>
      <c r="C804" s="1">
        <v>1.7786</v>
      </c>
      <c r="D804" s="1" t="s">
        <v>221</v>
      </c>
      <c r="E804" s="1">
        <v>5.9192</v>
      </c>
      <c r="F804" s="1" t="s">
        <v>1611</v>
      </c>
      <c r="G804" s="1" t="s">
        <v>16</v>
      </c>
      <c r="H804" s="1">
        <v>339.1343</v>
      </c>
      <c r="I804" s="1" t="s">
        <v>16272</v>
      </c>
      <c r="J804" s="1" t="s">
        <v>645</v>
      </c>
    </row>
    <row r="805" spans="1:10" x14ac:dyDescent="0.25">
      <c r="A805" s="1" t="s">
        <v>309</v>
      </c>
      <c r="B805" s="1" t="s">
        <v>16273</v>
      </c>
      <c r="C805" s="1">
        <v>1.7783</v>
      </c>
      <c r="D805" s="1" t="s">
        <v>221</v>
      </c>
      <c r="E805" s="1">
        <v>5.9215999999999998</v>
      </c>
      <c r="F805" s="1" t="s">
        <v>545</v>
      </c>
      <c r="G805" s="1" t="s">
        <v>16</v>
      </c>
      <c r="H805" s="1">
        <v>342</v>
      </c>
      <c r="I805" s="1" t="s">
        <v>16274</v>
      </c>
      <c r="J805" s="1" t="s">
        <v>377</v>
      </c>
    </row>
    <row r="806" spans="1:10" x14ac:dyDescent="0.25">
      <c r="A806" s="1" t="s">
        <v>313</v>
      </c>
      <c r="B806" s="1" t="s">
        <v>16275</v>
      </c>
      <c r="C806" s="1">
        <v>1.7779</v>
      </c>
      <c r="D806" s="1" t="s">
        <v>221</v>
      </c>
      <c r="E806" s="1">
        <v>5.9306999999999999</v>
      </c>
      <c r="F806" s="1" t="s">
        <v>2268</v>
      </c>
      <c r="G806" s="1" t="s">
        <v>16</v>
      </c>
      <c r="H806" s="1">
        <v>344.84539999999998</v>
      </c>
      <c r="I806" s="1" t="s">
        <v>16276</v>
      </c>
      <c r="J806" s="1" t="s">
        <v>2521</v>
      </c>
    </row>
    <row r="807" spans="1:10" x14ac:dyDescent="0.25">
      <c r="A807" s="1" t="s">
        <v>237</v>
      </c>
      <c r="B807" s="1" t="s">
        <v>16277</v>
      </c>
      <c r="C807" s="1">
        <v>1.7784</v>
      </c>
      <c r="D807" s="1" t="s">
        <v>221</v>
      </c>
      <c r="E807" s="1">
        <v>5.9408000000000003</v>
      </c>
      <c r="F807" s="1" t="s">
        <v>3147</v>
      </c>
      <c r="G807" s="1" t="s">
        <v>16</v>
      </c>
      <c r="H807" s="1">
        <v>349.47899999999998</v>
      </c>
      <c r="I807" s="1" t="s">
        <v>16278</v>
      </c>
      <c r="J807" s="1" t="s">
        <v>645</v>
      </c>
    </row>
    <row r="808" spans="1:10" x14ac:dyDescent="0.25">
      <c r="A808" s="1" t="s">
        <v>320</v>
      </c>
      <c r="B808" s="1" t="s">
        <v>16279</v>
      </c>
      <c r="C808" s="1">
        <v>1.7788999999999999</v>
      </c>
      <c r="D808" s="1" t="s">
        <v>221</v>
      </c>
      <c r="E808" s="1">
        <v>5.9455</v>
      </c>
      <c r="F808" s="1" t="s">
        <v>5844</v>
      </c>
      <c r="G808" s="1" t="s">
        <v>16</v>
      </c>
      <c r="H808" s="1">
        <v>354.29349999999999</v>
      </c>
      <c r="I808" s="1" t="s">
        <v>16280</v>
      </c>
      <c r="J808" s="1" t="s">
        <v>16281</v>
      </c>
    </row>
    <row r="809" spans="1:10" x14ac:dyDescent="0.25">
      <c r="A809" s="1" t="s">
        <v>324</v>
      </c>
      <c r="B809" s="1" t="s">
        <v>16282</v>
      </c>
      <c r="C809" s="1">
        <v>1.7779</v>
      </c>
      <c r="D809" s="1" t="s">
        <v>221</v>
      </c>
      <c r="E809" s="1">
        <v>5.9359000000000002</v>
      </c>
      <c r="F809" s="1" t="s">
        <v>4219</v>
      </c>
      <c r="G809" s="1" t="s">
        <v>16</v>
      </c>
      <c r="H809" s="1">
        <v>355.41800000000001</v>
      </c>
      <c r="I809" s="1" t="s">
        <v>16283</v>
      </c>
      <c r="J809" s="1" t="s">
        <v>3990</v>
      </c>
    </row>
    <row r="810" spans="1:10" x14ac:dyDescent="0.25">
      <c r="A810" s="1" t="s">
        <v>328</v>
      </c>
      <c r="B810" s="1" t="s">
        <v>16284</v>
      </c>
      <c r="C810" s="1">
        <v>1.7791999999999999</v>
      </c>
      <c r="D810" s="1" t="s">
        <v>221</v>
      </c>
      <c r="E810" s="1">
        <v>5.9619999999999997</v>
      </c>
      <c r="F810" s="1" t="s">
        <v>4881</v>
      </c>
      <c r="G810" s="1" t="s">
        <v>16</v>
      </c>
      <c r="H810" s="1">
        <v>362.1671</v>
      </c>
      <c r="I810" s="1" t="s">
        <v>16285</v>
      </c>
      <c r="J810" s="1" t="s">
        <v>180</v>
      </c>
    </row>
    <row r="811" spans="1:10" x14ac:dyDescent="0.25">
      <c r="A811" s="1" t="s">
        <v>332</v>
      </c>
      <c r="B811" s="1" t="s">
        <v>16286</v>
      </c>
      <c r="C811" s="1">
        <v>1.7811999999999999</v>
      </c>
      <c r="D811" s="1" t="s">
        <v>221</v>
      </c>
      <c r="E811" s="1">
        <v>6.0075000000000003</v>
      </c>
      <c r="F811" s="1" t="s">
        <v>1024</v>
      </c>
      <c r="G811" s="1" t="s">
        <v>16</v>
      </c>
      <c r="H811" s="1">
        <v>370.63499999999999</v>
      </c>
      <c r="I811" s="1" t="s">
        <v>16287</v>
      </c>
      <c r="J811" s="1" t="s">
        <v>342</v>
      </c>
    </row>
    <row r="812" spans="1:10" x14ac:dyDescent="0.25">
      <c r="A812" s="1" t="s">
        <v>336</v>
      </c>
      <c r="B812" s="1" t="s">
        <v>16288</v>
      </c>
      <c r="C812" s="1">
        <v>1.7802</v>
      </c>
      <c r="D812" s="1" t="s">
        <v>221</v>
      </c>
      <c r="E812" s="1">
        <v>6.0011999999999999</v>
      </c>
      <c r="F812" s="1" t="s">
        <v>558</v>
      </c>
      <c r="G812" s="1" t="s">
        <v>16</v>
      </c>
      <c r="H812" s="1">
        <v>371.7704</v>
      </c>
      <c r="I812" s="1" t="s">
        <v>16289</v>
      </c>
      <c r="J812" s="1" t="s">
        <v>4250</v>
      </c>
    </row>
    <row r="813" spans="1:10" x14ac:dyDescent="0.25">
      <c r="A813" s="1" t="s">
        <v>339</v>
      </c>
      <c r="B813" s="1" t="s">
        <v>16290</v>
      </c>
      <c r="C813" s="1">
        <v>1.7822</v>
      </c>
      <c r="D813" s="1" t="s">
        <v>221</v>
      </c>
      <c r="E813" s="1">
        <v>6.0438999999999998</v>
      </c>
      <c r="F813" s="1" t="s">
        <v>5848</v>
      </c>
      <c r="G813" s="1" t="s">
        <v>16</v>
      </c>
      <c r="H813" s="1">
        <v>380.26339999999999</v>
      </c>
      <c r="I813" s="1" t="s">
        <v>16291</v>
      </c>
      <c r="J813" s="1" t="s">
        <v>16292</v>
      </c>
    </row>
    <row r="814" spans="1:10" x14ac:dyDescent="0.25">
      <c r="A814" s="1" t="s">
        <v>343</v>
      </c>
      <c r="B814" s="1" t="s">
        <v>16293</v>
      </c>
      <c r="C814" s="1">
        <v>1.7841</v>
      </c>
      <c r="D814" s="1" t="s">
        <v>221</v>
      </c>
      <c r="E814" s="1">
        <v>6.0711000000000004</v>
      </c>
      <c r="F814" s="1" t="s">
        <v>2121</v>
      </c>
      <c r="G814" s="1" t="s">
        <v>414</v>
      </c>
      <c r="H814" s="1">
        <v>388.86020000000002</v>
      </c>
      <c r="I814" s="1" t="s">
        <v>16294</v>
      </c>
      <c r="J814" s="1" t="s">
        <v>342</v>
      </c>
    </row>
    <row r="815" spans="1:10" x14ac:dyDescent="0.25">
      <c r="A815" s="1" t="s">
        <v>347</v>
      </c>
      <c r="B815" s="1" t="s">
        <v>16295</v>
      </c>
      <c r="C815" s="1">
        <v>1.7866</v>
      </c>
      <c r="D815" s="1" t="s">
        <v>221</v>
      </c>
      <c r="E815" s="1">
        <v>6.1154999999999999</v>
      </c>
      <c r="F815" s="1" t="s">
        <v>5853</v>
      </c>
      <c r="G815" s="1" t="s">
        <v>414</v>
      </c>
      <c r="H815" s="1">
        <v>399.27140000000003</v>
      </c>
      <c r="I815" s="1" t="s">
        <v>16296</v>
      </c>
      <c r="J815" s="1" t="s">
        <v>342</v>
      </c>
    </row>
    <row r="816" spans="1:10" x14ac:dyDescent="0.25">
      <c r="A816" s="1" t="s">
        <v>351</v>
      </c>
      <c r="B816" s="1" t="s">
        <v>16297</v>
      </c>
      <c r="C816" s="1">
        <v>1.7856000000000001</v>
      </c>
      <c r="D816" s="1" t="s">
        <v>221</v>
      </c>
      <c r="E816" s="1">
        <v>6.0964999999999998</v>
      </c>
      <c r="F816" s="1" t="s">
        <v>4240</v>
      </c>
      <c r="G816" s="1" t="s">
        <v>16</v>
      </c>
      <c r="H816" s="1">
        <v>400.26819999999998</v>
      </c>
      <c r="I816" s="1" t="s">
        <v>16298</v>
      </c>
      <c r="J816" s="1" t="s">
        <v>12041</v>
      </c>
    </row>
    <row r="817" spans="1:10" x14ac:dyDescent="0.25">
      <c r="A817" s="1" t="s">
        <v>355</v>
      </c>
      <c r="B817" s="1" t="s">
        <v>16299</v>
      </c>
      <c r="C817" s="1">
        <v>1.7866</v>
      </c>
      <c r="D817" s="1" t="s">
        <v>221</v>
      </c>
      <c r="E817" s="1">
        <v>6.1197999999999997</v>
      </c>
      <c r="F817" s="1" t="s">
        <v>1790</v>
      </c>
      <c r="G817" s="1" t="s">
        <v>16</v>
      </c>
      <c r="H817" s="1">
        <v>406.83960000000002</v>
      </c>
      <c r="I817" s="1" t="s">
        <v>16300</v>
      </c>
      <c r="J817" s="1" t="s">
        <v>4457</v>
      </c>
    </row>
    <row r="818" spans="1:10" x14ac:dyDescent="0.25">
      <c r="A818" s="1" t="s">
        <v>359</v>
      </c>
      <c r="B818" s="1" t="s">
        <v>16301</v>
      </c>
      <c r="C818" s="1">
        <v>1.7877000000000001</v>
      </c>
      <c r="D818" s="1" t="s">
        <v>221</v>
      </c>
      <c r="E818" s="1">
        <v>6.1333000000000002</v>
      </c>
      <c r="F818" s="1" t="s">
        <v>3413</v>
      </c>
      <c r="G818" s="1" t="s">
        <v>16</v>
      </c>
      <c r="H818" s="1">
        <v>413.50569999999999</v>
      </c>
      <c r="I818" s="1" t="s">
        <v>16302</v>
      </c>
      <c r="J818" s="1" t="s">
        <v>4685</v>
      </c>
    </row>
    <row r="819" spans="1:10" x14ac:dyDescent="0.25">
      <c r="A819" s="1" t="s">
        <v>363</v>
      </c>
      <c r="B819" s="1" t="s">
        <v>16303</v>
      </c>
      <c r="C819" s="1">
        <v>1.7874000000000001</v>
      </c>
      <c r="D819" s="1" t="s">
        <v>221</v>
      </c>
      <c r="E819" s="1">
        <v>6.1364000000000001</v>
      </c>
      <c r="F819" s="1" t="s">
        <v>4021</v>
      </c>
      <c r="G819" s="1" t="s">
        <v>16</v>
      </c>
      <c r="H819" s="1">
        <v>416.26589999999999</v>
      </c>
      <c r="I819" s="1" t="s">
        <v>16304</v>
      </c>
      <c r="J819" s="1" t="s">
        <v>912</v>
      </c>
    </row>
    <row r="820" spans="1:10" x14ac:dyDescent="0.25">
      <c r="A820" s="1" t="s">
        <v>367</v>
      </c>
      <c r="B820" s="1" t="s">
        <v>16305</v>
      </c>
      <c r="C820" s="1">
        <v>1.7884</v>
      </c>
      <c r="D820" s="1" t="s">
        <v>221</v>
      </c>
      <c r="E820" s="1">
        <v>6.1562000000000001</v>
      </c>
      <c r="F820" s="1" t="s">
        <v>359</v>
      </c>
      <c r="G820" s="1" t="s">
        <v>16</v>
      </c>
      <c r="H820" s="1">
        <v>422.8854</v>
      </c>
      <c r="I820" s="1" t="s">
        <v>16306</v>
      </c>
      <c r="J820" s="1" t="s">
        <v>3804</v>
      </c>
    </row>
    <row r="821" spans="1:10" x14ac:dyDescent="0.25">
      <c r="A821" s="1" t="s">
        <v>370</v>
      </c>
      <c r="B821" s="1" t="s">
        <v>16307</v>
      </c>
      <c r="C821" s="1">
        <v>1.7887</v>
      </c>
      <c r="D821" s="1" t="s">
        <v>221</v>
      </c>
      <c r="E821" s="1">
        <v>6.1643999999999997</v>
      </c>
      <c r="F821" s="1" t="s">
        <v>268</v>
      </c>
      <c r="G821" s="1" t="s">
        <v>16</v>
      </c>
      <c r="H821" s="1">
        <v>427.56450000000001</v>
      </c>
      <c r="I821" s="1" t="s">
        <v>16308</v>
      </c>
      <c r="J821" s="1" t="s">
        <v>1522</v>
      </c>
    </row>
    <row r="822" spans="1:10" x14ac:dyDescent="0.25">
      <c r="A822" s="1" t="s">
        <v>374</v>
      </c>
      <c r="B822" s="1" t="s">
        <v>16309</v>
      </c>
      <c r="C822" s="1">
        <v>1.7903</v>
      </c>
      <c r="D822" s="1" t="s">
        <v>221</v>
      </c>
      <c r="E822" s="1">
        <v>6.1978</v>
      </c>
      <c r="F822" s="1" t="s">
        <v>2448</v>
      </c>
      <c r="G822" s="1" t="s">
        <v>16</v>
      </c>
      <c r="H822" s="1">
        <v>435.9495</v>
      </c>
      <c r="I822" s="1" t="s">
        <v>16310</v>
      </c>
      <c r="J822" s="1" t="s">
        <v>16311</v>
      </c>
    </row>
    <row r="823" spans="1:10" x14ac:dyDescent="0.25">
      <c r="A823" s="1" t="s">
        <v>378</v>
      </c>
      <c r="B823" s="1" t="s">
        <v>16312</v>
      </c>
      <c r="C823" s="1">
        <v>1.7911999999999999</v>
      </c>
      <c r="D823" s="1" t="s">
        <v>221</v>
      </c>
      <c r="E823" s="1">
        <v>6.2184999999999997</v>
      </c>
      <c r="F823" s="1" t="s">
        <v>3806</v>
      </c>
      <c r="G823" s="1" t="s">
        <v>16</v>
      </c>
      <c r="H823" s="1">
        <v>442.5609</v>
      </c>
      <c r="I823" s="1" t="s">
        <v>16313</v>
      </c>
      <c r="J823" s="1" t="s">
        <v>1303</v>
      </c>
    </row>
    <row r="824" spans="1:10" x14ac:dyDescent="0.25">
      <c r="A824" s="1" t="s">
        <v>382</v>
      </c>
      <c r="B824" s="1" t="s">
        <v>16314</v>
      </c>
      <c r="C824" s="1">
        <v>1.7902</v>
      </c>
      <c r="D824" s="1" t="s">
        <v>221</v>
      </c>
      <c r="E824" s="1">
        <v>6.2</v>
      </c>
      <c r="F824" s="1" t="s">
        <v>1039</v>
      </c>
      <c r="G824" s="1" t="s">
        <v>16</v>
      </c>
      <c r="H824" s="1">
        <v>443.4581</v>
      </c>
      <c r="I824" s="1" t="s">
        <v>16315</v>
      </c>
      <c r="J824" s="1" t="s">
        <v>3513</v>
      </c>
    </row>
    <row r="825" spans="1:10" x14ac:dyDescent="0.25">
      <c r="A825" s="1" t="s">
        <v>386</v>
      </c>
      <c r="B825" s="1" t="s">
        <v>16316</v>
      </c>
      <c r="C825" s="1">
        <v>1.7899</v>
      </c>
      <c r="D825" s="1" t="s">
        <v>221</v>
      </c>
      <c r="E825" s="1">
        <v>6.1989000000000001</v>
      </c>
      <c r="F825" s="1" t="s">
        <v>1246</v>
      </c>
      <c r="G825" s="1" t="s">
        <v>16</v>
      </c>
      <c r="H825" s="1">
        <v>446.2149</v>
      </c>
      <c r="I825" s="1" t="s">
        <v>16317</v>
      </c>
      <c r="J825" s="1" t="s">
        <v>1514</v>
      </c>
    </row>
    <row r="826" spans="1:10" x14ac:dyDescent="0.25">
      <c r="A826" s="1" t="s">
        <v>390</v>
      </c>
      <c r="B826" s="1" t="s">
        <v>16318</v>
      </c>
      <c r="C826" s="1">
        <v>1.7902</v>
      </c>
      <c r="D826" s="1" t="s">
        <v>221</v>
      </c>
      <c r="E826" s="1">
        <v>6.2053000000000003</v>
      </c>
      <c r="F826" s="1" t="s">
        <v>1804</v>
      </c>
      <c r="G826" s="1" t="s">
        <v>16</v>
      </c>
      <c r="H826" s="1">
        <v>450.9348</v>
      </c>
      <c r="I826" s="1" t="s">
        <v>16319</v>
      </c>
      <c r="J826" s="1" t="s">
        <v>790</v>
      </c>
    </row>
    <row r="827" spans="1:10" x14ac:dyDescent="0.25">
      <c r="A827" s="1" t="s">
        <v>393</v>
      </c>
      <c r="B827" s="1" t="s">
        <v>16320</v>
      </c>
      <c r="C827" s="1">
        <v>1.7887</v>
      </c>
      <c r="D827" s="1" t="s">
        <v>221</v>
      </c>
      <c r="E827" s="1">
        <v>6.1780999999999997</v>
      </c>
      <c r="F827" s="1" t="s">
        <v>275</v>
      </c>
      <c r="G827" s="1" t="s">
        <v>16</v>
      </c>
      <c r="H827" s="1">
        <v>449.94380000000001</v>
      </c>
      <c r="I827" s="1" t="s">
        <v>16321</v>
      </c>
      <c r="J827" s="1" t="s">
        <v>879</v>
      </c>
    </row>
    <row r="828" spans="1:10" x14ac:dyDescent="0.25">
      <c r="A828" s="1" t="s">
        <v>397</v>
      </c>
      <c r="B828" s="1" t="s">
        <v>16322</v>
      </c>
      <c r="C828" s="1">
        <v>1.7890999999999999</v>
      </c>
      <c r="D828" s="1" t="s">
        <v>221</v>
      </c>
      <c r="E828" s="1">
        <v>6.1886999999999999</v>
      </c>
      <c r="F828" s="1" t="s">
        <v>838</v>
      </c>
      <c r="G828" s="1" t="s">
        <v>16</v>
      </c>
      <c r="H828" s="1">
        <v>454.73610000000002</v>
      </c>
      <c r="I828" s="1" t="s">
        <v>16323</v>
      </c>
      <c r="J828" s="1" t="s">
        <v>1137</v>
      </c>
    </row>
    <row r="829" spans="1:10" x14ac:dyDescent="0.25">
      <c r="A829" s="1" t="s">
        <v>400</v>
      </c>
      <c r="B829" s="1" t="s">
        <v>16324</v>
      </c>
      <c r="C829" s="1">
        <v>1.79</v>
      </c>
      <c r="D829" s="1" t="s">
        <v>221</v>
      </c>
      <c r="E829" s="1">
        <v>6.1980000000000004</v>
      </c>
      <c r="F829" s="1" t="s">
        <v>3820</v>
      </c>
      <c r="G829" s="1" t="s">
        <v>16</v>
      </c>
      <c r="H829" s="1">
        <v>461.35509999999999</v>
      </c>
      <c r="I829" s="1" t="s">
        <v>16325</v>
      </c>
      <c r="J829" s="1" t="s">
        <v>660</v>
      </c>
    </row>
    <row r="830" spans="1:10" x14ac:dyDescent="0.25">
      <c r="A830" s="1" t="s">
        <v>404</v>
      </c>
      <c r="B830" s="1" t="s">
        <v>16326</v>
      </c>
      <c r="C830" s="1">
        <v>1.7890999999999999</v>
      </c>
      <c r="D830" s="1" t="s">
        <v>221</v>
      </c>
      <c r="E830" s="1">
        <v>6.1778000000000004</v>
      </c>
      <c r="F830" s="1" t="s">
        <v>1252</v>
      </c>
      <c r="G830" s="1" t="s">
        <v>16</v>
      </c>
      <c r="H830" s="1">
        <v>462.32530000000003</v>
      </c>
      <c r="I830" s="1" t="s">
        <v>16327</v>
      </c>
      <c r="J830" s="1" t="s">
        <v>16328</v>
      </c>
    </row>
    <row r="831" spans="1:10" x14ac:dyDescent="0.25">
      <c r="A831" s="1" t="s">
        <v>408</v>
      </c>
      <c r="B831" s="1" t="s">
        <v>16329</v>
      </c>
      <c r="C831" s="1">
        <v>1.7888999999999999</v>
      </c>
      <c r="D831" s="1" t="s">
        <v>221</v>
      </c>
      <c r="E831" s="1">
        <v>6.1689999999999996</v>
      </c>
      <c r="F831" s="1" t="s">
        <v>393</v>
      </c>
      <c r="G831" s="1" t="s">
        <v>16</v>
      </c>
      <c r="H831" s="1">
        <v>465.22</v>
      </c>
      <c r="I831" s="1" t="s">
        <v>16330</v>
      </c>
      <c r="J831" s="1" t="s">
        <v>3513</v>
      </c>
    </row>
    <row r="832" spans="1:10" x14ac:dyDescent="0.25">
      <c r="A832" s="1" t="s">
        <v>16331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107</v>
      </c>
      <c r="C836" s="1">
        <v>1.3978999999999999</v>
      </c>
      <c r="D836" s="1" t="s">
        <v>571</v>
      </c>
      <c r="E836" s="1">
        <v>2</v>
      </c>
      <c r="F836" s="1" t="s">
        <v>678</v>
      </c>
      <c r="G836" s="1" t="s">
        <v>16</v>
      </c>
      <c r="H836" s="1">
        <v>5</v>
      </c>
      <c r="I836" s="1" t="s">
        <v>1162</v>
      </c>
      <c r="J836" s="1" t="s">
        <v>2202</v>
      </c>
    </row>
    <row r="837" spans="1:11" x14ac:dyDescent="0.25">
      <c r="A837" s="1" t="s">
        <v>19</v>
      </c>
      <c r="B837" s="1" t="s">
        <v>2204</v>
      </c>
      <c r="C837" s="1">
        <v>1.4456</v>
      </c>
      <c r="D837" s="1" t="s">
        <v>571</v>
      </c>
      <c r="E837" s="1">
        <v>2.2999999999999998</v>
      </c>
      <c r="F837" s="1" t="s">
        <v>13</v>
      </c>
      <c r="G837" s="1" t="s">
        <v>16</v>
      </c>
      <c r="H837" s="1">
        <v>7.6</v>
      </c>
      <c r="I837" s="1" t="s">
        <v>403</v>
      </c>
      <c r="J837" s="1" t="s">
        <v>3481</v>
      </c>
    </row>
    <row r="838" spans="1:11" x14ac:dyDescent="0.25">
      <c r="A838" s="1" t="s">
        <v>24</v>
      </c>
      <c r="B838" s="1" t="s">
        <v>1545</v>
      </c>
      <c r="C838" s="1">
        <v>1.5734999999999999</v>
      </c>
      <c r="D838" s="1" t="s">
        <v>675</v>
      </c>
      <c r="E838" s="1">
        <v>2.9</v>
      </c>
      <c r="F838" s="1" t="s">
        <v>242</v>
      </c>
      <c r="G838" s="1" t="s">
        <v>14</v>
      </c>
      <c r="H838" s="1">
        <v>14.066700000000001</v>
      </c>
      <c r="I838" s="1" t="s">
        <v>16332</v>
      </c>
      <c r="J838" s="1" t="s">
        <v>5992</v>
      </c>
    </row>
    <row r="839" spans="1:11" x14ac:dyDescent="0.25">
      <c r="A839" s="1" t="s">
        <v>29</v>
      </c>
      <c r="B839" s="1" t="s">
        <v>963</v>
      </c>
      <c r="C839" s="1">
        <v>1.6145</v>
      </c>
      <c r="D839" s="1" t="s">
        <v>675</v>
      </c>
      <c r="E839" s="1">
        <v>3.05</v>
      </c>
      <c r="F839" s="1" t="s">
        <v>1126</v>
      </c>
      <c r="G839" s="1" t="s">
        <v>16</v>
      </c>
      <c r="H839" s="1">
        <v>19.3</v>
      </c>
      <c r="I839" s="1" t="s">
        <v>16333</v>
      </c>
      <c r="J839" s="1" t="s">
        <v>1869</v>
      </c>
    </row>
    <row r="840" spans="1:11" x14ac:dyDescent="0.25">
      <c r="A840" s="1" t="s">
        <v>34</v>
      </c>
      <c r="B840" s="1" t="s">
        <v>5819</v>
      </c>
      <c r="C840" s="1">
        <v>1.5961000000000001</v>
      </c>
      <c r="D840" s="1" t="s">
        <v>12</v>
      </c>
      <c r="E840" s="1">
        <v>3.16</v>
      </c>
      <c r="F840" s="1" t="s">
        <v>1700</v>
      </c>
      <c r="G840" s="1" t="s">
        <v>16</v>
      </c>
      <c r="H840" s="1">
        <v>20.6</v>
      </c>
      <c r="I840" s="1" t="s">
        <v>16334</v>
      </c>
      <c r="J840" s="1" t="s">
        <v>1869</v>
      </c>
    </row>
    <row r="841" spans="1:11" x14ac:dyDescent="0.25">
      <c r="A841" s="1" t="s">
        <v>39</v>
      </c>
      <c r="B841" s="1" t="s">
        <v>819</v>
      </c>
      <c r="C841" s="1">
        <v>1.641</v>
      </c>
      <c r="D841" s="1" t="s">
        <v>12</v>
      </c>
      <c r="E841" s="1">
        <v>3.5333000000000001</v>
      </c>
      <c r="F841" s="1" t="s">
        <v>30</v>
      </c>
      <c r="G841" s="1" t="s">
        <v>16</v>
      </c>
      <c r="H841" s="1">
        <v>27.6</v>
      </c>
      <c r="I841" s="1" t="s">
        <v>16335</v>
      </c>
      <c r="J841" s="1" t="s">
        <v>1701</v>
      </c>
    </row>
    <row r="842" spans="1:11" x14ac:dyDescent="0.25">
      <c r="A842" s="1" t="s">
        <v>44</v>
      </c>
      <c r="B842" s="1" t="s">
        <v>16336</v>
      </c>
      <c r="C842" s="1">
        <v>1.6425000000000001</v>
      </c>
      <c r="D842" s="1" t="s">
        <v>21</v>
      </c>
      <c r="E842" s="1">
        <v>3.6143000000000001</v>
      </c>
      <c r="F842" s="1" t="s">
        <v>2368</v>
      </c>
      <c r="G842" s="1" t="s">
        <v>16</v>
      </c>
      <c r="H842" s="1">
        <v>30.6571</v>
      </c>
      <c r="I842" s="1" t="s">
        <v>16337</v>
      </c>
      <c r="J842" s="1" t="s">
        <v>2383</v>
      </c>
    </row>
    <row r="843" spans="1:11" x14ac:dyDescent="0.25">
      <c r="A843" s="1" t="s">
        <v>48</v>
      </c>
      <c r="B843" s="1" t="s">
        <v>7867</v>
      </c>
      <c r="C843" s="1">
        <v>1.6566000000000001</v>
      </c>
      <c r="D843" s="1" t="s">
        <v>21</v>
      </c>
      <c r="E843" s="1">
        <v>3.75</v>
      </c>
      <c r="F843" s="1" t="s">
        <v>426</v>
      </c>
      <c r="G843" s="1" t="s">
        <v>16</v>
      </c>
      <c r="H843" s="1">
        <v>35.524999999999999</v>
      </c>
      <c r="I843" s="1" t="s">
        <v>16338</v>
      </c>
      <c r="J843" s="1" t="s">
        <v>1122</v>
      </c>
    </row>
    <row r="844" spans="1:11" x14ac:dyDescent="0.25">
      <c r="A844" s="1" t="s">
        <v>52</v>
      </c>
      <c r="B844" s="1" t="s">
        <v>8018</v>
      </c>
      <c r="C844" s="1">
        <v>1.6793</v>
      </c>
      <c r="D844" s="1" t="s">
        <v>21</v>
      </c>
      <c r="E844" s="1">
        <v>3.8332999999999999</v>
      </c>
      <c r="F844" s="1" t="s">
        <v>4298</v>
      </c>
      <c r="G844" s="1" t="s">
        <v>16</v>
      </c>
      <c r="H844" s="1">
        <v>42.511099999999999</v>
      </c>
      <c r="I844" s="1" t="s">
        <v>16339</v>
      </c>
      <c r="J844" s="1" t="s">
        <v>1877</v>
      </c>
    </row>
    <row r="845" spans="1:11" x14ac:dyDescent="0.25">
      <c r="A845" s="1" t="s">
        <v>56</v>
      </c>
      <c r="B845" s="1" t="s">
        <v>16340</v>
      </c>
      <c r="C845" s="1">
        <v>1.6782999999999999</v>
      </c>
      <c r="D845" s="1" t="s">
        <v>21</v>
      </c>
      <c r="E845" s="1">
        <v>3.82</v>
      </c>
      <c r="F845" s="1" t="s">
        <v>1134</v>
      </c>
      <c r="G845" s="1" t="s">
        <v>16</v>
      </c>
      <c r="H845" s="1">
        <v>45.46</v>
      </c>
      <c r="I845" s="1" t="s">
        <v>16341</v>
      </c>
      <c r="J845" s="1" t="s">
        <v>1695</v>
      </c>
    </row>
    <row r="846" spans="1:11" x14ac:dyDescent="0.25">
      <c r="A846" s="1" t="s">
        <v>60</v>
      </c>
      <c r="B846" s="1" t="s">
        <v>8266</v>
      </c>
      <c r="C846" s="1">
        <v>1.6842999999999999</v>
      </c>
      <c r="D846" s="1" t="s">
        <v>442</v>
      </c>
      <c r="E846" s="1">
        <v>3.9182000000000001</v>
      </c>
      <c r="F846" s="1" t="s">
        <v>5776</v>
      </c>
      <c r="G846" s="1" t="s">
        <v>16</v>
      </c>
      <c r="H846" s="1">
        <v>49.890900000000002</v>
      </c>
      <c r="I846" s="1" t="s">
        <v>16342</v>
      </c>
      <c r="J846" s="1" t="s">
        <v>1123</v>
      </c>
    </row>
    <row r="847" spans="1:11" x14ac:dyDescent="0.25">
      <c r="A847" s="1" t="s">
        <v>65</v>
      </c>
      <c r="B847" s="1" t="s">
        <v>16343</v>
      </c>
      <c r="C847" s="1">
        <v>1.6911</v>
      </c>
      <c r="D847" s="1" t="s">
        <v>442</v>
      </c>
      <c r="E847" s="1">
        <v>4.0750000000000002</v>
      </c>
      <c r="F847" s="1" t="s">
        <v>2676</v>
      </c>
      <c r="G847" s="1" t="s">
        <v>16</v>
      </c>
      <c r="H847" s="1">
        <v>54.7</v>
      </c>
      <c r="I847" s="1" t="s">
        <v>16344</v>
      </c>
      <c r="J847" s="1" t="s">
        <v>483</v>
      </c>
    </row>
    <row r="848" spans="1:11" x14ac:dyDescent="0.25">
      <c r="A848" s="1" t="s">
        <v>69</v>
      </c>
      <c r="B848" s="1" t="s">
        <v>16345</v>
      </c>
      <c r="C848" s="1">
        <v>1.6974</v>
      </c>
      <c r="D848" s="1" t="s">
        <v>442</v>
      </c>
      <c r="E848" s="1">
        <v>4.2077</v>
      </c>
      <c r="F848" s="1" t="s">
        <v>1530</v>
      </c>
      <c r="G848" s="1" t="s">
        <v>16</v>
      </c>
      <c r="H848" s="1">
        <v>59.6</v>
      </c>
      <c r="I848" s="1" t="s">
        <v>16346</v>
      </c>
      <c r="J848" s="1" t="s">
        <v>418</v>
      </c>
    </row>
    <row r="849" spans="1:10" x14ac:dyDescent="0.25">
      <c r="A849" s="1" t="s">
        <v>73</v>
      </c>
      <c r="B849" s="1" t="s">
        <v>16347</v>
      </c>
      <c r="C849" s="1">
        <v>1.6902999999999999</v>
      </c>
      <c r="D849" s="1" t="s">
        <v>442</v>
      </c>
      <c r="E849" s="1">
        <v>4.1570999999999998</v>
      </c>
      <c r="F849" s="1" t="s">
        <v>1878</v>
      </c>
      <c r="G849" s="1" t="s">
        <v>16</v>
      </c>
      <c r="H849" s="1">
        <v>60.6143</v>
      </c>
      <c r="I849" s="1" t="s">
        <v>16348</v>
      </c>
      <c r="J849" s="1" t="s">
        <v>1145</v>
      </c>
    </row>
    <row r="850" spans="1:10" x14ac:dyDescent="0.25">
      <c r="A850" s="1" t="s">
        <v>77</v>
      </c>
      <c r="B850" s="1" t="s">
        <v>16349</v>
      </c>
      <c r="C850" s="1">
        <v>1.6907000000000001</v>
      </c>
      <c r="D850" s="1" t="s">
        <v>442</v>
      </c>
      <c r="E850" s="1">
        <v>4.1733000000000002</v>
      </c>
      <c r="F850" s="1" t="s">
        <v>1533</v>
      </c>
      <c r="G850" s="1" t="s">
        <v>16</v>
      </c>
      <c r="H850" s="1">
        <v>63.68</v>
      </c>
      <c r="I850" s="1" t="s">
        <v>16350</v>
      </c>
      <c r="J850" s="1" t="s">
        <v>1138</v>
      </c>
    </row>
    <row r="851" spans="1:10" x14ac:dyDescent="0.25">
      <c r="A851" s="1" t="s">
        <v>82</v>
      </c>
      <c r="B851" s="1" t="s">
        <v>16351</v>
      </c>
      <c r="C851" s="1">
        <v>1.7018</v>
      </c>
      <c r="D851" s="1" t="s">
        <v>442</v>
      </c>
      <c r="E851" s="1">
        <v>4.3063000000000002</v>
      </c>
      <c r="F851" s="1" t="s">
        <v>61</v>
      </c>
      <c r="G851" s="1" t="s">
        <v>16</v>
      </c>
      <c r="H851" s="1">
        <v>70.45</v>
      </c>
      <c r="I851" s="1" t="s">
        <v>16352</v>
      </c>
      <c r="J851" s="1" t="s">
        <v>8736</v>
      </c>
    </row>
    <row r="852" spans="1:10" x14ac:dyDescent="0.25">
      <c r="A852" s="1" t="s">
        <v>86</v>
      </c>
      <c r="B852" s="1" t="s">
        <v>16353</v>
      </c>
      <c r="C852" s="1">
        <v>1.7159</v>
      </c>
      <c r="D852" s="1" t="s">
        <v>442</v>
      </c>
      <c r="E852" s="1">
        <v>4.4352999999999998</v>
      </c>
      <c r="F852" s="1" t="s">
        <v>5780</v>
      </c>
      <c r="G852" s="1" t="s">
        <v>16</v>
      </c>
      <c r="H852" s="1">
        <v>79.023499999999999</v>
      </c>
      <c r="I852" s="1" t="s">
        <v>16354</v>
      </c>
      <c r="J852" s="1" t="s">
        <v>1326</v>
      </c>
    </row>
    <row r="853" spans="1:10" x14ac:dyDescent="0.25">
      <c r="A853" s="1" t="s">
        <v>91</v>
      </c>
      <c r="B853" s="1" t="s">
        <v>16355</v>
      </c>
      <c r="C853" s="1">
        <v>1.7102999999999999</v>
      </c>
      <c r="D853" s="1" t="s">
        <v>442</v>
      </c>
      <c r="E853" s="1">
        <v>4.4111000000000002</v>
      </c>
      <c r="F853" s="1" t="s">
        <v>4534</v>
      </c>
      <c r="G853" s="1" t="s">
        <v>16</v>
      </c>
      <c r="H853" s="1">
        <v>79.977800000000002</v>
      </c>
      <c r="I853" s="1" t="s">
        <v>16356</v>
      </c>
      <c r="J853" s="1" t="s">
        <v>434</v>
      </c>
    </row>
    <row r="854" spans="1:10" x14ac:dyDescent="0.25">
      <c r="A854" s="1" t="s">
        <v>95</v>
      </c>
      <c r="B854" s="1" t="s">
        <v>16357</v>
      </c>
      <c r="C854" s="1">
        <v>1.71</v>
      </c>
      <c r="D854" s="1" t="s">
        <v>442</v>
      </c>
      <c r="E854" s="1">
        <v>4.4631999999999996</v>
      </c>
      <c r="F854" s="1" t="s">
        <v>5783</v>
      </c>
      <c r="G854" s="1" t="s">
        <v>16</v>
      </c>
      <c r="H854" s="1">
        <v>82.989500000000007</v>
      </c>
      <c r="I854" s="1" t="s">
        <v>16358</v>
      </c>
      <c r="J854" s="1" t="s">
        <v>2454</v>
      </c>
    </row>
    <row r="855" spans="1:10" x14ac:dyDescent="0.25">
      <c r="A855" s="1" t="s">
        <v>100</v>
      </c>
      <c r="B855" s="1" t="s">
        <v>16359</v>
      </c>
      <c r="C855" s="1">
        <v>1.7024999999999999</v>
      </c>
      <c r="D855" s="1" t="s">
        <v>442</v>
      </c>
      <c r="E855" s="1">
        <v>4.42</v>
      </c>
      <c r="F855" s="1" t="s">
        <v>2968</v>
      </c>
      <c r="G855" s="1" t="s">
        <v>16</v>
      </c>
      <c r="H855" s="1">
        <v>82.7</v>
      </c>
      <c r="I855" s="1" t="s">
        <v>16360</v>
      </c>
      <c r="J855" s="1" t="s">
        <v>1949</v>
      </c>
    </row>
    <row r="856" spans="1:10" x14ac:dyDescent="0.25">
      <c r="A856" s="1" t="s">
        <v>105</v>
      </c>
      <c r="B856" s="1" t="s">
        <v>16361</v>
      </c>
      <c r="C856" s="1">
        <v>1.7072000000000001</v>
      </c>
      <c r="D856" s="1" t="s">
        <v>442</v>
      </c>
      <c r="E856" s="1">
        <v>4.4762000000000004</v>
      </c>
      <c r="F856" s="1" t="s">
        <v>708</v>
      </c>
      <c r="G856" s="1" t="s">
        <v>16</v>
      </c>
      <c r="H856" s="1">
        <v>87.752399999999994</v>
      </c>
      <c r="I856" s="1" t="s">
        <v>16362</v>
      </c>
      <c r="J856" s="1" t="s">
        <v>1799</v>
      </c>
    </row>
    <row r="857" spans="1:10" x14ac:dyDescent="0.25">
      <c r="A857" s="1" t="s">
        <v>110</v>
      </c>
      <c r="B857" s="1" t="s">
        <v>16363</v>
      </c>
      <c r="C857" s="1">
        <v>1.7184999999999999</v>
      </c>
      <c r="D857" s="1" t="s">
        <v>13</v>
      </c>
      <c r="E857" s="1">
        <v>4.6181999999999999</v>
      </c>
      <c r="F857" s="1" t="s">
        <v>2047</v>
      </c>
      <c r="G857" s="1" t="s">
        <v>16</v>
      </c>
      <c r="H857" s="1">
        <v>96.4</v>
      </c>
      <c r="I857" s="1" t="s">
        <v>16364</v>
      </c>
      <c r="J857" s="1" t="s">
        <v>425</v>
      </c>
    </row>
    <row r="858" spans="1:10" x14ac:dyDescent="0.25">
      <c r="A858" s="1" t="s">
        <v>114</v>
      </c>
      <c r="B858" s="1" t="s">
        <v>16365</v>
      </c>
      <c r="C858" s="1">
        <v>1.7245999999999999</v>
      </c>
      <c r="D858" s="1" t="s">
        <v>36</v>
      </c>
      <c r="E858" s="1">
        <v>4.7347999999999999</v>
      </c>
      <c r="F858" s="1" t="s">
        <v>1153</v>
      </c>
      <c r="G858" s="1" t="s">
        <v>16</v>
      </c>
      <c r="H858" s="1">
        <v>102.8783</v>
      </c>
      <c r="I858" s="1" t="s">
        <v>16366</v>
      </c>
      <c r="J858" s="1" t="s">
        <v>723</v>
      </c>
    </row>
    <row r="859" spans="1:10" x14ac:dyDescent="0.25">
      <c r="A859" s="1" t="s">
        <v>118</v>
      </c>
      <c r="B859" s="1" t="s">
        <v>16367</v>
      </c>
      <c r="C859" s="1">
        <v>1.718</v>
      </c>
      <c r="D859" s="1" t="s">
        <v>36</v>
      </c>
      <c r="E859" s="1">
        <v>4.6707999999999998</v>
      </c>
      <c r="F859" s="1" t="s">
        <v>5789</v>
      </c>
      <c r="G859" s="1" t="s">
        <v>16</v>
      </c>
      <c r="H859" s="1">
        <v>102.33329999999999</v>
      </c>
      <c r="I859" s="1" t="s">
        <v>16368</v>
      </c>
      <c r="J859" s="1" t="s">
        <v>496</v>
      </c>
    </row>
    <row r="860" spans="1:10" x14ac:dyDescent="0.25">
      <c r="A860" s="1" t="s">
        <v>122</v>
      </c>
      <c r="B860" s="1" t="s">
        <v>16369</v>
      </c>
      <c r="C860" s="1">
        <v>1.7121999999999999</v>
      </c>
      <c r="D860" s="1" t="s">
        <v>36</v>
      </c>
      <c r="E860" s="1">
        <v>4.6159999999999997</v>
      </c>
      <c r="F860" s="1" t="s">
        <v>937</v>
      </c>
      <c r="G860" s="1" t="s">
        <v>16</v>
      </c>
      <c r="H860" s="1">
        <v>102.032</v>
      </c>
      <c r="I860" s="1" t="s">
        <v>16370</v>
      </c>
      <c r="J860" s="1" t="s">
        <v>472</v>
      </c>
    </row>
    <row r="861" spans="1:10" x14ac:dyDescent="0.25">
      <c r="A861" s="1" t="s">
        <v>126</v>
      </c>
      <c r="B861" s="1" t="s">
        <v>16371</v>
      </c>
      <c r="C861" s="1">
        <v>1.7126999999999999</v>
      </c>
      <c r="D861" s="1" t="s">
        <v>36</v>
      </c>
      <c r="E861" s="1">
        <v>4.6269</v>
      </c>
      <c r="F861" s="1" t="s">
        <v>714</v>
      </c>
      <c r="G861" s="1" t="s">
        <v>16</v>
      </c>
      <c r="H861" s="1">
        <v>105.2154</v>
      </c>
      <c r="I861" s="1" t="s">
        <v>16372</v>
      </c>
      <c r="J861" s="1" t="s">
        <v>807</v>
      </c>
    </row>
    <row r="862" spans="1:10" x14ac:dyDescent="0.25">
      <c r="A862" s="1" t="s">
        <v>130</v>
      </c>
      <c r="B862" s="1" t="s">
        <v>16373</v>
      </c>
      <c r="C862" s="1">
        <v>1.7161999999999999</v>
      </c>
      <c r="D862" s="1" t="s">
        <v>36</v>
      </c>
      <c r="E862" s="1">
        <v>4.6703999999999999</v>
      </c>
      <c r="F862" s="1" t="s">
        <v>466</v>
      </c>
      <c r="G862" s="1" t="s">
        <v>16</v>
      </c>
      <c r="H862" s="1">
        <v>110.2296</v>
      </c>
      <c r="I862" s="1" t="s">
        <v>16374</v>
      </c>
      <c r="J862" s="1" t="s">
        <v>16375</v>
      </c>
    </row>
    <row r="863" spans="1:10" x14ac:dyDescent="0.25">
      <c r="A863" s="1" t="s">
        <v>134</v>
      </c>
      <c r="B863" s="1" t="s">
        <v>16376</v>
      </c>
      <c r="C863" s="1">
        <v>1.7196</v>
      </c>
      <c r="D863" s="1" t="s">
        <v>36</v>
      </c>
      <c r="E863" s="1">
        <v>4.7</v>
      </c>
      <c r="F863" s="1" t="s">
        <v>2689</v>
      </c>
      <c r="G863" s="1" t="s">
        <v>16</v>
      </c>
      <c r="H863" s="1">
        <v>115.32859999999999</v>
      </c>
      <c r="I863" s="1" t="s">
        <v>16377</v>
      </c>
      <c r="J863" s="1" t="s">
        <v>515</v>
      </c>
    </row>
    <row r="864" spans="1:10" x14ac:dyDescent="0.25">
      <c r="A864" s="1" t="s">
        <v>138</v>
      </c>
      <c r="B864" s="1" t="s">
        <v>16378</v>
      </c>
      <c r="C864" s="1">
        <v>1.7174</v>
      </c>
      <c r="D864" s="1" t="s">
        <v>36</v>
      </c>
      <c r="E864" s="1">
        <v>4.6931000000000003</v>
      </c>
      <c r="F864" s="1" t="s">
        <v>2691</v>
      </c>
      <c r="G864" s="1" t="s">
        <v>16</v>
      </c>
      <c r="H864" s="1">
        <v>116.8552</v>
      </c>
      <c r="I864" s="1" t="s">
        <v>16379</v>
      </c>
      <c r="J864" s="1" t="s">
        <v>1062</v>
      </c>
    </row>
    <row r="865" spans="1:10" x14ac:dyDescent="0.25">
      <c r="A865" s="1" t="s">
        <v>142</v>
      </c>
      <c r="B865" s="1" t="s">
        <v>16380</v>
      </c>
      <c r="C865" s="1">
        <v>1.7182999999999999</v>
      </c>
      <c r="D865" s="1" t="s">
        <v>36</v>
      </c>
      <c r="E865" s="1">
        <v>4.6900000000000004</v>
      </c>
      <c r="F865" s="1" t="s">
        <v>2693</v>
      </c>
      <c r="G865" s="1" t="s">
        <v>16</v>
      </c>
      <c r="H865" s="1">
        <v>120.2933</v>
      </c>
      <c r="I865" s="1" t="s">
        <v>16381</v>
      </c>
      <c r="J865" s="1" t="s">
        <v>590</v>
      </c>
    </row>
    <row r="866" spans="1:10" x14ac:dyDescent="0.25">
      <c r="A866" s="1" t="s">
        <v>146</v>
      </c>
      <c r="B866" s="1" t="s">
        <v>16382</v>
      </c>
      <c r="C866" s="1">
        <v>1.7162999999999999</v>
      </c>
      <c r="D866" s="1" t="s">
        <v>36</v>
      </c>
      <c r="E866" s="1">
        <v>4.6612999999999998</v>
      </c>
      <c r="F866" s="1" t="s">
        <v>473</v>
      </c>
      <c r="G866" s="1" t="s">
        <v>16</v>
      </c>
      <c r="H866" s="1">
        <v>121.7807</v>
      </c>
      <c r="I866" s="1" t="s">
        <v>16383</v>
      </c>
      <c r="J866" s="1" t="s">
        <v>172</v>
      </c>
    </row>
    <row r="867" spans="1:10" x14ac:dyDescent="0.25">
      <c r="A867" s="1" t="s">
        <v>150</v>
      </c>
      <c r="B867" s="1" t="s">
        <v>16384</v>
      </c>
      <c r="C867" s="1">
        <v>1.7242999999999999</v>
      </c>
      <c r="D867" s="1" t="s">
        <v>36</v>
      </c>
      <c r="E867" s="1">
        <v>4.8125</v>
      </c>
      <c r="F867" s="1" t="s">
        <v>2392</v>
      </c>
      <c r="G867" s="1" t="s">
        <v>16</v>
      </c>
      <c r="H867" s="1">
        <v>130.4813</v>
      </c>
      <c r="I867" s="1" t="s">
        <v>16385</v>
      </c>
      <c r="J867" s="1" t="s">
        <v>590</v>
      </c>
    </row>
    <row r="868" spans="1:10" x14ac:dyDescent="0.25">
      <c r="A868" s="1" t="s">
        <v>119</v>
      </c>
      <c r="B868" s="1" t="s">
        <v>16386</v>
      </c>
      <c r="C868" s="1">
        <v>1.7225999999999999</v>
      </c>
      <c r="D868" s="1" t="s">
        <v>36</v>
      </c>
      <c r="E868" s="1">
        <v>4.8</v>
      </c>
      <c r="F868" s="1" t="s">
        <v>111</v>
      </c>
      <c r="G868" s="1" t="s">
        <v>16</v>
      </c>
      <c r="H868" s="1">
        <v>132.0788</v>
      </c>
      <c r="I868" s="1" t="s">
        <v>16387</v>
      </c>
      <c r="J868" s="1" t="s">
        <v>195</v>
      </c>
    </row>
    <row r="869" spans="1:10" x14ac:dyDescent="0.25">
      <c r="A869" s="1" t="s">
        <v>157</v>
      </c>
      <c r="B869" s="1" t="s">
        <v>16388</v>
      </c>
      <c r="C869" s="1">
        <v>1.7209000000000001</v>
      </c>
      <c r="D869" s="1" t="s">
        <v>36</v>
      </c>
      <c r="E869" s="1">
        <v>4.7881999999999998</v>
      </c>
      <c r="F869" s="1" t="s">
        <v>146</v>
      </c>
      <c r="G869" s="1" t="s">
        <v>16</v>
      </c>
      <c r="H869" s="1">
        <v>133.6294</v>
      </c>
      <c r="I869" s="1" t="s">
        <v>16389</v>
      </c>
      <c r="J869" s="1" t="s">
        <v>965</v>
      </c>
    </row>
    <row r="870" spans="1:10" x14ac:dyDescent="0.25">
      <c r="A870" s="1" t="s">
        <v>161</v>
      </c>
      <c r="B870" s="1" t="s">
        <v>16390</v>
      </c>
      <c r="C870" s="1">
        <v>1.7215</v>
      </c>
      <c r="D870" s="1" t="s">
        <v>574</v>
      </c>
      <c r="E870" s="1">
        <v>4.8342999999999998</v>
      </c>
      <c r="F870" s="1" t="s">
        <v>2836</v>
      </c>
      <c r="G870" s="1" t="s">
        <v>16</v>
      </c>
      <c r="H870" s="1">
        <v>136.9829</v>
      </c>
      <c r="I870" s="1" t="s">
        <v>16391</v>
      </c>
      <c r="J870" s="1" t="s">
        <v>965</v>
      </c>
    </row>
    <row r="871" spans="1:10" x14ac:dyDescent="0.25">
      <c r="A871" s="1" t="s">
        <v>165</v>
      </c>
      <c r="B871" s="1" t="s">
        <v>16392</v>
      </c>
      <c r="C871" s="1">
        <v>1.718</v>
      </c>
      <c r="D871" s="1" t="s">
        <v>574</v>
      </c>
      <c r="E871" s="1">
        <v>4.7944000000000004</v>
      </c>
      <c r="F871" s="1" t="s">
        <v>2062</v>
      </c>
      <c r="G871" s="1" t="s">
        <v>16</v>
      </c>
      <c r="H871" s="1">
        <v>136.9222</v>
      </c>
      <c r="I871" s="1" t="s">
        <v>16393</v>
      </c>
      <c r="J871" s="1" t="s">
        <v>444</v>
      </c>
    </row>
    <row r="872" spans="1:10" x14ac:dyDescent="0.25">
      <c r="A872" s="1" t="s">
        <v>169</v>
      </c>
      <c r="B872" s="1" t="s">
        <v>16394</v>
      </c>
      <c r="C872" s="1">
        <v>1.7146999999999999</v>
      </c>
      <c r="D872" s="1" t="s">
        <v>574</v>
      </c>
      <c r="E872" s="1">
        <v>4.7595000000000001</v>
      </c>
      <c r="F872" s="1" t="s">
        <v>5797</v>
      </c>
      <c r="G872" s="1" t="s">
        <v>16</v>
      </c>
      <c r="H872" s="1">
        <v>136.946</v>
      </c>
      <c r="I872" s="1" t="s">
        <v>16395</v>
      </c>
      <c r="J872" s="1" t="s">
        <v>975</v>
      </c>
    </row>
    <row r="873" spans="1:10" x14ac:dyDescent="0.25">
      <c r="A873" s="1" t="s">
        <v>173</v>
      </c>
      <c r="B873" s="1" t="s">
        <v>16396</v>
      </c>
      <c r="C873" s="1">
        <v>1.7133</v>
      </c>
      <c r="D873" s="1" t="s">
        <v>574</v>
      </c>
      <c r="E873" s="1">
        <v>4.7710999999999997</v>
      </c>
      <c r="F873" s="1" t="s">
        <v>1908</v>
      </c>
      <c r="G873" s="1" t="s">
        <v>16</v>
      </c>
      <c r="H873" s="1">
        <v>138.3947</v>
      </c>
      <c r="I873" s="1" t="s">
        <v>16397</v>
      </c>
      <c r="J873" s="1" t="s">
        <v>2128</v>
      </c>
    </row>
    <row r="874" spans="1:10" x14ac:dyDescent="0.25">
      <c r="A874" s="1" t="s">
        <v>177</v>
      </c>
      <c r="B874" s="1" t="s">
        <v>16398</v>
      </c>
      <c r="C874" s="1">
        <v>1.7121999999999999</v>
      </c>
      <c r="D874" s="1" t="s">
        <v>574</v>
      </c>
      <c r="E874" s="1">
        <v>4.7744</v>
      </c>
      <c r="F874" s="1" t="s">
        <v>161</v>
      </c>
      <c r="G874" s="1" t="s">
        <v>16</v>
      </c>
      <c r="H874" s="1">
        <v>140.0872</v>
      </c>
      <c r="I874" s="1" t="s">
        <v>16399</v>
      </c>
      <c r="J874" s="1" t="s">
        <v>1197</v>
      </c>
    </row>
    <row r="875" spans="1:10" x14ac:dyDescent="0.25">
      <c r="A875" s="1" t="s">
        <v>181</v>
      </c>
      <c r="B875" s="1" t="s">
        <v>16400</v>
      </c>
      <c r="C875" s="1">
        <v>1.7193000000000001</v>
      </c>
      <c r="D875" s="1" t="s">
        <v>574</v>
      </c>
      <c r="E875" s="1">
        <v>4.8250000000000002</v>
      </c>
      <c r="F875" s="1" t="s">
        <v>488</v>
      </c>
      <c r="G875" s="1" t="s">
        <v>16</v>
      </c>
      <c r="H875" s="1">
        <v>148.815</v>
      </c>
      <c r="I875" s="1" t="s">
        <v>16401</v>
      </c>
      <c r="J875" s="1" t="s">
        <v>440</v>
      </c>
    </row>
    <row r="876" spans="1:10" x14ac:dyDescent="0.25">
      <c r="A876" s="1" t="s">
        <v>185</v>
      </c>
      <c r="B876" s="1" t="s">
        <v>16402</v>
      </c>
      <c r="C876" s="1">
        <v>1.7259</v>
      </c>
      <c r="D876" s="1" t="s">
        <v>574</v>
      </c>
      <c r="E876" s="1">
        <v>4.8975999999999997</v>
      </c>
      <c r="F876" s="1" t="s">
        <v>490</v>
      </c>
      <c r="G876" s="1" t="s">
        <v>16</v>
      </c>
      <c r="H876" s="1">
        <v>157.63419999999999</v>
      </c>
      <c r="I876" s="1" t="s">
        <v>16403</v>
      </c>
      <c r="J876" s="1" t="s">
        <v>3220</v>
      </c>
    </row>
    <row r="877" spans="1:10" x14ac:dyDescent="0.25">
      <c r="A877" s="1" t="s">
        <v>189</v>
      </c>
      <c r="B877" s="1" t="s">
        <v>16404</v>
      </c>
      <c r="C877" s="1">
        <v>1.7283999999999999</v>
      </c>
      <c r="D877" s="1" t="s">
        <v>574</v>
      </c>
      <c r="E877" s="1">
        <v>4.9428999999999998</v>
      </c>
      <c r="F877" s="1" t="s">
        <v>2233</v>
      </c>
      <c r="G877" s="1" t="s">
        <v>16</v>
      </c>
      <c r="H877" s="1">
        <v>162.86189999999999</v>
      </c>
      <c r="I877" s="1" t="s">
        <v>16405</v>
      </c>
      <c r="J877" s="1" t="s">
        <v>16375</v>
      </c>
    </row>
    <row r="878" spans="1:10" x14ac:dyDescent="0.25">
      <c r="A878" s="1" t="s">
        <v>192</v>
      </c>
      <c r="B878" s="1" t="s">
        <v>16406</v>
      </c>
      <c r="C878" s="1">
        <v>1.7306999999999999</v>
      </c>
      <c r="D878" s="1" t="s">
        <v>107</v>
      </c>
      <c r="E878" s="1">
        <v>5.0278999999999998</v>
      </c>
      <c r="F878" s="1" t="s">
        <v>741</v>
      </c>
      <c r="G878" s="1" t="s">
        <v>16</v>
      </c>
      <c r="H878" s="1">
        <v>167.95349999999999</v>
      </c>
      <c r="I878" s="1" t="s">
        <v>16407</v>
      </c>
      <c r="J878" s="1" t="s">
        <v>464</v>
      </c>
    </row>
    <row r="879" spans="1:10" x14ac:dyDescent="0.25">
      <c r="A879" s="1" t="s">
        <v>196</v>
      </c>
      <c r="B879" s="1" t="s">
        <v>16408</v>
      </c>
      <c r="C879" s="1">
        <v>1.7294</v>
      </c>
      <c r="D879" s="1" t="s">
        <v>107</v>
      </c>
      <c r="E879" s="1">
        <v>5.0159000000000002</v>
      </c>
      <c r="F879" s="1" t="s">
        <v>3378</v>
      </c>
      <c r="G879" s="1" t="s">
        <v>16</v>
      </c>
      <c r="H879" s="1">
        <v>169.5273</v>
      </c>
      <c r="I879" s="1" t="s">
        <v>16409</v>
      </c>
      <c r="J879" s="1" t="s">
        <v>1235</v>
      </c>
    </row>
    <row r="880" spans="1:10" x14ac:dyDescent="0.25">
      <c r="A880" s="1" t="s">
        <v>200</v>
      </c>
      <c r="B880" s="1" t="s">
        <v>16410</v>
      </c>
      <c r="C880" s="1">
        <v>1.73</v>
      </c>
      <c r="D880" s="1" t="s">
        <v>107</v>
      </c>
      <c r="E880" s="1">
        <v>5.0510999999999999</v>
      </c>
      <c r="F880" s="1" t="s">
        <v>2401</v>
      </c>
      <c r="G880" s="1" t="s">
        <v>16</v>
      </c>
      <c r="H880" s="1">
        <v>172.9289</v>
      </c>
      <c r="I880" s="1" t="s">
        <v>16411</v>
      </c>
      <c r="J880" s="1" t="s">
        <v>807</v>
      </c>
    </row>
    <row r="881" spans="1:10" x14ac:dyDescent="0.25">
      <c r="A881" s="1" t="s">
        <v>204</v>
      </c>
      <c r="B881" s="1" t="s">
        <v>16412</v>
      </c>
      <c r="C881" s="1">
        <v>1.7290000000000001</v>
      </c>
      <c r="D881" s="1" t="s">
        <v>107</v>
      </c>
      <c r="E881" s="1">
        <v>5.0412999999999997</v>
      </c>
      <c r="F881" s="1" t="s">
        <v>3924</v>
      </c>
      <c r="G881" s="1" t="s">
        <v>16</v>
      </c>
      <c r="H881" s="1">
        <v>174.63480000000001</v>
      </c>
      <c r="I881" s="1" t="s">
        <v>16413</v>
      </c>
      <c r="J881" s="1" t="s">
        <v>983</v>
      </c>
    </row>
    <row r="882" spans="1:10" x14ac:dyDescent="0.25">
      <c r="A882" s="1" t="s">
        <v>208</v>
      </c>
      <c r="B882" s="1" t="s">
        <v>16414</v>
      </c>
      <c r="C882" s="1">
        <v>1.7262999999999999</v>
      </c>
      <c r="D882" s="1" t="s">
        <v>107</v>
      </c>
      <c r="E882" s="1">
        <v>5.0106000000000002</v>
      </c>
      <c r="F882" s="1" t="s">
        <v>5807</v>
      </c>
      <c r="G882" s="1" t="s">
        <v>16</v>
      </c>
      <c r="H882" s="1">
        <v>174.48939999999999</v>
      </c>
      <c r="I882" s="1" t="s">
        <v>16415</v>
      </c>
      <c r="J882" s="1" t="s">
        <v>1225</v>
      </c>
    </row>
    <row r="883" spans="1:10" x14ac:dyDescent="0.25">
      <c r="A883" s="1" t="s">
        <v>212</v>
      </c>
      <c r="B883" s="1" t="s">
        <v>16416</v>
      </c>
      <c r="C883" s="1">
        <v>1.7285999999999999</v>
      </c>
      <c r="D883" s="1" t="s">
        <v>107</v>
      </c>
      <c r="E883" s="1">
        <v>5.0332999999999997</v>
      </c>
      <c r="F883" s="1" t="s">
        <v>1576</v>
      </c>
      <c r="G883" s="1" t="s">
        <v>16</v>
      </c>
      <c r="H883" s="1">
        <v>179.70830000000001</v>
      </c>
      <c r="I883" s="1" t="s">
        <v>16417</v>
      </c>
      <c r="J883" s="1" t="s">
        <v>483</v>
      </c>
    </row>
    <row r="884" spans="1:10" x14ac:dyDescent="0.25">
      <c r="A884" s="1" t="s">
        <v>216</v>
      </c>
      <c r="B884" s="1" t="s">
        <v>16418</v>
      </c>
      <c r="C884" s="1">
        <v>1.7324999999999999</v>
      </c>
      <c r="D884" s="1" t="s">
        <v>107</v>
      </c>
      <c r="E884" s="1">
        <v>5.0815999999999999</v>
      </c>
      <c r="F884" s="1" t="s">
        <v>2077</v>
      </c>
      <c r="G884" s="1" t="s">
        <v>16</v>
      </c>
      <c r="H884" s="1">
        <v>186.90209999999999</v>
      </c>
      <c r="I884" s="1" t="s">
        <v>16419</v>
      </c>
      <c r="J884" s="1" t="s">
        <v>590</v>
      </c>
    </row>
    <row r="885" spans="1:10" x14ac:dyDescent="0.25">
      <c r="A885" s="1" t="s">
        <v>166</v>
      </c>
      <c r="B885" s="1" t="s">
        <v>16420</v>
      </c>
      <c r="C885" s="1">
        <v>1.7301</v>
      </c>
      <c r="D885" s="1" t="s">
        <v>107</v>
      </c>
      <c r="E885" s="1">
        <v>5.0439999999999996</v>
      </c>
      <c r="F885" s="1" t="s">
        <v>1581</v>
      </c>
      <c r="G885" s="1" t="s">
        <v>16</v>
      </c>
      <c r="H885" s="1">
        <v>186.828</v>
      </c>
      <c r="I885" s="1" t="s">
        <v>16421</v>
      </c>
      <c r="J885" s="1" t="s">
        <v>576</v>
      </c>
    </row>
    <row r="886" spans="1:10" x14ac:dyDescent="0.25">
      <c r="A886" s="1" t="s">
        <v>224</v>
      </c>
      <c r="B886" s="1" t="s">
        <v>16422</v>
      </c>
      <c r="C886" s="1">
        <v>1.7292000000000001</v>
      </c>
      <c r="D886" s="1" t="s">
        <v>107</v>
      </c>
      <c r="E886" s="1">
        <v>5.0216000000000003</v>
      </c>
      <c r="F886" s="1" t="s">
        <v>5812</v>
      </c>
      <c r="G886" s="1" t="s">
        <v>16</v>
      </c>
      <c r="H886" s="1">
        <v>188.5882</v>
      </c>
      <c r="I886" s="1" t="s">
        <v>16423</v>
      </c>
      <c r="J886" s="1" t="s">
        <v>1839</v>
      </c>
    </row>
    <row r="887" spans="1:10" x14ac:dyDescent="0.25">
      <c r="A887" s="1" t="s">
        <v>228</v>
      </c>
      <c r="B887" s="1" t="s">
        <v>16424</v>
      </c>
      <c r="C887" s="1">
        <v>1.73</v>
      </c>
      <c r="D887" s="1" t="s">
        <v>107</v>
      </c>
      <c r="E887" s="1">
        <v>5.0461999999999998</v>
      </c>
      <c r="F887" s="1" t="s">
        <v>1921</v>
      </c>
      <c r="G887" s="1" t="s">
        <v>16</v>
      </c>
      <c r="H887" s="1">
        <v>192.16540000000001</v>
      </c>
      <c r="I887" s="1" t="s">
        <v>16425</v>
      </c>
      <c r="J887" s="1" t="s">
        <v>1062</v>
      </c>
    </row>
    <row r="888" spans="1:10" x14ac:dyDescent="0.25">
      <c r="A888" s="1" t="s">
        <v>232</v>
      </c>
      <c r="B888" s="1" t="s">
        <v>16426</v>
      </c>
      <c r="C888" s="1">
        <v>1.7364999999999999</v>
      </c>
      <c r="D888" s="1" t="s">
        <v>107</v>
      </c>
      <c r="E888" s="1">
        <v>5.1321000000000003</v>
      </c>
      <c r="F888" s="1" t="s">
        <v>3251</v>
      </c>
      <c r="G888" s="1" t="s">
        <v>16</v>
      </c>
      <c r="H888" s="1">
        <v>202.9358</v>
      </c>
      <c r="I888" s="1" t="s">
        <v>16427</v>
      </c>
      <c r="J888" s="1" t="s">
        <v>1062</v>
      </c>
    </row>
    <row r="889" spans="1:10" x14ac:dyDescent="0.25">
      <c r="A889" s="1" t="s">
        <v>236</v>
      </c>
      <c r="B889" s="1" t="s">
        <v>16428</v>
      </c>
      <c r="C889" s="1">
        <v>1.7398</v>
      </c>
      <c r="D889" s="1" t="s">
        <v>107</v>
      </c>
      <c r="E889" s="1">
        <v>5.1684999999999999</v>
      </c>
      <c r="F889" s="1" t="s">
        <v>5815</v>
      </c>
      <c r="G889" s="1" t="s">
        <v>16</v>
      </c>
      <c r="H889" s="1">
        <v>210.12960000000001</v>
      </c>
      <c r="I889" s="1" t="s">
        <v>16429</v>
      </c>
      <c r="J889" s="1" t="s">
        <v>160</v>
      </c>
    </row>
    <row r="890" spans="1:10" x14ac:dyDescent="0.25">
      <c r="A890" s="1" t="s">
        <v>240</v>
      </c>
      <c r="B890" s="1" t="s">
        <v>16430</v>
      </c>
      <c r="C890" s="1">
        <v>1.7388999999999999</v>
      </c>
      <c r="D890" s="1" t="s">
        <v>107</v>
      </c>
      <c r="E890" s="1">
        <v>5.1618000000000004</v>
      </c>
      <c r="F890" s="1" t="s">
        <v>2413</v>
      </c>
      <c r="G890" s="1" t="s">
        <v>16</v>
      </c>
      <c r="H890" s="1">
        <v>211.79640000000001</v>
      </c>
      <c r="I890" s="1" t="s">
        <v>16431</v>
      </c>
      <c r="J890" s="1" t="s">
        <v>160</v>
      </c>
    </row>
    <row r="891" spans="1:10" x14ac:dyDescent="0.25">
      <c r="A891" s="1" t="s">
        <v>245</v>
      </c>
      <c r="B891" s="1" t="s">
        <v>16432</v>
      </c>
      <c r="C891" s="1">
        <v>1.7434000000000001</v>
      </c>
      <c r="D891" s="1" t="s">
        <v>107</v>
      </c>
      <c r="E891" s="1">
        <v>5.2125000000000004</v>
      </c>
      <c r="F891" s="1" t="s">
        <v>986</v>
      </c>
      <c r="G891" s="1" t="s">
        <v>16</v>
      </c>
      <c r="H891" s="1">
        <v>220.76429999999999</v>
      </c>
      <c r="I891" s="1" t="s">
        <v>16433</v>
      </c>
      <c r="J891" s="1" t="s">
        <v>145</v>
      </c>
    </row>
    <row r="892" spans="1:10" x14ac:dyDescent="0.25">
      <c r="A892" s="1" t="s">
        <v>249</v>
      </c>
      <c r="B892" s="1" t="s">
        <v>16434</v>
      </c>
      <c r="C892" s="1">
        <v>1.7462</v>
      </c>
      <c r="D892" s="1" t="s">
        <v>107</v>
      </c>
      <c r="E892" s="1">
        <v>5.2491000000000003</v>
      </c>
      <c r="F892" s="1" t="s">
        <v>767</v>
      </c>
      <c r="G892" s="1" t="s">
        <v>16</v>
      </c>
      <c r="H892" s="1">
        <v>227.79650000000001</v>
      </c>
      <c r="I892" s="1" t="s">
        <v>16435</v>
      </c>
      <c r="J892" s="1" t="s">
        <v>1265</v>
      </c>
    </row>
    <row r="893" spans="1:10" x14ac:dyDescent="0.25">
      <c r="A893" s="1" t="s">
        <v>253</v>
      </c>
      <c r="B893" s="1" t="s">
        <v>16436</v>
      </c>
      <c r="C893" s="1">
        <v>1.7487999999999999</v>
      </c>
      <c r="D893" s="1" t="s">
        <v>107</v>
      </c>
      <c r="E893" s="1">
        <v>5.2948000000000004</v>
      </c>
      <c r="F893" s="1" t="s">
        <v>1198</v>
      </c>
      <c r="G893" s="1" t="s">
        <v>16</v>
      </c>
      <c r="H893" s="1">
        <v>234.58619999999999</v>
      </c>
      <c r="I893" s="1" t="s">
        <v>16437</v>
      </c>
      <c r="J893" s="1" t="s">
        <v>145</v>
      </c>
    </row>
    <row r="894" spans="1:10" x14ac:dyDescent="0.25">
      <c r="A894" s="1" t="s">
        <v>256</v>
      </c>
      <c r="B894" s="1" t="s">
        <v>16438</v>
      </c>
      <c r="C894" s="1">
        <v>1.7524</v>
      </c>
      <c r="D894" s="1" t="s">
        <v>107</v>
      </c>
      <c r="E894" s="1">
        <v>5.3525</v>
      </c>
      <c r="F894" s="1" t="s">
        <v>521</v>
      </c>
      <c r="G894" s="1" t="s">
        <v>16</v>
      </c>
      <c r="H894" s="1">
        <v>243.12200000000001</v>
      </c>
      <c r="I894" s="1" t="s">
        <v>16439</v>
      </c>
      <c r="J894" s="1" t="s">
        <v>117</v>
      </c>
    </row>
    <row r="895" spans="1:10" x14ac:dyDescent="0.25">
      <c r="A895" s="1" t="s">
        <v>260</v>
      </c>
      <c r="B895" s="1" t="s">
        <v>16440</v>
      </c>
      <c r="C895" s="1">
        <v>1.7559</v>
      </c>
      <c r="D895" s="1" t="s">
        <v>107</v>
      </c>
      <c r="E895" s="1">
        <v>5.415</v>
      </c>
      <c r="F895" s="1" t="s">
        <v>1201</v>
      </c>
      <c r="G895" s="1" t="s">
        <v>16</v>
      </c>
      <c r="H895" s="1">
        <v>251.76329999999999</v>
      </c>
      <c r="I895" s="1" t="s">
        <v>16441</v>
      </c>
      <c r="J895" s="1" t="s">
        <v>5881</v>
      </c>
    </row>
    <row r="896" spans="1:10" x14ac:dyDescent="0.25">
      <c r="A896" s="1" t="s">
        <v>264</v>
      </c>
      <c r="B896" s="1" t="s">
        <v>16442</v>
      </c>
      <c r="C896" s="1">
        <v>1.7559</v>
      </c>
      <c r="D896" s="1" t="s">
        <v>107</v>
      </c>
      <c r="E896" s="1">
        <v>5.4147999999999996</v>
      </c>
      <c r="F896" s="1" t="s">
        <v>253</v>
      </c>
      <c r="G896" s="1" t="s">
        <v>16</v>
      </c>
      <c r="H896" s="1">
        <v>254.941</v>
      </c>
      <c r="I896" s="1" t="s">
        <v>16443</v>
      </c>
      <c r="J896" s="1" t="s">
        <v>15126</v>
      </c>
    </row>
    <row r="897" spans="1:10" x14ac:dyDescent="0.25">
      <c r="A897" s="1" t="s">
        <v>267</v>
      </c>
      <c r="B897" s="1" t="s">
        <v>16444</v>
      </c>
      <c r="C897" s="1">
        <v>1.7603</v>
      </c>
      <c r="D897" s="1" t="s">
        <v>107</v>
      </c>
      <c r="E897" s="1">
        <v>5.4805999999999999</v>
      </c>
      <c r="F897" s="1" t="s">
        <v>1205</v>
      </c>
      <c r="G897" s="1" t="s">
        <v>16</v>
      </c>
      <c r="H897" s="1">
        <v>265.471</v>
      </c>
      <c r="I897" s="1" t="s">
        <v>16445</v>
      </c>
      <c r="J897" s="1" t="s">
        <v>599</v>
      </c>
    </row>
    <row r="898" spans="1:10" x14ac:dyDescent="0.25">
      <c r="A898" s="1" t="s">
        <v>270</v>
      </c>
      <c r="B898" s="1" t="s">
        <v>16446</v>
      </c>
      <c r="C898" s="1">
        <v>1.7592000000000001</v>
      </c>
      <c r="D898" s="1" t="s">
        <v>107</v>
      </c>
      <c r="E898" s="1">
        <v>5.4745999999999997</v>
      </c>
      <c r="F898" s="1" t="s">
        <v>5829</v>
      </c>
      <c r="G898" s="1" t="s">
        <v>16</v>
      </c>
      <c r="H898" s="1">
        <v>266.85719999999998</v>
      </c>
      <c r="I898" s="1" t="s">
        <v>16447</v>
      </c>
      <c r="J898" s="1" t="s">
        <v>1068</v>
      </c>
    </row>
    <row r="899" spans="1:10" x14ac:dyDescent="0.25">
      <c r="A899" s="1" t="s">
        <v>274</v>
      </c>
      <c r="B899" s="1" t="s">
        <v>16448</v>
      </c>
      <c r="C899" s="1">
        <v>1.7592000000000001</v>
      </c>
      <c r="D899" s="1" t="s">
        <v>107</v>
      </c>
      <c r="E899" s="1">
        <v>5.4718999999999998</v>
      </c>
      <c r="F899" s="1" t="s">
        <v>260</v>
      </c>
      <c r="G899" s="1" t="s">
        <v>16</v>
      </c>
      <c r="H899" s="1">
        <v>270.05309999999997</v>
      </c>
      <c r="I899" s="1" t="s">
        <v>16449</v>
      </c>
      <c r="J899" s="1" t="s">
        <v>599</v>
      </c>
    </row>
    <row r="900" spans="1:10" x14ac:dyDescent="0.25">
      <c r="A900" s="1" t="s">
        <v>205</v>
      </c>
      <c r="B900" s="1" t="s">
        <v>16450</v>
      </c>
      <c r="C900" s="1">
        <v>1.7602</v>
      </c>
      <c r="D900" s="1" t="s">
        <v>107</v>
      </c>
      <c r="E900" s="1">
        <v>5.4908000000000001</v>
      </c>
      <c r="F900" s="1" t="s">
        <v>4631</v>
      </c>
      <c r="G900" s="1" t="s">
        <v>16</v>
      </c>
      <c r="H900" s="1">
        <v>275.07389999999998</v>
      </c>
      <c r="I900" s="1" t="s">
        <v>16451</v>
      </c>
      <c r="J900" s="1" t="s">
        <v>231</v>
      </c>
    </row>
    <row r="901" spans="1:10" x14ac:dyDescent="0.25">
      <c r="A901" s="1" t="s">
        <v>281</v>
      </c>
      <c r="B901" s="1" t="s">
        <v>16452</v>
      </c>
      <c r="C901" s="1">
        <v>1.7623</v>
      </c>
      <c r="D901" s="1" t="s">
        <v>107</v>
      </c>
      <c r="E901" s="1">
        <v>5.5303000000000004</v>
      </c>
      <c r="F901" s="1" t="s">
        <v>1402</v>
      </c>
      <c r="G901" s="1" t="s">
        <v>16</v>
      </c>
      <c r="H901" s="1">
        <v>282.0061</v>
      </c>
      <c r="I901" s="1" t="s">
        <v>16453</v>
      </c>
      <c r="J901" s="1" t="s">
        <v>547</v>
      </c>
    </row>
    <row r="902" spans="1:10" x14ac:dyDescent="0.25">
      <c r="A902" s="1" t="s">
        <v>284</v>
      </c>
      <c r="B902" s="1" t="s">
        <v>16454</v>
      </c>
      <c r="C902" s="1">
        <v>1.7623</v>
      </c>
      <c r="D902" s="1" t="s">
        <v>107</v>
      </c>
      <c r="E902" s="1">
        <v>5.5254000000000003</v>
      </c>
      <c r="F902" s="1" t="s">
        <v>1004</v>
      </c>
      <c r="G902" s="1" t="s">
        <v>16</v>
      </c>
      <c r="H902" s="1">
        <v>285.25080000000003</v>
      </c>
      <c r="I902" s="1" t="s">
        <v>16455</v>
      </c>
      <c r="J902" s="1" t="s">
        <v>1256</v>
      </c>
    </row>
    <row r="903" spans="1:10" x14ac:dyDescent="0.25">
      <c r="A903" s="1" t="s">
        <v>288</v>
      </c>
      <c r="B903" s="1" t="s">
        <v>16456</v>
      </c>
      <c r="C903" s="1">
        <v>1.7632000000000001</v>
      </c>
      <c r="D903" s="1" t="s">
        <v>107</v>
      </c>
      <c r="E903" s="1">
        <v>5.5308999999999999</v>
      </c>
      <c r="F903" s="1" t="s">
        <v>2102</v>
      </c>
      <c r="G903" s="1" t="s">
        <v>16</v>
      </c>
      <c r="H903" s="1">
        <v>290.303</v>
      </c>
      <c r="I903" s="1" t="s">
        <v>16457</v>
      </c>
      <c r="J903" s="1" t="s">
        <v>552</v>
      </c>
    </row>
    <row r="904" spans="1:10" x14ac:dyDescent="0.25">
      <c r="A904" s="1" t="s">
        <v>291</v>
      </c>
      <c r="B904" s="1" t="s">
        <v>16458</v>
      </c>
      <c r="C904" s="1">
        <v>1.7641</v>
      </c>
      <c r="D904" s="1" t="s">
        <v>107</v>
      </c>
      <c r="E904" s="1">
        <v>5.5391000000000004</v>
      </c>
      <c r="F904" s="1" t="s">
        <v>4199</v>
      </c>
      <c r="G904" s="1" t="s">
        <v>16</v>
      </c>
      <c r="H904" s="1">
        <v>295.28120000000001</v>
      </c>
      <c r="I904" s="1" t="s">
        <v>16459</v>
      </c>
      <c r="J904" s="1" t="s">
        <v>273</v>
      </c>
    </row>
    <row r="905" spans="1:10" x14ac:dyDescent="0.25">
      <c r="A905" s="1" t="s">
        <v>294</v>
      </c>
      <c r="B905" s="1" t="s">
        <v>16460</v>
      </c>
      <c r="C905" s="1">
        <v>1.7649999999999999</v>
      </c>
      <c r="D905" s="1" t="s">
        <v>107</v>
      </c>
      <c r="E905" s="1">
        <v>5.5529000000000002</v>
      </c>
      <c r="F905" s="1" t="s">
        <v>5836</v>
      </c>
      <c r="G905" s="1" t="s">
        <v>16</v>
      </c>
      <c r="H905" s="1">
        <v>300.32859999999999</v>
      </c>
      <c r="I905" s="1" t="s">
        <v>16461</v>
      </c>
      <c r="J905" s="1" t="s">
        <v>599</v>
      </c>
    </row>
    <row r="906" spans="1:10" x14ac:dyDescent="0.25">
      <c r="A906" s="1" t="s">
        <v>298</v>
      </c>
      <c r="B906" s="1" t="s">
        <v>16462</v>
      </c>
      <c r="C906" s="1">
        <v>1.764</v>
      </c>
      <c r="D906" s="1" t="s">
        <v>107</v>
      </c>
      <c r="E906" s="1">
        <v>5.5521000000000003</v>
      </c>
      <c r="F906" s="1" t="s">
        <v>3005</v>
      </c>
      <c r="G906" s="1" t="s">
        <v>16</v>
      </c>
      <c r="H906" s="1">
        <v>301.65350000000001</v>
      </c>
      <c r="I906" s="1" t="s">
        <v>16463</v>
      </c>
      <c r="J906" s="1" t="s">
        <v>2176</v>
      </c>
    </row>
    <row r="907" spans="1:10" x14ac:dyDescent="0.25">
      <c r="A907" s="1" t="s">
        <v>301</v>
      </c>
      <c r="B907" s="1" t="s">
        <v>16464</v>
      </c>
      <c r="C907" s="1">
        <v>1.764</v>
      </c>
      <c r="D907" s="1" t="s">
        <v>107</v>
      </c>
      <c r="E907" s="1">
        <v>5.5444000000000004</v>
      </c>
      <c r="F907" s="1" t="s">
        <v>1940</v>
      </c>
      <c r="G907" s="1" t="s">
        <v>16</v>
      </c>
      <c r="H907" s="1">
        <v>304.82499999999999</v>
      </c>
      <c r="I907" s="1" t="s">
        <v>16465</v>
      </c>
      <c r="J907" s="1" t="s">
        <v>4883</v>
      </c>
    </row>
    <row r="908" spans="1:10" x14ac:dyDescent="0.25">
      <c r="A908" s="1" t="s">
        <v>305</v>
      </c>
      <c r="B908" s="1" t="s">
        <v>16466</v>
      </c>
      <c r="C908" s="1">
        <v>1.7666999999999999</v>
      </c>
      <c r="D908" s="1" t="s">
        <v>107</v>
      </c>
      <c r="E908" s="1">
        <v>5.6013999999999999</v>
      </c>
      <c r="F908" s="1" t="s">
        <v>4426</v>
      </c>
      <c r="G908" s="1" t="s">
        <v>16</v>
      </c>
      <c r="H908" s="1">
        <v>313.57260000000002</v>
      </c>
      <c r="I908" s="1" t="s">
        <v>16467</v>
      </c>
      <c r="J908" s="1" t="s">
        <v>227</v>
      </c>
    </row>
    <row r="909" spans="1:10" x14ac:dyDescent="0.25">
      <c r="A909" s="1" t="s">
        <v>309</v>
      </c>
      <c r="B909" s="1" t="s">
        <v>16468</v>
      </c>
      <c r="C909" s="1">
        <v>1.7692000000000001</v>
      </c>
      <c r="D909" s="1" t="s">
        <v>107</v>
      </c>
      <c r="E909" s="1">
        <v>5.6405000000000003</v>
      </c>
      <c r="F909" s="1" t="s">
        <v>5840</v>
      </c>
      <c r="G909" s="1" t="s">
        <v>16</v>
      </c>
      <c r="H909" s="1">
        <v>322.0838</v>
      </c>
      <c r="I909" s="1" t="s">
        <v>16469</v>
      </c>
      <c r="J909" s="1" t="s">
        <v>1117</v>
      </c>
    </row>
    <row r="910" spans="1:10" x14ac:dyDescent="0.25">
      <c r="A910" s="1" t="s">
        <v>313</v>
      </c>
      <c r="B910" s="1" t="s">
        <v>16470</v>
      </c>
      <c r="C910" s="1">
        <v>1.7699</v>
      </c>
      <c r="D910" s="1" t="s">
        <v>107</v>
      </c>
      <c r="E910" s="1">
        <v>5.6506999999999996</v>
      </c>
      <c r="F910" s="1" t="s">
        <v>1015</v>
      </c>
      <c r="G910" s="1" t="s">
        <v>16</v>
      </c>
      <c r="H910" s="1">
        <v>326.952</v>
      </c>
      <c r="I910" s="1" t="s">
        <v>16471</v>
      </c>
      <c r="J910" s="1" t="s">
        <v>4204</v>
      </c>
    </row>
    <row r="911" spans="1:10" x14ac:dyDescent="0.25">
      <c r="A911" s="1" t="s">
        <v>237</v>
      </c>
      <c r="B911" s="1" t="s">
        <v>16472</v>
      </c>
      <c r="C911" s="1">
        <v>1.7722</v>
      </c>
      <c r="D911" s="1" t="s">
        <v>107</v>
      </c>
      <c r="E911" s="1">
        <v>5.6867999999999999</v>
      </c>
      <c r="F911" s="1" t="s">
        <v>2111</v>
      </c>
      <c r="G911" s="1" t="s">
        <v>16</v>
      </c>
      <c r="H911" s="1">
        <v>335.45</v>
      </c>
      <c r="I911" s="1" t="s">
        <v>16473</v>
      </c>
      <c r="J911" s="1" t="s">
        <v>331</v>
      </c>
    </row>
    <row r="912" spans="1:10" x14ac:dyDescent="0.25">
      <c r="A912" s="1" t="s">
        <v>320</v>
      </c>
      <c r="B912" s="1" t="s">
        <v>16474</v>
      </c>
      <c r="C912" s="1">
        <v>1.772</v>
      </c>
      <c r="D912" s="1" t="s">
        <v>107</v>
      </c>
      <c r="E912" s="1">
        <v>5.6818</v>
      </c>
      <c r="F912" s="1" t="s">
        <v>2735</v>
      </c>
      <c r="G912" s="1" t="s">
        <v>16</v>
      </c>
      <c r="H912" s="1">
        <v>338.43900000000002</v>
      </c>
      <c r="I912" s="1" t="s">
        <v>16475</v>
      </c>
      <c r="J912" s="1" t="s">
        <v>4598</v>
      </c>
    </row>
    <row r="913" spans="1:10" x14ac:dyDescent="0.25">
      <c r="A913" s="1" t="s">
        <v>324</v>
      </c>
      <c r="B913" s="1" t="s">
        <v>16476</v>
      </c>
      <c r="C913" s="1">
        <v>1.7726999999999999</v>
      </c>
      <c r="D913" s="1" t="s">
        <v>107</v>
      </c>
      <c r="E913" s="1">
        <v>5.7064000000000004</v>
      </c>
      <c r="F913" s="1" t="s">
        <v>305</v>
      </c>
      <c r="G913" s="1" t="s">
        <v>16</v>
      </c>
      <c r="H913" s="1">
        <v>343.32310000000001</v>
      </c>
      <c r="I913" s="1" t="s">
        <v>16477</v>
      </c>
      <c r="J913" s="1" t="s">
        <v>377</v>
      </c>
    </row>
    <row r="914" spans="1:10" x14ac:dyDescent="0.25">
      <c r="A914" s="1" t="s">
        <v>328</v>
      </c>
      <c r="B914" s="1" t="s">
        <v>16478</v>
      </c>
      <c r="C914" s="1">
        <v>1.7757000000000001</v>
      </c>
      <c r="D914" s="1" t="s">
        <v>107</v>
      </c>
      <c r="E914" s="1">
        <v>5.7671000000000001</v>
      </c>
      <c r="F914" s="1" t="s">
        <v>4439</v>
      </c>
      <c r="G914" s="1" t="s">
        <v>16</v>
      </c>
      <c r="H914" s="1">
        <v>353.77719999999999</v>
      </c>
      <c r="I914" s="1" t="s">
        <v>16479</v>
      </c>
      <c r="J914" s="1" t="s">
        <v>3641</v>
      </c>
    </row>
    <row r="915" spans="1:10" x14ac:dyDescent="0.25">
      <c r="A915" s="1" t="s">
        <v>332</v>
      </c>
      <c r="B915" s="1" t="s">
        <v>16480</v>
      </c>
      <c r="C915" s="1">
        <v>1.7755000000000001</v>
      </c>
      <c r="D915" s="1" t="s">
        <v>107</v>
      </c>
      <c r="E915" s="1">
        <v>5.7549999999999999</v>
      </c>
      <c r="F915" s="1" t="s">
        <v>2597</v>
      </c>
      <c r="G915" s="1" t="s">
        <v>16</v>
      </c>
      <c r="H915" s="1">
        <v>356.72750000000002</v>
      </c>
      <c r="I915" s="1" t="s">
        <v>16481</v>
      </c>
      <c r="J915" s="1" t="s">
        <v>5307</v>
      </c>
    </row>
    <row r="916" spans="1:10" x14ac:dyDescent="0.25">
      <c r="A916" s="1" t="s">
        <v>336</v>
      </c>
      <c r="B916" s="1" t="s">
        <v>16482</v>
      </c>
      <c r="C916" s="1">
        <v>1.7745</v>
      </c>
      <c r="D916" s="1" t="s">
        <v>107</v>
      </c>
      <c r="E916" s="1">
        <v>5.7358000000000002</v>
      </c>
      <c r="F916" s="1" t="s">
        <v>4667</v>
      </c>
      <c r="G916" s="1" t="s">
        <v>16</v>
      </c>
      <c r="H916" s="1">
        <v>357.91109999999998</v>
      </c>
      <c r="I916" s="1" t="s">
        <v>16483</v>
      </c>
      <c r="J916" s="1" t="s">
        <v>1306</v>
      </c>
    </row>
    <row r="917" spans="1:10" x14ac:dyDescent="0.25">
      <c r="A917" s="1" t="s">
        <v>339</v>
      </c>
      <c r="B917" s="1" t="s">
        <v>16484</v>
      </c>
      <c r="C917" s="1">
        <v>1.7744</v>
      </c>
      <c r="D917" s="1" t="s">
        <v>107</v>
      </c>
      <c r="E917" s="1">
        <v>5.7317</v>
      </c>
      <c r="F917" s="1" t="s">
        <v>3408</v>
      </c>
      <c r="G917" s="1" t="s">
        <v>16</v>
      </c>
      <c r="H917" s="1">
        <v>361.00979999999998</v>
      </c>
      <c r="I917" s="1" t="s">
        <v>16485</v>
      </c>
      <c r="J917" s="1" t="s">
        <v>342</v>
      </c>
    </row>
    <row r="918" spans="1:10" x14ac:dyDescent="0.25">
      <c r="A918" s="1" t="s">
        <v>343</v>
      </c>
      <c r="B918" s="1" t="s">
        <v>16486</v>
      </c>
      <c r="C918" s="1">
        <v>1.7758</v>
      </c>
      <c r="D918" s="1" t="s">
        <v>107</v>
      </c>
      <c r="E918" s="1">
        <v>5.7651000000000003</v>
      </c>
      <c r="F918" s="1" t="s">
        <v>5847</v>
      </c>
      <c r="G918" s="1" t="s">
        <v>16</v>
      </c>
      <c r="H918" s="1">
        <v>367.72770000000003</v>
      </c>
      <c r="I918" s="1" t="s">
        <v>16487</v>
      </c>
      <c r="J918" s="1" t="s">
        <v>350</v>
      </c>
    </row>
    <row r="919" spans="1:10" x14ac:dyDescent="0.25">
      <c r="A919" s="1" t="s">
        <v>347</v>
      </c>
      <c r="B919" s="1" t="s">
        <v>16488</v>
      </c>
      <c r="C919" s="1">
        <v>1.7748999999999999</v>
      </c>
      <c r="D919" s="1" t="s">
        <v>107</v>
      </c>
      <c r="E919" s="1">
        <v>5.7451999999999996</v>
      </c>
      <c r="F919" s="1" t="s">
        <v>4007</v>
      </c>
      <c r="G919" s="1" t="s">
        <v>16</v>
      </c>
      <c r="H919" s="1">
        <v>368.95240000000001</v>
      </c>
      <c r="I919" s="1" t="s">
        <v>16489</v>
      </c>
      <c r="J919" s="1" t="s">
        <v>16490</v>
      </c>
    </row>
    <row r="920" spans="1:10" x14ac:dyDescent="0.25">
      <c r="A920" s="1" t="s">
        <v>351</v>
      </c>
      <c r="B920" s="1" t="s">
        <v>16491</v>
      </c>
      <c r="C920" s="1">
        <v>1.7755000000000001</v>
      </c>
      <c r="D920" s="1" t="s">
        <v>107</v>
      </c>
      <c r="E920" s="1">
        <v>5.7647000000000004</v>
      </c>
      <c r="F920" s="1" t="s">
        <v>2439</v>
      </c>
      <c r="G920" s="1" t="s">
        <v>16</v>
      </c>
      <c r="H920" s="1">
        <v>373.84</v>
      </c>
      <c r="I920" s="1" t="s">
        <v>16492</v>
      </c>
      <c r="J920" s="1" t="s">
        <v>4457</v>
      </c>
    </row>
    <row r="921" spans="1:10" x14ac:dyDescent="0.25">
      <c r="A921" s="1" t="s">
        <v>355</v>
      </c>
      <c r="B921" s="1" t="s">
        <v>16493</v>
      </c>
      <c r="C921" s="1">
        <v>1.7766999999999999</v>
      </c>
      <c r="D921" s="1" t="s">
        <v>107</v>
      </c>
      <c r="E921" s="1">
        <v>5.8</v>
      </c>
      <c r="F921" s="1" t="s">
        <v>5854</v>
      </c>
      <c r="G921" s="1" t="s">
        <v>16</v>
      </c>
      <c r="H921" s="1">
        <v>380.5256</v>
      </c>
      <c r="I921" s="1" t="s">
        <v>16494</v>
      </c>
      <c r="J921" s="1" t="s">
        <v>1132</v>
      </c>
    </row>
    <row r="922" spans="1:10" x14ac:dyDescent="0.25">
      <c r="A922" s="1" t="s">
        <v>359</v>
      </c>
      <c r="B922" s="1" t="s">
        <v>16495</v>
      </c>
      <c r="C922" s="1">
        <v>1.7759</v>
      </c>
      <c r="D922" s="1" t="s">
        <v>107</v>
      </c>
      <c r="E922" s="1">
        <v>5.7885</v>
      </c>
      <c r="F922" s="1" t="s">
        <v>1958</v>
      </c>
      <c r="G922" s="1" t="s">
        <v>16</v>
      </c>
      <c r="H922" s="1">
        <v>381.7586</v>
      </c>
      <c r="I922" s="1" t="s">
        <v>16496</v>
      </c>
      <c r="J922" s="1" t="s">
        <v>51</v>
      </c>
    </row>
    <row r="923" spans="1:10" x14ac:dyDescent="0.25">
      <c r="A923" s="1" t="s">
        <v>363</v>
      </c>
      <c r="B923" s="1" t="s">
        <v>16497</v>
      </c>
      <c r="C923" s="1">
        <v>1.7778</v>
      </c>
      <c r="D923" s="1" t="s">
        <v>107</v>
      </c>
      <c r="E923" s="1">
        <v>5.8295000000000003</v>
      </c>
      <c r="F923" s="1" t="s">
        <v>5857</v>
      </c>
      <c r="G923" s="1" t="s">
        <v>16</v>
      </c>
      <c r="H923" s="1">
        <v>390.27949999999998</v>
      </c>
      <c r="I923" s="1" t="s">
        <v>16498</v>
      </c>
      <c r="J923" s="1" t="s">
        <v>81</v>
      </c>
    </row>
    <row r="924" spans="1:10" x14ac:dyDescent="0.25">
      <c r="A924" s="1" t="s">
        <v>367</v>
      </c>
      <c r="B924" s="1" t="s">
        <v>16499</v>
      </c>
      <c r="C924" s="1">
        <v>1.7783</v>
      </c>
      <c r="D924" s="1" t="s">
        <v>107</v>
      </c>
      <c r="E924" s="1">
        <v>5.8381999999999996</v>
      </c>
      <c r="F924" s="1" t="s">
        <v>4461</v>
      </c>
      <c r="G924" s="1" t="s">
        <v>16</v>
      </c>
      <c r="H924" s="1">
        <v>394.98200000000003</v>
      </c>
      <c r="I924" s="1" t="s">
        <v>16500</v>
      </c>
      <c r="J924" s="1" t="s">
        <v>2961</v>
      </c>
    </row>
    <row r="925" spans="1:10" x14ac:dyDescent="0.25">
      <c r="A925" s="1" t="s">
        <v>370</v>
      </c>
      <c r="B925" s="1" t="s">
        <v>16501</v>
      </c>
      <c r="C925" s="1">
        <v>1.7782</v>
      </c>
      <c r="D925" s="1" t="s">
        <v>107</v>
      </c>
      <c r="E925" s="1">
        <v>5.8333000000000004</v>
      </c>
      <c r="F925" s="1" t="s">
        <v>821</v>
      </c>
      <c r="G925" s="1" t="s">
        <v>16</v>
      </c>
      <c r="H925" s="1">
        <v>397.99779999999998</v>
      </c>
      <c r="I925" s="1" t="s">
        <v>16502</v>
      </c>
      <c r="J925" s="1" t="s">
        <v>4253</v>
      </c>
    </row>
    <row r="926" spans="1:10" x14ac:dyDescent="0.25">
      <c r="A926" s="1" t="s">
        <v>374</v>
      </c>
      <c r="B926" s="1" t="s">
        <v>16503</v>
      </c>
      <c r="C926" s="1">
        <v>1.778</v>
      </c>
      <c r="D926" s="1" t="s">
        <v>107</v>
      </c>
      <c r="E926" s="1">
        <v>5.8362999999999996</v>
      </c>
      <c r="F926" s="1" t="s">
        <v>3017</v>
      </c>
      <c r="G926" s="1" t="s">
        <v>16</v>
      </c>
      <c r="H926" s="1">
        <v>401.11430000000001</v>
      </c>
      <c r="I926" s="1" t="s">
        <v>16504</v>
      </c>
      <c r="J926" s="1" t="s">
        <v>557</v>
      </c>
    </row>
    <row r="927" spans="1:10" x14ac:dyDescent="0.25">
      <c r="A927" s="1" t="s">
        <v>378</v>
      </c>
      <c r="B927" s="1" t="s">
        <v>16505</v>
      </c>
      <c r="C927" s="1">
        <v>1.7791999999999999</v>
      </c>
      <c r="D927" s="1" t="s">
        <v>107</v>
      </c>
      <c r="E927" s="1">
        <v>5.8554000000000004</v>
      </c>
      <c r="F927" s="1" t="s">
        <v>570</v>
      </c>
      <c r="G927" s="1" t="s">
        <v>16</v>
      </c>
      <c r="H927" s="1">
        <v>407.8544</v>
      </c>
      <c r="I927" s="1" t="s">
        <v>16506</v>
      </c>
      <c r="J927" s="1" t="s">
        <v>64</v>
      </c>
    </row>
    <row r="928" spans="1:10" x14ac:dyDescent="0.25">
      <c r="A928" s="1" t="s">
        <v>382</v>
      </c>
      <c r="B928" s="1" t="s">
        <v>16507</v>
      </c>
      <c r="C928" s="1">
        <v>1.7797000000000001</v>
      </c>
      <c r="D928" s="1" t="s">
        <v>107</v>
      </c>
      <c r="E928" s="1">
        <v>5.8666999999999998</v>
      </c>
      <c r="F928" s="1" t="s">
        <v>829</v>
      </c>
      <c r="G928" s="1" t="s">
        <v>16</v>
      </c>
      <c r="H928" s="1">
        <v>412.74200000000002</v>
      </c>
      <c r="I928" s="1" t="s">
        <v>16508</v>
      </c>
      <c r="J928" s="1" t="s">
        <v>407</v>
      </c>
    </row>
    <row r="929" spans="1:11" x14ac:dyDescent="0.25">
      <c r="A929" s="1" t="s">
        <v>386</v>
      </c>
      <c r="B929" s="1" t="s">
        <v>16509</v>
      </c>
      <c r="C929" s="1">
        <v>1.7789999999999999</v>
      </c>
      <c r="D929" s="1" t="s">
        <v>107</v>
      </c>
      <c r="E929" s="1">
        <v>5.8521000000000001</v>
      </c>
      <c r="F929" s="1" t="s">
        <v>5861</v>
      </c>
      <c r="G929" s="1" t="s">
        <v>16</v>
      </c>
      <c r="H929" s="1">
        <v>413.99149999999997</v>
      </c>
      <c r="I929" s="1" t="s">
        <v>16510</v>
      </c>
      <c r="J929" s="1" t="s">
        <v>3828</v>
      </c>
    </row>
    <row r="930" spans="1:11" x14ac:dyDescent="0.25">
      <c r="A930" s="1" t="s">
        <v>390</v>
      </c>
      <c r="B930" s="1" t="s">
        <v>16511</v>
      </c>
      <c r="C930" s="1">
        <v>1.7775000000000001</v>
      </c>
      <c r="D930" s="1" t="s">
        <v>107</v>
      </c>
      <c r="E930" s="1">
        <v>5.8231999999999999</v>
      </c>
      <c r="F930" s="1" t="s">
        <v>3806</v>
      </c>
      <c r="G930" s="1" t="s">
        <v>16</v>
      </c>
      <c r="H930" s="1">
        <v>413.3306</v>
      </c>
      <c r="I930" s="1" t="s">
        <v>16512</v>
      </c>
      <c r="J930" s="1" t="s">
        <v>3732</v>
      </c>
    </row>
    <row r="931" spans="1:11" x14ac:dyDescent="0.25">
      <c r="A931" s="1" t="s">
        <v>393</v>
      </c>
      <c r="B931" s="1" t="s">
        <v>16513</v>
      </c>
      <c r="C931" s="1">
        <v>1.7793000000000001</v>
      </c>
      <c r="D931" s="1" t="s">
        <v>107</v>
      </c>
      <c r="E931" s="1">
        <v>5.8593999999999999</v>
      </c>
      <c r="F931" s="1" t="s">
        <v>833</v>
      </c>
      <c r="G931" s="1" t="s">
        <v>16</v>
      </c>
      <c r="H931" s="1">
        <v>421.85</v>
      </c>
      <c r="I931" s="1" t="s">
        <v>16514</v>
      </c>
      <c r="J931" s="1" t="s">
        <v>68</v>
      </c>
    </row>
    <row r="932" spans="1:11" x14ac:dyDescent="0.25">
      <c r="A932" s="1" t="s">
        <v>397</v>
      </c>
      <c r="B932" s="1" t="s">
        <v>16515</v>
      </c>
      <c r="C932" s="1">
        <v>1.7798</v>
      </c>
      <c r="D932" s="1" t="s">
        <v>107</v>
      </c>
      <c r="E932" s="1">
        <v>5.8608000000000002</v>
      </c>
      <c r="F932" s="1" t="s">
        <v>278</v>
      </c>
      <c r="G932" s="1" t="s">
        <v>16</v>
      </c>
      <c r="H932" s="1">
        <v>426.77120000000002</v>
      </c>
      <c r="I932" s="1" t="s">
        <v>16516</v>
      </c>
      <c r="J932" s="1" t="s">
        <v>4026</v>
      </c>
    </row>
    <row r="933" spans="1:11" x14ac:dyDescent="0.25">
      <c r="A933" s="1" t="s">
        <v>400</v>
      </c>
      <c r="B933" s="1" t="s">
        <v>16517</v>
      </c>
      <c r="C933" s="1">
        <v>1.7797000000000001</v>
      </c>
      <c r="D933" s="1" t="s">
        <v>107</v>
      </c>
      <c r="E933" s="1">
        <v>5.8571</v>
      </c>
      <c r="F933" s="1" t="s">
        <v>1043</v>
      </c>
      <c r="G933" s="1" t="s">
        <v>16</v>
      </c>
      <c r="H933" s="1">
        <v>429.8143</v>
      </c>
      <c r="I933" s="1" t="s">
        <v>16518</v>
      </c>
      <c r="J933" s="1" t="s">
        <v>673</v>
      </c>
    </row>
    <row r="934" spans="1:11" x14ac:dyDescent="0.25">
      <c r="A934" s="1" t="s">
        <v>404</v>
      </c>
      <c r="B934" s="1" t="s">
        <v>16519</v>
      </c>
      <c r="C934" s="1">
        <v>1.7814000000000001</v>
      </c>
      <c r="D934" s="1" t="s">
        <v>107</v>
      </c>
      <c r="E934" s="1">
        <v>5.8939000000000004</v>
      </c>
      <c r="F934" s="1" t="s">
        <v>382</v>
      </c>
      <c r="G934" s="1" t="s">
        <v>16</v>
      </c>
      <c r="H934" s="1">
        <v>438.29899999999998</v>
      </c>
      <c r="I934" s="1" t="s">
        <v>16520</v>
      </c>
      <c r="J934" s="1" t="s">
        <v>16521</v>
      </c>
    </row>
    <row r="935" spans="1:11" x14ac:dyDescent="0.25">
      <c r="A935" s="1" t="s">
        <v>408</v>
      </c>
      <c r="B935" s="1" t="s">
        <v>16522</v>
      </c>
      <c r="C935" s="1">
        <v>1.7818000000000001</v>
      </c>
      <c r="D935" s="1" t="s">
        <v>107</v>
      </c>
      <c r="E935" s="1">
        <v>5.9089999999999998</v>
      </c>
      <c r="F935" s="1" t="s">
        <v>1808</v>
      </c>
      <c r="G935" s="1" t="s">
        <v>16</v>
      </c>
      <c r="H935" s="1">
        <v>443.04</v>
      </c>
      <c r="I935" s="1" t="s">
        <v>16523</v>
      </c>
      <c r="J935" s="1" t="s">
        <v>4490</v>
      </c>
    </row>
    <row r="936" spans="1:11" x14ac:dyDescent="0.25">
      <c r="A936" s="1" t="s">
        <v>16524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5768</v>
      </c>
      <c r="C940" s="1">
        <v>1.4914000000000001</v>
      </c>
      <c r="D940" s="1" t="s">
        <v>15</v>
      </c>
      <c r="E940" s="1">
        <v>2.2999999999999998</v>
      </c>
      <c r="F940" s="1" t="s">
        <v>420</v>
      </c>
      <c r="G940" s="1" t="s">
        <v>414</v>
      </c>
      <c r="H940" s="1">
        <v>6.2</v>
      </c>
      <c r="I940" s="1" t="s">
        <v>718</v>
      </c>
      <c r="J940" s="1" t="s">
        <v>3216</v>
      </c>
    </row>
    <row r="941" spans="1:11" x14ac:dyDescent="0.25">
      <c r="A941" s="1" t="s">
        <v>19</v>
      </c>
      <c r="B941" s="1" t="s">
        <v>429</v>
      </c>
      <c r="C941" s="1">
        <v>1.4790000000000001</v>
      </c>
      <c r="D941" s="1" t="s">
        <v>678</v>
      </c>
      <c r="E941" s="1">
        <v>2.5499999999999998</v>
      </c>
      <c r="F941" s="1" t="s">
        <v>36</v>
      </c>
      <c r="G941" s="1" t="s">
        <v>16</v>
      </c>
      <c r="H941" s="1">
        <v>8.4</v>
      </c>
      <c r="I941" s="1" t="s">
        <v>3816</v>
      </c>
      <c r="J941" s="1" t="s">
        <v>3481</v>
      </c>
    </row>
    <row r="942" spans="1:11" x14ac:dyDescent="0.25">
      <c r="A942" s="1" t="s">
        <v>24</v>
      </c>
      <c r="B942" s="1" t="s">
        <v>2689</v>
      </c>
      <c r="C942" s="1">
        <v>1.6337999999999999</v>
      </c>
      <c r="D942" s="1" t="s">
        <v>678</v>
      </c>
      <c r="E942" s="1">
        <v>3.1</v>
      </c>
      <c r="F942" s="1" t="s">
        <v>357</v>
      </c>
      <c r="G942" s="1" t="s">
        <v>414</v>
      </c>
      <c r="H942" s="1">
        <v>17.2667</v>
      </c>
      <c r="I942" s="1" t="s">
        <v>16525</v>
      </c>
      <c r="J942" s="1" t="s">
        <v>1518</v>
      </c>
    </row>
    <row r="943" spans="1:11" x14ac:dyDescent="0.25">
      <c r="A943" s="1" t="s">
        <v>29</v>
      </c>
      <c r="B943" s="1" t="s">
        <v>3245</v>
      </c>
      <c r="C943" s="1">
        <v>1.6413</v>
      </c>
      <c r="D943" s="1" t="s">
        <v>678</v>
      </c>
      <c r="E943" s="1">
        <v>3.15</v>
      </c>
      <c r="F943" s="1" t="s">
        <v>1126</v>
      </c>
      <c r="G943" s="1" t="s">
        <v>16</v>
      </c>
      <c r="H943" s="1">
        <v>21.3</v>
      </c>
      <c r="I943" s="1" t="s">
        <v>16526</v>
      </c>
      <c r="J943" s="1" t="s">
        <v>2957</v>
      </c>
    </row>
    <row r="944" spans="1:11" x14ac:dyDescent="0.25">
      <c r="A944" s="1" t="s">
        <v>34</v>
      </c>
      <c r="B944" s="1" t="s">
        <v>2585</v>
      </c>
      <c r="C944" s="1">
        <v>1.6452</v>
      </c>
      <c r="D944" s="1" t="s">
        <v>678</v>
      </c>
      <c r="E944" s="1">
        <v>3.36</v>
      </c>
      <c r="F944" s="1" t="s">
        <v>4509</v>
      </c>
      <c r="G944" s="1" t="s">
        <v>16</v>
      </c>
      <c r="H944" s="1">
        <v>24.96</v>
      </c>
      <c r="I944" s="1" t="s">
        <v>16527</v>
      </c>
      <c r="J944" s="1" t="s">
        <v>1869</v>
      </c>
    </row>
    <row r="945" spans="1:10" x14ac:dyDescent="0.25">
      <c r="A945" s="1" t="s">
        <v>39</v>
      </c>
      <c r="B945" s="1" t="s">
        <v>1955</v>
      </c>
      <c r="C945" s="1">
        <v>1.6311</v>
      </c>
      <c r="D945" s="1" t="s">
        <v>12</v>
      </c>
      <c r="E945" s="1">
        <v>3.3833000000000002</v>
      </c>
      <c r="F945" s="1" t="s">
        <v>2539</v>
      </c>
      <c r="G945" s="1" t="s">
        <v>16</v>
      </c>
      <c r="H945" s="1">
        <v>26.5</v>
      </c>
      <c r="I945" s="1" t="s">
        <v>16528</v>
      </c>
      <c r="J945" s="1" t="s">
        <v>1520</v>
      </c>
    </row>
    <row r="946" spans="1:10" x14ac:dyDescent="0.25">
      <c r="A946" s="1" t="s">
        <v>44</v>
      </c>
      <c r="B946" s="1" t="s">
        <v>872</v>
      </c>
      <c r="C946" s="1">
        <v>1.6635</v>
      </c>
      <c r="D946" s="1" t="s">
        <v>12</v>
      </c>
      <c r="E946" s="1">
        <v>3.6143000000000001</v>
      </c>
      <c r="F946" s="1" t="s">
        <v>4736</v>
      </c>
      <c r="G946" s="1" t="s">
        <v>414</v>
      </c>
      <c r="H946" s="1">
        <v>33.514299999999999</v>
      </c>
      <c r="I946" s="1" t="s">
        <v>16529</v>
      </c>
      <c r="J946" s="1" t="s">
        <v>1122</v>
      </c>
    </row>
    <row r="947" spans="1:10" x14ac:dyDescent="0.25">
      <c r="A947" s="1" t="s">
        <v>48</v>
      </c>
      <c r="B947" s="1" t="s">
        <v>632</v>
      </c>
      <c r="C947" s="1">
        <v>1.6215999999999999</v>
      </c>
      <c r="D947" s="1" t="s">
        <v>12</v>
      </c>
      <c r="E947" s="1">
        <v>3.45</v>
      </c>
      <c r="F947" s="1" t="s">
        <v>4736</v>
      </c>
      <c r="G947" s="1" t="s">
        <v>16</v>
      </c>
      <c r="H947" s="1">
        <v>30.475000000000001</v>
      </c>
      <c r="I947" s="1" t="s">
        <v>16530</v>
      </c>
      <c r="J947" s="1" t="s">
        <v>2369</v>
      </c>
    </row>
    <row r="948" spans="1:10" x14ac:dyDescent="0.25">
      <c r="A948" s="1" t="s">
        <v>52</v>
      </c>
      <c r="B948" s="1" t="s">
        <v>3344</v>
      </c>
      <c r="C948" s="1">
        <v>1.6309</v>
      </c>
      <c r="D948" s="1" t="s">
        <v>12</v>
      </c>
      <c r="E948" s="1">
        <v>3.5222000000000002</v>
      </c>
      <c r="F948" s="1" t="s">
        <v>5774</v>
      </c>
      <c r="G948" s="1" t="s">
        <v>16</v>
      </c>
      <c r="H948" s="1">
        <v>34.200000000000003</v>
      </c>
      <c r="I948" s="1" t="s">
        <v>16531</v>
      </c>
      <c r="J948" s="1" t="s">
        <v>732</v>
      </c>
    </row>
    <row r="949" spans="1:10" x14ac:dyDescent="0.25">
      <c r="A949" s="1" t="s">
        <v>56</v>
      </c>
      <c r="B949" s="1" t="s">
        <v>7673</v>
      </c>
      <c r="C949" s="1">
        <v>1.6285000000000001</v>
      </c>
      <c r="D949" s="1" t="s">
        <v>12</v>
      </c>
      <c r="E949" s="1">
        <v>3.54</v>
      </c>
      <c r="F949" s="1" t="s">
        <v>2817</v>
      </c>
      <c r="G949" s="1" t="s">
        <v>16</v>
      </c>
      <c r="H949" s="1">
        <v>36.14</v>
      </c>
      <c r="I949" s="1" t="s">
        <v>16532</v>
      </c>
      <c r="J949" s="1" t="s">
        <v>1564</v>
      </c>
    </row>
    <row r="950" spans="1:10" x14ac:dyDescent="0.25">
      <c r="A950" s="1" t="s">
        <v>60</v>
      </c>
      <c r="B950" s="1" t="s">
        <v>8682</v>
      </c>
      <c r="C950" s="1">
        <v>1.6588000000000001</v>
      </c>
      <c r="D950" s="1" t="s">
        <v>12</v>
      </c>
      <c r="E950" s="1">
        <v>3.8090999999999999</v>
      </c>
      <c r="F950" s="1" t="s">
        <v>5776</v>
      </c>
      <c r="G950" s="1" t="s">
        <v>16</v>
      </c>
      <c r="H950" s="1">
        <v>44.2545</v>
      </c>
      <c r="I950" s="1" t="s">
        <v>16533</v>
      </c>
      <c r="J950" s="1" t="s">
        <v>6241</v>
      </c>
    </row>
    <row r="951" spans="1:10" x14ac:dyDescent="0.25">
      <c r="A951" s="1" t="s">
        <v>65</v>
      </c>
      <c r="B951" s="1" t="s">
        <v>9360</v>
      </c>
      <c r="C951" s="1">
        <v>1.6465000000000001</v>
      </c>
      <c r="D951" s="1" t="s">
        <v>12</v>
      </c>
      <c r="E951" s="1">
        <v>3.7250000000000001</v>
      </c>
      <c r="F951" s="1" t="s">
        <v>60</v>
      </c>
      <c r="G951" s="1" t="s">
        <v>16</v>
      </c>
      <c r="H951" s="1">
        <v>44.183300000000003</v>
      </c>
      <c r="I951" s="1" t="s">
        <v>16534</v>
      </c>
      <c r="J951" s="1" t="s">
        <v>1532</v>
      </c>
    </row>
    <row r="952" spans="1:10" x14ac:dyDescent="0.25">
      <c r="A952" s="1" t="s">
        <v>69</v>
      </c>
      <c r="B952" s="1" t="s">
        <v>16535</v>
      </c>
      <c r="C952" s="1">
        <v>1.6513</v>
      </c>
      <c r="D952" s="1" t="s">
        <v>442</v>
      </c>
      <c r="E952" s="1">
        <v>3.8692000000000002</v>
      </c>
      <c r="F952" s="1" t="s">
        <v>2676</v>
      </c>
      <c r="G952" s="1" t="s">
        <v>16</v>
      </c>
      <c r="H952" s="1">
        <v>47.630800000000001</v>
      </c>
      <c r="I952" s="1" t="s">
        <v>16536</v>
      </c>
      <c r="J952" s="1" t="s">
        <v>1125</v>
      </c>
    </row>
    <row r="953" spans="1:10" x14ac:dyDescent="0.25">
      <c r="A953" s="1" t="s">
        <v>73</v>
      </c>
      <c r="B953" s="1" t="s">
        <v>16537</v>
      </c>
      <c r="C953" s="1">
        <v>1.6635</v>
      </c>
      <c r="D953" s="1" t="s">
        <v>442</v>
      </c>
      <c r="E953" s="1">
        <v>3.9428999999999998</v>
      </c>
      <c r="F953" s="1" t="s">
        <v>4749</v>
      </c>
      <c r="G953" s="1" t="s">
        <v>16</v>
      </c>
      <c r="H953" s="1">
        <v>53.085700000000003</v>
      </c>
      <c r="I953" s="1" t="s">
        <v>16538</v>
      </c>
      <c r="J953" s="1" t="s">
        <v>1877</v>
      </c>
    </row>
    <row r="954" spans="1:10" x14ac:dyDescent="0.25">
      <c r="A954" s="1" t="s">
        <v>77</v>
      </c>
      <c r="B954" s="1" t="s">
        <v>16347</v>
      </c>
      <c r="C954" s="1">
        <v>1.6671</v>
      </c>
      <c r="D954" s="1" t="s">
        <v>442</v>
      </c>
      <c r="E954" s="1">
        <v>3.9266999999999999</v>
      </c>
      <c r="F954" s="1" t="s">
        <v>1533</v>
      </c>
      <c r="G954" s="1" t="s">
        <v>16</v>
      </c>
      <c r="H954" s="1">
        <v>56.573300000000003</v>
      </c>
      <c r="I954" s="1" t="s">
        <v>16539</v>
      </c>
      <c r="J954" s="1" t="s">
        <v>1877</v>
      </c>
    </row>
    <row r="955" spans="1:10" x14ac:dyDescent="0.25">
      <c r="A955" s="1" t="s">
        <v>82</v>
      </c>
      <c r="B955" s="1" t="s">
        <v>16540</v>
      </c>
      <c r="C955" s="1">
        <v>1.6719999999999999</v>
      </c>
      <c r="D955" s="1" t="s">
        <v>442</v>
      </c>
      <c r="E955" s="1">
        <v>3.9874999999999998</v>
      </c>
      <c r="F955" s="1" t="s">
        <v>2821</v>
      </c>
      <c r="G955" s="1" t="s">
        <v>16</v>
      </c>
      <c r="H955" s="1">
        <v>60.55</v>
      </c>
      <c r="I955" s="1" t="s">
        <v>16541</v>
      </c>
      <c r="J955" s="1" t="s">
        <v>1363</v>
      </c>
    </row>
    <row r="956" spans="1:10" x14ac:dyDescent="0.25">
      <c r="A956" s="1" t="s">
        <v>86</v>
      </c>
      <c r="B956" s="1" t="s">
        <v>16542</v>
      </c>
      <c r="C956" s="1">
        <v>1.6737</v>
      </c>
      <c r="D956" s="1" t="s">
        <v>442</v>
      </c>
      <c r="E956" s="1">
        <v>4.0529000000000002</v>
      </c>
      <c r="F956" s="1" t="s">
        <v>1881</v>
      </c>
      <c r="G956" s="1" t="s">
        <v>16</v>
      </c>
      <c r="H956" s="1">
        <v>63.647100000000002</v>
      </c>
      <c r="I956" s="1" t="s">
        <v>16543</v>
      </c>
      <c r="J956" s="1" t="s">
        <v>1925</v>
      </c>
    </row>
    <row r="957" spans="1:10" x14ac:dyDescent="0.25">
      <c r="A957" s="1" t="s">
        <v>91</v>
      </c>
      <c r="B957" s="1" t="s">
        <v>16544</v>
      </c>
      <c r="C957" s="1">
        <v>1.6818</v>
      </c>
      <c r="D957" s="1" t="s">
        <v>26</v>
      </c>
      <c r="E957" s="1">
        <v>4.1778000000000004</v>
      </c>
      <c r="F957" s="1" t="s">
        <v>4534</v>
      </c>
      <c r="G957" s="1" t="s">
        <v>16</v>
      </c>
      <c r="H957" s="1">
        <v>68.955600000000004</v>
      </c>
      <c r="I957" s="1" t="s">
        <v>16545</v>
      </c>
      <c r="J957" s="1" t="s">
        <v>916</v>
      </c>
    </row>
    <row r="958" spans="1:10" x14ac:dyDescent="0.25">
      <c r="A958" s="1" t="s">
        <v>95</v>
      </c>
      <c r="B958" s="1" t="s">
        <v>16546</v>
      </c>
      <c r="C958" s="1">
        <v>1.6835</v>
      </c>
      <c r="D958" s="1" t="s">
        <v>41</v>
      </c>
      <c r="E958" s="1">
        <v>4.2157999999999998</v>
      </c>
      <c r="F958" s="1" t="s">
        <v>451</v>
      </c>
      <c r="G958" s="1" t="s">
        <v>16</v>
      </c>
      <c r="H958" s="1">
        <v>72.2</v>
      </c>
      <c r="I958" s="1" t="s">
        <v>16547</v>
      </c>
      <c r="J958" s="1" t="s">
        <v>1148</v>
      </c>
    </row>
    <row r="959" spans="1:10" x14ac:dyDescent="0.25">
      <c r="A959" s="1" t="s">
        <v>100</v>
      </c>
      <c r="B959" s="1" t="s">
        <v>16548</v>
      </c>
      <c r="C959" s="1">
        <v>1.6900999999999999</v>
      </c>
      <c r="D959" s="1" t="s">
        <v>41</v>
      </c>
      <c r="E959" s="1">
        <v>4.2850000000000001</v>
      </c>
      <c r="F959" s="1" t="s">
        <v>2044</v>
      </c>
      <c r="G959" s="1" t="s">
        <v>16</v>
      </c>
      <c r="H959" s="1">
        <v>77.45</v>
      </c>
      <c r="I959" s="1" t="s">
        <v>16549</v>
      </c>
      <c r="J959" s="1" t="s">
        <v>1492</v>
      </c>
    </row>
    <row r="960" spans="1:10" x14ac:dyDescent="0.25">
      <c r="A960" s="1" t="s">
        <v>105</v>
      </c>
      <c r="B960" s="1" t="s">
        <v>16550</v>
      </c>
      <c r="C960" s="1">
        <v>1.6753</v>
      </c>
      <c r="D960" s="1" t="s">
        <v>41</v>
      </c>
      <c r="E960" s="1">
        <v>4.181</v>
      </c>
      <c r="F960" s="1" t="s">
        <v>1541</v>
      </c>
      <c r="G960" s="1" t="s">
        <v>16</v>
      </c>
      <c r="H960" s="1">
        <v>73.980999999999995</v>
      </c>
      <c r="I960" s="1" t="s">
        <v>16551</v>
      </c>
      <c r="J960" s="1" t="s">
        <v>723</v>
      </c>
    </row>
    <row r="961" spans="1:10" x14ac:dyDescent="0.25">
      <c r="A961" s="1" t="s">
        <v>110</v>
      </c>
      <c r="B961" s="1" t="s">
        <v>16552</v>
      </c>
      <c r="C961" s="1">
        <v>1.6698999999999999</v>
      </c>
      <c r="D961" s="1" t="s">
        <v>41</v>
      </c>
      <c r="E961" s="1">
        <v>4.1318000000000001</v>
      </c>
      <c r="F961" s="1" t="s">
        <v>95</v>
      </c>
      <c r="G961" s="1" t="s">
        <v>16</v>
      </c>
      <c r="H961" s="1">
        <v>74.172700000000006</v>
      </c>
      <c r="I961" s="1" t="s">
        <v>16553</v>
      </c>
      <c r="J961" s="1" t="s">
        <v>758</v>
      </c>
    </row>
    <row r="962" spans="1:10" x14ac:dyDescent="0.25">
      <c r="A962" s="1" t="s">
        <v>114</v>
      </c>
      <c r="B962" s="1" t="s">
        <v>9656</v>
      </c>
      <c r="C962" s="1">
        <v>1.6772</v>
      </c>
      <c r="D962" s="1" t="s">
        <v>41</v>
      </c>
      <c r="E962" s="1">
        <v>4.1913</v>
      </c>
      <c r="F962" s="1" t="s">
        <v>3098</v>
      </c>
      <c r="G962" s="1" t="s">
        <v>16</v>
      </c>
      <c r="H962" s="1">
        <v>79.486999999999995</v>
      </c>
      <c r="I962" s="1" t="s">
        <v>16554</v>
      </c>
      <c r="J962" s="1" t="s">
        <v>729</v>
      </c>
    </row>
    <row r="963" spans="1:10" x14ac:dyDescent="0.25">
      <c r="A963" s="1" t="s">
        <v>118</v>
      </c>
      <c r="B963" s="1" t="s">
        <v>4533</v>
      </c>
      <c r="C963" s="1">
        <v>1.6841999999999999</v>
      </c>
      <c r="D963" s="1" t="s">
        <v>41</v>
      </c>
      <c r="E963" s="1">
        <v>4.2416999999999998</v>
      </c>
      <c r="F963" s="1" t="s">
        <v>83</v>
      </c>
      <c r="G963" s="1" t="s">
        <v>16</v>
      </c>
      <c r="H963" s="1">
        <v>85.041700000000006</v>
      </c>
      <c r="I963" s="1" t="s">
        <v>16555</v>
      </c>
      <c r="J963" s="1" t="s">
        <v>2454</v>
      </c>
    </row>
    <row r="964" spans="1:10" x14ac:dyDescent="0.25">
      <c r="A964" s="1" t="s">
        <v>122</v>
      </c>
      <c r="B964" s="1" t="s">
        <v>16556</v>
      </c>
      <c r="C964" s="1">
        <v>1.6863999999999999</v>
      </c>
      <c r="D964" s="1" t="s">
        <v>41</v>
      </c>
      <c r="E964" s="1">
        <v>4.2679999999999998</v>
      </c>
      <c r="F964" s="1" t="s">
        <v>1350</v>
      </c>
      <c r="G964" s="1" t="s">
        <v>16</v>
      </c>
      <c r="H964" s="1">
        <v>88.512</v>
      </c>
      <c r="I964" s="1" t="s">
        <v>16557</v>
      </c>
      <c r="J964" s="1" t="s">
        <v>1194</v>
      </c>
    </row>
    <row r="965" spans="1:10" x14ac:dyDescent="0.25">
      <c r="A965" s="1" t="s">
        <v>126</v>
      </c>
      <c r="B965" s="1" t="s">
        <v>16558</v>
      </c>
      <c r="C965" s="1">
        <v>1.6947000000000001</v>
      </c>
      <c r="D965" s="1" t="s">
        <v>41</v>
      </c>
      <c r="E965" s="1">
        <v>4.3654000000000002</v>
      </c>
      <c r="F965" s="1" t="s">
        <v>3231</v>
      </c>
      <c r="G965" s="1" t="s">
        <v>16</v>
      </c>
      <c r="H965" s="1">
        <v>95.238500000000002</v>
      </c>
      <c r="I965" s="1" t="s">
        <v>16559</v>
      </c>
      <c r="J965" s="1" t="s">
        <v>496</v>
      </c>
    </row>
    <row r="966" spans="1:10" x14ac:dyDescent="0.25">
      <c r="A966" s="1" t="s">
        <v>130</v>
      </c>
      <c r="B966" s="1" t="s">
        <v>16560</v>
      </c>
      <c r="C966" s="1">
        <v>1.7059</v>
      </c>
      <c r="D966" s="1" t="s">
        <v>41</v>
      </c>
      <c r="E966" s="1">
        <v>4.4851999999999999</v>
      </c>
      <c r="F966" s="1" t="s">
        <v>3494</v>
      </c>
      <c r="G966" s="1" t="s">
        <v>16</v>
      </c>
      <c r="H966" s="1">
        <v>104.0444</v>
      </c>
      <c r="I966" s="1" t="s">
        <v>16561</v>
      </c>
      <c r="J966" s="1" t="s">
        <v>1241</v>
      </c>
    </row>
    <row r="967" spans="1:10" x14ac:dyDescent="0.25">
      <c r="A967" s="1" t="s">
        <v>134</v>
      </c>
      <c r="B967" s="1" t="s">
        <v>16562</v>
      </c>
      <c r="C967" s="1">
        <v>1.7039</v>
      </c>
      <c r="D967" s="1" t="s">
        <v>41</v>
      </c>
      <c r="E967" s="1">
        <v>4.4964000000000004</v>
      </c>
      <c r="F967" s="1" t="s">
        <v>92</v>
      </c>
      <c r="G967" s="1" t="s">
        <v>16</v>
      </c>
      <c r="H967" s="1">
        <v>105.57859999999999</v>
      </c>
      <c r="I967" s="1" t="s">
        <v>16563</v>
      </c>
      <c r="J967" s="1" t="s">
        <v>567</v>
      </c>
    </row>
    <row r="968" spans="1:10" x14ac:dyDescent="0.25">
      <c r="A968" s="1" t="s">
        <v>138</v>
      </c>
      <c r="B968" s="1" t="s">
        <v>16564</v>
      </c>
      <c r="C968" s="1">
        <v>1.7136</v>
      </c>
      <c r="D968" s="1" t="s">
        <v>62</v>
      </c>
      <c r="E968" s="1">
        <v>4.6310000000000002</v>
      </c>
      <c r="F968" s="1" t="s">
        <v>945</v>
      </c>
      <c r="G968" s="1" t="s">
        <v>16</v>
      </c>
      <c r="H968" s="1">
        <v>114.3104</v>
      </c>
      <c r="I968" s="1" t="s">
        <v>16565</v>
      </c>
      <c r="J968" s="1" t="s">
        <v>876</v>
      </c>
    </row>
    <row r="969" spans="1:10" x14ac:dyDescent="0.25">
      <c r="A969" s="1" t="s">
        <v>142</v>
      </c>
      <c r="B969" s="1" t="s">
        <v>1324</v>
      </c>
      <c r="C969" s="1">
        <v>1.7144999999999999</v>
      </c>
      <c r="D969" s="1" t="s">
        <v>62</v>
      </c>
      <c r="E969" s="1">
        <v>4.68</v>
      </c>
      <c r="F969" s="1" t="s">
        <v>2057</v>
      </c>
      <c r="G969" s="1" t="s">
        <v>16</v>
      </c>
      <c r="H969" s="1">
        <v>117.7533</v>
      </c>
      <c r="I969" s="1" t="s">
        <v>16566</v>
      </c>
      <c r="J969" s="1" t="s">
        <v>1661</v>
      </c>
    </row>
    <row r="970" spans="1:10" x14ac:dyDescent="0.25">
      <c r="A970" s="1" t="s">
        <v>146</v>
      </c>
      <c r="B970" s="1" t="s">
        <v>16567</v>
      </c>
      <c r="C970" s="1">
        <v>1.7130000000000001</v>
      </c>
      <c r="D970" s="1" t="s">
        <v>62</v>
      </c>
      <c r="E970" s="1">
        <v>4.6902999999999997</v>
      </c>
      <c r="F970" s="1" t="s">
        <v>1163</v>
      </c>
      <c r="G970" s="1" t="s">
        <v>16</v>
      </c>
      <c r="H970" s="1">
        <v>119.471</v>
      </c>
      <c r="I970" s="1" t="s">
        <v>16568</v>
      </c>
      <c r="J970" s="1" t="s">
        <v>199</v>
      </c>
    </row>
    <row r="971" spans="1:10" x14ac:dyDescent="0.25">
      <c r="A971" s="1" t="s">
        <v>150</v>
      </c>
      <c r="B971" s="1" t="s">
        <v>16569</v>
      </c>
      <c r="C971" s="1">
        <v>1.7188000000000001</v>
      </c>
      <c r="D971" s="1" t="s">
        <v>62</v>
      </c>
      <c r="E971" s="1">
        <v>4.7594000000000003</v>
      </c>
      <c r="F971" s="1" t="s">
        <v>2392</v>
      </c>
      <c r="G971" s="1" t="s">
        <v>16</v>
      </c>
      <c r="H971" s="1">
        <v>126.41249999999999</v>
      </c>
      <c r="I971" s="1" t="s">
        <v>16570</v>
      </c>
      <c r="J971" s="1" t="s">
        <v>3981</v>
      </c>
    </row>
    <row r="972" spans="1:10" x14ac:dyDescent="0.25">
      <c r="A972" s="1" t="s">
        <v>119</v>
      </c>
      <c r="B972" s="1" t="s">
        <v>16571</v>
      </c>
      <c r="C972" s="1">
        <v>1.7244999999999999</v>
      </c>
      <c r="D972" s="1" t="s">
        <v>62</v>
      </c>
      <c r="E972" s="1">
        <v>4.8060999999999998</v>
      </c>
      <c r="F972" s="1" t="s">
        <v>953</v>
      </c>
      <c r="G972" s="1" t="s">
        <v>16</v>
      </c>
      <c r="H972" s="1">
        <v>133.56360000000001</v>
      </c>
      <c r="I972" s="1" t="s">
        <v>16572</v>
      </c>
      <c r="J972" s="1" t="s">
        <v>23</v>
      </c>
    </row>
    <row r="973" spans="1:10" x14ac:dyDescent="0.25">
      <c r="A973" s="1" t="s">
        <v>157</v>
      </c>
      <c r="B973" s="1" t="s">
        <v>16573</v>
      </c>
      <c r="C973" s="1">
        <v>1.7251000000000001</v>
      </c>
      <c r="D973" s="1" t="s">
        <v>62</v>
      </c>
      <c r="E973" s="1">
        <v>4.8087999999999997</v>
      </c>
      <c r="F973" s="1" t="s">
        <v>479</v>
      </c>
      <c r="G973" s="1" t="s">
        <v>16</v>
      </c>
      <c r="H973" s="1">
        <v>136.9588</v>
      </c>
      <c r="I973" s="1" t="s">
        <v>16574</v>
      </c>
      <c r="J973" s="1" t="s">
        <v>431</v>
      </c>
    </row>
    <row r="974" spans="1:10" x14ac:dyDescent="0.25">
      <c r="A974" s="1" t="s">
        <v>161</v>
      </c>
      <c r="B974" s="1" t="s">
        <v>16575</v>
      </c>
      <c r="C974" s="1">
        <v>1.7258</v>
      </c>
      <c r="D974" s="1" t="s">
        <v>62</v>
      </c>
      <c r="E974" s="1">
        <v>4.8285999999999998</v>
      </c>
      <c r="F974" s="1" t="s">
        <v>2980</v>
      </c>
      <c r="G974" s="1" t="s">
        <v>16</v>
      </c>
      <c r="H974" s="1">
        <v>140.46860000000001</v>
      </c>
      <c r="I974" s="1" t="s">
        <v>16576</v>
      </c>
      <c r="J974" s="1" t="s">
        <v>437</v>
      </c>
    </row>
    <row r="975" spans="1:10" x14ac:dyDescent="0.25">
      <c r="A975" s="1" t="s">
        <v>165</v>
      </c>
      <c r="B975" s="1" t="s">
        <v>16577</v>
      </c>
      <c r="C975" s="1">
        <v>1.7287999999999999</v>
      </c>
      <c r="D975" s="1" t="s">
        <v>62</v>
      </c>
      <c r="E975" s="1">
        <v>4.8722000000000003</v>
      </c>
      <c r="F975" s="1" t="s">
        <v>123</v>
      </c>
      <c r="G975" s="1" t="s">
        <v>16</v>
      </c>
      <c r="H975" s="1">
        <v>145.86670000000001</v>
      </c>
      <c r="I975" s="1" t="s">
        <v>16578</v>
      </c>
      <c r="J975" s="1" t="s">
        <v>3036</v>
      </c>
    </row>
    <row r="976" spans="1:10" x14ac:dyDescent="0.25">
      <c r="A976" s="1" t="s">
        <v>169</v>
      </c>
      <c r="B976" s="1" t="s">
        <v>16579</v>
      </c>
      <c r="C976" s="1">
        <v>1.7293000000000001</v>
      </c>
      <c r="D976" s="1" t="s">
        <v>62</v>
      </c>
      <c r="E976" s="1">
        <v>4.8676000000000004</v>
      </c>
      <c r="F976" s="1" t="s">
        <v>1908</v>
      </c>
      <c r="G976" s="1" t="s">
        <v>16</v>
      </c>
      <c r="H976" s="1">
        <v>149.28649999999999</v>
      </c>
      <c r="I976" s="1" t="s">
        <v>16580</v>
      </c>
      <c r="J976" s="1" t="s">
        <v>4888</v>
      </c>
    </row>
    <row r="977" spans="1:10" x14ac:dyDescent="0.25">
      <c r="A977" s="1" t="s">
        <v>173</v>
      </c>
      <c r="B977" s="1" t="s">
        <v>16581</v>
      </c>
      <c r="C977" s="1">
        <v>1.7279</v>
      </c>
      <c r="D977" s="1" t="s">
        <v>62</v>
      </c>
      <c r="E977" s="1">
        <v>4.8788999999999998</v>
      </c>
      <c r="F977" s="1" t="s">
        <v>161</v>
      </c>
      <c r="G977" s="1" t="s">
        <v>16</v>
      </c>
      <c r="H977" s="1">
        <v>150.9316</v>
      </c>
      <c r="I977" s="1" t="s">
        <v>16582</v>
      </c>
      <c r="J977" s="1" t="s">
        <v>743</v>
      </c>
    </row>
    <row r="978" spans="1:10" x14ac:dyDescent="0.25">
      <c r="A978" s="1" t="s">
        <v>177</v>
      </c>
      <c r="B978" s="1" t="s">
        <v>16583</v>
      </c>
      <c r="C978" s="1">
        <v>1.7323</v>
      </c>
      <c r="D978" s="1" t="s">
        <v>62</v>
      </c>
      <c r="E978" s="1">
        <v>4.9256000000000002</v>
      </c>
      <c r="F978" s="1" t="s">
        <v>5799</v>
      </c>
      <c r="G978" s="1" t="s">
        <v>16</v>
      </c>
      <c r="H978" s="1">
        <v>157.90260000000001</v>
      </c>
      <c r="I978" s="1" t="s">
        <v>16584</v>
      </c>
      <c r="J978" s="1" t="s">
        <v>440</v>
      </c>
    </row>
    <row r="979" spans="1:10" x14ac:dyDescent="0.25">
      <c r="A979" s="1" t="s">
        <v>181</v>
      </c>
      <c r="B979" s="1" t="s">
        <v>16585</v>
      </c>
      <c r="C979" s="1">
        <v>1.7344999999999999</v>
      </c>
      <c r="D979" s="1" t="s">
        <v>62</v>
      </c>
      <c r="E979" s="1">
        <v>4.9749999999999996</v>
      </c>
      <c r="F979" s="1" t="s">
        <v>1567</v>
      </c>
      <c r="G979" s="1" t="s">
        <v>16</v>
      </c>
      <c r="H979" s="1">
        <v>163.03</v>
      </c>
      <c r="I979" s="1" t="s">
        <v>16586</v>
      </c>
      <c r="J979" s="1" t="s">
        <v>483</v>
      </c>
    </row>
    <row r="980" spans="1:10" x14ac:dyDescent="0.25">
      <c r="A980" s="1" t="s">
        <v>185</v>
      </c>
      <c r="B980" s="1" t="s">
        <v>16587</v>
      </c>
      <c r="C980" s="1">
        <v>1.7403</v>
      </c>
      <c r="D980" s="1" t="s">
        <v>62</v>
      </c>
      <c r="E980" s="1">
        <v>5.0389999999999997</v>
      </c>
      <c r="F980" s="1" t="s">
        <v>2233</v>
      </c>
      <c r="G980" s="1" t="s">
        <v>16</v>
      </c>
      <c r="H980" s="1">
        <v>171.8878</v>
      </c>
      <c r="I980" s="1" t="s">
        <v>16588</v>
      </c>
      <c r="J980" s="1" t="s">
        <v>1970</v>
      </c>
    </row>
    <row r="981" spans="1:10" x14ac:dyDescent="0.25">
      <c r="A981" s="1" t="s">
        <v>189</v>
      </c>
      <c r="B981" s="1" t="s">
        <v>16589</v>
      </c>
      <c r="C981" s="1">
        <v>1.7421</v>
      </c>
      <c r="D981" s="1" t="s">
        <v>62</v>
      </c>
      <c r="E981" s="1">
        <v>5.069</v>
      </c>
      <c r="F981" s="1" t="s">
        <v>1913</v>
      </c>
      <c r="G981" s="1" t="s">
        <v>16</v>
      </c>
      <c r="H981" s="1">
        <v>176.93809999999999</v>
      </c>
      <c r="I981" s="1" t="s">
        <v>16590</v>
      </c>
      <c r="J981" s="1" t="s">
        <v>1245</v>
      </c>
    </row>
    <row r="982" spans="1:10" x14ac:dyDescent="0.25">
      <c r="A982" s="1" t="s">
        <v>192</v>
      </c>
      <c r="B982" s="1" t="s">
        <v>16591</v>
      </c>
      <c r="C982" s="1">
        <v>1.7387999999999999</v>
      </c>
      <c r="D982" s="1" t="s">
        <v>62</v>
      </c>
      <c r="E982" s="1">
        <v>5.0278999999999998</v>
      </c>
      <c r="F982" s="1" t="s">
        <v>1572</v>
      </c>
      <c r="G982" s="1" t="s">
        <v>16</v>
      </c>
      <c r="H982" s="1">
        <v>176.4093</v>
      </c>
      <c r="I982" s="1" t="s">
        <v>16592</v>
      </c>
      <c r="J982" s="1" t="s">
        <v>807</v>
      </c>
    </row>
    <row r="983" spans="1:10" x14ac:dyDescent="0.25">
      <c r="A983" s="1" t="s">
        <v>196</v>
      </c>
      <c r="B983" s="1" t="s">
        <v>13998</v>
      </c>
      <c r="C983" s="1">
        <v>1.7423</v>
      </c>
      <c r="D983" s="1" t="s">
        <v>62</v>
      </c>
      <c r="E983" s="1">
        <v>5.0795000000000003</v>
      </c>
      <c r="F983" s="1" t="s">
        <v>5229</v>
      </c>
      <c r="G983" s="1" t="s">
        <v>16</v>
      </c>
      <c r="H983" s="1">
        <v>183.3546</v>
      </c>
      <c r="I983" s="1" t="s">
        <v>16593</v>
      </c>
      <c r="J983" s="1" t="s">
        <v>16594</v>
      </c>
    </row>
    <row r="984" spans="1:10" x14ac:dyDescent="0.25">
      <c r="A984" s="1" t="s">
        <v>200</v>
      </c>
      <c r="B984" s="1" t="s">
        <v>16595</v>
      </c>
      <c r="C984" s="1">
        <v>1.7441</v>
      </c>
      <c r="D984" s="1" t="s">
        <v>62</v>
      </c>
      <c r="E984" s="1">
        <v>5.1089000000000002</v>
      </c>
      <c r="F984" s="1" t="s">
        <v>4812</v>
      </c>
      <c r="G984" s="1" t="s">
        <v>16</v>
      </c>
      <c r="H984" s="1">
        <v>188.49780000000001</v>
      </c>
      <c r="I984" s="1" t="s">
        <v>16596</v>
      </c>
      <c r="J984" s="1" t="s">
        <v>3218</v>
      </c>
    </row>
    <row r="985" spans="1:10" x14ac:dyDescent="0.25">
      <c r="A985" s="1" t="s">
        <v>204</v>
      </c>
      <c r="B985" s="1" t="s">
        <v>16597</v>
      </c>
      <c r="C985" s="1">
        <v>1.7459</v>
      </c>
      <c r="D985" s="1" t="s">
        <v>62</v>
      </c>
      <c r="E985" s="1">
        <v>5.1326000000000001</v>
      </c>
      <c r="F985" s="1" t="s">
        <v>3123</v>
      </c>
      <c r="G985" s="1" t="s">
        <v>16</v>
      </c>
      <c r="H985" s="1">
        <v>193.7261</v>
      </c>
      <c r="I985" s="1" t="s">
        <v>16598</v>
      </c>
      <c r="J985" s="1" t="s">
        <v>779</v>
      </c>
    </row>
    <row r="986" spans="1:10" x14ac:dyDescent="0.25">
      <c r="A986" s="1" t="s">
        <v>208</v>
      </c>
      <c r="B986" s="1" t="s">
        <v>16599</v>
      </c>
      <c r="C986" s="1">
        <v>1.752</v>
      </c>
      <c r="D986" s="1" t="s">
        <v>62</v>
      </c>
      <c r="E986" s="1">
        <v>5.2127999999999997</v>
      </c>
      <c r="F986" s="1" t="s">
        <v>2241</v>
      </c>
      <c r="G986" s="1" t="s">
        <v>16</v>
      </c>
      <c r="H986" s="1">
        <v>204.39150000000001</v>
      </c>
      <c r="I986" s="1" t="s">
        <v>16600</v>
      </c>
      <c r="J986" s="1" t="s">
        <v>807</v>
      </c>
    </row>
    <row r="987" spans="1:10" x14ac:dyDescent="0.25">
      <c r="A987" s="1" t="s">
        <v>212</v>
      </c>
      <c r="B987" s="1" t="s">
        <v>16601</v>
      </c>
      <c r="C987" s="1">
        <v>1.7504</v>
      </c>
      <c r="D987" s="1" t="s">
        <v>62</v>
      </c>
      <c r="E987" s="1">
        <v>5.1978999999999997</v>
      </c>
      <c r="F987" s="1" t="s">
        <v>5809</v>
      </c>
      <c r="G987" s="1" t="s">
        <v>16</v>
      </c>
      <c r="H987" s="1">
        <v>205.55</v>
      </c>
      <c r="I987" s="1" t="s">
        <v>16602</v>
      </c>
      <c r="J987" s="1" t="s">
        <v>133</v>
      </c>
    </row>
    <row r="988" spans="1:10" x14ac:dyDescent="0.25">
      <c r="A988" s="1" t="s">
        <v>216</v>
      </c>
      <c r="B988" s="1" t="s">
        <v>16603</v>
      </c>
      <c r="C988" s="1">
        <v>1.7504999999999999</v>
      </c>
      <c r="D988" s="1" t="s">
        <v>62</v>
      </c>
      <c r="E988" s="1">
        <v>5.2061000000000002</v>
      </c>
      <c r="F988" s="1" t="s">
        <v>753</v>
      </c>
      <c r="G988" s="1" t="s">
        <v>16</v>
      </c>
      <c r="H988" s="1">
        <v>208.88159999999999</v>
      </c>
      <c r="I988" s="1" t="s">
        <v>16604</v>
      </c>
      <c r="J988" s="1" t="s">
        <v>1245</v>
      </c>
    </row>
    <row r="989" spans="1:10" x14ac:dyDescent="0.25">
      <c r="A989" s="1" t="s">
        <v>166</v>
      </c>
      <c r="B989" s="1" t="s">
        <v>16605</v>
      </c>
      <c r="C989" s="1">
        <v>1.7546999999999999</v>
      </c>
      <c r="D989" s="1" t="s">
        <v>62</v>
      </c>
      <c r="E989" s="1">
        <v>5.258</v>
      </c>
      <c r="F989" s="1" t="s">
        <v>3703</v>
      </c>
      <c r="G989" s="1" t="s">
        <v>16</v>
      </c>
      <c r="H989" s="1">
        <v>217.71600000000001</v>
      </c>
      <c r="I989" s="1" t="s">
        <v>16606</v>
      </c>
      <c r="J989" s="1" t="s">
        <v>149</v>
      </c>
    </row>
    <row r="990" spans="1:10" x14ac:dyDescent="0.25">
      <c r="A990" s="1" t="s">
        <v>224</v>
      </c>
      <c r="B990" s="1" t="s">
        <v>16607</v>
      </c>
      <c r="C990" s="1">
        <v>1.756</v>
      </c>
      <c r="D990" s="1" t="s">
        <v>62</v>
      </c>
      <c r="E990" s="1">
        <v>5.2824</v>
      </c>
      <c r="F990" s="1" t="s">
        <v>2082</v>
      </c>
      <c r="G990" s="1" t="s">
        <v>16</v>
      </c>
      <c r="H990" s="1">
        <v>222.78829999999999</v>
      </c>
      <c r="I990" s="1" t="s">
        <v>16608</v>
      </c>
      <c r="J990" s="1" t="s">
        <v>1492</v>
      </c>
    </row>
    <row r="991" spans="1:10" x14ac:dyDescent="0.25">
      <c r="A991" s="1" t="s">
        <v>228</v>
      </c>
      <c r="B991" s="1" t="s">
        <v>16609</v>
      </c>
      <c r="C991" s="1">
        <v>1.7571000000000001</v>
      </c>
      <c r="D991" s="1" t="s">
        <v>62</v>
      </c>
      <c r="E991" s="1">
        <v>5.2961999999999998</v>
      </c>
      <c r="F991" s="1" t="s">
        <v>1586</v>
      </c>
      <c r="G991" s="1" t="s">
        <v>16</v>
      </c>
      <c r="H991" s="1">
        <v>227.68459999999999</v>
      </c>
      <c r="I991" s="1" t="s">
        <v>16610</v>
      </c>
      <c r="J991" s="1" t="s">
        <v>853</v>
      </c>
    </row>
    <row r="992" spans="1:10" x14ac:dyDescent="0.25">
      <c r="A992" s="1" t="s">
        <v>232</v>
      </c>
      <c r="B992" s="1" t="s">
        <v>16611</v>
      </c>
      <c r="C992" s="1">
        <v>1.7568999999999999</v>
      </c>
      <c r="D992" s="1" t="s">
        <v>62</v>
      </c>
      <c r="E992" s="1">
        <v>5.2942999999999998</v>
      </c>
      <c r="F992" s="1" t="s">
        <v>5815</v>
      </c>
      <c r="G992" s="1" t="s">
        <v>16</v>
      </c>
      <c r="H992" s="1">
        <v>230.67169999999999</v>
      </c>
      <c r="I992" s="1" t="s">
        <v>16612</v>
      </c>
      <c r="J992" s="1" t="s">
        <v>599</v>
      </c>
    </row>
    <row r="993" spans="1:10" x14ac:dyDescent="0.25">
      <c r="A993" s="1" t="s">
        <v>236</v>
      </c>
      <c r="B993" s="1" t="s">
        <v>16613</v>
      </c>
      <c r="C993" s="1">
        <v>1.7554000000000001</v>
      </c>
      <c r="D993" s="1" t="s">
        <v>62</v>
      </c>
      <c r="E993" s="1">
        <v>5.3</v>
      </c>
      <c r="F993" s="1" t="s">
        <v>2413</v>
      </c>
      <c r="G993" s="1" t="s">
        <v>16</v>
      </c>
      <c r="H993" s="1">
        <v>231.8296</v>
      </c>
      <c r="I993" s="1" t="s">
        <v>16614</v>
      </c>
      <c r="J993" s="1" t="s">
        <v>1682</v>
      </c>
    </row>
    <row r="994" spans="1:10" x14ac:dyDescent="0.25">
      <c r="A994" s="1" t="s">
        <v>240</v>
      </c>
      <c r="B994" s="1" t="s">
        <v>23</v>
      </c>
      <c r="C994" s="1">
        <v>1.7579</v>
      </c>
      <c r="D994" s="1" t="s">
        <v>62</v>
      </c>
      <c r="E994" s="1">
        <v>5.3491</v>
      </c>
      <c r="F994" s="1" t="s">
        <v>174</v>
      </c>
      <c r="G994" s="1" t="s">
        <v>16</v>
      </c>
      <c r="H994" s="1">
        <v>238.76730000000001</v>
      </c>
      <c r="I994" s="1" t="s">
        <v>16615</v>
      </c>
      <c r="J994" s="1" t="s">
        <v>172</v>
      </c>
    </row>
    <row r="995" spans="1:10" x14ac:dyDescent="0.25">
      <c r="A995" s="1" t="s">
        <v>245</v>
      </c>
      <c r="B995" s="1" t="s">
        <v>16616</v>
      </c>
      <c r="C995" s="1">
        <v>1.7603</v>
      </c>
      <c r="D995" s="1" t="s">
        <v>107</v>
      </c>
      <c r="E995" s="1">
        <v>5.4321000000000002</v>
      </c>
      <c r="F995" s="1" t="s">
        <v>2995</v>
      </c>
      <c r="G995" s="1" t="s">
        <v>16</v>
      </c>
      <c r="H995" s="1">
        <v>245.7929</v>
      </c>
      <c r="I995" s="1" t="s">
        <v>16617</v>
      </c>
      <c r="J995" s="1" t="s">
        <v>818</v>
      </c>
    </row>
    <row r="996" spans="1:10" x14ac:dyDescent="0.25">
      <c r="A996" s="1" t="s">
        <v>249</v>
      </c>
      <c r="B996" s="1" t="s">
        <v>16618</v>
      </c>
      <c r="C996" s="1">
        <v>1.7602</v>
      </c>
      <c r="D996" s="1" t="s">
        <v>107</v>
      </c>
      <c r="E996" s="1">
        <v>5.4175000000000004</v>
      </c>
      <c r="F996" s="1" t="s">
        <v>236</v>
      </c>
      <c r="G996" s="1" t="s">
        <v>16</v>
      </c>
      <c r="H996" s="1">
        <v>248.8948</v>
      </c>
      <c r="I996" s="1" t="s">
        <v>16619</v>
      </c>
      <c r="J996" s="1" t="s">
        <v>826</v>
      </c>
    </row>
    <row r="997" spans="1:10" x14ac:dyDescent="0.25">
      <c r="A997" s="1" t="s">
        <v>253</v>
      </c>
      <c r="B997" s="1" t="s">
        <v>16620</v>
      </c>
      <c r="C997" s="1">
        <v>1.76</v>
      </c>
      <c r="D997" s="1" t="s">
        <v>107</v>
      </c>
      <c r="E997" s="1">
        <v>5.4207000000000001</v>
      </c>
      <c r="F997" s="1" t="s">
        <v>5822</v>
      </c>
      <c r="G997" s="1" t="s">
        <v>16</v>
      </c>
      <c r="H997" s="1">
        <v>251.95859999999999</v>
      </c>
      <c r="I997" s="1" t="s">
        <v>16621</v>
      </c>
      <c r="J997" s="1" t="s">
        <v>4465</v>
      </c>
    </row>
    <row r="998" spans="1:10" x14ac:dyDescent="0.25">
      <c r="A998" s="1" t="s">
        <v>256</v>
      </c>
      <c r="B998" s="1" t="s">
        <v>16622</v>
      </c>
      <c r="C998" s="1">
        <v>1.7598</v>
      </c>
      <c r="D998" s="1" t="s">
        <v>107</v>
      </c>
      <c r="E998" s="1">
        <v>5.4169</v>
      </c>
      <c r="F998" s="1" t="s">
        <v>2858</v>
      </c>
      <c r="G998" s="1" t="s">
        <v>16</v>
      </c>
      <c r="H998" s="1">
        <v>254.94579999999999</v>
      </c>
      <c r="I998" s="1" t="s">
        <v>16623</v>
      </c>
      <c r="J998" s="1" t="s">
        <v>876</v>
      </c>
    </row>
    <row r="999" spans="1:10" x14ac:dyDescent="0.25">
      <c r="A999" s="1" t="s">
        <v>260</v>
      </c>
      <c r="B999" s="1" t="s">
        <v>16624</v>
      </c>
      <c r="C999" s="1">
        <v>1.7596000000000001</v>
      </c>
      <c r="D999" s="1" t="s">
        <v>107</v>
      </c>
      <c r="E999" s="1">
        <v>5.4217000000000004</v>
      </c>
      <c r="F999" s="1" t="s">
        <v>991</v>
      </c>
      <c r="G999" s="1" t="s">
        <v>16</v>
      </c>
      <c r="H999" s="1">
        <v>257.88330000000002</v>
      </c>
      <c r="I999" s="1" t="s">
        <v>16625</v>
      </c>
      <c r="J999" s="1" t="s">
        <v>16626</v>
      </c>
    </row>
    <row r="1000" spans="1:10" x14ac:dyDescent="0.25">
      <c r="A1000" s="1" t="s">
        <v>264</v>
      </c>
      <c r="B1000" s="1" t="s">
        <v>16627</v>
      </c>
      <c r="C1000" s="1">
        <v>1.7605999999999999</v>
      </c>
      <c r="D1000" s="1" t="s">
        <v>107</v>
      </c>
      <c r="E1000" s="1">
        <v>5.4360999999999997</v>
      </c>
      <c r="F1000" s="1" t="s">
        <v>249</v>
      </c>
      <c r="G1000" s="1" t="s">
        <v>16</v>
      </c>
      <c r="H1000" s="1">
        <v>262.83609999999999</v>
      </c>
      <c r="I1000" s="1" t="s">
        <v>16628</v>
      </c>
      <c r="J1000" s="1" t="s">
        <v>599</v>
      </c>
    </row>
    <row r="1001" spans="1:10" x14ac:dyDescent="0.25">
      <c r="A1001" s="1" t="s">
        <v>267</v>
      </c>
      <c r="B1001" s="1" t="s">
        <v>16629</v>
      </c>
      <c r="C1001" s="1">
        <v>1.7637</v>
      </c>
      <c r="D1001" s="1" t="s">
        <v>107</v>
      </c>
      <c r="E1001" s="1">
        <v>5.4984000000000002</v>
      </c>
      <c r="F1001" s="1" t="s">
        <v>1597</v>
      </c>
      <c r="G1001" s="1" t="s">
        <v>16</v>
      </c>
      <c r="H1001" s="1">
        <v>271.31290000000001</v>
      </c>
      <c r="I1001" s="1" t="s">
        <v>16630</v>
      </c>
      <c r="J1001" s="1" t="s">
        <v>223</v>
      </c>
    </row>
    <row r="1002" spans="1:10" x14ac:dyDescent="0.25">
      <c r="A1002" s="1" t="s">
        <v>270</v>
      </c>
      <c r="B1002" s="1" t="s">
        <v>16631</v>
      </c>
      <c r="C1002" s="1">
        <v>1.7624</v>
      </c>
      <c r="D1002" s="1" t="s">
        <v>107</v>
      </c>
      <c r="E1002" s="1">
        <v>5.4794</v>
      </c>
      <c r="F1002" s="1" t="s">
        <v>777</v>
      </c>
      <c r="G1002" s="1" t="s">
        <v>16</v>
      </c>
      <c r="H1002" s="1">
        <v>272.47620000000001</v>
      </c>
      <c r="I1002" s="1" t="s">
        <v>16632</v>
      </c>
      <c r="J1002" s="1" t="s">
        <v>219</v>
      </c>
    </row>
    <row r="1003" spans="1:10" x14ac:dyDescent="0.25">
      <c r="A1003" s="1" t="s">
        <v>274</v>
      </c>
      <c r="B1003" s="1" t="s">
        <v>16633</v>
      </c>
      <c r="C1003" s="1">
        <v>1.7633000000000001</v>
      </c>
      <c r="D1003" s="1" t="s">
        <v>107</v>
      </c>
      <c r="E1003" s="1">
        <v>5.5266000000000002</v>
      </c>
      <c r="F1003" s="1" t="s">
        <v>530</v>
      </c>
      <c r="G1003" s="1" t="s">
        <v>16</v>
      </c>
      <c r="H1003" s="1">
        <v>277.3938</v>
      </c>
      <c r="I1003" s="1" t="s">
        <v>16634</v>
      </c>
      <c r="J1003" s="1" t="s">
        <v>2351</v>
      </c>
    </row>
    <row r="1004" spans="1:10" x14ac:dyDescent="0.25">
      <c r="A1004" s="1" t="s">
        <v>205</v>
      </c>
      <c r="B1004" s="1" t="s">
        <v>16635</v>
      </c>
      <c r="C1004" s="1">
        <v>1.7652000000000001</v>
      </c>
      <c r="D1004" s="1" t="s">
        <v>107</v>
      </c>
      <c r="E1004" s="1">
        <v>5.5585000000000004</v>
      </c>
      <c r="F1004" s="1" t="s">
        <v>1210</v>
      </c>
      <c r="G1004" s="1" t="s">
        <v>16</v>
      </c>
      <c r="H1004" s="1">
        <v>284.08920000000001</v>
      </c>
      <c r="I1004" s="1" t="s">
        <v>16636</v>
      </c>
      <c r="J1004" s="1" t="s">
        <v>1315</v>
      </c>
    </row>
    <row r="1005" spans="1:10" x14ac:dyDescent="0.25">
      <c r="A1005" s="1" t="s">
        <v>281</v>
      </c>
      <c r="B1005" s="1" t="s">
        <v>16637</v>
      </c>
      <c r="C1005" s="1">
        <v>1.7661</v>
      </c>
      <c r="D1005" s="1" t="s">
        <v>107</v>
      </c>
      <c r="E1005" s="1">
        <v>5.5727000000000002</v>
      </c>
      <c r="F1005" s="1" t="s">
        <v>3967</v>
      </c>
      <c r="G1005" s="1" t="s">
        <v>16</v>
      </c>
      <c r="H1005" s="1">
        <v>289.04849999999999</v>
      </c>
      <c r="I1005" s="1" t="s">
        <v>16638</v>
      </c>
      <c r="J1005" s="1" t="s">
        <v>3220</v>
      </c>
    </row>
    <row r="1006" spans="1:10" x14ac:dyDescent="0.25">
      <c r="A1006" s="1" t="s">
        <v>284</v>
      </c>
      <c r="B1006" s="1" t="s">
        <v>16639</v>
      </c>
      <c r="C1006" s="1">
        <v>1.7659</v>
      </c>
      <c r="D1006" s="1" t="s">
        <v>107</v>
      </c>
      <c r="E1006" s="1">
        <v>5.5880999999999998</v>
      </c>
      <c r="F1006" s="1" t="s">
        <v>3602</v>
      </c>
      <c r="G1006" s="1" t="s">
        <v>16</v>
      </c>
      <c r="H1006" s="1">
        <v>292.10750000000002</v>
      </c>
      <c r="I1006" s="1" t="s">
        <v>16640</v>
      </c>
      <c r="J1006" s="1" t="s">
        <v>184</v>
      </c>
    </row>
    <row r="1007" spans="1:10" x14ac:dyDescent="0.25">
      <c r="A1007" s="1" t="s">
        <v>288</v>
      </c>
      <c r="B1007" s="1" t="s">
        <v>16641</v>
      </c>
      <c r="C1007" s="1">
        <v>1.7676000000000001</v>
      </c>
      <c r="D1007" s="1" t="s">
        <v>107</v>
      </c>
      <c r="E1007" s="1">
        <v>5.625</v>
      </c>
      <c r="F1007" s="1" t="s">
        <v>1214</v>
      </c>
      <c r="G1007" s="1" t="s">
        <v>16</v>
      </c>
      <c r="H1007" s="1">
        <v>298.80880000000002</v>
      </c>
      <c r="I1007" s="1" t="s">
        <v>16642</v>
      </c>
      <c r="J1007" s="1" t="s">
        <v>1332</v>
      </c>
    </row>
    <row r="1008" spans="1:10" x14ac:dyDescent="0.25">
      <c r="A1008" s="1" t="s">
        <v>291</v>
      </c>
      <c r="B1008" s="1" t="s">
        <v>16643</v>
      </c>
      <c r="C1008" s="1">
        <v>1.7665999999999999</v>
      </c>
      <c r="D1008" s="1" t="s">
        <v>107</v>
      </c>
      <c r="E1008" s="1">
        <v>5.6086999999999998</v>
      </c>
      <c r="F1008" s="1" t="s">
        <v>1769</v>
      </c>
      <c r="G1008" s="1" t="s">
        <v>16</v>
      </c>
      <c r="H1008" s="1">
        <v>300.029</v>
      </c>
      <c r="I1008" s="1" t="s">
        <v>16644</v>
      </c>
      <c r="J1008" s="1" t="s">
        <v>1107</v>
      </c>
    </row>
    <row r="1009" spans="1:10" x14ac:dyDescent="0.25">
      <c r="A1009" s="1" t="s">
        <v>294</v>
      </c>
      <c r="B1009" s="1" t="s">
        <v>16645</v>
      </c>
      <c r="C1009" s="1">
        <v>1.7683</v>
      </c>
      <c r="D1009" s="1" t="s">
        <v>107</v>
      </c>
      <c r="E1009" s="1">
        <v>5.6371000000000002</v>
      </c>
      <c r="F1009" s="1" t="s">
        <v>791</v>
      </c>
      <c r="G1009" s="1" t="s">
        <v>16</v>
      </c>
      <c r="H1009" s="1">
        <v>306.75720000000001</v>
      </c>
      <c r="I1009" s="1" t="s">
        <v>16646</v>
      </c>
      <c r="J1009" s="1" t="s">
        <v>4858</v>
      </c>
    </row>
    <row r="1010" spans="1:10" x14ac:dyDescent="0.25">
      <c r="A1010" s="1" t="s">
        <v>298</v>
      </c>
      <c r="B1010" s="1" t="s">
        <v>16647</v>
      </c>
      <c r="C1010" s="1">
        <v>1.7699</v>
      </c>
      <c r="D1010" s="1" t="s">
        <v>107</v>
      </c>
      <c r="E1010" s="1">
        <v>5.6661999999999999</v>
      </c>
      <c r="F1010" s="1" t="s">
        <v>3748</v>
      </c>
      <c r="G1010" s="1" t="s">
        <v>16</v>
      </c>
      <c r="H1010" s="1">
        <v>313.47320000000002</v>
      </c>
      <c r="I1010" s="1" t="s">
        <v>16648</v>
      </c>
      <c r="J1010" s="1" t="s">
        <v>277</v>
      </c>
    </row>
    <row r="1011" spans="1:10" x14ac:dyDescent="0.25">
      <c r="A1011" s="1" t="s">
        <v>301</v>
      </c>
      <c r="B1011" s="1" t="s">
        <v>16649</v>
      </c>
      <c r="C1011" s="1">
        <v>1.7715000000000001</v>
      </c>
      <c r="D1011" s="1" t="s">
        <v>107</v>
      </c>
      <c r="E1011" s="1">
        <v>5.7042000000000002</v>
      </c>
      <c r="F1011" s="1" t="s">
        <v>3523</v>
      </c>
      <c r="G1011" s="1" t="s">
        <v>16</v>
      </c>
      <c r="H1011" s="1">
        <v>320.17500000000001</v>
      </c>
      <c r="I1011" s="1" t="s">
        <v>16650</v>
      </c>
      <c r="J1011" s="1" t="s">
        <v>4883</v>
      </c>
    </row>
    <row r="1012" spans="1:10" x14ac:dyDescent="0.25">
      <c r="A1012" s="1" t="s">
        <v>305</v>
      </c>
      <c r="B1012" s="1" t="s">
        <v>16651</v>
      </c>
      <c r="C1012" s="1">
        <v>1.7738</v>
      </c>
      <c r="D1012" s="1" t="s">
        <v>107</v>
      </c>
      <c r="E1012" s="1">
        <v>5.7465999999999999</v>
      </c>
      <c r="F1012" s="1" t="s">
        <v>1776</v>
      </c>
      <c r="G1012" s="1" t="s">
        <v>16</v>
      </c>
      <c r="H1012" s="1">
        <v>328.6986</v>
      </c>
      <c r="I1012" s="1" t="s">
        <v>16652</v>
      </c>
      <c r="J1012" s="1" t="s">
        <v>631</v>
      </c>
    </row>
    <row r="1013" spans="1:10" x14ac:dyDescent="0.25">
      <c r="A1013" s="1" t="s">
        <v>309</v>
      </c>
      <c r="B1013" s="1" t="s">
        <v>16653</v>
      </c>
      <c r="C1013" s="1">
        <v>1.7727999999999999</v>
      </c>
      <c r="D1013" s="1" t="s">
        <v>107</v>
      </c>
      <c r="E1013" s="1">
        <v>5.7243000000000004</v>
      </c>
      <c r="F1013" s="1" t="s">
        <v>1015</v>
      </c>
      <c r="G1013" s="1" t="s">
        <v>16</v>
      </c>
      <c r="H1013" s="1">
        <v>329.85140000000001</v>
      </c>
      <c r="I1013" s="1" t="s">
        <v>16654</v>
      </c>
      <c r="J1013" s="1" t="s">
        <v>1332</v>
      </c>
    </row>
    <row r="1014" spans="1:10" x14ac:dyDescent="0.25">
      <c r="A1014" s="1" t="s">
        <v>313</v>
      </c>
      <c r="B1014" s="1" t="s">
        <v>16655</v>
      </c>
      <c r="C1014" s="1">
        <v>1.7718</v>
      </c>
      <c r="D1014" s="1" t="s">
        <v>107</v>
      </c>
      <c r="E1014" s="1">
        <v>5.7066999999999997</v>
      </c>
      <c r="F1014" s="1" t="s">
        <v>3757</v>
      </c>
      <c r="G1014" s="1" t="s">
        <v>16</v>
      </c>
      <c r="H1014" s="1">
        <v>331.06400000000002</v>
      </c>
      <c r="I1014" s="1" t="s">
        <v>16656</v>
      </c>
      <c r="J1014" s="1" t="s">
        <v>1312</v>
      </c>
    </row>
    <row r="1015" spans="1:10" x14ac:dyDescent="0.25">
      <c r="A1015" s="1" t="s">
        <v>237</v>
      </c>
      <c r="B1015" s="1" t="s">
        <v>16657</v>
      </c>
      <c r="C1015" s="1">
        <v>1.7716000000000001</v>
      </c>
      <c r="D1015" s="1" t="s">
        <v>107</v>
      </c>
      <c r="E1015" s="1">
        <v>5.7104999999999997</v>
      </c>
      <c r="F1015" s="1" t="s">
        <v>803</v>
      </c>
      <c r="G1015" s="1" t="s">
        <v>16</v>
      </c>
      <c r="H1015" s="1">
        <v>334.0684</v>
      </c>
      <c r="I1015" s="1" t="s">
        <v>16658</v>
      </c>
      <c r="J1015" s="1" t="s">
        <v>3772</v>
      </c>
    </row>
    <row r="1016" spans="1:10" x14ac:dyDescent="0.25">
      <c r="A1016" s="1" t="s">
        <v>320</v>
      </c>
      <c r="B1016" s="1" t="s">
        <v>16659</v>
      </c>
      <c r="C1016" s="1">
        <v>1.7714000000000001</v>
      </c>
      <c r="D1016" s="1" t="s">
        <v>107</v>
      </c>
      <c r="E1016" s="1">
        <v>5.7065000000000001</v>
      </c>
      <c r="F1016" s="1" t="s">
        <v>548</v>
      </c>
      <c r="G1016" s="1" t="s">
        <v>16</v>
      </c>
      <c r="H1016" s="1">
        <v>337.09609999999998</v>
      </c>
      <c r="I1016" s="1" t="s">
        <v>16660</v>
      </c>
      <c r="J1016" s="1" t="s">
        <v>14987</v>
      </c>
    </row>
    <row r="1017" spans="1:10" x14ac:dyDescent="0.25">
      <c r="A1017" s="1" t="s">
        <v>324</v>
      </c>
      <c r="B1017" s="1" t="s">
        <v>16661</v>
      </c>
      <c r="C1017" s="1">
        <v>1.7697000000000001</v>
      </c>
      <c r="D1017" s="1" t="s">
        <v>107</v>
      </c>
      <c r="E1017" s="1">
        <v>5.6845999999999997</v>
      </c>
      <c r="F1017" s="1" t="s">
        <v>301</v>
      </c>
      <c r="G1017" s="1" t="s">
        <v>16</v>
      </c>
      <c r="H1017" s="1">
        <v>336.49740000000003</v>
      </c>
      <c r="I1017" s="1" t="s">
        <v>16662</v>
      </c>
      <c r="J1017" s="1" t="s">
        <v>9666</v>
      </c>
    </row>
    <row r="1018" spans="1:10" x14ac:dyDescent="0.25">
      <c r="A1018" s="1" t="s">
        <v>328</v>
      </c>
      <c r="B1018" s="1" t="s">
        <v>16663</v>
      </c>
      <c r="C1018" s="1">
        <v>1.7704</v>
      </c>
      <c r="D1018" s="1" t="s">
        <v>107</v>
      </c>
      <c r="E1018" s="1">
        <v>5.6986999999999997</v>
      </c>
      <c r="F1018" s="1" t="s">
        <v>2738</v>
      </c>
      <c r="G1018" s="1" t="s">
        <v>16</v>
      </c>
      <c r="H1018" s="1">
        <v>341.43799999999999</v>
      </c>
      <c r="I1018" s="1" t="s">
        <v>16664</v>
      </c>
      <c r="J1018" s="1" t="s">
        <v>4858</v>
      </c>
    </row>
    <row r="1019" spans="1:10" x14ac:dyDescent="0.25">
      <c r="A1019" s="1" t="s">
        <v>332</v>
      </c>
      <c r="B1019" s="1" t="s">
        <v>16665</v>
      </c>
      <c r="C1019" s="1">
        <v>1.7710999999999999</v>
      </c>
      <c r="D1019" s="1" t="s">
        <v>107</v>
      </c>
      <c r="E1019" s="1">
        <v>5.7225000000000001</v>
      </c>
      <c r="F1019" s="1" t="s">
        <v>4881</v>
      </c>
      <c r="G1019" s="1" t="s">
        <v>16</v>
      </c>
      <c r="H1019" s="1">
        <v>346.48750000000001</v>
      </c>
      <c r="I1019" s="1" t="s">
        <v>16666</v>
      </c>
      <c r="J1019" s="1" t="s">
        <v>790</v>
      </c>
    </row>
    <row r="1020" spans="1:10" x14ac:dyDescent="0.25">
      <c r="A1020" s="1" t="s">
        <v>336</v>
      </c>
      <c r="B1020" s="1" t="s">
        <v>16667</v>
      </c>
      <c r="C1020" s="1">
        <v>1.7703</v>
      </c>
      <c r="D1020" s="1" t="s">
        <v>107</v>
      </c>
      <c r="E1020" s="1">
        <v>5.7099000000000002</v>
      </c>
      <c r="F1020" s="1" t="s">
        <v>1950</v>
      </c>
      <c r="G1020" s="1" t="s">
        <v>16</v>
      </c>
      <c r="H1020" s="1">
        <v>347.77530000000002</v>
      </c>
      <c r="I1020" s="1" t="s">
        <v>16668</v>
      </c>
      <c r="J1020" s="1" t="s">
        <v>2006</v>
      </c>
    </row>
    <row r="1021" spans="1:10" x14ac:dyDescent="0.25">
      <c r="A1021" s="1" t="s">
        <v>339</v>
      </c>
      <c r="B1021" s="1" t="s">
        <v>16669</v>
      </c>
      <c r="C1021" s="1">
        <v>1.7708999999999999</v>
      </c>
      <c r="D1021" s="1" t="s">
        <v>107</v>
      </c>
      <c r="E1021" s="1">
        <v>5.7183000000000002</v>
      </c>
      <c r="F1021" s="1" t="s">
        <v>3273</v>
      </c>
      <c r="G1021" s="1" t="s">
        <v>16</v>
      </c>
      <c r="H1021" s="1">
        <v>352.65120000000002</v>
      </c>
      <c r="I1021" s="1" t="s">
        <v>16670</v>
      </c>
      <c r="J1021" s="1" t="s">
        <v>10337</v>
      </c>
    </row>
    <row r="1022" spans="1:10" x14ac:dyDescent="0.25">
      <c r="A1022" s="1" t="s">
        <v>343</v>
      </c>
      <c r="B1022" s="1" t="s">
        <v>16671</v>
      </c>
      <c r="C1022" s="1">
        <v>1.7723</v>
      </c>
      <c r="D1022" s="1" t="s">
        <v>107</v>
      </c>
      <c r="E1022" s="1">
        <v>5.7506000000000004</v>
      </c>
      <c r="F1022" s="1" t="s">
        <v>2880</v>
      </c>
      <c r="G1022" s="1" t="s">
        <v>16</v>
      </c>
      <c r="H1022" s="1">
        <v>359.23610000000002</v>
      </c>
      <c r="I1022" s="1" t="s">
        <v>16672</v>
      </c>
      <c r="J1022" s="1" t="s">
        <v>12041</v>
      </c>
    </row>
    <row r="1023" spans="1:10" x14ac:dyDescent="0.25">
      <c r="A1023" s="1" t="s">
        <v>347</v>
      </c>
      <c r="B1023" s="1" t="s">
        <v>16673</v>
      </c>
      <c r="C1023" s="1">
        <v>1.7737000000000001</v>
      </c>
      <c r="D1023" s="1" t="s">
        <v>107</v>
      </c>
      <c r="E1023" s="1">
        <v>5.7809999999999997</v>
      </c>
      <c r="F1023" s="1" t="s">
        <v>5849</v>
      </c>
      <c r="G1023" s="1" t="s">
        <v>16</v>
      </c>
      <c r="H1023" s="1">
        <v>365.97859999999997</v>
      </c>
      <c r="I1023" s="1" t="s">
        <v>16674</v>
      </c>
      <c r="J1023" s="1" t="s">
        <v>5100</v>
      </c>
    </row>
    <row r="1024" spans="1:10" x14ac:dyDescent="0.25">
      <c r="A1024" s="1" t="s">
        <v>351</v>
      </c>
      <c r="B1024" s="1" t="s">
        <v>16675</v>
      </c>
      <c r="C1024" s="1">
        <v>1.7735000000000001</v>
      </c>
      <c r="D1024" s="1" t="s">
        <v>107</v>
      </c>
      <c r="E1024" s="1">
        <v>5.7847</v>
      </c>
      <c r="F1024" s="1" t="s">
        <v>246</v>
      </c>
      <c r="G1024" s="1" t="s">
        <v>16</v>
      </c>
      <c r="H1024" s="1">
        <v>368.88709999999998</v>
      </c>
      <c r="I1024" s="1" t="s">
        <v>16676</v>
      </c>
      <c r="J1024" s="1" t="s">
        <v>3772</v>
      </c>
    </row>
    <row r="1025" spans="1:10" x14ac:dyDescent="0.25">
      <c r="A1025" s="1" t="s">
        <v>355</v>
      </c>
      <c r="B1025" s="1" t="s">
        <v>16677</v>
      </c>
      <c r="C1025" s="1">
        <v>1.7741</v>
      </c>
      <c r="D1025" s="1" t="s">
        <v>107</v>
      </c>
      <c r="E1025" s="1">
        <v>5.8011999999999997</v>
      </c>
      <c r="F1025" s="1" t="s">
        <v>1233</v>
      </c>
      <c r="G1025" s="1" t="s">
        <v>16</v>
      </c>
      <c r="H1025" s="1">
        <v>373.8</v>
      </c>
      <c r="I1025" s="1" t="s">
        <v>16678</v>
      </c>
      <c r="J1025" s="1" t="s">
        <v>3516</v>
      </c>
    </row>
    <row r="1026" spans="1:10" x14ac:dyDescent="0.25">
      <c r="A1026" s="1" t="s">
        <v>359</v>
      </c>
      <c r="B1026" s="1" t="s">
        <v>16679</v>
      </c>
      <c r="C1026" s="1">
        <v>1.7746999999999999</v>
      </c>
      <c r="D1026" s="1" t="s">
        <v>107</v>
      </c>
      <c r="E1026" s="1">
        <v>5.8114999999999997</v>
      </c>
      <c r="F1026" s="1" t="s">
        <v>336</v>
      </c>
      <c r="G1026" s="1" t="s">
        <v>16</v>
      </c>
      <c r="H1026" s="1">
        <v>378.61380000000003</v>
      </c>
      <c r="I1026" s="1" t="s">
        <v>16680</v>
      </c>
      <c r="J1026" s="1" t="s">
        <v>3981</v>
      </c>
    </row>
    <row r="1027" spans="1:10" x14ac:dyDescent="0.25">
      <c r="A1027" s="1" t="s">
        <v>363</v>
      </c>
      <c r="B1027" s="1" t="s">
        <v>16681</v>
      </c>
      <c r="C1027" s="1">
        <v>1.7745</v>
      </c>
      <c r="D1027" s="1" t="s">
        <v>107</v>
      </c>
      <c r="E1027" s="1">
        <v>5.8102</v>
      </c>
      <c r="F1027" s="1" t="s">
        <v>1624</v>
      </c>
      <c r="G1027" s="1" t="s">
        <v>16</v>
      </c>
      <c r="H1027" s="1">
        <v>381.66140000000001</v>
      </c>
      <c r="I1027" s="1" t="s">
        <v>16682</v>
      </c>
      <c r="J1027" s="1" t="s">
        <v>4900</v>
      </c>
    </row>
    <row r="1028" spans="1:10" x14ac:dyDescent="0.25">
      <c r="A1028" s="1" t="s">
        <v>367</v>
      </c>
      <c r="B1028" s="1" t="s">
        <v>16683</v>
      </c>
      <c r="C1028" s="1">
        <v>1.7751999999999999</v>
      </c>
      <c r="D1028" s="1" t="s">
        <v>107</v>
      </c>
      <c r="E1028" s="1">
        <v>5.8224999999999998</v>
      </c>
      <c r="F1028" s="1" t="s">
        <v>1430</v>
      </c>
      <c r="G1028" s="1" t="s">
        <v>16</v>
      </c>
      <c r="H1028" s="1">
        <v>386.63819999999998</v>
      </c>
      <c r="I1028" s="1" t="s">
        <v>16684</v>
      </c>
      <c r="J1028" s="1" t="s">
        <v>4457</v>
      </c>
    </row>
    <row r="1029" spans="1:10" x14ac:dyDescent="0.25">
      <c r="A1029" s="1" t="s">
        <v>370</v>
      </c>
      <c r="B1029" s="1" t="s">
        <v>16685</v>
      </c>
      <c r="C1029" s="1">
        <v>1.7757000000000001</v>
      </c>
      <c r="D1029" s="1" t="s">
        <v>107</v>
      </c>
      <c r="E1029" s="1">
        <v>5.8311000000000002</v>
      </c>
      <c r="F1029" s="1" t="s">
        <v>2605</v>
      </c>
      <c r="G1029" s="1" t="s">
        <v>16</v>
      </c>
      <c r="H1029" s="1">
        <v>391.42219999999998</v>
      </c>
      <c r="I1029" s="1" t="s">
        <v>16686</v>
      </c>
      <c r="J1029" s="1" t="s">
        <v>85</v>
      </c>
    </row>
    <row r="1030" spans="1:10" x14ac:dyDescent="0.25">
      <c r="A1030" s="1" t="s">
        <v>374</v>
      </c>
      <c r="B1030" s="1" t="s">
        <v>16687</v>
      </c>
      <c r="C1030" s="1">
        <v>1.7763</v>
      </c>
      <c r="D1030" s="1" t="s">
        <v>107</v>
      </c>
      <c r="E1030" s="1">
        <v>5.8362999999999996</v>
      </c>
      <c r="F1030" s="1" t="s">
        <v>1797</v>
      </c>
      <c r="G1030" s="1" t="s">
        <v>16</v>
      </c>
      <c r="H1030" s="1">
        <v>396.32089999999999</v>
      </c>
      <c r="I1030" s="1" t="s">
        <v>16688</v>
      </c>
      <c r="J1030" s="1" t="s">
        <v>7466</v>
      </c>
    </row>
    <row r="1031" spans="1:10" x14ac:dyDescent="0.25">
      <c r="A1031" s="1" t="s">
        <v>378</v>
      </c>
      <c r="B1031" s="1" t="s">
        <v>16689</v>
      </c>
      <c r="C1031" s="1">
        <v>1.7755000000000001</v>
      </c>
      <c r="D1031" s="1" t="s">
        <v>107</v>
      </c>
      <c r="E1031" s="1">
        <v>5.8207000000000004</v>
      </c>
      <c r="F1031" s="1" t="s">
        <v>827</v>
      </c>
      <c r="G1031" s="1" t="s">
        <v>16</v>
      </c>
      <c r="H1031" s="1">
        <v>397.56959999999998</v>
      </c>
      <c r="I1031" s="1" t="s">
        <v>16690</v>
      </c>
      <c r="J1031" s="1" t="s">
        <v>51</v>
      </c>
    </row>
    <row r="1032" spans="1:10" x14ac:dyDescent="0.25">
      <c r="A1032" s="1" t="s">
        <v>382</v>
      </c>
      <c r="B1032" s="1" t="s">
        <v>16691</v>
      </c>
      <c r="C1032" s="1">
        <v>1.7754000000000001</v>
      </c>
      <c r="D1032" s="1" t="s">
        <v>107</v>
      </c>
      <c r="E1032" s="1">
        <v>5.8193999999999999</v>
      </c>
      <c r="F1032" s="1" t="s">
        <v>1629</v>
      </c>
      <c r="G1032" s="1" t="s">
        <v>16</v>
      </c>
      <c r="H1032" s="1">
        <v>400.69029999999998</v>
      </c>
      <c r="I1032" s="1" t="s">
        <v>16692</v>
      </c>
      <c r="J1032" s="1" t="s">
        <v>2961</v>
      </c>
    </row>
    <row r="1033" spans="1:10" x14ac:dyDescent="0.25">
      <c r="A1033" s="1" t="s">
        <v>386</v>
      </c>
      <c r="B1033" s="1" t="s">
        <v>16693</v>
      </c>
      <c r="C1033" s="1">
        <v>1.7766</v>
      </c>
      <c r="D1033" s="1" t="s">
        <v>107</v>
      </c>
      <c r="E1033" s="1">
        <v>5.8489000000000004</v>
      </c>
      <c r="F1033" s="1" t="s">
        <v>363</v>
      </c>
      <c r="G1033" s="1" t="s">
        <v>16</v>
      </c>
      <c r="H1033" s="1">
        <v>407.45319999999998</v>
      </c>
      <c r="I1033" s="1" t="s">
        <v>16694</v>
      </c>
      <c r="J1033" s="1" t="s">
        <v>1514</v>
      </c>
    </row>
    <row r="1034" spans="1:10" x14ac:dyDescent="0.25">
      <c r="A1034" s="1" t="s">
        <v>390</v>
      </c>
      <c r="B1034" s="1" t="s">
        <v>16695</v>
      </c>
      <c r="C1034" s="1">
        <v>1.7759</v>
      </c>
      <c r="D1034" s="1" t="s">
        <v>107</v>
      </c>
      <c r="E1034" s="1">
        <v>5.84</v>
      </c>
      <c r="F1034" s="1" t="s">
        <v>1804</v>
      </c>
      <c r="G1034" s="1" t="s">
        <v>16</v>
      </c>
      <c r="H1034" s="1">
        <v>408.73480000000001</v>
      </c>
      <c r="I1034" s="1" t="s">
        <v>16696</v>
      </c>
      <c r="J1034" s="1" t="s">
        <v>4247</v>
      </c>
    </row>
    <row r="1035" spans="1:10" x14ac:dyDescent="0.25">
      <c r="A1035" s="1" t="s">
        <v>393</v>
      </c>
      <c r="B1035" s="1" t="s">
        <v>16697</v>
      </c>
      <c r="C1035" s="1">
        <v>1.7764</v>
      </c>
      <c r="D1035" s="1" t="s">
        <v>107</v>
      </c>
      <c r="E1035" s="1">
        <v>5.8531000000000004</v>
      </c>
      <c r="F1035" s="1" t="s">
        <v>4917</v>
      </c>
      <c r="G1035" s="1" t="s">
        <v>16</v>
      </c>
      <c r="H1035" s="1">
        <v>413.62920000000003</v>
      </c>
      <c r="I1035" s="1" t="s">
        <v>16698</v>
      </c>
      <c r="J1035" s="1" t="s">
        <v>2644</v>
      </c>
    </row>
    <row r="1036" spans="1:10" x14ac:dyDescent="0.25">
      <c r="A1036" s="1" t="s">
        <v>397</v>
      </c>
      <c r="B1036" s="1" t="s">
        <v>16699</v>
      </c>
      <c r="C1036" s="1">
        <v>1.7764</v>
      </c>
      <c r="D1036" s="1" t="s">
        <v>107</v>
      </c>
      <c r="E1036" s="1">
        <v>5.8505000000000003</v>
      </c>
      <c r="F1036" s="1" t="s">
        <v>579</v>
      </c>
      <c r="G1036" s="1" t="s">
        <v>16</v>
      </c>
      <c r="H1036" s="1">
        <v>416.75670000000002</v>
      </c>
      <c r="I1036" s="1" t="s">
        <v>16700</v>
      </c>
      <c r="J1036" s="1" t="s">
        <v>4274</v>
      </c>
    </row>
    <row r="1037" spans="1:10" x14ac:dyDescent="0.25">
      <c r="A1037" s="1" t="s">
        <v>400</v>
      </c>
      <c r="B1037" s="1" t="s">
        <v>16701</v>
      </c>
      <c r="C1037" s="1">
        <v>1.7768999999999999</v>
      </c>
      <c r="D1037" s="1" t="s">
        <v>107</v>
      </c>
      <c r="E1037" s="1">
        <v>5.8582000000000001</v>
      </c>
      <c r="F1037" s="1" t="s">
        <v>278</v>
      </c>
      <c r="G1037" s="1" t="s">
        <v>16</v>
      </c>
      <c r="H1037" s="1">
        <v>421.74090000000001</v>
      </c>
      <c r="I1037" s="1" t="s">
        <v>16702</v>
      </c>
      <c r="J1037" s="1" t="s">
        <v>2644</v>
      </c>
    </row>
    <row r="1038" spans="1:10" x14ac:dyDescent="0.25">
      <c r="A1038" s="1" t="s">
        <v>404</v>
      </c>
      <c r="B1038" s="1" t="s">
        <v>16703</v>
      </c>
      <c r="C1038" s="1">
        <v>1.7767999999999999</v>
      </c>
      <c r="D1038" s="1" t="s">
        <v>107</v>
      </c>
      <c r="E1038" s="1">
        <v>5.8566000000000003</v>
      </c>
      <c r="F1038" s="1" t="s">
        <v>1043</v>
      </c>
      <c r="G1038" s="1" t="s">
        <v>16</v>
      </c>
      <c r="H1038" s="1">
        <v>424.7697</v>
      </c>
      <c r="I1038" s="1" t="s">
        <v>16704</v>
      </c>
      <c r="J1038" s="1" t="s">
        <v>4712</v>
      </c>
    </row>
    <row r="1039" spans="1:10" x14ac:dyDescent="0.25">
      <c r="A1039" s="1" t="s">
        <v>408</v>
      </c>
      <c r="B1039" s="1" t="s">
        <v>16705</v>
      </c>
      <c r="C1039" s="1">
        <v>1.7767999999999999</v>
      </c>
      <c r="D1039" s="1" t="s">
        <v>107</v>
      </c>
      <c r="E1039" s="1">
        <v>5.8680000000000003</v>
      </c>
      <c r="F1039" s="1" t="s">
        <v>2614</v>
      </c>
      <c r="G1039" s="1" t="s">
        <v>16</v>
      </c>
      <c r="H1039" s="1">
        <v>427.84199999999998</v>
      </c>
      <c r="I1039" s="1" t="s">
        <v>16706</v>
      </c>
      <c r="J1039" s="1" t="s">
        <v>4490</v>
      </c>
    </row>
    <row r="1040" spans="1:10" x14ac:dyDescent="0.25">
      <c r="A1040" s="1" t="s">
        <v>16707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2959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2959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3841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2815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102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5768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1698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1698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107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419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107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221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107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5768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97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79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1750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242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62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20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107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26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107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107</v>
      </c>
    </row>
    <row r="1065" spans="1:4" x14ac:dyDescent="0.25">
      <c r="A1065" s="1" t="s">
        <v>2188</v>
      </c>
      <c r="B1065" s="1" t="s">
        <v>107</v>
      </c>
      <c r="C1065" s="1" t="s">
        <v>2189</v>
      </c>
      <c r="D1065" s="1" t="s">
        <v>79</v>
      </c>
    </row>
    <row r="1066" spans="1:4" x14ac:dyDescent="0.25">
      <c r="A1066" s="1" t="s">
        <v>2188</v>
      </c>
      <c r="B1066" s="1" t="s">
        <v>20</v>
      </c>
      <c r="C1066" s="1" t="s">
        <v>2189</v>
      </c>
      <c r="D1066" s="1" t="s">
        <v>62</v>
      </c>
    </row>
    <row r="1067" spans="1:4" x14ac:dyDescent="0.25">
      <c r="A1067" s="1" t="s">
        <v>2188</v>
      </c>
      <c r="B1067" s="1" t="s">
        <v>221</v>
      </c>
      <c r="C1067" s="1" t="s">
        <v>2189</v>
      </c>
      <c r="D1067" s="1" t="s">
        <v>1750</v>
      </c>
    </row>
    <row r="1068" spans="1:4" x14ac:dyDescent="0.25">
      <c r="A1068" s="1" t="s">
        <v>2188</v>
      </c>
      <c r="B1068" s="1" t="s">
        <v>242</v>
      </c>
      <c r="C1068" s="1" t="s">
        <v>2189</v>
      </c>
      <c r="D1068" s="1" t="s">
        <v>31</v>
      </c>
    </row>
    <row r="1069" spans="1:4" x14ac:dyDescent="0.25">
      <c r="A1069" s="1" t="s">
        <v>2188</v>
      </c>
      <c r="B1069" s="1" t="s">
        <v>357</v>
      </c>
      <c r="C1069" s="1" t="s">
        <v>2189</v>
      </c>
      <c r="D1069" s="1" t="s">
        <v>102</v>
      </c>
    </row>
    <row r="1070" spans="1:4" x14ac:dyDescent="0.25">
      <c r="A1070" s="1" t="s">
        <v>2188</v>
      </c>
      <c r="B1070" s="1" t="s">
        <v>24</v>
      </c>
      <c r="C1070" s="1" t="s">
        <v>2189</v>
      </c>
      <c r="D1070" s="1" t="s">
        <v>62</v>
      </c>
    </row>
    <row r="1071" spans="1:4" x14ac:dyDescent="0.25">
      <c r="A1071" s="1" t="s">
        <v>2188</v>
      </c>
      <c r="B1071" s="1" t="s">
        <v>5768</v>
      </c>
      <c r="C1071" s="1" t="s">
        <v>2189</v>
      </c>
      <c r="D1071" s="1" t="s">
        <v>1750</v>
      </c>
    </row>
    <row r="1072" spans="1:4" x14ac:dyDescent="0.25">
      <c r="A1072" s="1" t="s">
        <v>2188</v>
      </c>
      <c r="B1072" s="1" t="s">
        <v>1698</v>
      </c>
      <c r="C1072" s="1" t="s">
        <v>2189</v>
      </c>
      <c r="D1072" s="1" t="s">
        <v>41</v>
      </c>
    </row>
    <row r="1073" spans="1:4" x14ac:dyDescent="0.25">
      <c r="A1073" s="1" t="s">
        <v>2188</v>
      </c>
      <c r="B1073" s="1" t="s">
        <v>5769</v>
      </c>
      <c r="C1073" s="1" t="s">
        <v>2189</v>
      </c>
      <c r="D1073" s="1" t="s">
        <v>62</v>
      </c>
    </row>
    <row r="1074" spans="1:4" x14ac:dyDescent="0.25">
      <c r="A1074" s="1" t="s">
        <v>2188</v>
      </c>
      <c r="B1074" s="1" t="s">
        <v>5770</v>
      </c>
      <c r="C1074" s="1" t="s">
        <v>2189</v>
      </c>
      <c r="D1074" s="1" t="s">
        <v>79</v>
      </c>
    </row>
    <row r="1075" spans="1:4" x14ac:dyDescent="0.25">
      <c r="A1075" s="1" t="s">
        <v>2188</v>
      </c>
      <c r="B1075" s="1" t="s">
        <v>5771</v>
      </c>
      <c r="C1075" s="1" t="s">
        <v>2189</v>
      </c>
      <c r="D1075" s="1" t="s">
        <v>13</v>
      </c>
    </row>
    <row r="1076" spans="1:4" x14ac:dyDescent="0.25">
      <c r="A1076" s="1" t="s">
        <v>2188</v>
      </c>
      <c r="B1076" s="1" t="s">
        <v>2197</v>
      </c>
      <c r="C1076" s="1" t="s">
        <v>2189</v>
      </c>
      <c r="D1076" s="1" t="s">
        <v>26</v>
      </c>
    </row>
    <row r="1077" spans="1:4" x14ac:dyDescent="0.25">
      <c r="A1077" s="1" t="s">
        <v>2188</v>
      </c>
      <c r="B1077" s="1" t="s">
        <v>1126</v>
      </c>
      <c r="C1077" s="1" t="s">
        <v>2189</v>
      </c>
      <c r="D1077" s="1" t="s">
        <v>442</v>
      </c>
    </row>
    <row r="1078" spans="1:4" x14ac:dyDescent="0.25">
      <c r="A1078" s="1" t="s">
        <v>2188</v>
      </c>
      <c r="B1078" s="1" t="s">
        <v>419</v>
      </c>
      <c r="C1078" s="1" t="s">
        <v>2189</v>
      </c>
      <c r="D1078" s="1" t="s">
        <v>62</v>
      </c>
    </row>
    <row r="1079" spans="1:4" x14ac:dyDescent="0.25">
      <c r="A1079" s="1" t="s">
        <v>2188</v>
      </c>
      <c r="B1079" s="1" t="s">
        <v>3083</v>
      </c>
      <c r="C1079" s="1" t="s">
        <v>2189</v>
      </c>
      <c r="D1079" s="1" t="s">
        <v>102</v>
      </c>
    </row>
    <row r="1080" spans="1:4" x14ac:dyDescent="0.25">
      <c r="A1080" s="1" t="s">
        <v>2188</v>
      </c>
      <c r="B1080" s="1" t="s">
        <v>29</v>
      </c>
      <c r="C1080" s="1" t="s">
        <v>2189</v>
      </c>
      <c r="D1080" s="1" t="s">
        <v>574</v>
      </c>
    </row>
    <row r="1081" spans="1:4" x14ac:dyDescent="0.25">
      <c r="A1081" s="1" t="s">
        <v>2188</v>
      </c>
      <c r="B1081" s="1" t="s">
        <v>2538</v>
      </c>
      <c r="C1081" s="1" t="s">
        <v>2189</v>
      </c>
      <c r="D1081" s="1" t="s">
        <v>26</v>
      </c>
    </row>
    <row r="1082" spans="1:4" x14ac:dyDescent="0.25">
      <c r="A1082" s="1" t="s">
        <v>2188</v>
      </c>
      <c r="B1082" s="1" t="s">
        <v>25</v>
      </c>
      <c r="C1082" s="1" t="s">
        <v>2189</v>
      </c>
      <c r="D1082" s="1" t="s">
        <v>442</v>
      </c>
    </row>
    <row r="1083" spans="1:4" x14ac:dyDescent="0.25">
      <c r="A1083" s="1" t="s">
        <v>2188</v>
      </c>
      <c r="B1083" s="1" t="s">
        <v>2815</v>
      </c>
      <c r="C1083" s="1" t="s">
        <v>2189</v>
      </c>
      <c r="D1083" s="1" t="s">
        <v>36</v>
      </c>
    </row>
    <row r="1084" spans="1:4" x14ac:dyDescent="0.25">
      <c r="A1084" s="1" t="s">
        <v>2188</v>
      </c>
      <c r="B1084" s="1" t="s">
        <v>906</v>
      </c>
      <c r="C1084" s="1" t="s">
        <v>2189</v>
      </c>
      <c r="D1084" s="1" t="s">
        <v>574</v>
      </c>
    </row>
    <row r="1085" spans="1:4" x14ac:dyDescent="0.25">
      <c r="A1085" s="1" t="s">
        <v>2188</v>
      </c>
      <c r="B1085" s="1" t="s">
        <v>1700</v>
      </c>
      <c r="C1085" s="1" t="s">
        <v>2189</v>
      </c>
      <c r="D1085" s="1" t="s">
        <v>62</v>
      </c>
    </row>
    <row r="1086" spans="1:4" x14ac:dyDescent="0.25">
      <c r="A1086" s="1" t="s">
        <v>2188</v>
      </c>
      <c r="B1086" s="1" t="s">
        <v>1328</v>
      </c>
      <c r="C1086" s="1" t="s">
        <v>2189</v>
      </c>
      <c r="D1086" s="1" t="s">
        <v>12</v>
      </c>
    </row>
    <row r="1087" spans="1:4" x14ac:dyDescent="0.25">
      <c r="A1087" s="1" t="s">
        <v>2188</v>
      </c>
      <c r="B1087" s="1" t="s">
        <v>3841</v>
      </c>
      <c r="C1087" s="1" t="s">
        <v>2189</v>
      </c>
      <c r="D1087" s="1" t="s">
        <v>41</v>
      </c>
    </row>
    <row r="1088" spans="1:4" x14ac:dyDescent="0.25">
      <c r="A1088" s="1" t="s">
        <v>2188</v>
      </c>
      <c r="B1088" s="1" t="s">
        <v>4509</v>
      </c>
      <c r="C1088" s="1" t="s">
        <v>2189</v>
      </c>
      <c r="D1088" s="1" t="s">
        <v>41</v>
      </c>
    </row>
    <row r="1089" spans="1:4" x14ac:dyDescent="0.25">
      <c r="A1089" s="1" t="s">
        <v>2188</v>
      </c>
      <c r="B1089" s="1" t="s">
        <v>680</v>
      </c>
      <c r="C1089" s="1" t="s">
        <v>2189</v>
      </c>
      <c r="D1089" s="1" t="s">
        <v>19</v>
      </c>
    </row>
    <row r="1090" spans="1:4" x14ac:dyDescent="0.25">
      <c r="A1090" s="1" t="s">
        <v>2188</v>
      </c>
      <c r="B1090" s="1" t="s">
        <v>34</v>
      </c>
      <c r="C1090" s="1" t="s">
        <v>2189</v>
      </c>
      <c r="D1090" s="1" t="s">
        <v>62</v>
      </c>
    </row>
    <row r="1091" spans="1:4" x14ac:dyDescent="0.25">
      <c r="A1091" s="1" t="s">
        <v>2188</v>
      </c>
      <c r="B1091" s="1" t="s">
        <v>2032</v>
      </c>
      <c r="C1091" s="1" t="s">
        <v>2189</v>
      </c>
      <c r="D1091" s="1" t="s">
        <v>15</v>
      </c>
    </row>
    <row r="1092" spans="1:4" x14ac:dyDescent="0.25">
      <c r="A1092" s="1" t="s">
        <v>2188</v>
      </c>
      <c r="B1092" s="1" t="s">
        <v>1128</v>
      </c>
      <c r="C1092" s="1" t="s">
        <v>2189</v>
      </c>
      <c r="D1092" s="1" t="s">
        <v>13</v>
      </c>
    </row>
    <row r="1093" spans="1:4" x14ac:dyDescent="0.25">
      <c r="A1093" s="1" t="s">
        <v>2188</v>
      </c>
      <c r="B1093" s="1" t="s">
        <v>2539</v>
      </c>
      <c r="C1093" s="1" t="s">
        <v>2189</v>
      </c>
      <c r="D1093" s="1" t="s">
        <v>26</v>
      </c>
    </row>
    <row r="1094" spans="1:4" x14ac:dyDescent="0.25">
      <c r="A1094" s="1" t="s">
        <v>2188</v>
      </c>
      <c r="B1094" s="1" t="s">
        <v>3085</v>
      </c>
      <c r="C1094" s="1" t="s">
        <v>2189</v>
      </c>
      <c r="D1094" s="1" t="s">
        <v>678</v>
      </c>
    </row>
    <row r="1095" spans="1:4" x14ac:dyDescent="0.25">
      <c r="A1095" s="1" t="s">
        <v>2188</v>
      </c>
      <c r="B1095" s="1" t="s">
        <v>30</v>
      </c>
      <c r="C1095" s="1" t="s">
        <v>2189</v>
      </c>
      <c r="D1095" s="1" t="s">
        <v>678</v>
      </c>
    </row>
    <row r="1096" spans="1:4" x14ac:dyDescent="0.25">
      <c r="A1096" s="1" t="s">
        <v>2188</v>
      </c>
      <c r="B1096" s="1" t="s">
        <v>423</v>
      </c>
      <c r="C1096" s="1" t="s">
        <v>2189</v>
      </c>
      <c r="D1096" s="1" t="s">
        <v>97</v>
      </c>
    </row>
    <row r="1097" spans="1:4" x14ac:dyDescent="0.25">
      <c r="A1097" s="1" t="s">
        <v>2188</v>
      </c>
      <c r="B1097" s="1" t="s">
        <v>5772</v>
      </c>
      <c r="C1097" s="1" t="s">
        <v>2189</v>
      </c>
      <c r="D1097" s="1" t="s">
        <v>442</v>
      </c>
    </row>
    <row r="1098" spans="1:4" x14ac:dyDescent="0.25">
      <c r="A1098" s="1" t="s">
        <v>2188</v>
      </c>
      <c r="B1098" s="1" t="s">
        <v>1702</v>
      </c>
      <c r="C1098" s="1" t="s">
        <v>2189</v>
      </c>
      <c r="D1098" s="1" t="s">
        <v>13</v>
      </c>
    </row>
    <row r="1099" spans="1:4" x14ac:dyDescent="0.25">
      <c r="A1099" s="1" t="s">
        <v>2188</v>
      </c>
      <c r="B1099" s="1" t="s">
        <v>683</v>
      </c>
      <c r="C1099" s="1" t="s">
        <v>2189</v>
      </c>
      <c r="D1099" s="1" t="s">
        <v>21</v>
      </c>
    </row>
    <row r="1100" spans="1:4" x14ac:dyDescent="0.25">
      <c r="A1100" s="1" t="s">
        <v>2188</v>
      </c>
      <c r="B1100" s="1" t="s">
        <v>39</v>
      </c>
      <c r="C1100" s="1" t="s">
        <v>2189</v>
      </c>
      <c r="D1100" s="1" t="s">
        <v>26</v>
      </c>
    </row>
    <row r="1101" spans="1:4" x14ac:dyDescent="0.25">
      <c r="A1101" s="1" t="s">
        <v>2188</v>
      </c>
      <c r="B1101" s="1" t="s">
        <v>5773</v>
      </c>
      <c r="C1101" s="1" t="s">
        <v>2189</v>
      </c>
      <c r="D1101" s="1" t="s">
        <v>21</v>
      </c>
    </row>
    <row r="1102" spans="1:4" x14ac:dyDescent="0.25">
      <c r="A1102" s="1" t="s">
        <v>2188</v>
      </c>
      <c r="B1102" s="1" t="s">
        <v>2368</v>
      </c>
      <c r="C1102" s="1" t="s">
        <v>2189</v>
      </c>
      <c r="D1102" s="1" t="s">
        <v>13</v>
      </c>
    </row>
    <row r="1103" spans="1:4" x14ac:dyDescent="0.25">
      <c r="A1103" s="1" t="s">
        <v>2188</v>
      </c>
      <c r="B1103" s="1" t="s">
        <v>2959</v>
      </c>
      <c r="C1103" s="1" t="s">
        <v>2189</v>
      </c>
      <c r="D1103" s="1" t="s">
        <v>13</v>
      </c>
    </row>
    <row r="1104" spans="1:4" x14ac:dyDescent="0.25">
      <c r="A1104" s="1" t="s">
        <v>2188</v>
      </c>
      <c r="B1104" s="1" t="s">
        <v>2196</v>
      </c>
      <c r="C1104" s="1" t="s">
        <v>2189</v>
      </c>
      <c r="D1104" s="1" t="s">
        <v>13</v>
      </c>
    </row>
    <row r="1105" spans="1:4" x14ac:dyDescent="0.25">
      <c r="A1105" s="1" t="s">
        <v>2188</v>
      </c>
      <c r="B1105" s="1" t="s">
        <v>1130</v>
      </c>
      <c r="C1105" s="1" t="s">
        <v>2189</v>
      </c>
      <c r="D1105" s="1" t="s">
        <v>13</v>
      </c>
    </row>
    <row r="1106" spans="1:4" x14ac:dyDescent="0.25">
      <c r="A1106" s="1" t="s">
        <v>2188</v>
      </c>
      <c r="B1106" s="1" t="s">
        <v>3349</v>
      </c>
      <c r="C1106" s="1" t="s">
        <v>2189</v>
      </c>
      <c r="D1106" s="1" t="s">
        <v>36</v>
      </c>
    </row>
    <row r="1107" spans="1:4" x14ac:dyDescent="0.25">
      <c r="A1107" s="1" t="s">
        <v>2188</v>
      </c>
      <c r="B1107" s="1" t="s">
        <v>4736</v>
      </c>
      <c r="C1107" s="1" t="s">
        <v>2189</v>
      </c>
      <c r="D1107" s="1" t="s">
        <v>12</v>
      </c>
    </row>
    <row r="1108" spans="1:4" x14ac:dyDescent="0.25">
      <c r="A1108" s="1" t="s">
        <v>2188</v>
      </c>
      <c r="B1108" s="1" t="s">
        <v>3844</v>
      </c>
      <c r="C1108" s="1" t="s">
        <v>2189</v>
      </c>
      <c r="D1108" s="1" t="s">
        <v>41</v>
      </c>
    </row>
    <row r="1109" spans="1:4" x14ac:dyDescent="0.25">
      <c r="A1109" s="1" t="s">
        <v>2188</v>
      </c>
      <c r="B1109" s="1" t="s">
        <v>35</v>
      </c>
      <c r="C1109" s="1" t="s">
        <v>2189</v>
      </c>
      <c r="D1109" s="1" t="s">
        <v>442</v>
      </c>
    </row>
    <row r="1110" spans="1:4" x14ac:dyDescent="0.25">
      <c r="A1110" s="1" t="s">
        <v>2188</v>
      </c>
      <c r="B1110" s="1" t="s">
        <v>44</v>
      </c>
      <c r="C1110" s="1" t="s">
        <v>2189</v>
      </c>
      <c r="D1110" s="1" t="s">
        <v>13</v>
      </c>
    </row>
    <row r="1111" spans="1:4" x14ac:dyDescent="0.25">
      <c r="A1111" s="1" t="s">
        <v>2188</v>
      </c>
      <c r="B1111" s="1" t="s">
        <v>426</v>
      </c>
      <c r="C1111" s="1" t="s">
        <v>2189</v>
      </c>
      <c r="D1111" s="1" t="s">
        <v>678</v>
      </c>
    </row>
    <row r="1112" spans="1:4" x14ac:dyDescent="0.25">
      <c r="A1112" s="1" t="s">
        <v>2188</v>
      </c>
      <c r="B1112" s="1" t="s">
        <v>909</v>
      </c>
      <c r="C1112" s="1" t="s">
        <v>2189</v>
      </c>
      <c r="D1112" s="1" t="s">
        <v>62</v>
      </c>
    </row>
    <row r="1113" spans="1:4" x14ac:dyDescent="0.25">
      <c r="A1113" s="1" t="s">
        <v>2188</v>
      </c>
      <c r="B1113" s="1" t="s">
        <v>2540</v>
      </c>
      <c r="C1113" s="1" t="s">
        <v>2189</v>
      </c>
      <c r="D1113" s="1" t="s">
        <v>678</v>
      </c>
    </row>
    <row r="1114" spans="1:4" x14ac:dyDescent="0.25">
      <c r="A1114" s="1" t="s">
        <v>2188</v>
      </c>
      <c r="B1114" s="1" t="s">
        <v>2816</v>
      </c>
      <c r="C1114" s="1" t="s">
        <v>2189</v>
      </c>
      <c r="D1114" s="1" t="s">
        <v>19</v>
      </c>
    </row>
    <row r="1115" spans="1:4" x14ac:dyDescent="0.25">
      <c r="A1115" s="1" t="s">
        <v>2188</v>
      </c>
      <c r="B1115" s="1" t="s">
        <v>1331</v>
      </c>
      <c r="C1115" s="1" t="s">
        <v>2189</v>
      </c>
      <c r="D1115" s="1" t="s">
        <v>36</v>
      </c>
    </row>
    <row r="1116" spans="1:4" x14ac:dyDescent="0.25">
      <c r="A1116" s="1" t="s">
        <v>2188</v>
      </c>
      <c r="B1116" s="1" t="s">
        <v>2204</v>
      </c>
      <c r="C1116" s="1" t="s">
        <v>2189</v>
      </c>
      <c r="D1116" s="1" t="s">
        <v>15</v>
      </c>
    </row>
    <row r="1117" spans="1:4" x14ac:dyDescent="0.25">
      <c r="A1117" s="1" t="s">
        <v>2188</v>
      </c>
      <c r="B1117" s="1" t="s">
        <v>2370</v>
      </c>
      <c r="C1117" s="1" t="s">
        <v>2189</v>
      </c>
      <c r="D1117" s="1" t="s">
        <v>13</v>
      </c>
    </row>
    <row r="1118" spans="1:4" x14ac:dyDescent="0.25">
      <c r="A1118" s="1" t="s">
        <v>2188</v>
      </c>
      <c r="B1118" s="1" t="s">
        <v>4515</v>
      </c>
      <c r="C1118" s="1" t="s">
        <v>2189</v>
      </c>
      <c r="D1118" s="1" t="s">
        <v>15</v>
      </c>
    </row>
    <row r="1119" spans="1:4" x14ac:dyDescent="0.25">
      <c r="A1119" s="1" t="s">
        <v>2188</v>
      </c>
      <c r="B1119" s="1" t="s">
        <v>2033</v>
      </c>
      <c r="C1119" s="1" t="s">
        <v>2189</v>
      </c>
      <c r="D1119" s="1" t="s">
        <v>420</v>
      </c>
    </row>
    <row r="1120" spans="1:4" x14ac:dyDescent="0.25">
      <c r="A1120" s="1" t="s">
        <v>2188</v>
      </c>
      <c r="B1120" s="1" t="s">
        <v>48</v>
      </c>
      <c r="C1120" s="1" t="s">
        <v>2189</v>
      </c>
      <c r="D1120" s="1" t="s">
        <v>21</v>
      </c>
    </row>
    <row r="1121" spans="1:4" x14ac:dyDescent="0.25">
      <c r="A1121" s="1" t="s">
        <v>2188</v>
      </c>
      <c r="B1121" s="1" t="s">
        <v>5774</v>
      </c>
      <c r="C1121" s="1" t="s">
        <v>2189</v>
      </c>
      <c r="D1121" s="1" t="s">
        <v>675</v>
      </c>
    </row>
    <row r="1122" spans="1:4" x14ac:dyDescent="0.25">
      <c r="A1122" s="1" t="s">
        <v>2188</v>
      </c>
      <c r="B1122" s="1" t="s">
        <v>40</v>
      </c>
      <c r="C1122" s="1" t="s">
        <v>2189</v>
      </c>
      <c r="D1122" s="1" t="s">
        <v>678</v>
      </c>
    </row>
    <row r="1123" spans="1:4" x14ac:dyDescent="0.25">
      <c r="A1123" s="1" t="s">
        <v>2188</v>
      </c>
      <c r="B1123" s="1" t="s">
        <v>5775</v>
      </c>
      <c r="C1123" s="1" t="s">
        <v>2189</v>
      </c>
      <c r="D1123" s="1" t="s">
        <v>442</v>
      </c>
    </row>
    <row r="1124" spans="1:4" x14ac:dyDescent="0.25">
      <c r="A1124" s="1" t="s">
        <v>2188</v>
      </c>
      <c r="B1124" s="1" t="s">
        <v>429</v>
      </c>
      <c r="C1124" s="1" t="s">
        <v>2189</v>
      </c>
      <c r="D1124" s="1" t="s">
        <v>21</v>
      </c>
    </row>
    <row r="1125" spans="1:4" x14ac:dyDescent="0.25">
      <c r="A1125" s="1" t="s">
        <v>2188</v>
      </c>
      <c r="B1125" s="1" t="s">
        <v>687</v>
      </c>
      <c r="C1125" s="1" t="s">
        <v>2189</v>
      </c>
      <c r="D1125" s="1" t="s">
        <v>442</v>
      </c>
    </row>
    <row r="1126" spans="1:4" x14ac:dyDescent="0.25">
      <c r="A1126" s="1" t="s">
        <v>2188</v>
      </c>
      <c r="B1126" s="1" t="s">
        <v>1333</v>
      </c>
      <c r="C1126" s="1" t="s">
        <v>2189</v>
      </c>
      <c r="D1126" s="1" t="s">
        <v>420</v>
      </c>
    </row>
    <row r="1127" spans="1:4" x14ac:dyDescent="0.25">
      <c r="A1127" s="1" t="s">
        <v>2188</v>
      </c>
      <c r="B1127" s="1" t="s">
        <v>4298</v>
      </c>
      <c r="C1127" s="1" t="s">
        <v>2189</v>
      </c>
      <c r="D1127" s="1" t="s">
        <v>12</v>
      </c>
    </row>
    <row r="1128" spans="1:4" x14ac:dyDescent="0.25">
      <c r="A1128" s="1" t="s">
        <v>2188</v>
      </c>
      <c r="B1128" s="1" t="s">
        <v>2817</v>
      </c>
      <c r="C1128" s="1" t="s">
        <v>2189</v>
      </c>
      <c r="D1128" s="1" t="s">
        <v>21</v>
      </c>
    </row>
    <row r="1129" spans="1:4" x14ac:dyDescent="0.25">
      <c r="A1129" s="1" t="s">
        <v>2188</v>
      </c>
      <c r="B1129" s="1" t="s">
        <v>2373</v>
      </c>
      <c r="C1129" s="1" t="s">
        <v>2189</v>
      </c>
      <c r="D1129" s="1" t="s">
        <v>26</v>
      </c>
    </row>
    <row r="1130" spans="1:4" x14ac:dyDescent="0.25">
      <c r="A1130" s="1" t="s">
        <v>2188</v>
      </c>
      <c r="B1130" s="1" t="s">
        <v>52</v>
      </c>
      <c r="C1130" s="1" t="s">
        <v>2189</v>
      </c>
      <c r="D1130" s="1" t="s">
        <v>442</v>
      </c>
    </row>
    <row r="1131" spans="1:4" x14ac:dyDescent="0.25">
      <c r="A1131" s="1" t="s">
        <v>2188</v>
      </c>
      <c r="B1131" s="1" t="s">
        <v>1704</v>
      </c>
      <c r="C1131" s="1" t="s">
        <v>2189</v>
      </c>
      <c r="D1131" s="1" t="s">
        <v>31</v>
      </c>
    </row>
    <row r="1132" spans="1:4" x14ac:dyDescent="0.25">
      <c r="A1132" s="1" t="s">
        <v>2188</v>
      </c>
      <c r="B1132" s="1" t="s">
        <v>1134</v>
      </c>
      <c r="C1132" s="1" t="s">
        <v>2189</v>
      </c>
      <c r="D1132" s="1" t="s">
        <v>442</v>
      </c>
    </row>
    <row r="1133" spans="1:4" x14ac:dyDescent="0.25">
      <c r="A1133" s="1" t="s">
        <v>2188</v>
      </c>
      <c r="B1133" s="1" t="s">
        <v>1524</v>
      </c>
      <c r="C1133" s="1" t="s">
        <v>2189</v>
      </c>
      <c r="D1133" s="1" t="s">
        <v>442</v>
      </c>
    </row>
    <row r="1134" spans="1:4" x14ac:dyDescent="0.25">
      <c r="A1134" s="1" t="s">
        <v>2188</v>
      </c>
      <c r="B1134" s="1" t="s">
        <v>432</v>
      </c>
      <c r="C1134" s="1" t="s">
        <v>2189</v>
      </c>
      <c r="D1134" s="1" t="s">
        <v>26</v>
      </c>
    </row>
    <row r="1135" spans="1:4" x14ac:dyDescent="0.25">
      <c r="A1135" s="1" t="s">
        <v>2188</v>
      </c>
      <c r="B1135" s="1" t="s">
        <v>45</v>
      </c>
      <c r="C1135" s="1" t="s">
        <v>2189</v>
      </c>
      <c r="D1135" s="1" t="s">
        <v>675</v>
      </c>
    </row>
    <row r="1136" spans="1:4" x14ac:dyDescent="0.25">
      <c r="A1136" s="1" t="s">
        <v>2188</v>
      </c>
      <c r="B1136" s="1" t="s">
        <v>690</v>
      </c>
      <c r="C1136" s="1" t="s">
        <v>2189</v>
      </c>
      <c r="D1136" s="1" t="s">
        <v>420</v>
      </c>
    </row>
    <row r="1137" spans="1:4" x14ac:dyDescent="0.25">
      <c r="A1137" s="1" t="s">
        <v>2188</v>
      </c>
      <c r="B1137" s="1" t="s">
        <v>914</v>
      </c>
      <c r="C1137" s="1" t="s">
        <v>2189</v>
      </c>
      <c r="D1137" s="1" t="s">
        <v>15</v>
      </c>
    </row>
    <row r="1138" spans="1:4" x14ac:dyDescent="0.25">
      <c r="A1138" s="1" t="s">
        <v>2188</v>
      </c>
      <c r="B1138" s="1" t="s">
        <v>4953</v>
      </c>
      <c r="C1138" s="1" t="s">
        <v>2189</v>
      </c>
      <c r="D1138" s="1" t="s">
        <v>21</v>
      </c>
    </row>
    <row r="1139" spans="1:4" x14ac:dyDescent="0.25">
      <c r="A1139" s="1" t="s">
        <v>2188</v>
      </c>
      <c r="B1139" s="1" t="s">
        <v>3622</v>
      </c>
      <c r="C1139" s="1" t="s">
        <v>2189</v>
      </c>
      <c r="D1139" s="1" t="s">
        <v>21</v>
      </c>
    </row>
    <row r="1140" spans="1:4" x14ac:dyDescent="0.25">
      <c r="A1140" s="1" t="s">
        <v>2188</v>
      </c>
      <c r="B1140" s="1" t="s">
        <v>56</v>
      </c>
      <c r="C1140" s="1" t="s">
        <v>2189</v>
      </c>
      <c r="D1140" s="1" t="s">
        <v>13</v>
      </c>
    </row>
    <row r="1141" spans="1:4" x14ac:dyDescent="0.25">
      <c r="A1141" s="1" t="s">
        <v>2188</v>
      </c>
      <c r="B1141" s="1" t="s">
        <v>1335</v>
      </c>
      <c r="C1141" s="1" t="s">
        <v>2189</v>
      </c>
      <c r="D1141" s="1" t="s">
        <v>21</v>
      </c>
    </row>
    <row r="1142" spans="1:4" x14ac:dyDescent="0.25">
      <c r="A1142" s="1" t="s">
        <v>2188</v>
      </c>
      <c r="B1142" s="1" t="s">
        <v>5776</v>
      </c>
      <c r="C1142" s="1" t="s">
        <v>2189</v>
      </c>
      <c r="D1142" s="1" t="s">
        <v>12</v>
      </c>
    </row>
    <row r="1143" spans="1:4" x14ac:dyDescent="0.25">
      <c r="A1143" s="1" t="s">
        <v>2188</v>
      </c>
      <c r="B1143" s="1" t="s">
        <v>2374</v>
      </c>
      <c r="C1143" s="1" t="s">
        <v>2189</v>
      </c>
      <c r="D1143" s="1" t="s">
        <v>420</v>
      </c>
    </row>
    <row r="1144" spans="1:4" x14ac:dyDescent="0.25">
      <c r="A1144" s="1" t="s">
        <v>2188</v>
      </c>
      <c r="B1144" s="1" t="s">
        <v>1136</v>
      </c>
      <c r="C1144" s="1" t="s">
        <v>2189</v>
      </c>
      <c r="D1144" s="1" t="s">
        <v>420</v>
      </c>
    </row>
    <row r="1145" spans="1:4" x14ac:dyDescent="0.25">
      <c r="A1145" s="1" t="s">
        <v>2188</v>
      </c>
      <c r="B1145" s="1" t="s">
        <v>3484</v>
      </c>
      <c r="C1145" s="1" t="s">
        <v>2189</v>
      </c>
      <c r="D1145" s="1" t="s">
        <v>21</v>
      </c>
    </row>
    <row r="1146" spans="1:4" x14ac:dyDescent="0.25">
      <c r="A1146" s="1" t="s">
        <v>2188</v>
      </c>
      <c r="B1146" s="1" t="s">
        <v>49</v>
      </c>
      <c r="C1146" s="1" t="s">
        <v>2189</v>
      </c>
      <c r="D1146" s="1" t="s">
        <v>15</v>
      </c>
    </row>
    <row r="1147" spans="1:4" x14ac:dyDescent="0.25">
      <c r="A1147" s="1" t="s">
        <v>2188</v>
      </c>
      <c r="B1147" s="1" t="s">
        <v>1527</v>
      </c>
      <c r="C1147" s="1" t="s">
        <v>2189</v>
      </c>
      <c r="D1147" s="1" t="s">
        <v>420</v>
      </c>
    </row>
    <row r="1148" spans="1:4" x14ac:dyDescent="0.25">
      <c r="A1148" s="1" t="s">
        <v>2188</v>
      </c>
      <c r="B1148" s="1" t="s">
        <v>435</v>
      </c>
      <c r="C1148" s="1" t="s">
        <v>2189</v>
      </c>
      <c r="D1148" s="1" t="s">
        <v>420</v>
      </c>
    </row>
    <row r="1149" spans="1:4" x14ac:dyDescent="0.25">
      <c r="A1149" s="1" t="s">
        <v>2188</v>
      </c>
      <c r="B1149" s="1" t="s">
        <v>2035</v>
      </c>
      <c r="C1149" s="1" t="s">
        <v>2189</v>
      </c>
      <c r="D1149" s="1" t="s">
        <v>21</v>
      </c>
    </row>
    <row r="1150" spans="1:4" x14ac:dyDescent="0.25">
      <c r="A1150" s="1" t="s">
        <v>2188</v>
      </c>
      <c r="B1150" s="1" t="s">
        <v>60</v>
      </c>
      <c r="C1150" s="1" t="s">
        <v>2189</v>
      </c>
      <c r="D1150" s="1" t="s">
        <v>420</v>
      </c>
    </row>
    <row r="1151" spans="1:4" x14ac:dyDescent="0.25">
      <c r="A1151" s="1" t="s">
        <v>2188</v>
      </c>
      <c r="B1151" s="1" t="s">
        <v>1875</v>
      </c>
      <c r="C1151" s="1" t="s">
        <v>2189</v>
      </c>
      <c r="D1151" s="1" t="s">
        <v>13</v>
      </c>
    </row>
    <row r="1152" spans="1:4" x14ac:dyDescent="0.25">
      <c r="A1152" s="1" t="s">
        <v>2188</v>
      </c>
      <c r="B1152" s="1" t="s">
        <v>4728</v>
      </c>
      <c r="C1152" s="1" t="s">
        <v>2189</v>
      </c>
      <c r="D1152" s="1" t="s">
        <v>420</v>
      </c>
    </row>
    <row r="1153" spans="1:4" x14ac:dyDescent="0.25">
      <c r="A1153" s="1" t="s">
        <v>2188</v>
      </c>
      <c r="B1153" s="1" t="s">
        <v>5777</v>
      </c>
      <c r="C1153" s="1" t="s">
        <v>2189</v>
      </c>
      <c r="D1153" s="1" t="s">
        <v>21</v>
      </c>
    </row>
    <row r="1154" spans="1:4" x14ac:dyDescent="0.25">
      <c r="A1154" s="1" t="s">
        <v>2188</v>
      </c>
      <c r="B1154" s="1" t="s">
        <v>2676</v>
      </c>
      <c r="C1154" s="1" t="s">
        <v>2189</v>
      </c>
      <c r="D1154" s="1" t="s">
        <v>21</v>
      </c>
    </row>
    <row r="1155" spans="1:4" x14ac:dyDescent="0.25">
      <c r="A1155" s="1" t="s">
        <v>2188</v>
      </c>
      <c r="B1155" s="1" t="s">
        <v>1337</v>
      </c>
      <c r="C1155" s="1" t="s">
        <v>2189</v>
      </c>
      <c r="D1155" s="1" t="s">
        <v>31</v>
      </c>
    </row>
    <row r="1156" spans="1:4" x14ac:dyDescent="0.25">
      <c r="A1156" s="1" t="s">
        <v>2188</v>
      </c>
      <c r="B1156" s="1" t="s">
        <v>3355</v>
      </c>
      <c r="C1156" s="1" t="s">
        <v>2189</v>
      </c>
      <c r="D1156" s="1" t="s">
        <v>15</v>
      </c>
    </row>
    <row r="1157" spans="1:4" x14ac:dyDescent="0.25">
      <c r="A1157" s="1" t="s">
        <v>2188</v>
      </c>
      <c r="B1157" s="1" t="s">
        <v>3089</v>
      </c>
      <c r="C1157" s="1" t="s">
        <v>2189</v>
      </c>
      <c r="D1157" s="1" t="s">
        <v>12</v>
      </c>
    </row>
    <row r="1158" spans="1:4" x14ac:dyDescent="0.25">
      <c r="A1158" s="1" t="s">
        <v>2188</v>
      </c>
      <c r="B1158" s="1" t="s">
        <v>693</v>
      </c>
      <c r="C1158" s="1" t="s">
        <v>2189</v>
      </c>
      <c r="D1158" s="1" t="s">
        <v>678</v>
      </c>
    </row>
    <row r="1159" spans="1:4" x14ac:dyDescent="0.25">
      <c r="A1159" s="1" t="s">
        <v>2188</v>
      </c>
      <c r="B1159" s="1" t="s">
        <v>438</v>
      </c>
      <c r="C1159" s="1" t="s">
        <v>2189</v>
      </c>
      <c r="D1159" s="1" t="s">
        <v>420</v>
      </c>
    </row>
    <row r="1160" spans="1:4" x14ac:dyDescent="0.25">
      <c r="A1160" s="1" t="s">
        <v>2188</v>
      </c>
      <c r="B1160" s="1" t="s">
        <v>65</v>
      </c>
      <c r="C1160" s="1" t="s">
        <v>2189</v>
      </c>
      <c r="D1160" s="1" t="s">
        <v>12</v>
      </c>
    </row>
    <row r="1161" spans="1:4" x14ac:dyDescent="0.25">
      <c r="A1161" s="1" t="s">
        <v>2188</v>
      </c>
      <c r="B1161" s="1" t="s">
        <v>1530</v>
      </c>
      <c r="C1161" s="1" t="s">
        <v>2189</v>
      </c>
      <c r="D1161" s="1" t="s">
        <v>442</v>
      </c>
    </row>
    <row r="1162" spans="1:4" x14ac:dyDescent="0.25">
      <c r="A1162" s="1" t="s">
        <v>2188</v>
      </c>
      <c r="B1162" s="1" t="s">
        <v>5153</v>
      </c>
      <c r="C1162" s="1" t="s">
        <v>2189</v>
      </c>
      <c r="D1162" s="1" t="s">
        <v>26</v>
      </c>
    </row>
    <row r="1163" spans="1:4" x14ac:dyDescent="0.25">
      <c r="A1163" s="1" t="s">
        <v>2188</v>
      </c>
      <c r="B1163" s="1" t="s">
        <v>1709</v>
      </c>
      <c r="C1163" s="1" t="s">
        <v>2189</v>
      </c>
      <c r="D1163" s="1" t="s">
        <v>21</v>
      </c>
    </row>
    <row r="1164" spans="1:4" x14ac:dyDescent="0.25">
      <c r="A1164" s="1" t="s">
        <v>2188</v>
      </c>
      <c r="B1164" s="1" t="s">
        <v>53</v>
      </c>
      <c r="C1164" s="1" t="s">
        <v>2189</v>
      </c>
      <c r="D1164" s="1" t="s">
        <v>420</v>
      </c>
    </row>
    <row r="1165" spans="1:4" x14ac:dyDescent="0.25">
      <c r="A1165" s="1" t="s">
        <v>2188</v>
      </c>
      <c r="B1165" s="1" t="s">
        <v>2207</v>
      </c>
      <c r="C1165" s="1" t="s">
        <v>2189</v>
      </c>
      <c r="D1165" s="1" t="s">
        <v>41</v>
      </c>
    </row>
    <row r="1166" spans="1:4" x14ac:dyDescent="0.25">
      <c r="A1166" s="1" t="s">
        <v>2188</v>
      </c>
      <c r="B1166" s="1" t="s">
        <v>4749</v>
      </c>
      <c r="C1166" s="1" t="s">
        <v>2189</v>
      </c>
      <c r="D1166" s="1" t="s">
        <v>12</v>
      </c>
    </row>
    <row r="1167" spans="1:4" x14ac:dyDescent="0.25">
      <c r="A1167" s="1" t="s">
        <v>2188</v>
      </c>
      <c r="B1167" s="1" t="s">
        <v>2678</v>
      </c>
      <c r="C1167" s="1" t="s">
        <v>2189</v>
      </c>
      <c r="D1167" s="1" t="s">
        <v>88</v>
      </c>
    </row>
    <row r="1168" spans="1:4" x14ac:dyDescent="0.25">
      <c r="A1168" s="1" t="s">
        <v>2188</v>
      </c>
      <c r="B1168" s="1" t="s">
        <v>1878</v>
      </c>
      <c r="C1168" s="1" t="s">
        <v>2189</v>
      </c>
      <c r="D1168" s="1" t="s">
        <v>420</v>
      </c>
    </row>
    <row r="1169" spans="1:4" x14ac:dyDescent="0.25">
      <c r="A1169" s="1" t="s">
        <v>2188</v>
      </c>
      <c r="B1169" s="1" t="s">
        <v>3629</v>
      </c>
      <c r="C1169" s="1" t="s">
        <v>2189</v>
      </c>
      <c r="D1169" s="1" t="s">
        <v>12</v>
      </c>
    </row>
    <row r="1170" spans="1:4" x14ac:dyDescent="0.25">
      <c r="A1170" s="1" t="s">
        <v>2188</v>
      </c>
      <c r="B1170" s="1" t="s">
        <v>69</v>
      </c>
      <c r="C1170" s="1" t="s">
        <v>2189</v>
      </c>
      <c r="D1170" s="1" t="s">
        <v>420</v>
      </c>
    </row>
    <row r="1171" spans="1:4" x14ac:dyDescent="0.25">
      <c r="A1171" s="1" t="s">
        <v>2188</v>
      </c>
      <c r="B1171" s="1" t="s">
        <v>441</v>
      </c>
      <c r="C1171" s="1" t="s">
        <v>2189</v>
      </c>
      <c r="D1171" s="1" t="s">
        <v>675</v>
      </c>
    </row>
    <row r="1172" spans="1:4" x14ac:dyDescent="0.25">
      <c r="A1172" s="1" t="s">
        <v>2188</v>
      </c>
      <c r="B1172" s="1" t="s">
        <v>2543</v>
      </c>
      <c r="C1172" s="1" t="s">
        <v>2189</v>
      </c>
      <c r="D1172" s="1" t="s">
        <v>420</v>
      </c>
    </row>
    <row r="1173" spans="1:4" x14ac:dyDescent="0.25">
      <c r="A1173" s="1" t="s">
        <v>2188</v>
      </c>
      <c r="B1173" s="1" t="s">
        <v>1141</v>
      </c>
      <c r="C1173" s="1" t="s">
        <v>2189</v>
      </c>
      <c r="D1173" s="1" t="s">
        <v>21</v>
      </c>
    </row>
    <row r="1174" spans="1:4" x14ac:dyDescent="0.25">
      <c r="A1174" s="1" t="s">
        <v>2188</v>
      </c>
      <c r="B1174" s="1" t="s">
        <v>1533</v>
      </c>
      <c r="C1174" s="1" t="s">
        <v>2189</v>
      </c>
      <c r="D1174" s="1" t="s">
        <v>571</v>
      </c>
    </row>
    <row r="1175" spans="1:4" x14ac:dyDescent="0.25">
      <c r="A1175" s="1" t="s">
        <v>2188</v>
      </c>
      <c r="B1175" s="1" t="s">
        <v>920</v>
      </c>
      <c r="C1175" s="1" t="s">
        <v>2189</v>
      </c>
      <c r="D1175" s="1" t="s">
        <v>675</v>
      </c>
    </row>
    <row r="1176" spans="1:4" x14ac:dyDescent="0.25">
      <c r="A1176" s="1" t="s">
        <v>2188</v>
      </c>
      <c r="B1176" s="1" t="s">
        <v>57</v>
      </c>
      <c r="C1176" s="1" t="s">
        <v>2189</v>
      </c>
      <c r="D1176" s="1" t="s">
        <v>678</v>
      </c>
    </row>
    <row r="1177" spans="1:4" x14ac:dyDescent="0.25">
      <c r="A1177" s="1" t="s">
        <v>2188</v>
      </c>
      <c r="B1177" s="1" t="s">
        <v>2819</v>
      </c>
      <c r="C1177" s="1" t="s">
        <v>2189</v>
      </c>
      <c r="D1177" s="1" t="s">
        <v>420</v>
      </c>
    </row>
    <row r="1178" spans="1:4" x14ac:dyDescent="0.25">
      <c r="A1178" s="1" t="s">
        <v>2188</v>
      </c>
      <c r="B1178" s="1" t="s">
        <v>1712</v>
      </c>
      <c r="C1178" s="1" t="s">
        <v>2189</v>
      </c>
      <c r="D1178" s="1" t="s">
        <v>15</v>
      </c>
    </row>
    <row r="1179" spans="1:4" x14ac:dyDescent="0.25">
      <c r="A1179" s="1" t="s">
        <v>2188</v>
      </c>
      <c r="B1179" s="1" t="s">
        <v>4087</v>
      </c>
      <c r="C1179" s="1" t="s">
        <v>2189</v>
      </c>
      <c r="D1179" s="1" t="s">
        <v>31</v>
      </c>
    </row>
    <row r="1180" spans="1:4" x14ac:dyDescent="0.25">
      <c r="A1180" s="1" t="s">
        <v>2188</v>
      </c>
      <c r="B1180" s="1" t="s">
        <v>73</v>
      </c>
      <c r="C1180" s="1" t="s">
        <v>2189</v>
      </c>
      <c r="D1180" s="1" t="s">
        <v>678</v>
      </c>
    </row>
    <row r="1181" spans="1:4" x14ac:dyDescent="0.25">
      <c r="A1181" s="1" t="s">
        <v>2188</v>
      </c>
      <c r="B1181" s="1" t="s">
        <v>2210</v>
      </c>
      <c r="C1181" s="1" t="s">
        <v>2189</v>
      </c>
      <c r="D1181" s="1" t="s">
        <v>12</v>
      </c>
    </row>
    <row r="1182" spans="1:4" x14ac:dyDescent="0.25">
      <c r="A1182" s="1" t="s">
        <v>2188</v>
      </c>
      <c r="B1182" s="1" t="s">
        <v>5778</v>
      </c>
      <c r="C1182" s="1" t="s">
        <v>2189</v>
      </c>
      <c r="D1182" s="1" t="s">
        <v>678</v>
      </c>
    </row>
    <row r="1183" spans="1:4" x14ac:dyDescent="0.25">
      <c r="A1183" s="1" t="s">
        <v>2188</v>
      </c>
      <c r="B1183" s="1" t="s">
        <v>698</v>
      </c>
      <c r="C1183" s="1" t="s">
        <v>2189</v>
      </c>
      <c r="D1183" s="1" t="s">
        <v>15</v>
      </c>
    </row>
    <row r="1184" spans="1:4" x14ac:dyDescent="0.25">
      <c r="A1184" s="1" t="s">
        <v>2188</v>
      </c>
      <c r="B1184" s="1" t="s">
        <v>2545</v>
      </c>
      <c r="C1184" s="1" t="s">
        <v>2189</v>
      </c>
      <c r="D1184" s="1" t="s">
        <v>13</v>
      </c>
    </row>
    <row r="1185" spans="1:4" x14ac:dyDescent="0.25">
      <c r="A1185" s="1" t="s">
        <v>2188</v>
      </c>
      <c r="B1185" s="1" t="s">
        <v>445</v>
      </c>
      <c r="C1185" s="1" t="s">
        <v>2189</v>
      </c>
      <c r="D1185" s="1" t="s">
        <v>26</v>
      </c>
    </row>
    <row r="1186" spans="1:4" x14ac:dyDescent="0.25">
      <c r="A1186" s="1" t="s">
        <v>2188</v>
      </c>
      <c r="B1186" s="1" t="s">
        <v>1534</v>
      </c>
      <c r="C1186" s="1" t="s">
        <v>2189</v>
      </c>
      <c r="D1186" s="1" t="s">
        <v>21</v>
      </c>
    </row>
    <row r="1187" spans="1:4" x14ac:dyDescent="0.25">
      <c r="A1187" s="1" t="s">
        <v>2188</v>
      </c>
      <c r="B1187" s="1" t="s">
        <v>1341</v>
      </c>
      <c r="C1187" s="1" t="s">
        <v>2189</v>
      </c>
      <c r="D1187" s="1" t="s">
        <v>420</v>
      </c>
    </row>
    <row r="1188" spans="1:4" x14ac:dyDescent="0.25">
      <c r="A1188" s="1" t="s">
        <v>2188</v>
      </c>
      <c r="B1188" s="1" t="s">
        <v>2821</v>
      </c>
      <c r="C1188" s="1" t="s">
        <v>2189</v>
      </c>
      <c r="D1188" s="1" t="s">
        <v>675</v>
      </c>
    </row>
    <row r="1189" spans="1:4" x14ac:dyDescent="0.25">
      <c r="A1189" s="1" t="s">
        <v>2188</v>
      </c>
      <c r="B1189" s="1" t="s">
        <v>61</v>
      </c>
      <c r="C1189" s="1" t="s">
        <v>2189</v>
      </c>
      <c r="D1189" s="1" t="s">
        <v>14</v>
      </c>
    </row>
    <row r="1190" spans="1:4" x14ac:dyDescent="0.25">
      <c r="A1190" s="1" t="s">
        <v>2188</v>
      </c>
      <c r="B1190" s="1" t="s">
        <v>77</v>
      </c>
      <c r="C1190" s="1" t="s">
        <v>2189</v>
      </c>
      <c r="D1190" s="1" t="s">
        <v>21</v>
      </c>
    </row>
    <row r="1191" spans="1:4" x14ac:dyDescent="0.25">
      <c r="A1191" s="1" t="s">
        <v>2188</v>
      </c>
      <c r="B1191" s="1" t="s">
        <v>1714</v>
      </c>
      <c r="C1191" s="1" t="s">
        <v>2189</v>
      </c>
      <c r="D1191" s="1" t="s">
        <v>675</v>
      </c>
    </row>
    <row r="1192" spans="1:4" x14ac:dyDescent="0.25">
      <c r="A1192" s="1" t="s">
        <v>2188</v>
      </c>
      <c r="B1192" s="1" t="s">
        <v>1881</v>
      </c>
      <c r="C1192" s="1" t="s">
        <v>2189</v>
      </c>
      <c r="D1192" s="1" t="s">
        <v>12</v>
      </c>
    </row>
    <row r="1193" spans="1:4" x14ac:dyDescent="0.25">
      <c r="A1193" s="1" t="s">
        <v>2188</v>
      </c>
      <c r="B1193" s="1" t="s">
        <v>5779</v>
      </c>
      <c r="C1193" s="1" t="s">
        <v>2189</v>
      </c>
      <c r="D1193" s="1" t="s">
        <v>420</v>
      </c>
    </row>
    <row r="1194" spans="1:4" x14ac:dyDescent="0.25">
      <c r="A1194" s="1" t="s">
        <v>2188</v>
      </c>
      <c r="B1194" s="1" t="s">
        <v>1143</v>
      </c>
      <c r="C1194" s="1" t="s">
        <v>2189</v>
      </c>
      <c r="D1194" s="1" t="s">
        <v>88</v>
      </c>
    </row>
    <row r="1195" spans="1:4" x14ac:dyDescent="0.25">
      <c r="A1195" s="1" t="s">
        <v>2188</v>
      </c>
      <c r="B1195" s="1" t="s">
        <v>701</v>
      </c>
      <c r="C1195" s="1" t="s">
        <v>2189</v>
      </c>
      <c r="D1195" s="1" t="s">
        <v>420</v>
      </c>
    </row>
    <row r="1196" spans="1:4" x14ac:dyDescent="0.25">
      <c r="A1196" s="1" t="s">
        <v>2188</v>
      </c>
      <c r="B1196" s="1" t="s">
        <v>3360</v>
      </c>
      <c r="C1196" s="1" t="s">
        <v>2189</v>
      </c>
      <c r="D1196" s="1" t="s">
        <v>420</v>
      </c>
    </row>
    <row r="1197" spans="1:4" x14ac:dyDescent="0.25">
      <c r="A1197" s="1" t="s">
        <v>2188</v>
      </c>
      <c r="B1197" s="1" t="s">
        <v>2213</v>
      </c>
      <c r="C1197" s="1" t="s">
        <v>2189</v>
      </c>
      <c r="D1197" s="1" t="s">
        <v>420</v>
      </c>
    </row>
    <row r="1198" spans="1:4" x14ac:dyDescent="0.25">
      <c r="A1198" s="1" t="s">
        <v>2188</v>
      </c>
      <c r="B1198" s="1" t="s">
        <v>448</v>
      </c>
      <c r="C1198" s="1" t="s">
        <v>2189</v>
      </c>
      <c r="D1198" s="1" t="s">
        <v>12</v>
      </c>
    </row>
    <row r="1199" spans="1:4" x14ac:dyDescent="0.25">
      <c r="A1199" s="1" t="s">
        <v>2188</v>
      </c>
      <c r="B1199" s="1" t="s">
        <v>4065</v>
      </c>
      <c r="C1199" s="1" t="s">
        <v>2189</v>
      </c>
      <c r="D1199" s="1" t="s">
        <v>41</v>
      </c>
    </row>
    <row r="1200" spans="1:4" x14ac:dyDescent="0.25">
      <c r="A1200" s="1" t="s">
        <v>2188</v>
      </c>
      <c r="B1200" s="1" t="s">
        <v>82</v>
      </c>
      <c r="C1200" s="1" t="s">
        <v>2189</v>
      </c>
      <c r="D1200" s="1" t="s">
        <v>21</v>
      </c>
    </row>
    <row r="1201" spans="1:4" x14ac:dyDescent="0.25">
      <c r="A1201" s="1" t="s">
        <v>2188</v>
      </c>
      <c r="B1201" s="1" t="s">
        <v>2040</v>
      </c>
      <c r="C1201" s="1" t="s">
        <v>2189</v>
      </c>
      <c r="D1201" s="1" t="s">
        <v>12</v>
      </c>
    </row>
    <row r="1202" spans="1:4" x14ac:dyDescent="0.25">
      <c r="A1202" s="1" t="s">
        <v>2188</v>
      </c>
      <c r="B1202" s="1" t="s">
        <v>66</v>
      </c>
      <c r="C1202" s="1" t="s">
        <v>2189</v>
      </c>
      <c r="D1202" s="1" t="s">
        <v>21</v>
      </c>
    </row>
    <row r="1203" spans="1:4" x14ac:dyDescent="0.25">
      <c r="A1203" s="1" t="s">
        <v>2188</v>
      </c>
      <c r="B1203" s="1" t="s">
        <v>923</v>
      </c>
      <c r="C1203" s="1" t="s">
        <v>2189</v>
      </c>
      <c r="D1203" s="1" t="s">
        <v>442</v>
      </c>
    </row>
    <row r="1204" spans="1:4" x14ac:dyDescent="0.25">
      <c r="A1204" s="1" t="s">
        <v>2188</v>
      </c>
      <c r="B1204" s="1" t="s">
        <v>5780</v>
      </c>
      <c r="C1204" s="1" t="s">
        <v>2189</v>
      </c>
      <c r="D1204" s="1" t="s">
        <v>571</v>
      </c>
    </row>
    <row r="1205" spans="1:4" x14ac:dyDescent="0.25">
      <c r="A1205" s="1" t="s">
        <v>2188</v>
      </c>
      <c r="B1205" s="1" t="s">
        <v>3226</v>
      </c>
      <c r="C1205" s="1" t="s">
        <v>2189</v>
      </c>
      <c r="D1205" s="1" t="s">
        <v>12</v>
      </c>
    </row>
    <row r="1206" spans="1:4" x14ac:dyDescent="0.25">
      <c r="A1206" s="1" t="s">
        <v>2188</v>
      </c>
      <c r="B1206" s="1" t="s">
        <v>5781</v>
      </c>
      <c r="C1206" s="1" t="s">
        <v>2189</v>
      </c>
      <c r="D1206" s="1" t="s">
        <v>442</v>
      </c>
    </row>
    <row r="1207" spans="1:4" x14ac:dyDescent="0.25">
      <c r="A1207" s="1" t="s">
        <v>2188</v>
      </c>
      <c r="B1207" s="1" t="s">
        <v>4534</v>
      </c>
      <c r="C1207" s="1" t="s">
        <v>2189</v>
      </c>
      <c r="D1207" s="1" t="s">
        <v>13</v>
      </c>
    </row>
    <row r="1208" spans="1:4" x14ac:dyDescent="0.25">
      <c r="A1208" s="1" t="s">
        <v>2188</v>
      </c>
      <c r="B1208" s="1" t="s">
        <v>1146</v>
      </c>
      <c r="C1208" s="1" t="s">
        <v>2189</v>
      </c>
      <c r="D1208" s="1" t="s">
        <v>41</v>
      </c>
    </row>
    <row r="1209" spans="1:4" x14ac:dyDescent="0.25">
      <c r="A1209" s="1" t="s">
        <v>2188</v>
      </c>
      <c r="B1209" s="1" t="s">
        <v>703</v>
      </c>
      <c r="C1209" s="1" t="s">
        <v>2189</v>
      </c>
      <c r="D1209" s="1" t="s">
        <v>420</v>
      </c>
    </row>
    <row r="1210" spans="1:4" x14ac:dyDescent="0.25">
      <c r="A1210" s="1" t="s">
        <v>2188</v>
      </c>
      <c r="B1210" s="1" t="s">
        <v>86</v>
      </c>
      <c r="C1210" s="1" t="s">
        <v>2189</v>
      </c>
      <c r="D1210" s="1" t="s">
        <v>12</v>
      </c>
    </row>
    <row r="1211" spans="1:4" x14ac:dyDescent="0.25">
      <c r="A1211" s="1" t="s">
        <v>2188</v>
      </c>
      <c r="B1211" s="1" t="s">
        <v>451</v>
      </c>
      <c r="C1211" s="1" t="s">
        <v>2189</v>
      </c>
      <c r="D1211" s="1" t="s">
        <v>21</v>
      </c>
    </row>
    <row r="1212" spans="1:4" x14ac:dyDescent="0.25">
      <c r="A1212" s="1" t="s">
        <v>2188</v>
      </c>
      <c r="B1212" s="1" t="s">
        <v>1883</v>
      </c>
      <c r="C1212" s="1" t="s">
        <v>2189</v>
      </c>
      <c r="D1212" s="1" t="s">
        <v>15</v>
      </c>
    </row>
    <row r="1213" spans="1:4" x14ac:dyDescent="0.25">
      <c r="A1213" s="1" t="s">
        <v>2188</v>
      </c>
      <c r="B1213" s="1" t="s">
        <v>5782</v>
      </c>
      <c r="C1213" s="1" t="s">
        <v>2189</v>
      </c>
      <c r="D1213" s="1" t="s">
        <v>571</v>
      </c>
    </row>
    <row r="1214" spans="1:4" x14ac:dyDescent="0.25">
      <c r="A1214" s="1" t="s">
        <v>2188</v>
      </c>
      <c r="B1214" s="1" t="s">
        <v>1539</v>
      </c>
      <c r="C1214" s="1" t="s">
        <v>2189</v>
      </c>
      <c r="D1214" s="1" t="s">
        <v>442</v>
      </c>
    </row>
    <row r="1215" spans="1:4" x14ac:dyDescent="0.25">
      <c r="A1215" s="1" t="s">
        <v>2188</v>
      </c>
      <c r="B1215" s="1" t="s">
        <v>925</v>
      </c>
      <c r="C1215" s="1" t="s">
        <v>2189</v>
      </c>
      <c r="D1215" s="1" t="s">
        <v>571</v>
      </c>
    </row>
    <row r="1216" spans="1:4" x14ac:dyDescent="0.25">
      <c r="A1216" s="1" t="s">
        <v>2188</v>
      </c>
      <c r="B1216" s="1" t="s">
        <v>2548</v>
      </c>
      <c r="C1216" s="1" t="s">
        <v>2189</v>
      </c>
      <c r="D1216" s="1" t="s">
        <v>15</v>
      </c>
    </row>
    <row r="1217" spans="1:4" x14ac:dyDescent="0.25">
      <c r="A1217" s="1" t="s">
        <v>2188</v>
      </c>
      <c r="B1217" s="1" t="s">
        <v>70</v>
      </c>
      <c r="C1217" s="1" t="s">
        <v>2189</v>
      </c>
      <c r="D1217" s="1" t="s">
        <v>21</v>
      </c>
    </row>
    <row r="1218" spans="1:4" x14ac:dyDescent="0.25">
      <c r="A1218" s="1" t="s">
        <v>2188</v>
      </c>
      <c r="B1218" s="1" t="s">
        <v>1717</v>
      </c>
      <c r="C1218" s="1" t="s">
        <v>2189</v>
      </c>
      <c r="D1218" s="1" t="s">
        <v>88</v>
      </c>
    </row>
    <row r="1219" spans="1:4" x14ac:dyDescent="0.25">
      <c r="A1219" s="1" t="s">
        <v>2188</v>
      </c>
      <c r="B1219" s="1" t="s">
        <v>3867</v>
      </c>
      <c r="C1219" s="1" t="s">
        <v>2189</v>
      </c>
      <c r="D1219" s="1" t="s">
        <v>678</v>
      </c>
    </row>
    <row r="1220" spans="1:4" x14ac:dyDescent="0.25">
      <c r="A1220" s="1" t="s">
        <v>2188</v>
      </c>
      <c r="B1220" s="1" t="s">
        <v>91</v>
      </c>
      <c r="C1220" s="1" t="s">
        <v>2189</v>
      </c>
      <c r="D1220" s="1" t="s">
        <v>12</v>
      </c>
    </row>
    <row r="1221" spans="1:4" x14ac:dyDescent="0.25">
      <c r="A1221" s="1" t="s">
        <v>2188</v>
      </c>
      <c r="B1221" s="1" t="s">
        <v>706</v>
      </c>
      <c r="C1221" s="1" t="s">
        <v>2189</v>
      </c>
      <c r="D1221" s="1" t="s">
        <v>420</v>
      </c>
    </row>
    <row r="1222" spans="1:4" x14ac:dyDescent="0.25">
      <c r="A1222" s="1" t="s">
        <v>2188</v>
      </c>
      <c r="B1222" s="1" t="s">
        <v>454</v>
      </c>
      <c r="C1222" s="1" t="s">
        <v>2189</v>
      </c>
      <c r="D1222" s="1" t="s">
        <v>13</v>
      </c>
    </row>
    <row r="1223" spans="1:4" x14ac:dyDescent="0.25">
      <c r="A1223" s="1" t="s">
        <v>2188</v>
      </c>
      <c r="B1223" s="1" t="s">
        <v>1886</v>
      </c>
      <c r="C1223" s="1" t="s">
        <v>2189</v>
      </c>
      <c r="D1223" s="1" t="s">
        <v>420</v>
      </c>
    </row>
    <row r="1224" spans="1:4" x14ac:dyDescent="0.25">
      <c r="A1224" s="1" t="s">
        <v>2188</v>
      </c>
      <c r="B1224" s="1" t="s">
        <v>5783</v>
      </c>
      <c r="C1224" s="1" t="s">
        <v>2189</v>
      </c>
      <c r="D1224" s="1" t="s">
        <v>15</v>
      </c>
    </row>
    <row r="1225" spans="1:4" x14ac:dyDescent="0.25">
      <c r="A1225" s="1" t="s">
        <v>2188</v>
      </c>
      <c r="B1225" s="1" t="s">
        <v>2044</v>
      </c>
      <c r="C1225" s="1" t="s">
        <v>2189</v>
      </c>
      <c r="D1225" s="1" t="s">
        <v>21</v>
      </c>
    </row>
    <row r="1226" spans="1:4" x14ac:dyDescent="0.25">
      <c r="A1226" s="1" t="s">
        <v>2188</v>
      </c>
      <c r="B1226" s="1" t="s">
        <v>1541</v>
      </c>
      <c r="C1226" s="1" t="s">
        <v>2189</v>
      </c>
      <c r="D1226" s="1" t="s">
        <v>21</v>
      </c>
    </row>
    <row r="1227" spans="1:4" x14ac:dyDescent="0.25">
      <c r="A1227" s="1" t="s">
        <v>2188</v>
      </c>
      <c r="B1227" s="1" t="s">
        <v>2968</v>
      </c>
      <c r="C1227" s="1" t="s">
        <v>2189</v>
      </c>
      <c r="D1227" s="1" t="s">
        <v>88</v>
      </c>
    </row>
    <row r="1228" spans="1:4" x14ac:dyDescent="0.25">
      <c r="A1228" s="1" t="s">
        <v>2188</v>
      </c>
      <c r="B1228" s="1" t="s">
        <v>928</v>
      </c>
      <c r="C1228" s="1" t="s">
        <v>2189</v>
      </c>
      <c r="D1228" s="1" t="s">
        <v>420</v>
      </c>
    </row>
    <row r="1229" spans="1:4" x14ac:dyDescent="0.25">
      <c r="A1229" s="1" t="s">
        <v>2188</v>
      </c>
      <c r="B1229" s="1" t="s">
        <v>74</v>
      </c>
      <c r="C1229" s="1" t="s">
        <v>2189</v>
      </c>
      <c r="D1229" s="1" t="s">
        <v>675</v>
      </c>
    </row>
    <row r="1230" spans="1:4" x14ac:dyDescent="0.25">
      <c r="A1230" s="1" t="s">
        <v>2188</v>
      </c>
      <c r="B1230" s="1" t="s">
        <v>95</v>
      </c>
      <c r="C1230" s="1" t="s">
        <v>2189</v>
      </c>
      <c r="D1230" s="1" t="s">
        <v>678</v>
      </c>
    </row>
    <row r="1231" spans="1:4" x14ac:dyDescent="0.25">
      <c r="A1231" s="1" t="s">
        <v>2188</v>
      </c>
      <c r="B1231" s="1" t="s">
        <v>3096</v>
      </c>
      <c r="C1231" s="1" t="s">
        <v>2189</v>
      </c>
      <c r="D1231" s="1" t="s">
        <v>12</v>
      </c>
    </row>
    <row r="1232" spans="1:4" x14ac:dyDescent="0.25">
      <c r="A1232" s="1" t="s">
        <v>2188</v>
      </c>
      <c r="B1232" s="1" t="s">
        <v>1719</v>
      </c>
      <c r="C1232" s="1" t="s">
        <v>2189</v>
      </c>
      <c r="D1232" s="1" t="s">
        <v>571</v>
      </c>
    </row>
    <row r="1233" spans="1:4" x14ac:dyDescent="0.25">
      <c r="A1233" s="1" t="s">
        <v>2188</v>
      </c>
      <c r="B1233" s="1" t="s">
        <v>5784</v>
      </c>
      <c r="C1233" s="1" t="s">
        <v>2189</v>
      </c>
      <c r="D1233" s="1" t="s">
        <v>15</v>
      </c>
    </row>
    <row r="1234" spans="1:4" x14ac:dyDescent="0.25">
      <c r="A1234" s="1" t="s">
        <v>2188</v>
      </c>
      <c r="B1234" s="1" t="s">
        <v>3603</v>
      </c>
      <c r="C1234" s="1" t="s">
        <v>2189</v>
      </c>
      <c r="D1234" s="1" t="s">
        <v>31</v>
      </c>
    </row>
    <row r="1235" spans="1:4" x14ac:dyDescent="0.25">
      <c r="A1235" s="1" t="s">
        <v>2188</v>
      </c>
      <c r="B1235" s="1" t="s">
        <v>708</v>
      </c>
      <c r="C1235" s="1" t="s">
        <v>2189</v>
      </c>
      <c r="D1235" s="1" t="s">
        <v>678</v>
      </c>
    </row>
    <row r="1236" spans="1:4" x14ac:dyDescent="0.25">
      <c r="A1236" s="1" t="s">
        <v>2188</v>
      </c>
      <c r="B1236" s="1" t="s">
        <v>1888</v>
      </c>
      <c r="C1236" s="1" t="s">
        <v>2189</v>
      </c>
      <c r="D1236" s="1" t="s">
        <v>31</v>
      </c>
    </row>
    <row r="1237" spans="1:4" x14ac:dyDescent="0.25">
      <c r="A1237" s="1" t="s">
        <v>2188</v>
      </c>
      <c r="B1237" s="1" t="s">
        <v>3872</v>
      </c>
      <c r="C1237" s="1" t="s">
        <v>2189</v>
      </c>
      <c r="D1237" s="1" t="s">
        <v>678</v>
      </c>
    </row>
    <row r="1238" spans="1:4" x14ac:dyDescent="0.25">
      <c r="A1238" s="1" t="s">
        <v>2188</v>
      </c>
      <c r="B1238" s="1" t="s">
        <v>457</v>
      </c>
      <c r="C1238" s="1" t="s">
        <v>2189</v>
      </c>
      <c r="D1238" s="1" t="s">
        <v>442</v>
      </c>
    </row>
    <row r="1239" spans="1:4" x14ac:dyDescent="0.25">
      <c r="A1239" s="1" t="s">
        <v>2188</v>
      </c>
      <c r="B1239" s="1" t="s">
        <v>2217</v>
      </c>
      <c r="C1239" s="1" t="s">
        <v>2189</v>
      </c>
      <c r="D1239" s="1" t="s">
        <v>26</v>
      </c>
    </row>
    <row r="1240" spans="1:4" x14ac:dyDescent="0.25">
      <c r="A1240" s="1" t="s">
        <v>2188</v>
      </c>
      <c r="B1240" s="1" t="s">
        <v>100</v>
      </c>
      <c r="C1240" s="1" t="s">
        <v>2189</v>
      </c>
      <c r="D1240" s="1" t="s">
        <v>13</v>
      </c>
    </row>
    <row r="1241" spans="1:4" x14ac:dyDescent="0.25">
      <c r="A1241" s="1" t="s">
        <v>2188</v>
      </c>
      <c r="B1241" s="1" t="s">
        <v>931</v>
      </c>
      <c r="C1241" s="1" t="s">
        <v>2189</v>
      </c>
      <c r="D1241" s="1" t="s">
        <v>12</v>
      </c>
    </row>
    <row r="1242" spans="1:4" x14ac:dyDescent="0.25">
      <c r="A1242" s="1" t="s">
        <v>2188</v>
      </c>
      <c r="B1242" s="1" t="s">
        <v>5785</v>
      </c>
      <c r="C1242" s="1" t="s">
        <v>2189</v>
      </c>
      <c r="D1242" s="1" t="s">
        <v>15</v>
      </c>
    </row>
    <row r="1243" spans="1:4" x14ac:dyDescent="0.25">
      <c r="A1243" s="1" t="s">
        <v>2188</v>
      </c>
      <c r="B1243" s="1" t="s">
        <v>2826</v>
      </c>
      <c r="C1243" s="1" t="s">
        <v>2189</v>
      </c>
      <c r="D1243" s="1" t="s">
        <v>15</v>
      </c>
    </row>
    <row r="1244" spans="1:4" x14ac:dyDescent="0.25">
      <c r="A1244" s="1" t="s">
        <v>2188</v>
      </c>
      <c r="B1244" s="1" t="s">
        <v>1721</v>
      </c>
      <c r="C1244" s="1" t="s">
        <v>2189</v>
      </c>
      <c r="D1244" s="1" t="s">
        <v>675</v>
      </c>
    </row>
    <row r="1245" spans="1:4" x14ac:dyDescent="0.25">
      <c r="A1245" s="1" t="s">
        <v>2188</v>
      </c>
      <c r="B1245" s="1" t="s">
        <v>3098</v>
      </c>
      <c r="C1245" s="1" t="s">
        <v>2189</v>
      </c>
      <c r="D1245" s="1" t="s">
        <v>675</v>
      </c>
    </row>
    <row r="1246" spans="1:4" x14ac:dyDescent="0.25">
      <c r="A1246" s="1" t="s">
        <v>2188</v>
      </c>
      <c r="B1246" s="1" t="s">
        <v>78</v>
      </c>
      <c r="C1246" s="1" t="s">
        <v>2189</v>
      </c>
      <c r="D1246" s="1" t="s">
        <v>442</v>
      </c>
    </row>
    <row r="1247" spans="1:4" x14ac:dyDescent="0.25">
      <c r="A1247" s="1" t="s">
        <v>2188</v>
      </c>
      <c r="B1247" s="1" t="s">
        <v>2047</v>
      </c>
      <c r="C1247" s="1" t="s">
        <v>2189</v>
      </c>
      <c r="D1247" s="1" t="s">
        <v>12</v>
      </c>
    </row>
    <row r="1248" spans="1:4" x14ac:dyDescent="0.25">
      <c r="A1248" s="1" t="s">
        <v>2188</v>
      </c>
      <c r="B1248" s="1" t="s">
        <v>1347</v>
      </c>
      <c r="C1248" s="1" t="s">
        <v>2189</v>
      </c>
      <c r="D1248" s="1" t="s">
        <v>21</v>
      </c>
    </row>
    <row r="1249" spans="1:4" x14ac:dyDescent="0.25">
      <c r="A1249" s="1" t="s">
        <v>2188</v>
      </c>
      <c r="B1249" s="1" t="s">
        <v>2219</v>
      </c>
      <c r="C1249" s="1" t="s">
        <v>2189</v>
      </c>
      <c r="D1249" s="1" t="s">
        <v>571</v>
      </c>
    </row>
    <row r="1250" spans="1:4" x14ac:dyDescent="0.25">
      <c r="A1250" s="1" t="s">
        <v>2188</v>
      </c>
      <c r="B1250" s="1" t="s">
        <v>105</v>
      </c>
      <c r="C1250" s="1" t="s">
        <v>2189</v>
      </c>
      <c r="D1250" s="1" t="s">
        <v>15</v>
      </c>
    </row>
    <row r="1251" spans="1:4" x14ac:dyDescent="0.25">
      <c r="A1251" s="1" t="s">
        <v>2188</v>
      </c>
      <c r="B1251" s="1" t="s">
        <v>1545</v>
      </c>
      <c r="C1251" s="1" t="s">
        <v>2189</v>
      </c>
      <c r="D1251" s="1" t="s">
        <v>31</v>
      </c>
    </row>
    <row r="1252" spans="1:4" x14ac:dyDescent="0.25">
      <c r="A1252" s="1" t="s">
        <v>2188</v>
      </c>
      <c r="B1252" s="1" t="s">
        <v>2195</v>
      </c>
      <c r="C1252" s="1" t="s">
        <v>2189</v>
      </c>
      <c r="D1252" s="1" t="s">
        <v>12</v>
      </c>
    </row>
    <row r="1253" spans="1:4" x14ac:dyDescent="0.25">
      <c r="A1253" s="1" t="s">
        <v>2188</v>
      </c>
      <c r="B1253" s="1" t="s">
        <v>934</v>
      </c>
      <c r="C1253" s="1" t="s">
        <v>2189</v>
      </c>
      <c r="D1253" s="1" t="s">
        <v>26</v>
      </c>
    </row>
    <row r="1254" spans="1:4" x14ac:dyDescent="0.25">
      <c r="A1254" s="1" t="s">
        <v>2188</v>
      </c>
      <c r="B1254" s="1" t="s">
        <v>5786</v>
      </c>
      <c r="C1254" s="1" t="s">
        <v>2189</v>
      </c>
      <c r="D1254" s="1" t="s">
        <v>675</v>
      </c>
    </row>
    <row r="1255" spans="1:4" x14ac:dyDescent="0.25">
      <c r="A1255" s="1" t="s">
        <v>2188</v>
      </c>
      <c r="B1255" s="1" t="s">
        <v>5787</v>
      </c>
      <c r="C1255" s="1" t="s">
        <v>2189</v>
      </c>
      <c r="D1255" s="1" t="s">
        <v>13</v>
      </c>
    </row>
    <row r="1256" spans="1:4" x14ac:dyDescent="0.25">
      <c r="A1256" s="1" t="s">
        <v>2188</v>
      </c>
      <c r="B1256" s="1" t="s">
        <v>4544</v>
      </c>
      <c r="C1256" s="1" t="s">
        <v>2189</v>
      </c>
      <c r="D1256" s="1" t="s">
        <v>21</v>
      </c>
    </row>
    <row r="1257" spans="1:4" x14ac:dyDescent="0.25">
      <c r="A1257" s="1" t="s">
        <v>2188</v>
      </c>
      <c r="B1257" s="1" t="s">
        <v>2828</v>
      </c>
      <c r="C1257" s="1" t="s">
        <v>2189</v>
      </c>
      <c r="D1257" s="1" t="s">
        <v>442</v>
      </c>
    </row>
    <row r="1258" spans="1:4" x14ac:dyDescent="0.25">
      <c r="A1258" s="1" t="s">
        <v>2188</v>
      </c>
      <c r="B1258" s="1" t="s">
        <v>1892</v>
      </c>
      <c r="C1258" s="1" t="s">
        <v>2189</v>
      </c>
      <c r="D1258" s="1" t="s">
        <v>21</v>
      </c>
    </row>
    <row r="1259" spans="1:4" x14ac:dyDescent="0.25">
      <c r="A1259" s="1" t="s">
        <v>2188</v>
      </c>
      <c r="B1259" s="1" t="s">
        <v>2049</v>
      </c>
      <c r="C1259" s="1" t="s">
        <v>2189</v>
      </c>
      <c r="D1259" s="1" t="s">
        <v>26</v>
      </c>
    </row>
    <row r="1260" spans="1:4" x14ac:dyDescent="0.25">
      <c r="A1260" s="1" t="s">
        <v>2188</v>
      </c>
      <c r="B1260" s="1" t="s">
        <v>110</v>
      </c>
      <c r="C1260" s="1" t="s">
        <v>2189</v>
      </c>
      <c r="D1260" s="1" t="s">
        <v>26</v>
      </c>
    </row>
    <row r="1261" spans="1:4" x14ac:dyDescent="0.25">
      <c r="A1261" s="1" t="s">
        <v>2188</v>
      </c>
      <c r="B1261" s="1" t="s">
        <v>83</v>
      </c>
      <c r="C1261" s="1" t="s">
        <v>2189</v>
      </c>
      <c r="D1261" s="1" t="s">
        <v>31</v>
      </c>
    </row>
    <row r="1262" spans="1:4" x14ac:dyDescent="0.25">
      <c r="A1262" s="1" t="s">
        <v>2188</v>
      </c>
      <c r="B1262" s="1" t="s">
        <v>462</v>
      </c>
      <c r="C1262" s="1" t="s">
        <v>2189</v>
      </c>
      <c r="D1262" s="1" t="s">
        <v>442</v>
      </c>
    </row>
    <row r="1263" spans="1:4" x14ac:dyDescent="0.25">
      <c r="A1263" s="1" t="s">
        <v>2188</v>
      </c>
      <c r="B1263" s="1" t="s">
        <v>1153</v>
      </c>
      <c r="C1263" s="1" t="s">
        <v>2189</v>
      </c>
      <c r="D1263" s="1" t="s">
        <v>88</v>
      </c>
    </row>
    <row r="1264" spans="1:4" x14ac:dyDescent="0.25">
      <c r="A1264" s="1" t="s">
        <v>2188</v>
      </c>
      <c r="B1264" s="1" t="s">
        <v>5788</v>
      </c>
      <c r="C1264" s="1" t="s">
        <v>2189</v>
      </c>
      <c r="D1264" s="1" t="s">
        <v>420</v>
      </c>
    </row>
    <row r="1265" spans="1:4" x14ac:dyDescent="0.25">
      <c r="A1265" s="1" t="s">
        <v>2188</v>
      </c>
      <c r="B1265" s="1" t="s">
        <v>5789</v>
      </c>
      <c r="C1265" s="1" t="s">
        <v>2189</v>
      </c>
      <c r="D1265" s="1" t="s">
        <v>420</v>
      </c>
    </row>
    <row r="1266" spans="1:4" x14ac:dyDescent="0.25">
      <c r="A1266" s="1" t="s">
        <v>2188</v>
      </c>
      <c r="B1266" s="1" t="s">
        <v>1350</v>
      </c>
      <c r="C1266" s="1" t="s">
        <v>2189</v>
      </c>
      <c r="D1266" s="1" t="s">
        <v>26</v>
      </c>
    </row>
    <row r="1267" spans="1:4" x14ac:dyDescent="0.25">
      <c r="A1267" s="1" t="s">
        <v>2188</v>
      </c>
      <c r="B1267" s="1" t="s">
        <v>3100</v>
      </c>
      <c r="C1267" s="1" t="s">
        <v>2189</v>
      </c>
      <c r="D1267" s="1" t="s">
        <v>678</v>
      </c>
    </row>
    <row r="1268" spans="1:4" x14ac:dyDescent="0.25">
      <c r="A1268" s="1" t="s">
        <v>2188</v>
      </c>
      <c r="B1268" s="1" t="s">
        <v>4106</v>
      </c>
      <c r="C1268" s="1" t="s">
        <v>2189</v>
      </c>
      <c r="D1268" s="1" t="s">
        <v>15</v>
      </c>
    </row>
    <row r="1269" spans="1:4" x14ac:dyDescent="0.25">
      <c r="A1269" s="1" t="s">
        <v>2188</v>
      </c>
      <c r="B1269" s="1" t="s">
        <v>937</v>
      </c>
      <c r="C1269" s="1" t="s">
        <v>2189</v>
      </c>
      <c r="D1269" s="1" t="s">
        <v>420</v>
      </c>
    </row>
    <row r="1270" spans="1:4" x14ac:dyDescent="0.25">
      <c r="A1270" s="1" t="s">
        <v>2188</v>
      </c>
      <c r="B1270" s="1" t="s">
        <v>114</v>
      </c>
      <c r="C1270" s="1" t="s">
        <v>2189</v>
      </c>
      <c r="D1270" s="1" t="s">
        <v>15</v>
      </c>
    </row>
    <row r="1271" spans="1:4" x14ac:dyDescent="0.25">
      <c r="A1271" s="1" t="s">
        <v>2188</v>
      </c>
      <c r="B1271" s="1" t="s">
        <v>1547</v>
      </c>
      <c r="C1271" s="1" t="s">
        <v>2189</v>
      </c>
      <c r="D1271" s="1" t="s">
        <v>12</v>
      </c>
    </row>
    <row r="1272" spans="1:4" x14ac:dyDescent="0.25">
      <c r="A1272" s="1" t="s">
        <v>2188</v>
      </c>
      <c r="B1272" s="1" t="s">
        <v>3231</v>
      </c>
      <c r="C1272" s="1" t="s">
        <v>2189</v>
      </c>
      <c r="D1272" s="1" t="s">
        <v>420</v>
      </c>
    </row>
    <row r="1273" spans="1:4" x14ac:dyDescent="0.25">
      <c r="A1273" s="1" t="s">
        <v>2188</v>
      </c>
      <c r="B1273" s="1" t="s">
        <v>5790</v>
      </c>
      <c r="C1273" s="1" t="s">
        <v>2189</v>
      </c>
      <c r="D1273" s="1" t="s">
        <v>678</v>
      </c>
    </row>
    <row r="1274" spans="1:4" x14ac:dyDescent="0.25">
      <c r="A1274" s="1" t="s">
        <v>2188</v>
      </c>
      <c r="B1274" s="1" t="s">
        <v>1155</v>
      </c>
      <c r="C1274" s="1" t="s">
        <v>2189</v>
      </c>
      <c r="D1274" s="1" t="s">
        <v>12</v>
      </c>
    </row>
    <row r="1275" spans="1:4" x14ac:dyDescent="0.25">
      <c r="A1275" s="1" t="s">
        <v>2188</v>
      </c>
      <c r="B1275" s="1" t="s">
        <v>3492</v>
      </c>
      <c r="C1275" s="1" t="s">
        <v>2189</v>
      </c>
      <c r="D1275" s="1" t="s">
        <v>26</v>
      </c>
    </row>
    <row r="1276" spans="1:4" x14ac:dyDescent="0.25">
      <c r="A1276" s="1" t="s">
        <v>2188</v>
      </c>
      <c r="B1276" s="1" t="s">
        <v>87</v>
      </c>
      <c r="C1276" s="1" t="s">
        <v>2189</v>
      </c>
      <c r="D1276" s="1" t="s">
        <v>36</v>
      </c>
    </row>
    <row r="1277" spans="1:4" x14ac:dyDescent="0.25">
      <c r="A1277" s="1" t="s">
        <v>2188</v>
      </c>
      <c r="B1277" s="1" t="s">
        <v>5607</v>
      </c>
      <c r="C1277" s="1" t="s">
        <v>2189</v>
      </c>
      <c r="D1277" s="1" t="s">
        <v>442</v>
      </c>
    </row>
    <row r="1278" spans="1:4" x14ac:dyDescent="0.25">
      <c r="A1278" s="1" t="s">
        <v>2188</v>
      </c>
      <c r="B1278" s="1" t="s">
        <v>3102</v>
      </c>
      <c r="C1278" s="1" t="s">
        <v>2189</v>
      </c>
      <c r="D1278" s="1" t="s">
        <v>678</v>
      </c>
    </row>
    <row r="1279" spans="1:4" x14ac:dyDescent="0.25">
      <c r="A1279" s="1" t="s">
        <v>2188</v>
      </c>
      <c r="B1279" s="1" t="s">
        <v>3881</v>
      </c>
      <c r="C1279" s="1" t="s">
        <v>2189</v>
      </c>
      <c r="D1279" s="1" t="s">
        <v>13</v>
      </c>
    </row>
    <row r="1280" spans="1:4" x14ac:dyDescent="0.25">
      <c r="A1280" s="1" t="s">
        <v>2188</v>
      </c>
      <c r="B1280" s="1" t="s">
        <v>118</v>
      </c>
      <c r="C1280" s="1" t="s">
        <v>2189</v>
      </c>
      <c r="D1280" s="1" t="s">
        <v>36</v>
      </c>
    </row>
    <row r="1281" spans="1:4" x14ac:dyDescent="0.25">
      <c r="A1281" s="1" t="s">
        <v>2188</v>
      </c>
      <c r="B1281" s="1" t="s">
        <v>2052</v>
      </c>
      <c r="C1281" s="1" t="s">
        <v>2189</v>
      </c>
      <c r="D1281" s="1" t="s">
        <v>31</v>
      </c>
    </row>
    <row r="1282" spans="1:4" x14ac:dyDescent="0.25">
      <c r="A1282" s="1" t="s">
        <v>2188</v>
      </c>
      <c r="B1282" s="1" t="s">
        <v>714</v>
      </c>
      <c r="C1282" s="1" t="s">
        <v>2189</v>
      </c>
      <c r="D1282" s="1" t="s">
        <v>442</v>
      </c>
    </row>
    <row r="1283" spans="1:4" x14ac:dyDescent="0.25">
      <c r="A1283" s="1" t="s">
        <v>2188</v>
      </c>
      <c r="B1283" s="1" t="s">
        <v>1549</v>
      </c>
      <c r="C1283" s="1" t="s">
        <v>2189</v>
      </c>
      <c r="D1283" s="1" t="s">
        <v>21</v>
      </c>
    </row>
    <row r="1284" spans="1:4" x14ac:dyDescent="0.25">
      <c r="A1284" s="1" t="s">
        <v>2188</v>
      </c>
      <c r="B1284" s="1" t="s">
        <v>940</v>
      </c>
      <c r="C1284" s="1" t="s">
        <v>2189</v>
      </c>
      <c r="D1284" s="1" t="s">
        <v>13</v>
      </c>
    </row>
    <row r="1285" spans="1:4" x14ac:dyDescent="0.25">
      <c r="A1285" s="1" t="s">
        <v>2188</v>
      </c>
      <c r="B1285" s="1" t="s">
        <v>2387</v>
      </c>
      <c r="C1285" s="1" t="s">
        <v>2189</v>
      </c>
      <c r="D1285" s="1" t="s">
        <v>26</v>
      </c>
    </row>
    <row r="1286" spans="1:4" x14ac:dyDescent="0.25">
      <c r="A1286" s="1" t="s">
        <v>2188</v>
      </c>
      <c r="B1286" s="1" t="s">
        <v>1157</v>
      </c>
      <c r="C1286" s="1" t="s">
        <v>2189</v>
      </c>
      <c r="D1286" s="1" t="s">
        <v>678</v>
      </c>
    </row>
    <row r="1287" spans="1:4" x14ac:dyDescent="0.25">
      <c r="A1287" s="1" t="s">
        <v>2188</v>
      </c>
      <c r="B1287" s="1" t="s">
        <v>1725</v>
      </c>
      <c r="C1287" s="1" t="s">
        <v>2189</v>
      </c>
      <c r="D1287" s="1" t="s">
        <v>15</v>
      </c>
    </row>
    <row r="1288" spans="1:4" x14ac:dyDescent="0.25">
      <c r="A1288" s="1" t="s">
        <v>2188</v>
      </c>
      <c r="B1288" s="1" t="s">
        <v>4551</v>
      </c>
      <c r="C1288" s="1" t="s">
        <v>2189</v>
      </c>
      <c r="D1288" s="1" t="s">
        <v>571</v>
      </c>
    </row>
    <row r="1289" spans="1:4" x14ac:dyDescent="0.25">
      <c r="A1289" s="1" t="s">
        <v>2188</v>
      </c>
      <c r="B1289" s="1" t="s">
        <v>466</v>
      </c>
      <c r="C1289" s="1" t="s">
        <v>2189</v>
      </c>
      <c r="D1289" s="1" t="s">
        <v>13</v>
      </c>
    </row>
    <row r="1290" spans="1:4" x14ac:dyDescent="0.25">
      <c r="A1290" s="1" t="s">
        <v>2188</v>
      </c>
      <c r="B1290" s="1" t="s">
        <v>122</v>
      </c>
      <c r="C1290" s="1" t="s">
        <v>2189</v>
      </c>
      <c r="D1290" s="1" t="s">
        <v>420</v>
      </c>
    </row>
    <row r="1291" spans="1:4" x14ac:dyDescent="0.25">
      <c r="A1291" s="1" t="s">
        <v>2188</v>
      </c>
      <c r="B1291" s="1" t="s">
        <v>5791</v>
      </c>
      <c r="C1291" s="1" t="s">
        <v>2189</v>
      </c>
      <c r="D1291" s="1" t="s">
        <v>13</v>
      </c>
    </row>
    <row r="1292" spans="1:4" x14ac:dyDescent="0.25">
      <c r="A1292" s="1" t="s">
        <v>2188</v>
      </c>
      <c r="B1292" s="1" t="s">
        <v>3494</v>
      </c>
      <c r="C1292" s="1" t="s">
        <v>2189</v>
      </c>
      <c r="D1292" s="1" t="s">
        <v>21</v>
      </c>
    </row>
    <row r="1293" spans="1:4" x14ac:dyDescent="0.25">
      <c r="A1293" s="1" t="s">
        <v>2188</v>
      </c>
      <c r="B1293" s="1" t="s">
        <v>5792</v>
      </c>
      <c r="C1293" s="1" t="s">
        <v>2189</v>
      </c>
      <c r="D1293" s="1" t="s">
        <v>15</v>
      </c>
    </row>
    <row r="1294" spans="1:4" x14ac:dyDescent="0.25">
      <c r="A1294" s="1" t="s">
        <v>2188</v>
      </c>
      <c r="B1294" s="1" t="s">
        <v>1896</v>
      </c>
      <c r="C1294" s="1" t="s">
        <v>2189</v>
      </c>
      <c r="D1294" s="1" t="s">
        <v>13</v>
      </c>
    </row>
    <row r="1295" spans="1:4" x14ac:dyDescent="0.25">
      <c r="A1295" s="1" t="s">
        <v>2188</v>
      </c>
      <c r="B1295" s="1" t="s">
        <v>1354</v>
      </c>
      <c r="C1295" s="1" t="s">
        <v>2189</v>
      </c>
      <c r="D1295" s="1" t="s">
        <v>571</v>
      </c>
    </row>
    <row r="1296" spans="1:4" x14ac:dyDescent="0.25">
      <c r="A1296" s="1" t="s">
        <v>2188</v>
      </c>
      <c r="B1296" s="1" t="s">
        <v>92</v>
      </c>
      <c r="C1296" s="1" t="s">
        <v>2189</v>
      </c>
      <c r="D1296" s="1" t="s">
        <v>21</v>
      </c>
    </row>
    <row r="1297" spans="1:4" x14ac:dyDescent="0.25">
      <c r="A1297" s="1" t="s">
        <v>2188</v>
      </c>
      <c r="B1297" s="1" t="s">
        <v>942</v>
      </c>
      <c r="C1297" s="1" t="s">
        <v>2189</v>
      </c>
      <c r="D1297" s="1" t="s">
        <v>675</v>
      </c>
    </row>
    <row r="1298" spans="1:4" x14ac:dyDescent="0.25">
      <c r="A1298" s="1" t="s">
        <v>2188</v>
      </c>
      <c r="B1298" s="1" t="s">
        <v>3104</v>
      </c>
      <c r="C1298" s="1" t="s">
        <v>2189</v>
      </c>
      <c r="D1298" s="1" t="s">
        <v>442</v>
      </c>
    </row>
    <row r="1299" spans="1:4" x14ac:dyDescent="0.25">
      <c r="A1299" s="1" t="s">
        <v>2188</v>
      </c>
      <c r="B1299" s="1" t="s">
        <v>2689</v>
      </c>
      <c r="C1299" s="1" t="s">
        <v>2189</v>
      </c>
      <c r="D1299" s="1" t="s">
        <v>21</v>
      </c>
    </row>
    <row r="1300" spans="1:4" x14ac:dyDescent="0.25">
      <c r="A1300" s="1" t="s">
        <v>2188</v>
      </c>
      <c r="B1300" s="1" t="s">
        <v>126</v>
      </c>
      <c r="C1300" s="1" t="s">
        <v>2189</v>
      </c>
      <c r="D1300" s="1" t="s">
        <v>675</v>
      </c>
    </row>
    <row r="1301" spans="1:4" x14ac:dyDescent="0.25">
      <c r="A1301" s="1" t="s">
        <v>2188</v>
      </c>
      <c r="B1301" s="1" t="s">
        <v>468</v>
      </c>
      <c r="C1301" s="1" t="s">
        <v>2189</v>
      </c>
      <c r="D1301" s="1" t="s">
        <v>678</v>
      </c>
    </row>
    <row r="1302" spans="1:4" x14ac:dyDescent="0.25">
      <c r="A1302" s="1" t="s">
        <v>2188</v>
      </c>
      <c r="B1302" s="1" t="s">
        <v>2554</v>
      </c>
      <c r="C1302" s="1" t="s">
        <v>2189</v>
      </c>
      <c r="D1302" s="1" t="s">
        <v>12</v>
      </c>
    </row>
    <row r="1303" spans="1:4" x14ac:dyDescent="0.25">
      <c r="A1303" s="1" t="s">
        <v>2188</v>
      </c>
      <c r="B1303" s="1" t="s">
        <v>2389</v>
      </c>
      <c r="C1303" s="1" t="s">
        <v>2189</v>
      </c>
      <c r="D1303" s="1" t="s">
        <v>678</v>
      </c>
    </row>
    <row r="1304" spans="1:4" x14ac:dyDescent="0.25">
      <c r="A1304" s="1" t="s">
        <v>2188</v>
      </c>
      <c r="B1304" s="1" t="s">
        <v>1551</v>
      </c>
      <c r="C1304" s="1" t="s">
        <v>2189</v>
      </c>
      <c r="D1304" s="1" t="s">
        <v>88</v>
      </c>
    </row>
    <row r="1305" spans="1:4" x14ac:dyDescent="0.25">
      <c r="A1305" s="1" t="s">
        <v>2188</v>
      </c>
      <c r="B1305" s="1" t="s">
        <v>2832</v>
      </c>
      <c r="C1305" s="1" t="s">
        <v>2189</v>
      </c>
      <c r="D1305" s="1" t="s">
        <v>13</v>
      </c>
    </row>
    <row r="1306" spans="1:4" x14ac:dyDescent="0.25">
      <c r="A1306" s="1" t="s">
        <v>2188</v>
      </c>
      <c r="B1306" s="1" t="s">
        <v>1898</v>
      </c>
      <c r="C1306" s="1" t="s">
        <v>2189</v>
      </c>
      <c r="D1306" s="1" t="s">
        <v>678</v>
      </c>
    </row>
    <row r="1307" spans="1:4" x14ac:dyDescent="0.25">
      <c r="A1307" s="1" t="s">
        <v>2188</v>
      </c>
      <c r="B1307" s="1" t="s">
        <v>1356</v>
      </c>
      <c r="C1307" s="1" t="s">
        <v>2189</v>
      </c>
      <c r="D1307" s="1" t="s">
        <v>571</v>
      </c>
    </row>
    <row r="1308" spans="1:4" x14ac:dyDescent="0.25">
      <c r="A1308" s="1" t="s">
        <v>2188</v>
      </c>
      <c r="B1308" s="1" t="s">
        <v>945</v>
      </c>
      <c r="C1308" s="1" t="s">
        <v>2189</v>
      </c>
      <c r="D1308" s="1" t="s">
        <v>15</v>
      </c>
    </row>
    <row r="1309" spans="1:4" x14ac:dyDescent="0.25">
      <c r="A1309" s="1" t="s">
        <v>2188</v>
      </c>
      <c r="B1309" s="1" t="s">
        <v>2055</v>
      </c>
      <c r="C1309" s="1" t="s">
        <v>2189</v>
      </c>
      <c r="D1309" s="1" t="s">
        <v>12</v>
      </c>
    </row>
    <row r="1310" spans="1:4" x14ac:dyDescent="0.25">
      <c r="A1310" s="1" t="s">
        <v>2188</v>
      </c>
      <c r="B1310" s="1" t="s">
        <v>130</v>
      </c>
      <c r="C1310" s="1" t="s">
        <v>2189</v>
      </c>
      <c r="D1310" s="1" t="s">
        <v>12</v>
      </c>
    </row>
    <row r="1311" spans="1:4" x14ac:dyDescent="0.25">
      <c r="A1311" s="1" t="s">
        <v>2188</v>
      </c>
      <c r="B1311" s="1" t="s">
        <v>3106</v>
      </c>
      <c r="C1311" s="1" t="s">
        <v>2189</v>
      </c>
      <c r="D1311" s="1" t="s">
        <v>678</v>
      </c>
    </row>
    <row r="1312" spans="1:4" x14ac:dyDescent="0.25">
      <c r="A1312" s="1" t="s">
        <v>2188</v>
      </c>
      <c r="B1312" s="1" t="s">
        <v>96</v>
      </c>
      <c r="C1312" s="1" t="s">
        <v>2189</v>
      </c>
      <c r="D1312" s="1" t="s">
        <v>420</v>
      </c>
    </row>
    <row r="1313" spans="1:4" x14ac:dyDescent="0.25">
      <c r="A1313" s="1" t="s">
        <v>2188</v>
      </c>
      <c r="B1313" s="1" t="s">
        <v>2691</v>
      </c>
      <c r="C1313" s="1" t="s">
        <v>2189</v>
      </c>
      <c r="D1313" s="1" t="s">
        <v>79</v>
      </c>
    </row>
    <row r="1314" spans="1:4" x14ac:dyDescent="0.25">
      <c r="A1314" s="1" t="s">
        <v>2188</v>
      </c>
      <c r="B1314" s="1" t="s">
        <v>470</v>
      </c>
      <c r="C1314" s="1" t="s">
        <v>2189</v>
      </c>
      <c r="D1314" s="1" t="s">
        <v>21</v>
      </c>
    </row>
    <row r="1315" spans="1:4" x14ac:dyDescent="0.25">
      <c r="A1315" s="1" t="s">
        <v>2188</v>
      </c>
      <c r="B1315" s="1" t="s">
        <v>1554</v>
      </c>
      <c r="C1315" s="1" t="s">
        <v>2189</v>
      </c>
      <c r="D1315" s="1" t="s">
        <v>678</v>
      </c>
    </row>
    <row r="1316" spans="1:4" x14ac:dyDescent="0.25">
      <c r="A1316" s="1" t="s">
        <v>2188</v>
      </c>
      <c r="B1316" s="1" t="s">
        <v>3661</v>
      </c>
      <c r="C1316" s="1" t="s">
        <v>2189</v>
      </c>
      <c r="D1316" s="1" t="s">
        <v>21</v>
      </c>
    </row>
    <row r="1317" spans="1:4" x14ac:dyDescent="0.25">
      <c r="A1317" s="1" t="s">
        <v>2188</v>
      </c>
      <c r="B1317" s="1" t="s">
        <v>4991</v>
      </c>
      <c r="C1317" s="1" t="s">
        <v>2189</v>
      </c>
      <c r="D1317" s="1" t="s">
        <v>675</v>
      </c>
    </row>
    <row r="1318" spans="1:4" x14ac:dyDescent="0.25">
      <c r="A1318" s="1" t="s">
        <v>2188</v>
      </c>
      <c r="B1318" s="1" t="s">
        <v>1900</v>
      </c>
      <c r="C1318" s="1" t="s">
        <v>2189</v>
      </c>
      <c r="D1318" s="1" t="s">
        <v>12</v>
      </c>
    </row>
    <row r="1319" spans="1:4" x14ac:dyDescent="0.25">
      <c r="A1319" s="1" t="s">
        <v>2188</v>
      </c>
      <c r="B1319" s="1" t="s">
        <v>1359</v>
      </c>
      <c r="C1319" s="1" t="s">
        <v>2189</v>
      </c>
      <c r="D1319" s="1" t="s">
        <v>12</v>
      </c>
    </row>
    <row r="1320" spans="1:4" x14ac:dyDescent="0.25">
      <c r="A1320" s="1" t="s">
        <v>2188</v>
      </c>
      <c r="B1320" s="1" t="s">
        <v>134</v>
      </c>
      <c r="C1320" s="1" t="s">
        <v>2189</v>
      </c>
      <c r="D1320" s="1" t="s">
        <v>442</v>
      </c>
    </row>
    <row r="1321" spans="1:4" x14ac:dyDescent="0.25">
      <c r="A1321" s="1" t="s">
        <v>2188</v>
      </c>
      <c r="B1321" s="1" t="s">
        <v>5793</v>
      </c>
      <c r="C1321" s="1" t="s">
        <v>2189</v>
      </c>
      <c r="D1321" s="1" t="s">
        <v>15</v>
      </c>
    </row>
    <row r="1322" spans="1:4" x14ac:dyDescent="0.25">
      <c r="A1322" s="1" t="s">
        <v>2188</v>
      </c>
      <c r="B1322" s="1" t="s">
        <v>5794</v>
      </c>
      <c r="C1322" s="1" t="s">
        <v>2189</v>
      </c>
      <c r="D1322" s="1" t="s">
        <v>678</v>
      </c>
    </row>
    <row r="1323" spans="1:4" x14ac:dyDescent="0.25">
      <c r="A1323" s="1" t="s">
        <v>2188</v>
      </c>
      <c r="B1323" s="1" t="s">
        <v>2693</v>
      </c>
      <c r="C1323" s="1" t="s">
        <v>2189</v>
      </c>
      <c r="D1323" s="1" t="s">
        <v>420</v>
      </c>
    </row>
    <row r="1324" spans="1:4" x14ac:dyDescent="0.25">
      <c r="A1324" s="1" t="s">
        <v>2188</v>
      </c>
      <c r="B1324" s="1" t="s">
        <v>101</v>
      </c>
      <c r="C1324" s="1" t="s">
        <v>2189</v>
      </c>
      <c r="D1324" s="1" t="s">
        <v>442</v>
      </c>
    </row>
    <row r="1325" spans="1:4" x14ac:dyDescent="0.25">
      <c r="A1325" s="1" t="s">
        <v>2188</v>
      </c>
      <c r="B1325" s="1" t="s">
        <v>2057</v>
      </c>
      <c r="C1325" s="1" t="s">
        <v>2189</v>
      </c>
      <c r="D1325" s="1" t="s">
        <v>15</v>
      </c>
    </row>
    <row r="1326" spans="1:4" x14ac:dyDescent="0.25">
      <c r="A1326" s="1" t="s">
        <v>2188</v>
      </c>
      <c r="B1326" s="1" t="s">
        <v>4340</v>
      </c>
      <c r="C1326" s="1" t="s">
        <v>2189</v>
      </c>
      <c r="D1326" s="1" t="s">
        <v>442</v>
      </c>
    </row>
    <row r="1327" spans="1:4" x14ac:dyDescent="0.25">
      <c r="A1327" s="1" t="s">
        <v>2188</v>
      </c>
      <c r="B1327" s="1" t="s">
        <v>473</v>
      </c>
      <c r="C1327" s="1" t="s">
        <v>2189</v>
      </c>
      <c r="D1327" s="1" t="s">
        <v>21</v>
      </c>
    </row>
    <row r="1328" spans="1:4" x14ac:dyDescent="0.25">
      <c r="A1328" s="1" t="s">
        <v>2188</v>
      </c>
      <c r="B1328" s="1" t="s">
        <v>1163</v>
      </c>
      <c r="C1328" s="1" t="s">
        <v>2189</v>
      </c>
      <c r="D1328" s="1" t="s">
        <v>13</v>
      </c>
    </row>
    <row r="1329" spans="1:4" x14ac:dyDescent="0.25">
      <c r="A1329" s="1" t="s">
        <v>2188</v>
      </c>
      <c r="B1329" s="1" t="s">
        <v>2557</v>
      </c>
      <c r="C1329" s="1" t="s">
        <v>2189</v>
      </c>
      <c r="D1329" s="1" t="s">
        <v>442</v>
      </c>
    </row>
    <row r="1330" spans="1:4" x14ac:dyDescent="0.25">
      <c r="A1330" s="1" t="s">
        <v>2188</v>
      </c>
      <c r="B1330" s="1" t="s">
        <v>138</v>
      </c>
      <c r="C1330" s="1" t="s">
        <v>2189</v>
      </c>
      <c r="D1330" s="1" t="s">
        <v>31</v>
      </c>
    </row>
    <row r="1331" spans="1:4" x14ac:dyDescent="0.25">
      <c r="A1331" s="1" t="s">
        <v>2188</v>
      </c>
      <c r="B1331" s="1" t="s">
        <v>1557</v>
      </c>
      <c r="C1331" s="1" t="s">
        <v>2189</v>
      </c>
      <c r="D1331" s="1" t="s">
        <v>12</v>
      </c>
    </row>
    <row r="1332" spans="1:4" x14ac:dyDescent="0.25">
      <c r="A1332" s="1" t="s">
        <v>2188</v>
      </c>
      <c r="B1332" s="1" t="s">
        <v>1902</v>
      </c>
      <c r="C1332" s="1" t="s">
        <v>2189</v>
      </c>
      <c r="D1332" s="1" t="s">
        <v>420</v>
      </c>
    </row>
    <row r="1333" spans="1:4" x14ac:dyDescent="0.25">
      <c r="A1333" s="1" t="s">
        <v>2188</v>
      </c>
      <c r="B1333" s="1" t="s">
        <v>6775</v>
      </c>
      <c r="C1333" s="1" t="s">
        <v>2189</v>
      </c>
      <c r="D1333" s="1" t="s">
        <v>26</v>
      </c>
    </row>
    <row r="1334" spans="1:4" x14ac:dyDescent="0.25">
      <c r="A1334" s="1" t="s">
        <v>2188</v>
      </c>
      <c r="B1334" s="1" t="s">
        <v>2392</v>
      </c>
      <c r="C1334" s="1" t="s">
        <v>2189</v>
      </c>
      <c r="D1334" s="1" t="s">
        <v>442</v>
      </c>
    </row>
    <row r="1335" spans="1:4" x14ac:dyDescent="0.25">
      <c r="A1335" s="1" t="s">
        <v>2188</v>
      </c>
      <c r="B1335" s="1" t="s">
        <v>1361</v>
      </c>
      <c r="C1335" s="1" t="s">
        <v>2189</v>
      </c>
      <c r="D1335" s="1" t="s">
        <v>420</v>
      </c>
    </row>
    <row r="1336" spans="1:4" x14ac:dyDescent="0.25">
      <c r="A1336" s="1" t="s">
        <v>2188</v>
      </c>
      <c r="B1336" s="1" t="s">
        <v>106</v>
      </c>
      <c r="C1336" s="1" t="s">
        <v>2189</v>
      </c>
      <c r="D1336" s="1" t="s">
        <v>442</v>
      </c>
    </row>
    <row r="1337" spans="1:4" x14ac:dyDescent="0.25">
      <c r="A1337" s="1" t="s">
        <v>2188</v>
      </c>
      <c r="B1337" s="1" t="s">
        <v>2058</v>
      </c>
      <c r="C1337" s="1" t="s">
        <v>2189</v>
      </c>
      <c r="D1337" s="1" t="s">
        <v>36</v>
      </c>
    </row>
    <row r="1338" spans="1:4" x14ac:dyDescent="0.25">
      <c r="A1338" s="1" t="s">
        <v>2188</v>
      </c>
      <c r="B1338" s="1" t="s">
        <v>1733</v>
      </c>
      <c r="C1338" s="1" t="s">
        <v>2189</v>
      </c>
      <c r="D1338" s="1" t="s">
        <v>675</v>
      </c>
    </row>
    <row r="1339" spans="1:4" x14ac:dyDescent="0.25">
      <c r="A1339" s="1" t="s">
        <v>2188</v>
      </c>
      <c r="B1339" s="1" t="s">
        <v>950</v>
      </c>
      <c r="C1339" s="1" t="s">
        <v>2189</v>
      </c>
      <c r="D1339" s="1" t="s">
        <v>21</v>
      </c>
    </row>
    <row r="1340" spans="1:4" x14ac:dyDescent="0.25">
      <c r="A1340" s="1" t="s">
        <v>2188</v>
      </c>
      <c r="B1340" s="1" t="s">
        <v>142</v>
      </c>
      <c r="C1340" s="1" t="s">
        <v>2189</v>
      </c>
      <c r="D1340" s="1" t="s">
        <v>21</v>
      </c>
    </row>
    <row r="1341" spans="1:4" x14ac:dyDescent="0.25">
      <c r="A1341" s="1" t="s">
        <v>2188</v>
      </c>
      <c r="B1341" s="1" t="s">
        <v>2695</v>
      </c>
      <c r="C1341" s="1" t="s">
        <v>2189</v>
      </c>
      <c r="D1341" s="1" t="s">
        <v>414</v>
      </c>
    </row>
    <row r="1342" spans="1:4" x14ac:dyDescent="0.25">
      <c r="A1342" s="1" t="s">
        <v>2188</v>
      </c>
      <c r="B1342" s="1" t="s">
        <v>476</v>
      </c>
      <c r="C1342" s="1" t="s">
        <v>2189</v>
      </c>
      <c r="D1342" s="1" t="s">
        <v>678</v>
      </c>
    </row>
    <row r="1343" spans="1:4" x14ac:dyDescent="0.25">
      <c r="A1343" s="1" t="s">
        <v>2188</v>
      </c>
      <c r="B1343" s="1" t="s">
        <v>2559</v>
      </c>
      <c r="C1343" s="1" t="s">
        <v>2189</v>
      </c>
      <c r="D1343" s="1" t="s">
        <v>678</v>
      </c>
    </row>
    <row r="1344" spans="1:4" x14ac:dyDescent="0.25">
      <c r="A1344" s="1" t="s">
        <v>2188</v>
      </c>
      <c r="B1344" s="1" t="s">
        <v>1165</v>
      </c>
      <c r="C1344" s="1" t="s">
        <v>2189</v>
      </c>
      <c r="D1344" s="1" t="s">
        <v>678</v>
      </c>
    </row>
    <row r="1345" spans="1:4" x14ac:dyDescent="0.25">
      <c r="A1345" s="1" t="s">
        <v>2188</v>
      </c>
      <c r="B1345" s="1" t="s">
        <v>1560</v>
      </c>
      <c r="C1345" s="1" t="s">
        <v>2189</v>
      </c>
      <c r="D1345" s="1" t="s">
        <v>12</v>
      </c>
    </row>
    <row r="1346" spans="1:4" x14ac:dyDescent="0.25">
      <c r="A1346" s="1" t="s">
        <v>2188</v>
      </c>
      <c r="B1346" s="1" t="s">
        <v>111</v>
      </c>
      <c r="C1346" s="1" t="s">
        <v>2189</v>
      </c>
      <c r="D1346" s="1" t="s">
        <v>678</v>
      </c>
    </row>
    <row r="1347" spans="1:4" x14ac:dyDescent="0.25">
      <c r="A1347" s="1" t="s">
        <v>2188</v>
      </c>
      <c r="B1347" s="1" t="s">
        <v>2227</v>
      </c>
      <c r="C1347" s="1" t="s">
        <v>2189</v>
      </c>
      <c r="D1347" s="1" t="s">
        <v>12</v>
      </c>
    </row>
    <row r="1348" spans="1:4" x14ac:dyDescent="0.25">
      <c r="A1348" s="1" t="s">
        <v>2188</v>
      </c>
      <c r="B1348" s="1" t="s">
        <v>4123</v>
      </c>
      <c r="C1348" s="1" t="s">
        <v>2189</v>
      </c>
      <c r="D1348" s="1" t="s">
        <v>12</v>
      </c>
    </row>
    <row r="1349" spans="1:4" x14ac:dyDescent="0.25">
      <c r="A1349" s="1" t="s">
        <v>2188</v>
      </c>
      <c r="B1349" s="1" t="s">
        <v>3668</v>
      </c>
      <c r="C1349" s="1" t="s">
        <v>2189</v>
      </c>
      <c r="D1349" s="1" t="s">
        <v>420</v>
      </c>
    </row>
    <row r="1350" spans="1:4" x14ac:dyDescent="0.25">
      <c r="A1350" s="1" t="s">
        <v>2188</v>
      </c>
      <c r="B1350" s="1" t="s">
        <v>146</v>
      </c>
      <c r="C1350" s="1" t="s">
        <v>2189</v>
      </c>
      <c r="D1350" s="1" t="s">
        <v>420</v>
      </c>
    </row>
    <row r="1351" spans="1:4" x14ac:dyDescent="0.25">
      <c r="A1351" s="1" t="s">
        <v>2188</v>
      </c>
      <c r="B1351" s="1" t="s">
        <v>3607</v>
      </c>
      <c r="C1351" s="1" t="s">
        <v>2189</v>
      </c>
      <c r="D1351" s="1" t="s">
        <v>13</v>
      </c>
    </row>
    <row r="1352" spans="1:4" x14ac:dyDescent="0.25">
      <c r="A1352" s="1" t="s">
        <v>2188</v>
      </c>
      <c r="B1352" s="1" t="s">
        <v>3109</v>
      </c>
      <c r="C1352" s="1" t="s">
        <v>2189</v>
      </c>
      <c r="D1352" s="1" t="s">
        <v>12</v>
      </c>
    </row>
    <row r="1353" spans="1:4" x14ac:dyDescent="0.25">
      <c r="A1353" s="1" t="s">
        <v>2188</v>
      </c>
      <c r="B1353" s="1" t="s">
        <v>953</v>
      </c>
      <c r="C1353" s="1" t="s">
        <v>2189</v>
      </c>
      <c r="D1353" s="1" t="s">
        <v>12</v>
      </c>
    </row>
    <row r="1354" spans="1:4" x14ac:dyDescent="0.25">
      <c r="A1354" s="1" t="s">
        <v>2188</v>
      </c>
      <c r="B1354" s="1" t="s">
        <v>724</v>
      </c>
      <c r="C1354" s="1" t="s">
        <v>2189</v>
      </c>
      <c r="D1354" s="1" t="s">
        <v>675</v>
      </c>
    </row>
    <row r="1355" spans="1:4" x14ac:dyDescent="0.25">
      <c r="A1355" s="1" t="s">
        <v>2188</v>
      </c>
      <c r="B1355" s="1" t="s">
        <v>3372</v>
      </c>
      <c r="C1355" s="1" t="s">
        <v>2189</v>
      </c>
      <c r="D1355" s="1" t="s">
        <v>678</v>
      </c>
    </row>
    <row r="1356" spans="1:4" x14ac:dyDescent="0.25">
      <c r="A1356" s="1" t="s">
        <v>2188</v>
      </c>
      <c r="B1356" s="1" t="s">
        <v>4347</v>
      </c>
      <c r="C1356" s="1" t="s">
        <v>2189</v>
      </c>
      <c r="D1356" s="1" t="s">
        <v>678</v>
      </c>
    </row>
    <row r="1357" spans="1:4" x14ac:dyDescent="0.25">
      <c r="A1357" s="1" t="s">
        <v>2188</v>
      </c>
      <c r="B1357" s="1" t="s">
        <v>479</v>
      </c>
      <c r="C1357" s="1" t="s">
        <v>2189</v>
      </c>
      <c r="D1357" s="1" t="s">
        <v>442</v>
      </c>
    </row>
    <row r="1358" spans="1:4" x14ac:dyDescent="0.25">
      <c r="A1358" s="1" t="s">
        <v>2188</v>
      </c>
      <c r="B1358" s="1" t="s">
        <v>2836</v>
      </c>
      <c r="C1358" s="1" t="s">
        <v>2189</v>
      </c>
      <c r="D1358" s="1" t="s">
        <v>21</v>
      </c>
    </row>
    <row r="1359" spans="1:4" x14ac:dyDescent="0.25">
      <c r="A1359" s="1" t="s">
        <v>2188</v>
      </c>
      <c r="B1359" s="1" t="s">
        <v>115</v>
      </c>
      <c r="C1359" s="1" t="s">
        <v>2189</v>
      </c>
      <c r="D1359" s="1" t="s">
        <v>420</v>
      </c>
    </row>
    <row r="1360" spans="1:4" x14ac:dyDescent="0.25">
      <c r="A1360" s="1" t="s">
        <v>2188</v>
      </c>
      <c r="B1360" s="1" t="s">
        <v>150</v>
      </c>
      <c r="C1360" s="1" t="s">
        <v>2189</v>
      </c>
      <c r="D1360" s="1" t="s">
        <v>26</v>
      </c>
    </row>
    <row r="1361" spans="1:4" x14ac:dyDescent="0.25">
      <c r="A1361" s="1" t="s">
        <v>2188</v>
      </c>
      <c r="B1361" s="1" t="s">
        <v>2060</v>
      </c>
      <c r="C1361" s="1" t="s">
        <v>2189</v>
      </c>
      <c r="D1361" s="1" t="s">
        <v>16</v>
      </c>
    </row>
    <row r="1362" spans="1:4" x14ac:dyDescent="0.25">
      <c r="A1362" s="1" t="s">
        <v>2188</v>
      </c>
      <c r="B1362" s="1" t="s">
        <v>1736</v>
      </c>
      <c r="C1362" s="1" t="s">
        <v>2189</v>
      </c>
      <c r="D1362" s="1" t="s">
        <v>12</v>
      </c>
    </row>
    <row r="1363" spans="1:4" x14ac:dyDescent="0.25">
      <c r="A1363" s="1" t="s">
        <v>2188</v>
      </c>
      <c r="B1363" s="1" t="s">
        <v>1905</v>
      </c>
      <c r="C1363" s="1" t="s">
        <v>2189</v>
      </c>
      <c r="D1363" s="1" t="s">
        <v>12</v>
      </c>
    </row>
    <row r="1364" spans="1:4" x14ac:dyDescent="0.25">
      <c r="A1364" s="1" t="s">
        <v>2188</v>
      </c>
      <c r="B1364" s="1" t="s">
        <v>727</v>
      </c>
      <c r="C1364" s="1" t="s">
        <v>2189</v>
      </c>
      <c r="D1364" s="1" t="s">
        <v>420</v>
      </c>
    </row>
    <row r="1365" spans="1:4" x14ac:dyDescent="0.25">
      <c r="A1365" s="1" t="s">
        <v>2188</v>
      </c>
      <c r="B1365" s="1" t="s">
        <v>2561</v>
      </c>
      <c r="C1365" s="1" t="s">
        <v>2189</v>
      </c>
      <c r="D1365" s="1" t="s">
        <v>420</v>
      </c>
    </row>
    <row r="1366" spans="1:4" x14ac:dyDescent="0.25">
      <c r="A1366" s="1" t="s">
        <v>2188</v>
      </c>
      <c r="B1366" s="1" t="s">
        <v>955</v>
      </c>
      <c r="C1366" s="1" t="s">
        <v>2189</v>
      </c>
      <c r="D1366" s="1" t="s">
        <v>678</v>
      </c>
    </row>
    <row r="1367" spans="1:4" x14ac:dyDescent="0.25">
      <c r="A1367" s="1" t="s">
        <v>2188</v>
      </c>
      <c r="B1367" s="1" t="s">
        <v>3111</v>
      </c>
      <c r="C1367" s="1" t="s">
        <v>2189</v>
      </c>
      <c r="D1367" s="1" t="s">
        <v>21</v>
      </c>
    </row>
    <row r="1368" spans="1:4" x14ac:dyDescent="0.25">
      <c r="A1368" s="1" t="s">
        <v>2188</v>
      </c>
      <c r="B1368" s="1" t="s">
        <v>3901</v>
      </c>
      <c r="C1368" s="1" t="s">
        <v>2189</v>
      </c>
      <c r="D1368" s="1" t="s">
        <v>420</v>
      </c>
    </row>
    <row r="1369" spans="1:4" x14ac:dyDescent="0.25">
      <c r="A1369" s="1" t="s">
        <v>2188</v>
      </c>
      <c r="B1369" s="1" t="s">
        <v>2838</v>
      </c>
      <c r="C1369" s="1" t="s">
        <v>2189</v>
      </c>
      <c r="D1369" s="1" t="s">
        <v>26</v>
      </c>
    </row>
    <row r="1370" spans="1:4" x14ac:dyDescent="0.25">
      <c r="A1370" s="1" t="s">
        <v>2188</v>
      </c>
      <c r="B1370" s="1" t="s">
        <v>119</v>
      </c>
      <c r="C1370" s="1" t="s">
        <v>2189</v>
      </c>
      <c r="D1370" s="1" t="s">
        <v>41</v>
      </c>
    </row>
    <row r="1371" spans="1:4" x14ac:dyDescent="0.25">
      <c r="A1371" s="1" t="s">
        <v>2188</v>
      </c>
      <c r="B1371" s="1" t="s">
        <v>2062</v>
      </c>
      <c r="C1371" s="1" t="s">
        <v>2189</v>
      </c>
      <c r="D1371" s="1" t="s">
        <v>12</v>
      </c>
    </row>
    <row r="1372" spans="1:4" x14ac:dyDescent="0.25">
      <c r="A1372" s="1" t="s">
        <v>2188</v>
      </c>
      <c r="B1372" s="1" t="s">
        <v>2980</v>
      </c>
      <c r="C1372" s="1" t="s">
        <v>2189</v>
      </c>
      <c r="D1372" s="1" t="s">
        <v>442</v>
      </c>
    </row>
    <row r="1373" spans="1:4" x14ac:dyDescent="0.25">
      <c r="A1373" s="1" t="s">
        <v>2188</v>
      </c>
      <c r="B1373" s="1" t="s">
        <v>5795</v>
      </c>
      <c r="C1373" s="1" t="s">
        <v>2189</v>
      </c>
      <c r="D1373" s="1" t="s">
        <v>88</v>
      </c>
    </row>
    <row r="1374" spans="1:4" x14ac:dyDescent="0.25">
      <c r="A1374" s="1" t="s">
        <v>2188</v>
      </c>
      <c r="B1374" s="1" t="s">
        <v>5796</v>
      </c>
      <c r="C1374" s="1" t="s">
        <v>2189</v>
      </c>
      <c r="D1374" s="1" t="s">
        <v>62</v>
      </c>
    </row>
    <row r="1375" spans="1:4" x14ac:dyDescent="0.25">
      <c r="A1375" s="1" t="s">
        <v>2188</v>
      </c>
      <c r="B1375" s="1" t="s">
        <v>730</v>
      </c>
      <c r="C1375" s="1" t="s">
        <v>2189</v>
      </c>
      <c r="D1375" s="1" t="s">
        <v>420</v>
      </c>
    </row>
    <row r="1376" spans="1:4" x14ac:dyDescent="0.25">
      <c r="A1376" s="1" t="s">
        <v>2188</v>
      </c>
      <c r="B1376" s="1" t="s">
        <v>957</v>
      </c>
      <c r="C1376" s="1" t="s">
        <v>2189</v>
      </c>
      <c r="D1376" s="1" t="s">
        <v>571</v>
      </c>
    </row>
    <row r="1377" spans="1:4" x14ac:dyDescent="0.25">
      <c r="A1377" s="1" t="s">
        <v>2188</v>
      </c>
      <c r="B1377" s="1" t="s">
        <v>3904</v>
      </c>
      <c r="C1377" s="1" t="s">
        <v>2189</v>
      </c>
      <c r="D1377" s="1" t="s">
        <v>675</v>
      </c>
    </row>
    <row r="1378" spans="1:4" x14ac:dyDescent="0.25">
      <c r="A1378" s="1" t="s">
        <v>2188</v>
      </c>
      <c r="B1378" s="1" t="s">
        <v>1738</v>
      </c>
      <c r="C1378" s="1" t="s">
        <v>2189</v>
      </c>
      <c r="D1378" s="1" t="s">
        <v>678</v>
      </c>
    </row>
    <row r="1379" spans="1:4" x14ac:dyDescent="0.25">
      <c r="A1379" s="1" t="s">
        <v>2188</v>
      </c>
      <c r="B1379" s="1" t="s">
        <v>2229</v>
      </c>
      <c r="C1379" s="1" t="s">
        <v>2189</v>
      </c>
      <c r="D1379" s="1" t="s">
        <v>41</v>
      </c>
    </row>
    <row r="1380" spans="1:4" x14ac:dyDescent="0.25">
      <c r="A1380" s="1" t="s">
        <v>2188</v>
      </c>
      <c r="B1380" s="1" t="s">
        <v>157</v>
      </c>
      <c r="C1380" s="1" t="s">
        <v>2189</v>
      </c>
      <c r="D1380" s="1" t="s">
        <v>678</v>
      </c>
    </row>
    <row r="1381" spans="1:4" x14ac:dyDescent="0.25">
      <c r="A1381" s="1" t="s">
        <v>2188</v>
      </c>
      <c r="B1381" s="1" t="s">
        <v>3113</v>
      </c>
      <c r="C1381" s="1" t="s">
        <v>2189</v>
      </c>
      <c r="D1381" s="1" t="s">
        <v>420</v>
      </c>
    </row>
    <row r="1382" spans="1:4" x14ac:dyDescent="0.25">
      <c r="A1382" s="1" t="s">
        <v>2188</v>
      </c>
      <c r="B1382" s="1" t="s">
        <v>123</v>
      </c>
      <c r="C1382" s="1" t="s">
        <v>2189</v>
      </c>
      <c r="D1382" s="1" t="s">
        <v>31</v>
      </c>
    </row>
    <row r="1383" spans="1:4" x14ac:dyDescent="0.25">
      <c r="A1383" s="1" t="s">
        <v>2188</v>
      </c>
      <c r="B1383" s="1" t="s">
        <v>5797</v>
      </c>
      <c r="C1383" s="1" t="s">
        <v>2189</v>
      </c>
      <c r="D1383" s="1" t="s">
        <v>15</v>
      </c>
    </row>
    <row r="1384" spans="1:4" x14ac:dyDescent="0.25">
      <c r="A1384" s="1" t="s">
        <v>2188</v>
      </c>
      <c r="B1384" s="1" t="s">
        <v>1170</v>
      </c>
      <c r="C1384" s="1" t="s">
        <v>2189</v>
      </c>
      <c r="D1384" s="1" t="s">
        <v>13</v>
      </c>
    </row>
    <row r="1385" spans="1:4" x14ac:dyDescent="0.25">
      <c r="A1385" s="1" t="s">
        <v>2188</v>
      </c>
      <c r="B1385" s="1" t="s">
        <v>2396</v>
      </c>
      <c r="C1385" s="1" t="s">
        <v>2189</v>
      </c>
      <c r="D1385" s="1" t="s">
        <v>420</v>
      </c>
    </row>
    <row r="1386" spans="1:4" x14ac:dyDescent="0.25">
      <c r="A1386" s="1" t="s">
        <v>2188</v>
      </c>
      <c r="B1386" s="1" t="s">
        <v>2564</v>
      </c>
      <c r="C1386" s="1" t="s">
        <v>2189</v>
      </c>
      <c r="D1386" s="1" t="s">
        <v>88</v>
      </c>
    </row>
    <row r="1387" spans="1:4" x14ac:dyDescent="0.25">
      <c r="A1387" s="1" t="s">
        <v>2188</v>
      </c>
      <c r="B1387" s="1" t="s">
        <v>1908</v>
      </c>
      <c r="C1387" s="1" t="s">
        <v>2189</v>
      </c>
      <c r="D1387" s="1" t="s">
        <v>675</v>
      </c>
    </row>
    <row r="1388" spans="1:4" x14ac:dyDescent="0.25">
      <c r="A1388" s="1" t="s">
        <v>2188</v>
      </c>
      <c r="B1388" s="1" t="s">
        <v>4354</v>
      </c>
      <c r="C1388" s="1" t="s">
        <v>2189</v>
      </c>
      <c r="D1388" s="1" t="s">
        <v>571</v>
      </c>
    </row>
    <row r="1389" spans="1:4" x14ac:dyDescent="0.25">
      <c r="A1389" s="1" t="s">
        <v>2188</v>
      </c>
      <c r="B1389" s="1" t="s">
        <v>2699</v>
      </c>
      <c r="C1389" s="1" t="s">
        <v>2189</v>
      </c>
      <c r="D1389" s="1" t="s">
        <v>420</v>
      </c>
    </row>
    <row r="1390" spans="1:4" x14ac:dyDescent="0.25">
      <c r="A1390" s="1" t="s">
        <v>2188</v>
      </c>
      <c r="B1390" s="1" t="s">
        <v>161</v>
      </c>
      <c r="C1390" s="1" t="s">
        <v>2189</v>
      </c>
      <c r="D1390" s="1" t="s">
        <v>21</v>
      </c>
    </row>
    <row r="1391" spans="1:4" x14ac:dyDescent="0.25">
      <c r="A1391" s="1" t="s">
        <v>2188</v>
      </c>
      <c r="B1391" s="1" t="s">
        <v>1565</v>
      </c>
      <c r="C1391" s="1" t="s">
        <v>2189</v>
      </c>
      <c r="D1391" s="1" t="s">
        <v>678</v>
      </c>
    </row>
    <row r="1392" spans="1:4" x14ac:dyDescent="0.25">
      <c r="A1392" s="1" t="s">
        <v>2188</v>
      </c>
      <c r="B1392" s="1" t="s">
        <v>486</v>
      </c>
      <c r="C1392" s="1" t="s">
        <v>2189</v>
      </c>
      <c r="D1392" s="1" t="s">
        <v>21</v>
      </c>
    </row>
    <row r="1393" spans="1:4" x14ac:dyDescent="0.25">
      <c r="A1393" s="1" t="s">
        <v>2188</v>
      </c>
      <c r="B1393" s="1" t="s">
        <v>4067</v>
      </c>
      <c r="C1393" s="1" t="s">
        <v>2189</v>
      </c>
      <c r="D1393" s="1" t="s">
        <v>420</v>
      </c>
    </row>
    <row r="1394" spans="1:4" x14ac:dyDescent="0.25">
      <c r="A1394" s="1" t="s">
        <v>2188</v>
      </c>
      <c r="B1394" s="1" t="s">
        <v>5798</v>
      </c>
      <c r="C1394" s="1" t="s">
        <v>2189</v>
      </c>
      <c r="D1394" s="1" t="s">
        <v>12</v>
      </c>
    </row>
    <row r="1395" spans="1:4" x14ac:dyDescent="0.25">
      <c r="A1395" s="1" t="s">
        <v>2188</v>
      </c>
      <c r="B1395" s="1" t="s">
        <v>127</v>
      </c>
      <c r="C1395" s="1" t="s">
        <v>2189</v>
      </c>
      <c r="D1395" s="1" t="s">
        <v>678</v>
      </c>
    </row>
    <row r="1396" spans="1:4" x14ac:dyDescent="0.25">
      <c r="A1396" s="1" t="s">
        <v>2188</v>
      </c>
      <c r="B1396" s="1" t="s">
        <v>959</v>
      </c>
      <c r="C1396" s="1" t="s">
        <v>2189</v>
      </c>
      <c r="D1396" s="1" t="s">
        <v>21</v>
      </c>
    </row>
    <row r="1397" spans="1:4" x14ac:dyDescent="0.25">
      <c r="A1397" s="1" t="s">
        <v>2188</v>
      </c>
      <c r="B1397" s="1" t="s">
        <v>3115</v>
      </c>
      <c r="C1397" s="1" t="s">
        <v>2189</v>
      </c>
      <c r="D1397" s="1" t="s">
        <v>41</v>
      </c>
    </row>
    <row r="1398" spans="1:4" x14ac:dyDescent="0.25">
      <c r="A1398" s="1" t="s">
        <v>2188</v>
      </c>
      <c r="B1398" s="1" t="s">
        <v>3909</v>
      </c>
      <c r="C1398" s="1" t="s">
        <v>2189</v>
      </c>
      <c r="D1398" s="1" t="s">
        <v>26</v>
      </c>
    </row>
    <row r="1399" spans="1:4" x14ac:dyDescent="0.25">
      <c r="A1399" s="1" t="s">
        <v>2188</v>
      </c>
      <c r="B1399" s="1" t="s">
        <v>2066</v>
      </c>
      <c r="C1399" s="1" t="s">
        <v>2189</v>
      </c>
      <c r="D1399" s="1" t="s">
        <v>13</v>
      </c>
    </row>
    <row r="1400" spans="1:4" x14ac:dyDescent="0.25">
      <c r="A1400" s="1" t="s">
        <v>2188</v>
      </c>
      <c r="B1400" s="1" t="s">
        <v>165</v>
      </c>
      <c r="C1400" s="1" t="s">
        <v>2189</v>
      </c>
      <c r="D1400" s="1" t="s">
        <v>36</v>
      </c>
    </row>
    <row r="1401" spans="1:4" x14ac:dyDescent="0.25">
      <c r="A1401" s="1" t="s">
        <v>2188</v>
      </c>
      <c r="B1401" s="1" t="s">
        <v>5799</v>
      </c>
      <c r="C1401" s="1" t="s">
        <v>2189</v>
      </c>
      <c r="D1401" s="1" t="s">
        <v>675</v>
      </c>
    </row>
    <row r="1402" spans="1:4" x14ac:dyDescent="0.25">
      <c r="A1402" s="1" t="s">
        <v>2188</v>
      </c>
      <c r="B1402" s="1" t="s">
        <v>1172</v>
      </c>
      <c r="C1402" s="1" t="s">
        <v>2189</v>
      </c>
      <c r="D1402" s="1" t="s">
        <v>12</v>
      </c>
    </row>
    <row r="1403" spans="1:4" x14ac:dyDescent="0.25">
      <c r="A1403" s="1" t="s">
        <v>2188</v>
      </c>
      <c r="B1403" s="1" t="s">
        <v>488</v>
      </c>
      <c r="C1403" s="1" t="s">
        <v>2189</v>
      </c>
      <c r="D1403" s="1" t="s">
        <v>571</v>
      </c>
    </row>
    <row r="1404" spans="1:4" x14ac:dyDescent="0.25">
      <c r="A1404" s="1" t="s">
        <v>2188</v>
      </c>
      <c r="B1404" s="1" t="s">
        <v>2841</v>
      </c>
      <c r="C1404" s="1" t="s">
        <v>2189</v>
      </c>
      <c r="D1404" s="1" t="s">
        <v>678</v>
      </c>
    </row>
    <row r="1405" spans="1:4" x14ac:dyDescent="0.25">
      <c r="A1405" s="1" t="s">
        <v>2188</v>
      </c>
      <c r="B1405" s="1" t="s">
        <v>1368</v>
      </c>
      <c r="C1405" s="1" t="s">
        <v>2189</v>
      </c>
      <c r="D1405" s="1" t="s">
        <v>36</v>
      </c>
    </row>
    <row r="1406" spans="1:4" x14ac:dyDescent="0.25">
      <c r="A1406" s="1" t="s">
        <v>2188</v>
      </c>
      <c r="B1406" s="1" t="s">
        <v>131</v>
      </c>
      <c r="C1406" s="1" t="s">
        <v>2189</v>
      </c>
      <c r="D1406" s="1" t="s">
        <v>12</v>
      </c>
    </row>
    <row r="1407" spans="1:4" x14ac:dyDescent="0.25">
      <c r="A1407" s="1" t="s">
        <v>2188</v>
      </c>
      <c r="B1407" s="1" t="s">
        <v>5800</v>
      </c>
      <c r="C1407" s="1" t="s">
        <v>2189</v>
      </c>
      <c r="D1407" s="1" t="s">
        <v>420</v>
      </c>
    </row>
    <row r="1408" spans="1:4" x14ac:dyDescent="0.25">
      <c r="A1408" s="1" t="s">
        <v>2188</v>
      </c>
      <c r="B1408" s="1" t="s">
        <v>3117</v>
      </c>
      <c r="C1408" s="1" t="s">
        <v>2189</v>
      </c>
      <c r="D1408" s="1" t="s">
        <v>26</v>
      </c>
    </row>
    <row r="1409" spans="1:4" x14ac:dyDescent="0.25">
      <c r="A1409" s="1" t="s">
        <v>2188</v>
      </c>
      <c r="B1409" s="1" t="s">
        <v>1567</v>
      </c>
      <c r="C1409" s="1" t="s">
        <v>2189</v>
      </c>
      <c r="D1409" s="1" t="s">
        <v>678</v>
      </c>
    </row>
    <row r="1410" spans="1:4" x14ac:dyDescent="0.25">
      <c r="A1410" s="1" t="s">
        <v>2188</v>
      </c>
      <c r="B1410" s="1" t="s">
        <v>169</v>
      </c>
      <c r="C1410" s="1" t="s">
        <v>2189</v>
      </c>
      <c r="D1410" s="1" t="s">
        <v>21</v>
      </c>
    </row>
    <row r="1411" spans="1:4" x14ac:dyDescent="0.25">
      <c r="A1411" s="1" t="s">
        <v>2188</v>
      </c>
      <c r="B1411" s="1" t="s">
        <v>5801</v>
      </c>
      <c r="C1411" s="1" t="s">
        <v>2189</v>
      </c>
      <c r="D1411" s="1" t="s">
        <v>13</v>
      </c>
    </row>
    <row r="1412" spans="1:4" x14ac:dyDescent="0.25">
      <c r="A1412" s="1" t="s">
        <v>2188</v>
      </c>
      <c r="B1412" s="1" t="s">
        <v>5802</v>
      </c>
      <c r="C1412" s="1" t="s">
        <v>2189</v>
      </c>
      <c r="D1412" s="1" t="s">
        <v>675</v>
      </c>
    </row>
    <row r="1413" spans="1:4" x14ac:dyDescent="0.25">
      <c r="A1413" s="1" t="s">
        <v>2188</v>
      </c>
      <c r="B1413" s="1" t="s">
        <v>5803</v>
      </c>
      <c r="C1413" s="1" t="s">
        <v>2189</v>
      </c>
      <c r="D1413" s="1" t="s">
        <v>675</v>
      </c>
    </row>
    <row r="1414" spans="1:4" x14ac:dyDescent="0.25">
      <c r="A1414" s="1" t="s">
        <v>2188</v>
      </c>
      <c r="B1414" s="1" t="s">
        <v>961</v>
      </c>
      <c r="C1414" s="1" t="s">
        <v>2189</v>
      </c>
      <c r="D1414" s="1" t="s">
        <v>12</v>
      </c>
    </row>
    <row r="1415" spans="1:4" x14ac:dyDescent="0.25">
      <c r="A1415" s="1" t="s">
        <v>2188</v>
      </c>
      <c r="B1415" s="1" t="s">
        <v>490</v>
      </c>
      <c r="C1415" s="1" t="s">
        <v>2189</v>
      </c>
      <c r="D1415" s="1" t="s">
        <v>13</v>
      </c>
    </row>
    <row r="1416" spans="1:4" x14ac:dyDescent="0.25">
      <c r="A1416" s="1" t="s">
        <v>2188</v>
      </c>
      <c r="B1416" s="1" t="s">
        <v>4579</v>
      </c>
      <c r="C1416" s="1" t="s">
        <v>2189</v>
      </c>
      <c r="D1416" s="1" t="s">
        <v>678</v>
      </c>
    </row>
    <row r="1417" spans="1:4" x14ac:dyDescent="0.25">
      <c r="A1417" s="1" t="s">
        <v>2188</v>
      </c>
      <c r="B1417" s="1" t="s">
        <v>2068</v>
      </c>
      <c r="C1417" s="1" t="s">
        <v>2189</v>
      </c>
      <c r="D1417" s="1" t="s">
        <v>21</v>
      </c>
    </row>
    <row r="1418" spans="1:4" x14ac:dyDescent="0.25">
      <c r="A1418" s="1" t="s">
        <v>2188</v>
      </c>
      <c r="B1418" s="1" t="s">
        <v>1911</v>
      </c>
      <c r="C1418" s="1" t="s">
        <v>2189</v>
      </c>
      <c r="D1418" s="1" t="s">
        <v>675</v>
      </c>
    </row>
    <row r="1419" spans="1:4" x14ac:dyDescent="0.25">
      <c r="A1419" s="1" t="s">
        <v>2188</v>
      </c>
      <c r="B1419" s="1" t="s">
        <v>1371</v>
      </c>
      <c r="C1419" s="1" t="s">
        <v>2189</v>
      </c>
      <c r="D1419" s="1" t="s">
        <v>21</v>
      </c>
    </row>
    <row r="1420" spans="1:4" x14ac:dyDescent="0.25">
      <c r="A1420" s="1" t="s">
        <v>2188</v>
      </c>
      <c r="B1420" s="1" t="s">
        <v>173</v>
      </c>
      <c r="C1420" s="1" t="s">
        <v>2189</v>
      </c>
      <c r="D1420" s="1" t="s">
        <v>678</v>
      </c>
    </row>
    <row r="1421" spans="1:4" x14ac:dyDescent="0.25">
      <c r="A1421" s="1" t="s">
        <v>2188</v>
      </c>
      <c r="B1421" s="1" t="s">
        <v>1570</v>
      </c>
      <c r="C1421" s="1" t="s">
        <v>2189</v>
      </c>
      <c r="D1421" s="1" t="s">
        <v>21</v>
      </c>
    </row>
    <row r="1422" spans="1:4" x14ac:dyDescent="0.25">
      <c r="A1422" s="1" t="s">
        <v>2188</v>
      </c>
      <c r="B1422" s="1" t="s">
        <v>2233</v>
      </c>
      <c r="C1422" s="1" t="s">
        <v>2189</v>
      </c>
      <c r="D1422" s="1" t="s">
        <v>442</v>
      </c>
    </row>
    <row r="1423" spans="1:4" x14ac:dyDescent="0.25">
      <c r="A1423" s="1" t="s">
        <v>2188</v>
      </c>
      <c r="B1423" s="1" t="s">
        <v>3241</v>
      </c>
      <c r="C1423" s="1" t="s">
        <v>2189</v>
      </c>
      <c r="D1423" s="1" t="s">
        <v>15</v>
      </c>
    </row>
    <row r="1424" spans="1:4" x14ac:dyDescent="0.25">
      <c r="A1424" s="1" t="s">
        <v>2188</v>
      </c>
      <c r="B1424" s="1" t="s">
        <v>135</v>
      </c>
      <c r="C1424" s="1" t="s">
        <v>2189</v>
      </c>
      <c r="D1424" s="1" t="s">
        <v>675</v>
      </c>
    </row>
    <row r="1425" spans="1:4" x14ac:dyDescent="0.25">
      <c r="A1425" s="1" t="s">
        <v>2188</v>
      </c>
      <c r="B1425" s="1" t="s">
        <v>5804</v>
      </c>
      <c r="C1425" s="1" t="s">
        <v>2189</v>
      </c>
      <c r="D1425" s="1" t="s">
        <v>442</v>
      </c>
    </row>
    <row r="1426" spans="1:4" x14ac:dyDescent="0.25">
      <c r="A1426" s="1" t="s">
        <v>2188</v>
      </c>
      <c r="B1426" s="1" t="s">
        <v>963</v>
      </c>
      <c r="C1426" s="1" t="s">
        <v>2189</v>
      </c>
      <c r="D1426" s="1" t="s">
        <v>675</v>
      </c>
    </row>
    <row r="1427" spans="1:4" x14ac:dyDescent="0.25">
      <c r="A1427" s="1" t="s">
        <v>2188</v>
      </c>
      <c r="B1427" s="1" t="s">
        <v>4363</v>
      </c>
      <c r="C1427" s="1" t="s">
        <v>2189</v>
      </c>
      <c r="D1427" s="1" t="s">
        <v>675</v>
      </c>
    </row>
    <row r="1428" spans="1:4" x14ac:dyDescent="0.25">
      <c r="A1428" s="1" t="s">
        <v>2188</v>
      </c>
      <c r="B1428" s="1" t="s">
        <v>738</v>
      </c>
      <c r="C1428" s="1" t="s">
        <v>2189</v>
      </c>
      <c r="D1428" s="1" t="s">
        <v>678</v>
      </c>
    </row>
    <row r="1429" spans="1:4" x14ac:dyDescent="0.25">
      <c r="A1429" s="1" t="s">
        <v>2188</v>
      </c>
      <c r="B1429" s="1" t="s">
        <v>4801</v>
      </c>
      <c r="C1429" s="1" t="s">
        <v>2189</v>
      </c>
      <c r="D1429" s="1" t="s">
        <v>420</v>
      </c>
    </row>
    <row r="1430" spans="1:4" x14ac:dyDescent="0.25">
      <c r="A1430" s="1" t="s">
        <v>2188</v>
      </c>
      <c r="B1430" s="1" t="s">
        <v>177</v>
      </c>
      <c r="C1430" s="1" t="s">
        <v>2189</v>
      </c>
      <c r="D1430" s="1" t="s">
        <v>88</v>
      </c>
    </row>
    <row r="1431" spans="1:4" x14ac:dyDescent="0.25">
      <c r="A1431" s="1" t="s">
        <v>2188</v>
      </c>
      <c r="B1431" s="1" t="s">
        <v>1913</v>
      </c>
      <c r="C1431" s="1" t="s">
        <v>2189</v>
      </c>
      <c r="D1431" s="1" t="s">
        <v>12</v>
      </c>
    </row>
    <row r="1432" spans="1:4" x14ac:dyDescent="0.25">
      <c r="A1432" s="1" t="s">
        <v>2188</v>
      </c>
      <c r="B1432" s="1" t="s">
        <v>492</v>
      </c>
      <c r="C1432" s="1" t="s">
        <v>2189</v>
      </c>
      <c r="D1432" s="1" t="s">
        <v>420</v>
      </c>
    </row>
    <row r="1433" spans="1:4" x14ac:dyDescent="0.25">
      <c r="A1433" s="1" t="s">
        <v>2188</v>
      </c>
      <c r="B1433" s="1" t="s">
        <v>1572</v>
      </c>
      <c r="C1433" s="1" t="s">
        <v>2189</v>
      </c>
      <c r="D1433" s="1" t="s">
        <v>442</v>
      </c>
    </row>
    <row r="1434" spans="1:4" x14ac:dyDescent="0.25">
      <c r="A1434" s="1" t="s">
        <v>2188</v>
      </c>
      <c r="B1434" s="1" t="s">
        <v>2844</v>
      </c>
      <c r="C1434" s="1" t="s">
        <v>2189</v>
      </c>
      <c r="D1434" s="1" t="s">
        <v>420</v>
      </c>
    </row>
    <row r="1435" spans="1:4" x14ac:dyDescent="0.25">
      <c r="A1435" s="1" t="s">
        <v>2188</v>
      </c>
      <c r="B1435" s="1" t="s">
        <v>1743</v>
      </c>
      <c r="C1435" s="1" t="s">
        <v>2189</v>
      </c>
      <c r="D1435" s="1" t="s">
        <v>13</v>
      </c>
    </row>
    <row r="1436" spans="1:4" x14ac:dyDescent="0.25">
      <c r="A1436" s="1" t="s">
        <v>2188</v>
      </c>
      <c r="B1436" s="1" t="s">
        <v>2070</v>
      </c>
      <c r="C1436" s="1" t="s">
        <v>2189</v>
      </c>
      <c r="D1436" s="1" t="s">
        <v>21</v>
      </c>
    </row>
    <row r="1437" spans="1:4" x14ac:dyDescent="0.25">
      <c r="A1437" s="1" t="s">
        <v>2188</v>
      </c>
      <c r="B1437" s="1" t="s">
        <v>1176</v>
      </c>
      <c r="C1437" s="1" t="s">
        <v>2189</v>
      </c>
      <c r="D1437" s="1" t="s">
        <v>26</v>
      </c>
    </row>
    <row r="1438" spans="1:4" x14ac:dyDescent="0.25">
      <c r="A1438" s="1" t="s">
        <v>2188</v>
      </c>
      <c r="B1438" s="1" t="s">
        <v>139</v>
      </c>
      <c r="C1438" s="1" t="s">
        <v>2189</v>
      </c>
      <c r="D1438" s="1" t="s">
        <v>420</v>
      </c>
    </row>
    <row r="1439" spans="1:4" x14ac:dyDescent="0.25">
      <c r="A1439" s="1" t="s">
        <v>2188</v>
      </c>
      <c r="B1439" s="1" t="s">
        <v>966</v>
      </c>
      <c r="C1439" s="1" t="s">
        <v>2189</v>
      </c>
      <c r="D1439" s="1" t="s">
        <v>678</v>
      </c>
    </row>
    <row r="1440" spans="1:4" x14ac:dyDescent="0.25">
      <c r="A1440" s="1" t="s">
        <v>2188</v>
      </c>
      <c r="B1440" s="1" t="s">
        <v>181</v>
      </c>
      <c r="C1440" s="1" t="s">
        <v>2189</v>
      </c>
      <c r="D1440" s="1" t="s">
        <v>571</v>
      </c>
    </row>
    <row r="1441" spans="1:4" x14ac:dyDescent="0.25">
      <c r="A1441" s="1" t="s">
        <v>2188</v>
      </c>
      <c r="B1441" s="1" t="s">
        <v>1375</v>
      </c>
      <c r="C1441" s="1" t="s">
        <v>2189</v>
      </c>
      <c r="D1441" s="1" t="s">
        <v>21</v>
      </c>
    </row>
    <row r="1442" spans="1:4" x14ac:dyDescent="0.25">
      <c r="A1442" s="1" t="s">
        <v>2188</v>
      </c>
      <c r="B1442" s="1" t="s">
        <v>741</v>
      </c>
      <c r="C1442" s="1" t="s">
        <v>2189</v>
      </c>
      <c r="D1442" s="1" t="s">
        <v>675</v>
      </c>
    </row>
    <row r="1443" spans="1:4" x14ac:dyDescent="0.25">
      <c r="A1443" s="1" t="s">
        <v>2188</v>
      </c>
      <c r="B1443" s="1" t="s">
        <v>5805</v>
      </c>
      <c r="C1443" s="1" t="s">
        <v>2189</v>
      </c>
      <c r="D1443" s="1" t="s">
        <v>442</v>
      </c>
    </row>
    <row r="1444" spans="1:4" x14ac:dyDescent="0.25">
      <c r="A1444" s="1" t="s">
        <v>2188</v>
      </c>
      <c r="B1444" s="1" t="s">
        <v>1915</v>
      </c>
      <c r="C1444" s="1" t="s">
        <v>2189</v>
      </c>
      <c r="D1444" s="1" t="s">
        <v>21</v>
      </c>
    </row>
    <row r="1445" spans="1:4" x14ac:dyDescent="0.25">
      <c r="A1445" s="1" t="s">
        <v>2188</v>
      </c>
      <c r="B1445" s="1" t="s">
        <v>3378</v>
      </c>
      <c r="C1445" s="1" t="s">
        <v>2189</v>
      </c>
      <c r="D1445" s="1" t="s">
        <v>26</v>
      </c>
    </row>
    <row r="1446" spans="1:4" x14ac:dyDescent="0.25">
      <c r="A1446" s="1" t="s">
        <v>2188</v>
      </c>
      <c r="B1446" s="1" t="s">
        <v>2703</v>
      </c>
      <c r="C1446" s="1" t="s">
        <v>2189</v>
      </c>
      <c r="D1446" s="1" t="s">
        <v>12</v>
      </c>
    </row>
    <row r="1447" spans="1:4" x14ac:dyDescent="0.25">
      <c r="A1447" s="1" t="s">
        <v>2188</v>
      </c>
      <c r="B1447" s="1" t="s">
        <v>1745</v>
      </c>
      <c r="C1447" s="1" t="s">
        <v>2189</v>
      </c>
      <c r="D1447" s="1" t="s">
        <v>21</v>
      </c>
    </row>
    <row r="1448" spans="1:4" x14ac:dyDescent="0.25">
      <c r="A1448" s="1" t="s">
        <v>2188</v>
      </c>
      <c r="B1448" s="1" t="s">
        <v>494</v>
      </c>
      <c r="C1448" s="1" t="s">
        <v>2189</v>
      </c>
      <c r="D1448" s="1" t="s">
        <v>13</v>
      </c>
    </row>
    <row r="1449" spans="1:4" x14ac:dyDescent="0.25">
      <c r="A1449" s="1" t="s">
        <v>2188</v>
      </c>
      <c r="B1449" s="1" t="s">
        <v>2073</v>
      </c>
      <c r="C1449" s="1" t="s">
        <v>2189</v>
      </c>
      <c r="D1449" s="1" t="s">
        <v>15</v>
      </c>
    </row>
    <row r="1450" spans="1:4" x14ac:dyDescent="0.25">
      <c r="A1450" s="1" t="s">
        <v>2188</v>
      </c>
      <c r="B1450" s="1" t="s">
        <v>185</v>
      </c>
      <c r="C1450" s="1" t="s">
        <v>2189</v>
      </c>
      <c r="D1450" s="1" t="s">
        <v>442</v>
      </c>
    </row>
    <row r="1451" spans="1:4" x14ac:dyDescent="0.25">
      <c r="A1451" s="1" t="s">
        <v>2188</v>
      </c>
      <c r="B1451" s="1" t="s">
        <v>3503</v>
      </c>
      <c r="C1451" s="1" t="s">
        <v>2189</v>
      </c>
      <c r="D1451" s="1" t="s">
        <v>15</v>
      </c>
    </row>
    <row r="1452" spans="1:4" x14ac:dyDescent="0.25">
      <c r="A1452" s="1" t="s">
        <v>2188</v>
      </c>
      <c r="B1452" s="1" t="s">
        <v>1378</v>
      </c>
      <c r="C1452" s="1" t="s">
        <v>2189</v>
      </c>
      <c r="D1452" s="1" t="s">
        <v>26</v>
      </c>
    </row>
    <row r="1453" spans="1:4" x14ac:dyDescent="0.25">
      <c r="A1453" s="1" t="s">
        <v>2188</v>
      </c>
      <c r="B1453" s="1" t="s">
        <v>143</v>
      </c>
      <c r="C1453" s="1" t="s">
        <v>2189</v>
      </c>
      <c r="D1453" s="1" t="s">
        <v>420</v>
      </c>
    </row>
    <row r="1454" spans="1:4" x14ac:dyDescent="0.25">
      <c r="A1454" s="1" t="s">
        <v>2188</v>
      </c>
      <c r="B1454" s="1" t="s">
        <v>2986</v>
      </c>
      <c r="C1454" s="1" t="s">
        <v>2189</v>
      </c>
      <c r="D1454" s="1" t="s">
        <v>19</v>
      </c>
    </row>
    <row r="1455" spans="1:4" x14ac:dyDescent="0.25">
      <c r="A1455" s="1" t="s">
        <v>2188</v>
      </c>
      <c r="B1455" s="1" t="s">
        <v>2401</v>
      </c>
      <c r="C1455" s="1" t="s">
        <v>2189</v>
      </c>
      <c r="D1455" s="1" t="s">
        <v>12</v>
      </c>
    </row>
    <row r="1456" spans="1:4" x14ac:dyDescent="0.25">
      <c r="A1456" s="1" t="s">
        <v>2188</v>
      </c>
      <c r="B1456" s="1" t="s">
        <v>744</v>
      </c>
      <c r="C1456" s="1" t="s">
        <v>2189</v>
      </c>
      <c r="D1456" s="1" t="s">
        <v>678</v>
      </c>
    </row>
    <row r="1457" spans="1:4" x14ac:dyDescent="0.25">
      <c r="A1457" s="1" t="s">
        <v>2188</v>
      </c>
      <c r="B1457" s="1" t="s">
        <v>969</v>
      </c>
      <c r="C1457" s="1" t="s">
        <v>2189</v>
      </c>
      <c r="D1457" s="1" t="s">
        <v>675</v>
      </c>
    </row>
    <row r="1458" spans="1:4" x14ac:dyDescent="0.25">
      <c r="A1458" s="1" t="s">
        <v>2188</v>
      </c>
      <c r="B1458" s="1" t="s">
        <v>5229</v>
      </c>
      <c r="C1458" s="1" t="s">
        <v>2189</v>
      </c>
      <c r="D1458" s="1" t="s">
        <v>675</v>
      </c>
    </row>
    <row r="1459" spans="1:4" x14ac:dyDescent="0.25">
      <c r="A1459" s="1" t="s">
        <v>2188</v>
      </c>
      <c r="B1459" s="1" t="s">
        <v>1747</v>
      </c>
      <c r="C1459" s="1" t="s">
        <v>2189</v>
      </c>
      <c r="D1459" s="1" t="s">
        <v>26</v>
      </c>
    </row>
    <row r="1460" spans="1:4" x14ac:dyDescent="0.25">
      <c r="A1460" s="1" t="s">
        <v>2188</v>
      </c>
      <c r="B1460" s="1" t="s">
        <v>189</v>
      </c>
      <c r="C1460" s="1" t="s">
        <v>2189</v>
      </c>
      <c r="D1460" s="1" t="s">
        <v>675</v>
      </c>
    </row>
    <row r="1461" spans="1:4" x14ac:dyDescent="0.25">
      <c r="A1461" s="1" t="s">
        <v>2188</v>
      </c>
      <c r="B1461" s="1" t="s">
        <v>1179</v>
      </c>
      <c r="C1461" s="1" t="s">
        <v>2189</v>
      </c>
      <c r="D1461" s="1" t="s">
        <v>12</v>
      </c>
    </row>
    <row r="1462" spans="1:4" x14ac:dyDescent="0.25">
      <c r="A1462" s="1" t="s">
        <v>2188</v>
      </c>
      <c r="B1462" s="1" t="s">
        <v>497</v>
      </c>
      <c r="C1462" s="1" t="s">
        <v>2189</v>
      </c>
      <c r="D1462" s="1" t="s">
        <v>12</v>
      </c>
    </row>
    <row r="1463" spans="1:4" x14ac:dyDescent="0.25">
      <c r="A1463" s="1" t="s">
        <v>2188</v>
      </c>
      <c r="B1463" s="1" t="s">
        <v>2847</v>
      </c>
      <c r="C1463" s="1" t="s">
        <v>2189</v>
      </c>
      <c r="D1463" s="1" t="s">
        <v>12</v>
      </c>
    </row>
    <row r="1464" spans="1:4" x14ac:dyDescent="0.25">
      <c r="A1464" s="1" t="s">
        <v>2188</v>
      </c>
      <c r="B1464" s="1" t="s">
        <v>5806</v>
      </c>
      <c r="C1464" s="1" t="s">
        <v>2189</v>
      </c>
      <c r="D1464" s="1" t="s">
        <v>26</v>
      </c>
    </row>
    <row r="1465" spans="1:4" x14ac:dyDescent="0.25">
      <c r="A1465" s="1" t="s">
        <v>2188</v>
      </c>
      <c r="B1465" s="1" t="s">
        <v>147</v>
      </c>
      <c r="C1465" s="1" t="s">
        <v>2189</v>
      </c>
      <c r="D1465" s="1" t="s">
        <v>21</v>
      </c>
    </row>
    <row r="1466" spans="1:4" x14ac:dyDescent="0.25">
      <c r="A1466" s="1" t="s">
        <v>2188</v>
      </c>
      <c r="B1466" s="1" t="s">
        <v>3245</v>
      </c>
      <c r="C1466" s="1" t="s">
        <v>2189</v>
      </c>
      <c r="D1466" s="1" t="s">
        <v>21</v>
      </c>
    </row>
    <row r="1467" spans="1:4" x14ac:dyDescent="0.25">
      <c r="A1467" s="1" t="s">
        <v>2188</v>
      </c>
      <c r="B1467" s="1" t="s">
        <v>2238</v>
      </c>
      <c r="C1467" s="1" t="s">
        <v>2189</v>
      </c>
      <c r="D1467" s="1" t="s">
        <v>12</v>
      </c>
    </row>
    <row r="1468" spans="1:4" x14ac:dyDescent="0.25">
      <c r="A1468" s="1" t="s">
        <v>2188</v>
      </c>
      <c r="B1468" s="1" t="s">
        <v>2403</v>
      </c>
      <c r="C1468" s="1" t="s">
        <v>2189</v>
      </c>
      <c r="D1468" s="1" t="s">
        <v>675</v>
      </c>
    </row>
    <row r="1469" spans="1:4" x14ac:dyDescent="0.25">
      <c r="A1469" s="1" t="s">
        <v>2188</v>
      </c>
      <c r="B1469" s="1" t="s">
        <v>3924</v>
      </c>
      <c r="C1469" s="1" t="s">
        <v>2189</v>
      </c>
      <c r="D1469" s="1" t="s">
        <v>678</v>
      </c>
    </row>
    <row r="1470" spans="1:4" x14ac:dyDescent="0.25">
      <c r="A1470" s="1" t="s">
        <v>2188</v>
      </c>
      <c r="B1470" s="1" t="s">
        <v>192</v>
      </c>
      <c r="C1470" s="1" t="s">
        <v>2189</v>
      </c>
      <c r="D1470" s="1" t="s">
        <v>442</v>
      </c>
    </row>
    <row r="1471" spans="1:4" x14ac:dyDescent="0.25">
      <c r="A1471" s="1" t="s">
        <v>2188</v>
      </c>
      <c r="B1471" s="1" t="s">
        <v>5807</v>
      </c>
      <c r="C1471" s="1" t="s">
        <v>2189</v>
      </c>
      <c r="D1471" s="1" t="s">
        <v>675</v>
      </c>
    </row>
    <row r="1472" spans="1:4" x14ac:dyDescent="0.25">
      <c r="A1472" s="1" t="s">
        <v>2188</v>
      </c>
      <c r="B1472" s="1" t="s">
        <v>1182</v>
      </c>
      <c r="C1472" s="1" t="s">
        <v>2189</v>
      </c>
      <c r="D1472" s="1" t="s">
        <v>12</v>
      </c>
    </row>
    <row r="1473" spans="1:4" x14ac:dyDescent="0.25">
      <c r="A1473" s="1" t="s">
        <v>2188</v>
      </c>
      <c r="B1473" s="1" t="s">
        <v>971</v>
      </c>
      <c r="C1473" s="1" t="s">
        <v>2189</v>
      </c>
      <c r="D1473" s="1" t="s">
        <v>678</v>
      </c>
    </row>
    <row r="1474" spans="1:4" x14ac:dyDescent="0.25">
      <c r="A1474" s="1" t="s">
        <v>2188</v>
      </c>
      <c r="B1474" s="1" t="s">
        <v>4374</v>
      </c>
      <c r="C1474" s="1" t="s">
        <v>2189</v>
      </c>
      <c r="D1474" s="1" t="s">
        <v>21</v>
      </c>
    </row>
    <row r="1475" spans="1:4" x14ac:dyDescent="0.25">
      <c r="A1475" s="1" t="s">
        <v>2188</v>
      </c>
      <c r="B1475" s="1" t="s">
        <v>5808</v>
      </c>
      <c r="C1475" s="1" t="s">
        <v>2189</v>
      </c>
      <c r="D1475" s="1" t="s">
        <v>12</v>
      </c>
    </row>
    <row r="1476" spans="1:4" x14ac:dyDescent="0.25">
      <c r="A1476" s="1" t="s">
        <v>2188</v>
      </c>
      <c r="B1476" s="1" t="s">
        <v>4812</v>
      </c>
      <c r="C1476" s="1" t="s">
        <v>2189</v>
      </c>
      <c r="D1476" s="1" t="s">
        <v>21</v>
      </c>
    </row>
    <row r="1477" spans="1:4" x14ac:dyDescent="0.25">
      <c r="A1477" s="1" t="s">
        <v>2188</v>
      </c>
      <c r="B1477" s="1" t="s">
        <v>1576</v>
      </c>
      <c r="C1477" s="1" t="s">
        <v>2189</v>
      </c>
      <c r="D1477" s="1" t="s">
        <v>675</v>
      </c>
    </row>
    <row r="1478" spans="1:4" x14ac:dyDescent="0.25">
      <c r="A1478" s="1" t="s">
        <v>2188</v>
      </c>
      <c r="B1478" s="1" t="s">
        <v>3381</v>
      </c>
      <c r="C1478" s="1" t="s">
        <v>2189</v>
      </c>
      <c r="D1478" s="1" t="s">
        <v>675</v>
      </c>
    </row>
    <row r="1479" spans="1:4" x14ac:dyDescent="0.25">
      <c r="A1479" s="1" t="s">
        <v>2188</v>
      </c>
      <c r="B1479" s="1" t="s">
        <v>5438</v>
      </c>
      <c r="C1479" s="1" t="s">
        <v>2189</v>
      </c>
      <c r="D1479" s="1" t="s">
        <v>571</v>
      </c>
    </row>
    <row r="1480" spans="1:4" x14ac:dyDescent="0.25">
      <c r="A1480" s="1" t="s">
        <v>2188</v>
      </c>
      <c r="B1480" s="1" t="s">
        <v>196</v>
      </c>
      <c r="C1480" s="1" t="s">
        <v>2189</v>
      </c>
      <c r="D1480" s="1" t="s">
        <v>675</v>
      </c>
    </row>
    <row r="1481" spans="1:4" x14ac:dyDescent="0.25">
      <c r="A1481" s="1" t="s">
        <v>2188</v>
      </c>
      <c r="B1481" s="1" t="s">
        <v>3123</v>
      </c>
      <c r="C1481" s="1" t="s">
        <v>2189</v>
      </c>
      <c r="D1481" s="1" t="s">
        <v>15</v>
      </c>
    </row>
    <row r="1482" spans="1:4" x14ac:dyDescent="0.25">
      <c r="A1482" s="1" t="s">
        <v>2188</v>
      </c>
      <c r="B1482" s="1" t="s">
        <v>151</v>
      </c>
      <c r="C1482" s="1" t="s">
        <v>2189</v>
      </c>
      <c r="D1482" s="1" t="s">
        <v>678</v>
      </c>
    </row>
    <row r="1483" spans="1:4" x14ac:dyDescent="0.25">
      <c r="A1483" s="1" t="s">
        <v>2188</v>
      </c>
      <c r="B1483" s="1" t="s">
        <v>2406</v>
      </c>
      <c r="C1483" s="1" t="s">
        <v>2189</v>
      </c>
      <c r="D1483" s="1" t="s">
        <v>675</v>
      </c>
    </row>
    <row r="1484" spans="1:4" x14ac:dyDescent="0.25">
      <c r="A1484" s="1" t="s">
        <v>2188</v>
      </c>
      <c r="B1484" s="1" t="s">
        <v>748</v>
      </c>
      <c r="C1484" s="1" t="s">
        <v>2189</v>
      </c>
      <c r="D1484" s="1" t="s">
        <v>442</v>
      </c>
    </row>
    <row r="1485" spans="1:4" x14ac:dyDescent="0.25">
      <c r="A1485" s="1" t="s">
        <v>2188</v>
      </c>
      <c r="B1485" s="1" t="s">
        <v>1184</v>
      </c>
      <c r="C1485" s="1" t="s">
        <v>2189</v>
      </c>
      <c r="D1485" s="1" t="s">
        <v>675</v>
      </c>
    </row>
    <row r="1486" spans="1:4" x14ac:dyDescent="0.25">
      <c r="A1486" s="1" t="s">
        <v>2188</v>
      </c>
      <c r="B1486" s="1" t="s">
        <v>973</v>
      </c>
      <c r="C1486" s="1" t="s">
        <v>2189</v>
      </c>
      <c r="D1486" s="1" t="s">
        <v>420</v>
      </c>
    </row>
    <row r="1487" spans="1:4" x14ac:dyDescent="0.25">
      <c r="A1487" s="1" t="s">
        <v>2188</v>
      </c>
      <c r="B1487" s="1" t="s">
        <v>4815</v>
      </c>
      <c r="C1487" s="1" t="s">
        <v>2189</v>
      </c>
      <c r="D1487" s="1" t="s">
        <v>15</v>
      </c>
    </row>
    <row r="1488" spans="1:4" x14ac:dyDescent="0.25">
      <c r="A1488" s="1" t="s">
        <v>2188</v>
      </c>
      <c r="B1488" s="1" t="s">
        <v>2708</v>
      </c>
      <c r="C1488" s="1" t="s">
        <v>2189</v>
      </c>
      <c r="D1488" s="1" t="s">
        <v>15</v>
      </c>
    </row>
    <row r="1489" spans="1:4" x14ac:dyDescent="0.25">
      <c r="A1489" s="1" t="s">
        <v>2188</v>
      </c>
      <c r="B1489" s="1" t="s">
        <v>1578</v>
      </c>
      <c r="C1489" s="1" t="s">
        <v>2189</v>
      </c>
      <c r="D1489" s="1" t="s">
        <v>675</v>
      </c>
    </row>
    <row r="1490" spans="1:4" x14ac:dyDescent="0.25">
      <c r="A1490" s="1" t="s">
        <v>2188</v>
      </c>
      <c r="B1490" s="1" t="s">
        <v>200</v>
      </c>
      <c r="C1490" s="1" t="s">
        <v>2189</v>
      </c>
      <c r="D1490" s="1" t="s">
        <v>12</v>
      </c>
    </row>
    <row r="1491" spans="1:4" x14ac:dyDescent="0.25">
      <c r="A1491" s="1" t="s">
        <v>2188</v>
      </c>
      <c r="B1491" s="1" t="s">
        <v>2572</v>
      </c>
      <c r="C1491" s="1" t="s">
        <v>2189</v>
      </c>
      <c r="D1491" s="1" t="s">
        <v>21</v>
      </c>
    </row>
    <row r="1492" spans="1:4" x14ac:dyDescent="0.25">
      <c r="A1492" s="1" t="s">
        <v>2188</v>
      </c>
      <c r="B1492" s="1" t="s">
        <v>2241</v>
      </c>
      <c r="C1492" s="1" t="s">
        <v>2189</v>
      </c>
      <c r="D1492" s="1" t="s">
        <v>21</v>
      </c>
    </row>
    <row r="1493" spans="1:4" x14ac:dyDescent="0.25">
      <c r="A1493" s="1" t="s">
        <v>2188</v>
      </c>
      <c r="B1493" s="1" t="s">
        <v>2077</v>
      </c>
      <c r="C1493" s="1" t="s">
        <v>2189</v>
      </c>
      <c r="D1493" s="1" t="s">
        <v>420</v>
      </c>
    </row>
    <row r="1494" spans="1:4" x14ac:dyDescent="0.25">
      <c r="A1494" s="1" t="s">
        <v>2188</v>
      </c>
      <c r="B1494" s="1" t="s">
        <v>502</v>
      </c>
      <c r="C1494" s="1" t="s">
        <v>2189</v>
      </c>
      <c r="D1494" s="1" t="s">
        <v>12</v>
      </c>
    </row>
    <row r="1495" spans="1:4" x14ac:dyDescent="0.25">
      <c r="A1495" s="1" t="s">
        <v>2188</v>
      </c>
      <c r="B1495" s="1" t="s">
        <v>5809</v>
      </c>
      <c r="C1495" s="1" t="s">
        <v>2189</v>
      </c>
      <c r="D1495" s="1" t="s">
        <v>442</v>
      </c>
    </row>
    <row r="1496" spans="1:4" x14ac:dyDescent="0.25">
      <c r="A1496" s="1" t="s">
        <v>2188</v>
      </c>
      <c r="B1496" s="1" t="s">
        <v>154</v>
      </c>
      <c r="C1496" s="1" t="s">
        <v>2189</v>
      </c>
      <c r="D1496" s="1" t="s">
        <v>12</v>
      </c>
    </row>
    <row r="1497" spans="1:4" x14ac:dyDescent="0.25">
      <c r="A1497" s="1" t="s">
        <v>2188</v>
      </c>
      <c r="B1497" s="1" t="s">
        <v>4596</v>
      </c>
      <c r="C1497" s="1" t="s">
        <v>2189</v>
      </c>
      <c r="D1497" s="1" t="s">
        <v>678</v>
      </c>
    </row>
    <row r="1498" spans="1:4" x14ac:dyDescent="0.25">
      <c r="A1498" s="1" t="s">
        <v>2188</v>
      </c>
      <c r="B1498" s="1" t="s">
        <v>750</v>
      </c>
      <c r="C1498" s="1" t="s">
        <v>2189</v>
      </c>
      <c r="D1498" s="1" t="s">
        <v>420</v>
      </c>
    </row>
    <row r="1499" spans="1:4" x14ac:dyDescent="0.25">
      <c r="A1499" s="1" t="s">
        <v>2188</v>
      </c>
      <c r="B1499" s="1" t="s">
        <v>1186</v>
      </c>
      <c r="C1499" s="1" t="s">
        <v>2189</v>
      </c>
      <c r="D1499" s="1" t="s">
        <v>26</v>
      </c>
    </row>
    <row r="1500" spans="1:4" x14ac:dyDescent="0.25">
      <c r="A1500" s="1" t="s">
        <v>2188</v>
      </c>
      <c r="B1500" s="1" t="s">
        <v>204</v>
      </c>
      <c r="C1500" s="1" t="s">
        <v>2189</v>
      </c>
      <c r="D1500" s="1" t="s">
        <v>12</v>
      </c>
    </row>
    <row r="1501" spans="1:4" x14ac:dyDescent="0.25">
      <c r="A1501" s="1" t="s">
        <v>2188</v>
      </c>
      <c r="B1501" s="1" t="s">
        <v>1581</v>
      </c>
      <c r="C1501" s="1" t="s">
        <v>2189</v>
      </c>
      <c r="D1501" s="1" t="s">
        <v>675</v>
      </c>
    </row>
    <row r="1502" spans="1:4" x14ac:dyDescent="0.25">
      <c r="A1502" s="1" t="s">
        <v>2188</v>
      </c>
      <c r="B1502" s="1" t="s">
        <v>2408</v>
      </c>
      <c r="C1502" s="1" t="s">
        <v>2189</v>
      </c>
      <c r="D1502" s="1" t="s">
        <v>420</v>
      </c>
    </row>
    <row r="1503" spans="1:4" x14ac:dyDescent="0.25">
      <c r="A1503" s="1" t="s">
        <v>2188</v>
      </c>
      <c r="B1503" s="1" t="s">
        <v>5810</v>
      </c>
      <c r="C1503" s="1" t="s">
        <v>2189</v>
      </c>
      <c r="D1503" s="1" t="s">
        <v>14</v>
      </c>
    </row>
    <row r="1504" spans="1:4" x14ac:dyDescent="0.25">
      <c r="A1504" s="1" t="s">
        <v>2188</v>
      </c>
      <c r="B1504" s="1" t="s">
        <v>5811</v>
      </c>
      <c r="C1504" s="1" t="s">
        <v>2189</v>
      </c>
      <c r="D1504" s="1" t="s">
        <v>15</v>
      </c>
    </row>
    <row r="1505" spans="1:4" x14ac:dyDescent="0.25">
      <c r="A1505" s="1" t="s">
        <v>2188</v>
      </c>
      <c r="B1505" s="1" t="s">
        <v>5812</v>
      </c>
      <c r="C1505" s="1" t="s">
        <v>2189</v>
      </c>
      <c r="D1505" s="1" t="s">
        <v>420</v>
      </c>
    </row>
    <row r="1506" spans="1:4" x14ac:dyDescent="0.25">
      <c r="A1506" s="1" t="s">
        <v>2188</v>
      </c>
      <c r="B1506" s="1" t="s">
        <v>1383</v>
      </c>
      <c r="C1506" s="1" t="s">
        <v>2189</v>
      </c>
      <c r="D1506" s="1" t="s">
        <v>442</v>
      </c>
    </row>
    <row r="1507" spans="1:4" x14ac:dyDescent="0.25">
      <c r="A1507" s="1" t="s">
        <v>2188</v>
      </c>
      <c r="B1507" s="1" t="s">
        <v>505</v>
      </c>
      <c r="C1507" s="1" t="s">
        <v>2189</v>
      </c>
      <c r="D1507" s="1" t="s">
        <v>442</v>
      </c>
    </row>
    <row r="1508" spans="1:4" x14ac:dyDescent="0.25">
      <c r="A1508" s="1" t="s">
        <v>2188</v>
      </c>
      <c r="B1508" s="1" t="s">
        <v>2243</v>
      </c>
      <c r="C1508" s="1" t="s">
        <v>2189</v>
      </c>
      <c r="D1508" s="1" t="s">
        <v>12</v>
      </c>
    </row>
    <row r="1509" spans="1:4" x14ac:dyDescent="0.25">
      <c r="A1509" s="1" t="s">
        <v>2188</v>
      </c>
      <c r="B1509" s="1" t="s">
        <v>4157</v>
      </c>
      <c r="C1509" s="1" t="s">
        <v>2189</v>
      </c>
      <c r="D1509" s="1" t="s">
        <v>12</v>
      </c>
    </row>
    <row r="1510" spans="1:4" x14ac:dyDescent="0.25">
      <c r="A1510" s="1" t="s">
        <v>2188</v>
      </c>
      <c r="B1510" s="1" t="s">
        <v>208</v>
      </c>
      <c r="C1510" s="1" t="s">
        <v>2189</v>
      </c>
      <c r="D1510" s="1" t="s">
        <v>675</v>
      </c>
    </row>
    <row r="1511" spans="1:4" x14ac:dyDescent="0.25">
      <c r="A1511" s="1" t="s">
        <v>2188</v>
      </c>
      <c r="B1511" s="1" t="s">
        <v>753</v>
      </c>
      <c r="C1511" s="1" t="s">
        <v>2189</v>
      </c>
      <c r="D1511" s="1" t="s">
        <v>26</v>
      </c>
    </row>
    <row r="1512" spans="1:4" x14ac:dyDescent="0.25">
      <c r="A1512" s="1" t="s">
        <v>2188</v>
      </c>
      <c r="B1512" s="1" t="s">
        <v>3249</v>
      </c>
      <c r="C1512" s="1" t="s">
        <v>2189</v>
      </c>
      <c r="D1512" s="1" t="s">
        <v>442</v>
      </c>
    </row>
    <row r="1513" spans="1:4" x14ac:dyDescent="0.25">
      <c r="A1513" s="1" t="s">
        <v>2188</v>
      </c>
      <c r="B1513" s="1" t="s">
        <v>158</v>
      </c>
      <c r="C1513" s="1" t="s">
        <v>2189</v>
      </c>
      <c r="D1513" s="1" t="s">
        <v>12</v>
      </c>
    </row>
    <row r="1514" spans="1:4" x14ac:dyDescent="0.25">
      <c r="A1514" s="1" t="s">
        <v>2188</v>
      </c>
      <c r="B1514" s="1" t="s">
        <v>978</v>
      </c>
      <c r="C1514" s="1" t="s">
        <v>2189</v>
      </c>
      <c r="D1514" s="1" t="s">
        <v>678</v>
      </c>
    </row>
    <row r="1515" spans="1:4" x14ac:dyDescent="0.25">
      <c r="A1515" s="1" t="s">
        <v>2188</v>
      </c>
      <c r="B1515" s="1" t="s">
        <v>5035</v>
      </c>
      <c r="C1515" s="1" t="s">
        <v>2189</v>
      </c>
      <c r="D1515" s="1" t="s">
        <v>41</v>
      </c>
    </row>
    <row r="1516" spans="1:4" x14ac:dyDescent="0.25">
      <c r="A1516" s="1" t="s">
        <v>2188</v>
      </c>
      <c r="B1516" s="1" t="s">
        <v>2410</v>
      </c>
      <c r="C1516" s="1" t="s">
        <v>2189</v>
      </c>
      <c r="D1516" s="1" t="s">
        <v>12</v>
      </c>
    </row>
    <row r="1517" spans="1:4" x14ac:dyDescent="0.25">
      <c r="A1517" s="1" t="s">
        <v>2188</v>
      </c>
      <c r="B1517" s="1" t="s">
        <v>1188</v>
      </c>
      <c r="C1517" s="1" t="s">
        <v>2189</v>
      </c>
      <c r="D1517" s="1" t="s">
        <v>13</v>
      </c>
    </row>
    <row r="1518" spans="1:4" x14ac:dyDescent="0.25">
      <c r="A1518" s="1" t="s">
        <v>2188</v>
      </c>
      <c r="B1518" s="1" t="s">
        <v>3703</v>
      </c>
      <c r="C1518" s="1" t="s">
        <v>2189</v>
      </c>
      <c r="D1518" s="1" t="s">
        <v>571</v>
      </c>
    </row>
    <row r="1519" spans="1:4" x14ac:dyDescent="0.25">
      <c r="A1519" s="1" t="s">
        <v>2188</v>
      </c>
      <c r="B1519" s="1" t="s">
        <v>508</v>
      </c>
      <c r="C1519" s="1" t="s">
        <v>2189</v>
      </c>
      <c r="D1519" s="1" t="s">
        <v>442</v>
      </c>
    </row>
    <row r="1520" spans="1:4" x14ac:dyDescent="0.25">
      <c r="A1520" s="1" t="s">
        <v>2188</v>
      </c>
      <c r="B1520" s="1" t="s">
        <v>212</v>
      </c>
      <c r="C1520" s="1" t="s">
        <v>2189</v>
      </c>
      <c r="D1520" s="1" t="s">
        <v>442</v>
      </c>
    </row>
    <row r="1521" spans="1:4" x14ac:dyDescent="0.25">
      <c r="A1521" s="1" t="s">
        <v>2188</v>
      </c>
      <c r="B1521" s="1" t="s">
        <v>2711</v>
      </c>
      <c r="C1521" s="1" t="s">
        <v>2189</v>
      </c>
      <c r="D1521" s="1" t="s">
        <v>12</v>
      </c>
    </row>
    <row r="1522" spans="1:4" x14ac:dyDescent="0.25">
      <c r="A1522" s="1" t="s">
        <v>2188</v>
      </c>
      <c r="B1522" s="1" t="s">
        <v>3385</v>
      </c>
      <c r="C1522" s="1" t="s">
        <v>2189</v>
      </c>
      <c r="D1522" s="1" t="s">
        <v>12</v>
      </c>
    </row>
    <row r="1523" spans="1:4" x14ac:dyDescent="0.25">
      <c r="A1523" s="1" t="s">
        <v>2188</v>
      </c>
      <c r="B1523" s="1" t="s">
        <v>1921</v>
      </c>
      <c r="C1523" s="1" t="s">
        <v>2189</v>
      </c>
      <c r="D1523" s="1" t="s">
        <v>420</v>
      </c>
    </row>
    <row r="1524" spans="1:4" x14ac:dyDescent="0.25">
      <c r="A1524" s="1" t="s">
        <v>2188</v>
      </c>
      <c r="B1524" s="1" t="s">
        <v>2080</v>
      </c>
      <c r="C1524" s="1" t="s">
        <v>2189</v>
      </c>
      <c r="D1524" s="1" t="s">
        <v>442</v>
      </c>
    </row>
    <row r="1525" spans="1:4" x14ac:dyDescent="0.25">
      <c r="A1525" s="1" t="s">
        <v>2188</v>
      </c>
      <c r="B1525" s="1" t="s">
        <v>756</v>
      </c>
      <c r="C1525" s="1" t="s">
        <v>2189</v>
      </c>
      <c r="D1525" s="1" t="s">
        <v>21</v>
      </c>
    </row>
    <row r="1526" spans="1:4" x14ac:dyDescent="0.25">
      <c r="A1526" s="1" t="s">
        <v>2188</v>
      </c>
      <c r="B1526" s="1" t="s">
        <v>1584</v>
      </c>
      <c r="C1526" s="1" t="s">
        <v>2189</v>
      </c>
      <c r="D1526" s="1" t="s">
        <v>420</v>
      </c>
    </row>
    <row r="1527" spans="1:4" x14ac:dyDescent="0.25">
      <c r="A1527" s="1" t="s">
        <v>2188</v>
      </c>
      <c r="B1527" s="1" t="s">
        <v>980</v>
      </c>
      <c r="C1527" s="1" t="s">
        <v>2189</v>
      </c>
      <c r="D1527" s="1" t="s">
        <v>12</v>
      </c>
    </row>
    <row r="1528" spans="1:4" x14ac:dyDescent="0.25">
      <c r="A1528" s="1" t="s">
        <v>2188</v>
      </c>
      <c r="B1528" s="1" t="s">
        <v>162</v>
      </c>
      <c r="C1528" s="1" t="s">
        <v>2189</v>
      </c>
      <c r="D1528" s="1" t="s">
        <v>13</v>
      </c>
    </row>
    <row r="1529" spans="1:4" x14ac:dyDescent="0.25">
      <c r="A1529" s="1" t="s">
        <v>2188</v>
      </c>
      <c r="B1529" s="1" t="s">
        <v>2992</v>
      </c>
      <c r="C1529" s="1" t="s">
        <v>2189</v>
      </c>
      <c r="D1529" s="1" t="s">
        <v>420</v>
      </c>
    </row>
    <row r="1530" spans="1:4" x14ac:dyDescent="0.25">
      <c r="A1530" s="1" t="s">
        <v>2188</v>
      </c>
      <c r="B1530" s="1" t="s">
        <v>216</v>
      </c>
      <c r="C1530" s="1" t="s">
        <v>2189</v>
      </c>
      <c r="D1530" s="1" t="s">
        <v>571</v>
      </c>
    </row>
    <row r="1531" spans="1:4" x14ac:dyDescent="0.25">
      <c r="A1531" s="1" t="s">
        <v>2188</v>
      </c>
      <c r="B1531" s="1" t="s">
        <v>3251</v>
      </c>
      <c r="C1531" s="1" t="s">
        <v>2189</v>
      </c>
      <c r="D1531" s="1" t="s">
        <v>12</v>
      </c>
    </row>
    <row r="1532" spans="1:4" x14ac:dyDescent="0.25">
      <c r="A1532" s="1" t="s">
        <v>2188</v>
      </c>
      <c r="B1532" s="1" t="s">
        <v>5813</v>
      </c>
      <c r="C1532" s="1" t="s">
        <v>2189</v>
      </c>
      <c r="D1532" s="1" t="s">
        <v>12</v>
      </c>
    </row>
    <row r="1533" spans="1:4" x14ac:dyDescent="0.25">
      <c r="A1533" s="1" t="s">
        <v>2188</v>
      </c>
      <c r="B1533" s="1" t="s">
        <v>511</v>
      </c>
      <c r="C1533" s="1" t="s">
        <v>2189</v>
      </c>
      <c r="D1533" s="1" t="s">
        <v>21</v>
      </c>
    </row>
    <row r="1534" spans="1:4" x14ac:dyDescent="0.25">
      <c r="A1534" s="1" t="s">
        <v>2188</v>
      </c>
      <c r="B1534" s="1" t="s">
        <v>2082</v>
      </c>
      <c r="C1534" s="1" t="s">
        <v>2189</v>
      </c>
      <c r="D1534" s="1" t="s">
        <v>21</v>
      </c>
    </row>
    <row r="1535" spans="1:4" x14ac:dyDescent="0.25">
      <c r="A1535" s="1" t="s">
        <v>2188</v>
      </c>
      <c r="B1535" s="1" t="s">
        <v>2713</v>
      </c>
      <c r="C1535" s="1" t="s">
        <v>2189</v>
      </c>
      <c r="D1535" s="1" t="s">
        <v>31</v>
      </c>
    </row>
    <row r="1536" spans="1:4" x14ac:dyDescent="0.25">
      <c r="A1536" s="1" t="s">
        <v>2188</v>
      </c>
      <c r="B1536" s="1" t="s">
        <v>3508</v>
      </c>
      <c r="C1536" s="1" t="s">
        <v>2189</v>
      </c>
      <c r="D1536" s="1" t="s">
        <v>15</v>
      </c>
    </row>
    <row r="1537" spans="1:4" x14ac:dyDescent="0.25">
      <c r="A1537" s="1" t="s">
        <v>2188</v>
      </c>
      <c r="B1537" s="1" t="s">
        <v>3387</v>
      </c>
      <c r="C1537" s="1" t="s">
        <v>2189</v>
      </c>
      <c r="D1537" s="1" t="s">
        <v>442</v>
      </c>
    </row>
    <row r="1538" spans="1:4" x14ac:dyDescent="0.25">
      <c r="A1538" s="1" t="s">
        <v>2188</v>
      </c>
      <c r="B1538" s="1" t="s">
        <v>759</v>
      </c>
      <c r="C1538" s="1" t="s">
        <v>2189</v>
      </c>
      <c r="D1538" s="1" t="s">
        <v>31</v>
      </c>
    </row>
    <row r="1539" spans="1:4" x14ac:dyDescent="0.25">
      <c r="A1539" s="1" t="s">
        <v>2188</v>
      </c>
      <c r="B1539" s="1" t="s">
        <v>1586</v>
      </c>
      <c r="C1539" s="1" t="s">
        <v>2189</v>
      </c>
      <c r="D1539" s="1" t="s">
        <v>26</v>
      </c>
    </row>
    <row r="1540" spans="1:4" x14ac:dyDescent="0.25">
      <c r="A1540" s="1" t="s">
        <v>2188</v>
      </c>
      <c r="B1540" s="1" t="s">
        <v>166</v>
      </c>
      <c r="C1540" s="1" t="s">
        <v>2189</v>
      </c>
      <c r="D1540" s="1" t="s">
        <v>15</v>
      </c>
    </row>
    <row r="1541" spans="1:4" x14ac:dyDescent="0.25">
      <c r="A1541" s="1" t="s">
        <v>2188</v>
      </c>
      <c r="B1541" s="1" t="s">
        <v>5814</v>
      </c>
      <c r="C1541" s="1" t="s">
        <v>2189</v>
      </c>
      <c r="D1541" s="1" t="s">
        <v>675</v>
      </c>
    </row>
    <row r="1542" spans="1:4" x14ac:dyDescent="0.25">
      <c r="A1542" s="1" t="s">
        <v>2188</v>
      </c>
      <c r="B1542" s="1" t="s">
        <v>1386</v>
      </c>
      <c r="C1542" s="1" t="s">
        <v>2189</v>
      </c>
      <c r="D1542" s="1" t="s">
        <v>36</v>
      </c>
    </row>
    <row r="1543" spans="1:4" x14ac:dyDescent="0.25">
      <c r="A1543" s="1" t="s">
        <v>2188</v>
      </c>
      <c r="B1543" s="1" t="s">
        <v>5815</v>
      </c>
      <c r="C1543" s="1" t="s">
        <v>2189</v>
      </c>
      <c r="D1543" s="1" t="s">
        <v>442</v>
      </c>
    </row>
    <row r="1544" spans="1:4" x14ac:dyDescent="0.25">
      <c r="A1544" s="1" t="s">
        <v>2188</v>
      </c>
      <c r="B1544" s="1" t="s">
        <v>5816</v>
      </c>
      <c r="C1544" s="1" t="s">
        <v>2189</v>
      </c>
      <c r="D1544" s="1" t="s">
        <v>36</v>
      </c>
    </row>
    <row r="1545" spans="1:4" x14ac:dyDescent="0.25">
      <c r="A1545" s="1" t="s">
        <v>2188</v>
      </c>
      <c r="B1545" s="1" t="s">
        <v>2084</v>
      </c>
      <c r="C1545" s="1" t="s">
        <v>2189</v>
      </c>
      <c r="D1545" s="1" t="s">
        <v>21</v>
      </c>
    </row>
    <row r="1546" spans="1:4" x14ac:dyDescent="0.25">
      <c r="A1546" s="1" t="s">
        <v>2188</v>
      </c>
      <c r="B1546" s="1" t="s">
        <v>2413</v>
      </c>
      <c r="C1546" s="1" t="s">
        <v>2189</v>
      </c>
      <c r="D1546" s="1" t="s">
        <v>678</v>
      </c>
    </row>
    <row r="1547" spans="1:4" x14ac:dyDescent="0.25">
      <c r="A1547" s="1" t="s">
        <v>2188</v>
      </c>
      <c r="B1547" s="1" t="s">
        <v>1755</v>
      </c>
      <c r="C1547" s="1" t="s">
        <v>2189</v>
      </c>
      <c r="D1547" s="1" t="s">
        <v>675</v>
      </c>
    </row>
    <row r="1548" spans="1:4" x14ac:dyDescent="0.25">
      <c r="A1548" s="1" t="s">
        <v>2188</v>
      </c>
      <c r="B1548" s="1" t="s">
        <v>984</v>
      </c>
      <c r="C1548" s="1" t="s">
        <v>2189</v>
      </c>
      <c r="D1548" s="1" t="s">
        <v>13</v>
      </c>
    </row>
    <row r="1549" spans="1:4" x14ac:dyDescent="0.25">
      <c r="A1549" s="1" t="s">
        <v>2188</v>
      </c>
      <c r="B1549" s="1" t="s">
        <v>513</v>
      </c>
      <c r="C1549" s="1" t="s">
        <v>2189</v>
      </c>
      <c r="D1549" s="1" t="s">
        <v>420</v>
      </c>
    </row>
    <row r="1550" spans="1:4" x14ac:dyDescent="0.25">
      <c r="A1550" s="1" t="s">
        <v>2188</v>
      </c>
      <c r="B1550" s="1" t="s">
        <v>224</v>
      </c>
      <c r="C1550" s="1" t="s">
        <v>2189</v>
      </c>
      <c r="D1550" s="1" t="s">
        <v>21</v>
      </c>
    </row>
    <row r="1551" spans="1:4" x14ac:dyDescent="0.25">
      <c r="A1551" s="1" t="s">
        <v>2188</v>
      </c>
      <c r="B1551" s="1" t="s">
        <v>5817</v>
      </c>
      <c r="C1551" s="1" t="s">
        <v>2189</v>
      </c>
      <c r="D1551" s="1" t="s">
        <v>36</v>
      </c>
    </row>
    <row r="1552" spans="1:4" x14ac:dyDescent="0.25">
      <c r="A1552" s="1" t="s">
        <v>2188</v>
      </c>
      <c r="B1552" s="1" t="s">
        <v>5818</v>
      </c>
      <c r="C1552" s="1" t="s">
        <v>2189</v>
      </c>
      <c r="D1552" s="1" t="s">
        <v>12</v>
      </c>
    </row>
    <row r="1553" spans="1:4" x14ac:dyDescent="0.25">
      <c r="A1553" s="1" t="s">
        <v>2188</v>
      </c>
      <c r="B1553" s="1" t="s">
        <v>170</v>
      </c>
      <c r="C1553" s="1" t="s">
        <v>2189</v>
      </c>
      <c r="D1553" s="1" t="s">
        <v>15</v>
      </c>
    </row>
    <row r="1554" spans="1:4" x14ac:dyDescent="0.25">
      <c r="A1554" s="1" t="s">
        <v>2188</v>
      </c>
      <c r="B1554" s="1" t="s">
        <v>1588</v>
      </c>
      <c r="C1554" s="1" t="s">
        <v>2189</v>
      </c>
      <c r="D1554" s="1" t="s">
        <v>678</v>
      </c>
    </row>
    <row r="1555" spans="1:4" x14ac:dyDescent="0.25">
      <c r="A1555" s="1" t="s">
        <v>2188</v>
      </c>
      <c r="B1555" s="1" t="s">
        <v>5819</v>
      </c>
      <c r="C1555" s="1" t="s">
        <v>2189</v>
      </c>
      <c r="D1555" s="1" t="s">
        <v>13</v>
      </c>
    </row>
    <row r="1556" spans="1:4" x14ac:dyDescent="0.25">
      <c r="A1556" s="1" t="s">
        <v>2188</v>
      </c>
      <c r="B1556" s="1" t="s">
        <v>1388</v>
      </c>
      <c r="C1556" s="1" t="s">
        <v>2189</v>
      </c>
      <c r="D1556" s="1" t="s">
        <v>420</v>
      </c>
    </row>
    <row r="1557" spans="1:4" x14ac:dyDescent="0.25">
      <c r="A1557" s="1" t="s">
        <v>2188</v>
      </c>
      <c r="B1557" s="1" t="s">
        <v>2086</v>
      </c>
      <c r="C1557" s="1" t="s">
        <v>2189</v>
      </c>
      <c r="D1557" s="1" t="s">
        <v>420</v>
      </c>
    </row>
    <row r="1558" spans="1:4" x14ac:dyDescent="0.25">
      <c r="A1558" s="1" t="s">
        <v>2188</v>
      </c>
      <c r="B1558" s="1" t="s">
        <v>2853</v>
      </c>
      <c r="C1558" s="1" t="s">
        <v>2189</v>
      </c>
      <c r="D1558" s="1" t="s">
        <v>675</v>
      </c>
    </row>
    <row r="1559" spans="1:4" x14ac:dyDescent="0.25">
      <c r="A1559" s="1" t="s">
        <v>2188</v>
      </c>
      <c r="B1559" s="1" t="s">
        <v>4610</v>
      </c>
      <c r="C1559" s="1" t="s">
        <v>2189</v>
      </c>
      <c r="D1559" s="1" t="s">
        <v>12</v>
      </c>
    </row>
    <row r="1560" spans="1:4" x14ac:dyDescent="0.25">
      <c r="A1560" s="1" t="s">
        <v>2188</v>
      </c>
      <c r="B1560" s="1" t="s">
        <v>228</v>
      </c>
      <c r="C1560" s="1" t="s">
        <v>2189</v>
      </c>
      <c r="D1560" s="1" t="s">
        <v>31</v>
      </c>
    </row>
    <row r="1561" spans="1:4" x14ac:dyDescent="0.25">
      <c r="A1561" s="1" t="s">
        <v>2188</v>
      </c>
      <c r="B1561" s="1" t="s">
        <v>5820</v>
      </c>
      <c r="C1561" s="1" t="s">
        <v>2189</v>
      </c>
      <c r="D1561" s="1" t="s">
        <v>15</v>
      </c>
    </row>
    <row r="1562" spans="1:4" x14ac:dyDescent="0.25">
      <c r="A1562" s="1" t="s">
        <v>2188</v>
      </c>
      <c r="B1562" s="1" t="s">
        <v>986</v>
      </c>
      <c r="C1562" s="1" t="s">
        <v>2189</v>
      </c>
      <c r="D1562" s="1" t="s">
        <v>13</v>
      </c>
    </row>
    <row r="1563" spans="1:4" x14ac:dyDescent="0.25">
      <c r="A1563" s="1" t="s">
        <v>2188</v>
      </c>
      <c r="B1563" s="1" t="s">
        <v>2716</v>
      </c>
      <c r="C1563" s="1" t="s">
        <v>2189</v>
      </c>
      <c r="D1563" s="1" t="s">
        <v>21</v>
      </c>
    </row>
    <row r="1564" spans="1:4" x14ac:dyDescent="0.25">
      <c r="A1564" s="1" t="s">
        <v>2188</v>
      </c>
      <c r="B1564" s="1" t="s">
        <v>4170</v>
      </c>
      <c r="C1564" s="1" t="s">
        <v>2189</v>
      </c>
      <c r="D1564" s="1" t="s">
        <v>571</v>
      </c>
    </row>
    <row r="1565" spans="1:4" x14ac:dyDescent="0.25">
      <c r="A1565" s="1" t="s">
        <v>2188</v>
      </c>
      <c r="B1565" s="1" t="s">
        <v>1590</v>
      </c>
      <c r="C1565" s="1" t="s">
        <v>2189</v>
      </c>
      <c r="D1565" s="1" t="s">
        <v>21</v>
      </c>
    </row>
    <row r="1566" spans="1:4" x14ac:dyDescent="0.25">
      <c r="A1566" s="1" t="s">
        <v>2188</v>
      </c>
      <c r="B1566" s="1" t="s">
        <v>764</v>
      </c>
      <c r="C1566" s="1" t="s">
        <v>2189</v>
      </c>
      <c r="D1566" s="1" t="s">
        <v>26</v>
      </c>
    </row>
    <row r="1567" spans="1:4" x14ac:dyDescent="0.25">
      <c r="A1567" s="1" t="s">
        <v>2188</v>
      </c>
      <c r="B1567" s="1" t="s">
        <v>1192</v>
      </c>
      <c r="C1567" s="1" t="s">
        <v>2189</v>
      </c>
      <c r="D1567" s="1" t="s">
        <v>442</v>
      </c>
    </row>
    <row r="1568" spans="1:4" x14ac:dyDescent="0.25">
      <c r="A1568" s="1" t="s">
        <v>2188</v>
      </c>
      <c r="B1568" s="1" t="s">
        <v>174</v>
      </c>
      <c r="C1568" s="1" t="s">
        <v>2189</v>
      </c>
      <c r="D1568" s="1" t="s">
        <v>675</v>
      </c>
    </row>
    <row r="1569" spans="1:4" x14ac:dyDescent="0.25">
      <c r="A1569" s="1" t="s">
        <v>2188</v>
      </c>
      <c r="B1569" s="1" t="s">
        <v>1390</v>
      </c>
      <c r="C1569" s="1" t="s">
        <v>2189</v>
      </c>
      <c r="D1569" s="1" t="s">
        <v>26</v>
      </c>
    </row>
    <row r="1570" spans="1:4" x14ac:dyDescent="0.25">
      <c r="A1570" s="1" t="s">
        <v>2188</v>
      </c>
      <c r="B1570" s="1" t="s">
        <v>232</v>
      </c>
      <c r="C1570" s="1" t="s">
        <v>2189</v>
      </c>
      <c r="D1570" s="1" t="s">
        <v>13</v>
      </c>
    </row>
    <row r="1571" spans="1:4" x14ac:dyDescent="0.25">
      <c r="A1571" s="1" t="s">
        <v>2188</v>
      </c>
      <c r="B1571" s="1" t="s">
        <v>2248</v>
      </c>
      <c r="C1571" s="1" t="s">
        <v>2189</v>
      </c>
      <c r="D1571" s="1" t="s">
        <v>21</v>
      </c>
    </row>
    <row r="1572" spans="1:4" x14ac:dyDescent="0.25">
      <c r="A1572" s="1" t="s">
        <v>2188</v>
      </c>
      <c r="B1572" s="1" t="s">
        <v>517</v>
      </c>
      <c r="C1572" s="1" t="s">
        <v>2189</v>
      </c>
      <c r="D1572" s="1" t="s">
        <v>675</v>
      </c>
    </row>
    <row r="1573" spans="1:4" x14ac:dyDescent="0.25">
      <c r="A1573" s="1" t="s">
        <v>2188</v>
      </c>
      <c r="B1573" s="1" t="s">
        <v>4289</v>
      </c>
      <c r="C1573" s="1" t="s">
        <v>2189</v>
      </c>
      <c r="D1573" s="1" t="s">
        <v>420</v>
      </c>
    </row>
    <row r="1574" spans="1:4" x14ac:dyDescent="0.25">
      <c r="A1574" s="1" t="s">
        <v>2188</v>
      </c>
      <c r="B1574" s="1" t="s">
        <v>2855</v>
      </c>
      <c r="C1574" s="1" t="s">
        <v>2189</v>
      </c>
      <c r="D1574" s="1" t="s">
        <v>420</v>
      </c>
    </row>
    <row r="1575" spans="1:4" x14ac:dyDescent="0.25">
      <c r="A1575" s="1" t="s">
        <v>2188</v>
      </c>
      <c r="B1575" s="1" t="s">
        <v>2995</v>
      </c>
      <c r="C1575" s="1" t="s">
        <v>2189</v>
      </c>
      <c r="D1575" s="1" t="s">
        <v>13</v>
      </c>
    </row>
    <row r="1576" spans="1:4" x14ac:dyDescent="0.25">
      <c r="A1576" s="1" t="s">
        <v>2188</v>
      </c>
      <c r="B1576" s="1" t="s">
        <v>767</v>
      </c>
      <c r="C1576" s="1" t="s">
        <v>2189</v>
      </c>
      <c r="D1576" s="1" t="s">
        <v>21</v>
      </c>
    </row>
    <row r="1577" spans="1:4" x14ac:dyDescent="0.25">
      <c r="A1577" s="1" t="s">
        <v>2188</v>
      </c>
      <c r="B1577" s="1" t="s">
        <v>4615</v>
      </c>
      <c r="C1577" s="1" t="s">
        <v>2189</v>
      </c>
      <c r="D1577" s="1" t="s">
        <v>678</v>
      </c>
    </row>
    <row r="1578" spans="1:4" x14ac:dyDescent="0.25">
      <c r="A1578" s="1" t="s">
        <v>2188</v>
      </c>
      <c r="B1578" s="1" t="s">
        <v>1195</v>
      </c>
      <c r="C1578" s="1" t="s">
        <v>2189</v>
      </c>
      <c r="D1578" s="1" t="s">
        <v>420</v>
      </c>
    </row>
    <row r="1579" spans="1:4" x14ac:dyDescent="0.25">
      <c r="A1579" s="1" t="s">
        <v>2188</v>
      </c>
      <c r="B1579" s="1" t="s">
        <v>3716</v>
      </c>
      <c r="C1579" s="1" t="s">
        <v>2189</v>
      </c>
      <c r="D1579" s="1" t="s">
        <v>442</v>
      </c>
    </row>
    <row r="1580" spans="1:4" x14ac:dyDescent="0.25">
      <c r="A1580" s="1" t="s">
        <v>2188</v>
      </c>
      <c r="B1580" s="1" t="s">
        <v>236</v>
      </c>
      <c r="C1580" s="1" t="s">
        <v>2189</v>
      </c>
      <c r="D1580" s="1" t="s">
        <v>574</v>
      </c>
    </row>
    <row r="1581" spans="1:4" x14ac:dyDescent="0.25">
      <c r="A1581" s="1" t="s">
        <v>2188</v>
      </c>
      <c r="B1581" s="1" t="s">
        <v>178</v>
      </c>
      <c r="C1581" s="1" t="s">
        <v>2189</v>
      </c>
      <c r="D1581" s="1" t="s">
        <v>13</v>
      </c>
    </row>
    <row r="1582" spans="1:4" x14ac:dyDescent="0.25">
      <c r="A1582" s="1" t="s">
        <v>2188</v>
      </c>
      <c r="B1582" s="1" t="s">
        <v>5821</v>
      </c>
      <c r="C1582" s="1" t="s">
        <v>2189</v>
      </c>
      <c r="D1582" s="1" t="s">
        <v>26</v>
      </c>
    </row>
    <row r="1583" spans="1:4" x14ac:dyDescent="0.25">
      <c r="A1583" s="1" t="s">
        <v>2188</v>
      </c>
      <c r="B1583" s="1" t="s">
        <v>988</v>
      </c>
      <c r="C1583" s="1" t="s">
        <v>2189</v>
      </c>
      <c r="D1583" s="1" t="s">
        <v>420</v>
      </c>
    </row>
    <row r="1584" spans="1:4" x14ac:dyDescent="0.25">
      <c r="A1584" s="1" t="s">
        <v>2188</v>
      </c>
      <c r="B1584" s="1" t="s">
        <v>5822</v>
      </c>
      <c r="C1584" s="1" t="s">
        <v>2189</v>
      </c>
      <c r="D1584" s="1" t="s">
        <v>678</v>
      </c>
    </row>
    <row r="1585" spans="1:4" x14ac:dyDescent="0.25">
      <c r="A1585" s="1" t="s">
        <v>2188</v>
      </c>
      <c r="B1585" s="1" t="s">
        <v>519</v>
      </c>
      <c r="C1585" s="1" t="s">
        <v>2189</v>
      </c>
      <c r="D1585" s="1" t="s">
        <v>26</v>
      </c>
    </row>
    <row r="1586" spans="1:4" x14ac:dyDescent="0.25">
      <c r="A1586" s="1" t="s">
        <v>2188</v>
      </c>
      <c r="B1586" s="1" t="s">
        <v>5823</v>
      </c>
      <c r="C1586" s="1" t="s">
        <v>2189</v>
      </c>
      <c r="D1586" s="1" t="s">
        <v>678</v>
      </c>
    </row>
    <row r="1587" spans="1:4" x14ac:dyDescent="0.25">
      <c r="A1587" s="1" t="s">
        <v>2188</v>
      </c>
      <c r="B1587" s="1" t="s">
        <v>2250</v>
      </c>
      <c r="C1587" s="1" t="s">
        <v>2189</v>
      </c>
      <c r="D1587" s="1" t="s">
        <v>14</v>
      </c>
    </row>
    <row r="1588" spans="1:4" x14ac:dyDescent="0.25">
      <c r="A1588" s="1" t="s">
        <v>2188</v>
      </c>
      <c r="B1588" s="1" t="s">
        <v>1198</v>
      </c>
      <c r="C1588" s="1" t="s">
        <v>2189</v>
      </c>
      <c r="D1588" s="1" t="s">
        <v>678</v>
      </c>
    </row>
    <row r="1589" spans="1:4" x14ac:dyDescent="0.25">
      <c r="A1589" s="1" t="s">
        <v>2188</v>
      </c>
      <c r="B1589" s="1" t="s">
        <v>2858</v>
      </c>
      <c r="C1589" s="1" t="s">
        <v>2189</v>
      </c>
      <c r="D1589" s="1" t="s">
        <v>12</v>
      </c>
    </row>
    <row r="1590" spans="1:4" x14ac:dyDescent="0.25">
      <c r="A1590" s="1" t="s">
        <v>2188</v>
      </c>
      <c r="B1590" s="1" t="s">
        <v>240</v>
      </c>
      <c r="C1590" s="1" t="s">
        <v>2189</v>
      </c>
      <c r="D1590" s="1" t="s">
        <v>675</v>
      </c>
    </row>
    <row r="1591" spans="1:4" x14ac:dyDescent="0.25">
      <c r="A1591" s="1" t="s">
        <v>2188</v>
      </c>
      <c r="B1591" s="1" t="s">
        <v>3131</v>
      </c>
      <c r="C1591" s="1" t="s">
        <v>2189</v>
      </c>
      <c r="D1591" s="1" t="s">
        <v>678</v>
      </c>
    </row>
    <row r="1592" spans="1:4" x14ac:dyDescent="0.25">
      <c r="A1592" s="1" t="s">
        <v>2188</v>
      </c>
      <c r="B1592" s="1" t="s">
        <v>1594</v>
      </c>
      <c r="C1592" s="1" t="s">
        <v>2189</v>
      </c>
      <c r="D1592" s="1" t="s">
        <v>414</v>
      </c>
    </row>
    <row r="1593" spans="1:4" x14ac:dyDescent="0.25">
      <c r="A1593" s="1" t="s">
        <v>2188</v>
      </c>
      <c r="B1593" s="1" t="s">
        <v>3256</v>
      </c>
      <c r="C1593" s="1" t="s">
        <v>2189</v>
      </c>
      <c r="D1593" s="1" t="s">
        <v>12</v>
      </c>
    </row>
    <row r="1594" spans="1:4" x14ac:dyDescent="0.25">
      <c r="A1594" s="1" t="s">
        <v>2188</v>
      </c>
      <c r="B1594" s="1" t="s">
        <v>182</v>
      </c>
      <c r="C1594" s="1" t="s">
        <v>2189</v>
      </c>
      <c r="D1594" s="1" t="s">
        <v>26</v>
      </c>
    </row>
    <row r="1595" spans="1:4" x14ac:dyDescent="0.25">
      <c r="A1595" s="1" t="s">
        <v>2188</v>
      </c>
      <c r="B1595" s="1" t="s">
        <v>521</v>
      </c>
      <c r="C1595" s="1" t="s">
        <v>2189</v>
      </c>
      <c r="D1595" s="1" t="s">
        <v>420</v>
      </c>
    </row>
    <row r="1596" spans="1:4" x14ac:dyDescent="0.25">
      <c r="A1596" s="1" t="s">
        <v>2188</v>
      </c>
      <c r="B1596" s="1" t="s">
        <v>991</v>
      </c>
      <c r="C1596" s="1" t="s">
        <v>2189</v>
      </c>
      <c r="D1596" s="1" t="s">
        <v>21</v>
      </c>
    </row>
    <row r="1597" spans="1:4" x14ac:dyDescent="0.25">
      <c r="A1597" s="1" t="s">
        <v>2188</v>
      </c>
      <c r="B1597" s="1" t="s">
        <v>3721</v>
      </c>
      <c r="C1597" s="1" t="s">
        <v>2189</v>
      </c>
      <c r="D1597" s="1" t="s">
        <v>442</v>
      </c>
    </row>
    <row r="1598" spans="1:4" x14ac:dyDescent="0.25">
      <c r="A1598" s="1" t="s">
        <v>2188</v>
      </c>
      <c r="B1598" s="1" t="s">
        <v>1393</v>
      </c>
      <c r="C1598" s="1" t="s">
        <v>2189</v>
      </c>
      <c r="D1598" s="1" t="s">
        <v>12</v>
      </c>
    </row>
    <row r="1599" spans="1:4" x14ac:dyDescent="0.25">
      <c r="A1599" s="1" t="s">
        <v>2188</v>
      </c>
      <c r="B1599" s="1" t="s">
        <v>3952</v>
      </c>
      <c r="C1599" s="1" t="s">
        <v>2189</v>
      </c>
      <c r="D1599" s="1" t="s">
        <v>571</v>
      </c>
    </row>
    <row r="1600" spans="1:4" x14ac:dyDescent="0.25">
      <c r="A1600" s="1" t="s">
        <v>2188</v>
      </c>
      <c r="B1600" s="1" t="s">
        <v>245</v>
      </c>
      <c r="C1600" s="1" t="s">
        <v>2189</v>
      </c>
      <c r="D1600" s="1" t="s">
        <v>21</v>
      </c>
    </row>
    <row r="1601" spans="1:4" x14ac:dyDescent="0.25">
      <c r="A1601" s="1" t="s">
        <v>2188</v>
      </c>
      <c r="B1601" s="1" t="s">
        <v>2721</v>
      </c>
      <c r="C1601" s="1" t="s">
        <v>2189</v>
      </c>
      <c r="D1601" s="1" t="s">
        <v>26</v>
      </c>
    </row>
    <row r="1602" spans="1:4" x14ac:dyDescent="0.25">
      <c r="A1602" s="1" t="s">
        <v>2188</v>
      </c>
      <c r="B1602" s="1" t="s">
        <v>1201</v>
      </c>
      <c r="C1602" s="1" t="s">
        <v>2189</v>
      </c>
      <c r="D1602" s="1" t="s">
        <v>571</v>
      </c>
    </row>
    <row r="1603" spans="1:4" x14ac:dyDescent="0.25">
      <c r="A1603" s="1" t="s">
        <v>2188</v>
      </c>
      <c r="B1603" s="1" t="s">
        <v>771</v>
      </c>
      <c r="C1603" s="1" t="s">
        <v>2189</v>
      </c>
      <c r="D1603" s="1" t="s">
        <v>420</v>
      </c>
    </row>
    <row r="1604" spans="1:4" x14ac:dyDescent="0.25">
      <c r="A1604" s="1" t="s">
        <v>2188</v>
      </c>
      <c r="B1604" s="1" t="s">
        <v>5824</v>
      </c>
      <c r="C1604" s="1" t="s">
        <v>2189</v>
      </c>
      <c r="D1604" s="1" t="s">
        <v>675</v>
      </c>
    </row>
    <row r="1605" spans="1:4" x14ac:dyDescent="0.25">
      <c r="A1605" s="1" t="s">
        <v>2188</v>
      </c>
      <c r="B1605" s="1" t="s">
        <v>5825</v>
      </c>
      <c r="C1605" s="1" t="s">
        <v>2189</v>
      </c>
      <c r="D1605" s="1" t="s">
        <v>12</v>
      </c>
    </row>
    <row r="1606" spans="1:4" x14ac:dyDescent="0.25">
      <c r="A1606" s="1" t="s">
        <v>2188</v>
      </c>
      <c r="B1606" s="1" t="s">
        <v>5826</v>
      </c>
      <c r="C1606" s="1" t="s">
        <v>2189</v>
      </c>
      <c r="D1606" s="1" t="s">
        <v>31</v>
      </c>
    </row>
    <row r="1607" spans="1:4" x14ac:dyDescent="0.25">
      <c r="A1607" s="1" t="s">
        <v>2188</v>
      </c>
      <c r="B1607" s="1" t="s">
        <v>3134</v>
      </c>
      <c r="C1607" s="1" t="s">
        <v>2189</v>
      </c>
      <c r="D1607" s="1" t="s">
        <v>21</v>
      </c>
    </row>
    <row r="1608" spans="1:4" x14ac:dyDescent="0.25">
      <c r="A1608" s="1" t="s">
        <v>2188</v>
      </c>
      <c r="B1608" s="1" t="s">
        <v>186</v>
      </c>
      <c r="C1608" s="1" t="s">
        <v>2189</v>
      </c>
      <c r="D1608" s="1" t="s">
        <v>26</v>
      </c>
    </row>
    <row r="1609" spans="1:4" x14ac:dyDescent="0.25">
      <c r="A1609" s="1" t="s">
        <v>2188</v>
      </c>
      <c r="B1609" s="1" t="s">
        <v>2860</v>
      </c>
      <c r="C1609" s="1" t="s">
        <v>2189</v>
      </c>
      <c r="D1609" s="1" t="s">
        <v>420</v>
      </c>
    </row>
    <row r="1610" spans="1:4" x14ac:dyDescent="0.25">
      <c r="A1610" s="1" t="s">
        <v>2188</v>
      </c>
      <c r="B1610" s="1" t="s">
        <v>249</v>
      </c>
      <c r="C1610" s="1" t="s">
        <v>2189</v>
      </c>
      <c r="D1610" s="1" t="s">
        <v>678</v>
      </c>
    </row>
    <row r="1611" spans="1:4" x14ac:dyDescent="0.25">
      <c r="A1611" s="1" t="s">
        <v>2188</v>
      </c>
      <c r="B1611" s="1" t="s">
        <v>2091</v>
      </c>
      <c r="C1611" s="1" t="s">
        <v>2189</v>
      </c>
      <c r="D1611" s="1" t="s">
        <v>13</v>
      </c>
    </row>
    <row r="1612" spans="1:4" x14ac:dyDescent="0.25">
      <c r="A1612" s="1" t="s">
        <v>2188</v>
      </c>
      <c r="B1612" s="1" t="s">
        <v>524</v>
      </c>
      <c r="C1612" s="1" t="s">
        <v>2189</v>
      </c>
      <c r="D1612" s="1" t="s">
        <v>36</v>
      </c>
    </row>
    <row r="1613" spans="1:4" x14ac:dyDescent="0.25">
      <c r="A1613" s="1" t="s">
        <v>2188</v>
      </c>
      <c r="B1613" s="1" t="s">
        <v>1203</v>
      </c>
      <c r="C1613" s="1" t="s">
        <v>2189</v>
      </c>
      <c r="D1613" s="1" t="s">
        <v>26</v>
      </c>
    </row>
    <row r="1614" spans="1:4" x14ac:dyDescent="0.25">
      <c r="A1614" s="1" t="s">
        <v>2188</v>
      </c>
      <c r="B1614" s="1" t="s">
        <v>1395</v>
      </c>
      <c r="C1614" s="1" t="s">
        <v>2189</v>
      </c>
      <c r="D1614" s="1" t="s">
        <v>21</v>
      </c>
    </row>
    <row r="1615" spans="1:4" x14ac:dyDescent="0.25">
      <c r="A1615" s="1" t="s">
        <v>2188</v>
      </c>
      <c r="B1615" s="1" t="s">
        <v>774</v>
      </c>
      <c r="C1615" s="1" t="s">
        <v>2189</v>
      </c>
      <c r="D1615" s="1" t="s">
        <v>675</v>
      </c>
    </row>
    <row r="1616" spans="1:4" x14ac:dyDescent="0.25">
      <c r="A1616" s="1" t="s">
        <v>2188</v>
      </c>
      <c r="B1616" s="1" t="s">
        <v>2253</v>
      </c>
      <c r="C1616" s="1" t="s">
        <v>2189</v>
      </c>
      <c r="D1616" s="1" t="s">
        <v>442</v>
      </c>
    </row>
    <row r="1617" spans="1:4" x14ac:dyDescent="0.25">
      <c r="A1617" s="1" t="s">
        <v>2188</v>
      </c>
      <c r="B1617" s="1" t="s">
        <v>993</v>
      </c>
      <c r="C1617" s="1" t="s">
        <v>2189</v>
      </c>
      <c r="D1617" s="1" t="s">
        <v>13</v>
      </c>
    </row>
    <row r="1618" spans="1:4" x14ac:dyDescent="0.25">
      <c r="A1618" s="1" t="s">
        <v>2188</v>
      </c>
      <c r="B1618" s="1" t="s">
        <v>3726</v>
      </c>
      <c r="C1618" s="1" t="s">
        <v>2189</v>
      </c>
      <c r="D1618" s="1" t="s">
        <v>678</v>
      </c>
    </row>
    <row r="1619" spans="1:4" x14ac:dyDescent="0.25">
      <c r="A1619" s="1" t="s">
        <v>2188</v>
      </c>
      <c r="B1619" s="1" t="s">
        <v>3136</v>
      </c>
      <c r="C1619" s="1" t="s">
        <v>2189</v>
      </c>
      <c r="D1619" s="1" t="s">
        <v>420</v>
      </c>
    </row>
    <row r="1620" spans="1:4" x14ac:dyDescent="0.25">
      <c r="A1620" s="1" t="s">
        <v>2188</v>
      </c>
      <c r="B1620" s="1" t="s">
        <v>253</v>
      </c>
      <c r="C1620" s="1" t="s">
        <v>2189</v>
      </c>
      <c r="D1620" s="1" t="s">
        <v>12</v>
      </c>
    </row>
    <row r="1621" spans="1:4" x14ac:dyDescent="0.25">
      <c r="A1621" s="1" t="s">
        <v>2188</v>
      </c>
      <c r="B1621" s="1" t="s">
        <v>1597</v>
      </c>
      <c r="C1621" s="1" t="s">
        <v>2189</v>
      </c>
      <c r="D1621" s="1" t="s">
        <v>13</v>
      </c>
    </row>
    <row r="1622" spans="1:4" x14ac:dyDescent="0.25">
      <c r="A1622" s="1" t="s">
        <v>2188</v>
      </c>
      <c r="B1622" s="1" t="s">
        <v>2194</v>
      </c>
      <c r="C1622" s="1" t="s">
        <v>2189</v>
      </c>
      <c r="D1622" s="1" t="s">
        <v>442</v>
      </c>
    </row>
    <row r="1623" spans="1:4" x14ac:dyDescent="0.25">
      <c r="A1623" s="1" t="s">
        <v>2188</v>
      </c>
      <c r="B1623" s="1" t="s">
        <v>5827</v>
      </c>
      <c r="C1623" s="1" t="s">
        <v>2189</v>
      </c>
      <c r="D1623" s="1" t="s">
        <v>15</v>
      </c>
    </row>
    <row r="1624" spans="1:4" x14ac:dyDescent="0.25">
      <c r="A1624" s="1" t="s">
        <v>2188</v>
      </c>
      <c r="B1624" s="1" t="s">
        <v>5828</v>
      </c>
      <c r="C1624" s="1" t="s">
        <v>2189</v>
      </c>
      <c r="D1624" s="1" t="s">
        <v>420</v>
      </c>
    </row>
    <row r="1625" spans="1:4" x14ac:dyDescent="0.25">
      <c r="A1625" s="1" t="s">
        <v>2188</v>
      </c>
      <c r="B1625" s="1" t="s">
        <v>1764</v>
      </c>
      <c r="C1625" s="1" t="s">
        <v>2189</v>
      </c>
      <c r="D1625" s="1" t="s">
        <v>26</v>
      </c>
    </row>
    <row r="1626" spans="1:4" x14ac:dyDescent="0.25">
      <c r="A1626" s="1" t="s">
        <v>2188</v>
      </c>
      <c r="B1626" s="1" t="s">
        <v>777</v>
      </c>
      <c r="C1626" s="1" t="s">
        <v>2189</v>
      </c>
      <c r="D1626" s="1" t="s">
        <v>15</v>
      </c>
    </row>
    <row r="1627" spans="1:4" x14ac:dyDescent="0.25">
      <c r="A1627" s="1" t="s">
        <v>2188</v>
      </c>
      <c r="B1627" s="1" t="s">
        <v>190</v>
      </c>
      <c r="C1627" s="1" t="s">
        <v>2189</v>
      </c>
      <c r="D1627" s="1" t="s">
        <v>675</v>
      </c>
    </row>
    <row r="1628" spans="1:4" x14ac:dyDescent="0.25">
      <c r="A1628" s="1" t="s">
        <v>2188</v>
      </c>
      <c r="B1628" s="1" t="s">
        <v>1205</v>
      </c>
      <c r="C1628" s="1" t="s">
        <v>2189</v>
      </c>
      <c r="D1628" s="1" t="s">
        <v>26</v>
      </c>
    </row>
    <row r="1629" spans="1:4" x14ac:dyDescent="0.25">
      <c r="A1629" s="1" t="s">
        <v>2188</v>
      </c>
      <c r="B1629" s="1" t="s">
        <v>996</v>
      </c>
      <c r="C1629" s="1" t="s">
        <v>2189</v>
      </c>
      <c r="D1629" s="1" t="s">
        <v>678</v>
      </c>
    </row>
    <row r="1630" spans="1:4" x14ac:dyDescent="0.25">
      <c r="A1630" s="1" t="s">
        <v>2188</v>
      </c>
      <c r="B1630" s="1" t="s">
        <v>256</v>
      </c>
      <c r="C1630" s="1" t="s">
        <v>2189</v>
      </c>
      <c r="D1630" s="1" t="s">
        <v>571</v>
      </c>
    </row>
    <row r="1631" spans="1:4" x14ac:dyDescent="0.25">
      <c r="A1631" s="1" t="s">
        <v>2188</v>
      </c>
      <c r="B1631" s="1" t="s">
        <v>5829</v>
      </c>
      <c r="C1631" s="1" t="s">
        <v>2189</v>
      </c>
      <c r="D1631" s="1" t="s">
        <v>675</v>
      </c>
    </row>
    <row r="1632" spans="1:4" x14ac:dyDescent="0.25">
      <c r="A1632" s="1" t="s">
        <v>2188</v>
      </c>
      <c r="B1632" s="1" t="s">
        <v>527</v>
      </c>
      <c r="C1632" s="1" t="s">
        <v>2189</v>
      </c>
      <c r="D1632" s="1" t="s">
        <v>36</v>
      </c>
    </row>
    <row r="1633" spans="1:4" x14ac:dyDescent="0.25">
      <c r="A1633" s="1" t="s">
        <v>2188</v>
      </c>
      <c r="B1633" s="1" t="s">
        <v>2094</v>
      </c>
      <c r="C1633" s="1" t="s">
        <v>2189</v>
      </c>
      <c r="D1633" s="1" t="s">
        <v>12</v>
      </c>
    </row>
    <row r="1634" spans="1:4" x14ac:dyDescent="0.25">
      <c r="A1634" s="1" t="s">
        <v>2188</v>
      </c>
      <c r="B1634" s="1" t="s">
        <v>2421</v>
      </c>
      <c r="C1634" s="1" t="s">
        <v>2189</v>
      </c>
      <c r="D1634" s="1" t="s">
        <v>21</v>
      </c>
    </row>
    <row r="1635" spans="1:4" x14ac:dyDescent="0.25">
      <c r="A1635" s="1" t="s">
        <v>2188</v>
      </c>
      <c r="B1635" s="1" t="s">
        <v>3517</v>
      </c>
      <c r="C1635" s="1" t="s">
        <v>2189</v>
      </c>
      <c r="D1635" s="1" t="s">
        <v>12</v>
      </c>
    </row>
    <row r="1636" spans="1:4" x14ac:dyDescent="0.25">
      <c r="A1636" s="1" t="s">
        <v>2188</v>
      </c>
      <c r="B1636" s="1" t="s">
        <v>5830</v>
      </c>
      <c r="C1636" s="1" t="s">
        <v>2189</v>
      </c>
      <c r="D1636" s="1" t="s">
        <v>36</v>
      </c>
    </row>
    <row r="1637" spans="1:4" x14ac:dyDescent="0.25">
      <c r="A1637" s="1" t="s">
        <v>2188</v>
      </c>
      <c r="B1637" s="1" t="s">
        <v>4185</v>
      </c>
      <c r="C1637" s="1" t="s">
        <v>2189</v>
      </c>
      <c r="D1637" s="1" t="s">
        <v>31</v>
      </c>
    </row>
    <row r="1638" spans="1:4" x14ac:dyDescent="0.25">
      <c r="A1638" s="1" t="s">
        <v>2188</v>
      </c>
      <c r="B1638" s="1" t="s">
        <v>780</v>
      </c>
      <c r="C1638" s="1" t="s">
        <v>2189</v>
      </c>
      <c r="D1638" s="1" t="s">
        <v>12</v>
      </c>
    </row>
    <row r="1639" spans="1:4" x14ac:dyDescent="0.25">
      <c r="A1639" s="1" t="s">
        <v>2188</v>
      </c>
      <c r="B1639" s="1" t="s">
        <v>193</v>
      </c>
      <c r="C1639" s="1" t="s">
        <v>2189</v>
      </c>
      <c r="D1639" s="1" t="s">
        <v>574</v>
      </c>
    </row>
    <row r="1640" spans="1:4" x14ac:dyDescent="0.25">
      <c r="A1640" s="1" t="s">
        <v>2188</v>
      </c>
      <c r="B1640" s="1" t="s">
        <v>260</v>
      </c>
      <c r="C1640" s="1" t="s">
        <v>2189</v>
      </c>
      <c r="D1640" s="1" t="s">
        <v>26</v>
      </c>
    </row>
    <row r="1641" spans="1:4" x14ac:dyDescent="0.25">
      <c r="A1641" s="1" t="s">
        <v>2188</v>
      </c>
      <c r="B1641" s="1" t="s">
        <v>998</v>
      </c>
      <c r="C1641" s="1" t="s">
        <v>2189</v>
      </c>
      <c r="D1641" s="1" t="s">
        <v>675</v>
      </c>
    </row>
    <row r="1642" spans="1:4" x14ac:dyDescent="0.25">
      <c r="A1642" s="1" t="s">
        <v>2188</v>
      </c>
      <c r="B1642" s="1" t="s">
        <v>1208</v>
      </c>
      <c r="C1642" s="1" t="s">
        <v>2189</v>
      </c>
      <c r="D1642" s="1" t="s">
        <v>571</v>
      </c>
    </row>
    <row r="1643" spans="1:4" x14ac:dyDescent="0.25">
      <c r="A1643" s="1" t="s">
        <v>2188</v>
      </c>
      <c r="B1643" s="1" t="s">
        <v>5831</v>
      </c>
      <c r="C1643" s="1" t="s">
        <v>2189</v>
      </c>
      <c r="D1643" s="1" t="s">
        <v>420</v>
      </c>
    </row>
    <row r="1644" spans="1:4" x14ac:dyDescent="0.25">
      <c r="A1644" s="1" t="s">
        <v>2188</v>
      </c>
      <c r="B1644" s="1" t="s">
        <v>5832</v>
      </c>
      <c r="C1644" s="1" t="s">
        <v>2189</v>
      </c>
      <c r="D1644" s="1" t="s">
        <v>442</v>
      </c>
    </row>
    <row r="1645" spans="1:4" x14ac:dyDescent="0.25">
      <c r="A1645" s="1" t="s">
        <v>2188</v>
      </c>
      <c r="B1645" s="1" t="s">
        <v>2256</v>
      </c>
      <c r="C1645" s="1" t="s">
        <v>2189</v>
      </c>
      <c r="D1645" s="1" t="s">
        <v>420</v>
      </c>
    </row>
    <row r="1646" spans="1:4" x14ac:dyDescent="0.25">
      <c r="A1646" s="1" t="s">
        <v>2188</v>
      </c>
      <c r="B1646" s="1" t="s">
        <v>4631</v>
      </c>
      <c r="C1646" s="1" t="s">
        <v>2189</v>
      </c>
      <c r="D1646" s="1" t="s">
        <v>678</v>
      </c>
    </row>
    <row r="1647" spans="1:4" x14ac:dyDescent="0.25">
      <c r="A1647" s="1" t="s">
        <v>2188</v>
      </c>
      <c r="B1647" s="1" t="s">
        <v>530</v>
      </c>
      <c r="C1647" s="1" t="s">
        <v>2189</v>
      </c>
      <c r="D1647" s="1" t="s">
        <v>678</v>
      </c>
    </row>
    <row r="1648" spans="1:4" x14ac:dyDescent="0.25">
      <c r="A1648" s="1" t="s">
        <v>2188</v>
      </c>
      <c r="B1648" s="1" t="s">
        <v>2583</v>
      </c>
      <c r="C1648" s="1" t="s">
        <v>2189</v>
      </c>
      <c r="D1648" s="1" t="s">
        <v>420</v>
      </c>
    </row>
    <row r="1649" spans="1:4" x14ac:dyDescent="0.25">
      <c r="A1649" s="1" t="s">
        <v>2188</v>
      </c>
      <c r="B1649" s="1" t="s">
        <v>2096</v>
      </c>
      <c r="C1649" s="1" t="s">
        <v>2189</v>
      </c>
      <c r="D1649" s="1" t="s">
        <v>36</v>
      </c>
    </row>
    <row r="1650" spans="1:4" x14ac:dyDescent="0.25">
      <c r="A1650" s="1" t="s">
        <v>2188</v>
      </c>
      <c r="B1650" s="1" t="s">
        <v>264</v>
      </c>
      <c r="C1650" s="1" t="s">
        <v>2189</v>
      </c>
      <c r="D1650" s="1" t="s">
        <v>12</v>
      </c>
    </row>
    <row r="1651" spans="1:4" x14ac:dyDescent="0.25">
      <c r="A1651" s="1" t="s">
        <v>2188</v>
      </c>
      <c r="B1651" s="1" t="s">
        <v>1400</v>
      </c>
      <c r="C1651" s="1" t="s">
        <v>2189</v>
      </c>
      <c r="D1651" s="1" t="s">
        <v>88</v>
      </c>
    </row>
    <row r="1652" spans="1:4" x14ac:dyDescent="0.25">
      <c r="A1652" s="1" t="s">
        <v>2188</v>
      </c>
      <c r="B1652" s="1" t="s">
        <v>783</v>
      </c>
      <c r="C1652" s="1" t="s">
        <v>2189</v>
      </c>
      <c r="D1652" s="1" t="s">
        <v>12</v>
      </c>
    </row>
    <row r="1653" spans="1:4" x14ac:dyDescent="0.25">
      <c r="A1653" s="1" t="s">
        <v>2188</v>
      </c>
      <c r="B1653" s="1" t="s">
        <v>1210</v>
      </c>
      <c r="C1653" s="1" t="s">
        <v>2189</v>
      </c>
      <c r="D1653" s="1" t="s">
        <v>420</v>
      </c>
    </row>
    <row r="1654" spans="1:4" x14ac:dyDescent="0.25">
      <c r="A1654" s="1" t="s">
        <v>2188</v>
      </c>
      <c r="B1654" s="1" t="s">
        <v>2725</v>
      </c>
      <c r="C1654" s="1" t="s">
        <v>2189</v>
      </c>
      <c r="D1654" s="1" t="s">
        <v>15</v>
      </c>
    </row>
    <row r="1655" spans="1:4" x14ac:dyDescent="0.25">
      <c r="A1655" s="1" t="s">
        <v>2188</v>
      </c>
      <c r="B1655" s="1" t="s">
        <v>1001</v>
      </c>
      <c r="C1655" s="1" t="s">
        <v>2189</v>
      </c>
      <c r="D1655" s="1" t="s">
        <v>420</v>
      </c>
    </row>
    <row r="1656" spans="1:4" x14ac:dyDescent="0.25">
      <c r="A1656" s="1" t="s">
        <v>2188</v>
      </c>
      <c r="B1656" s="1" t="s">
        <v>2864</v>
      </c>
      <c r="C1656" s="1" t="s">
        <v>2189</v>
      </c>
      <c r="D1656" s="1" t="s">
        <v>26</v>
      </c>
    </row>
    <row r="1657" spans="1:4" x14ac:dyDescent="0.25">
      <c r="A1657" s="1" t="s">
        <v>2188</v>
      </c>
      <c r="B1657" s="1" t="s">
        <v>197</v>
      </c>
      <c r="C1657" s="1" t="s">
        <v>2189</v>
      </c>
      <c r="D1657" s="1" t="s">
        <v>12</v>
      </c>
    </row>
    <row r="1658" spans="1:4" x14ac:dyDescent="0.25">
      <c r="A1658" s="1" t="s">
        <v>2188</v>
      </c>
      <c r="B1658" s="1" t="s">
        <v>3609</v>
      </c>
      <c r="C1658" s="1" t="s">
        <v>2189</v>
      </c>
      <c r="D1658" s="1" t="s">
        <v>21</v>
      </c>
    </row>
    <row r="1659" spans="1:4" x14ac:dyDescent="0.25">
      <c r="A1659" s="1" t="s">
        <v>2188</v>
      </c>
      <c r="B1659" s="1" t="s">
        <v>1600</v>
      </c>
      <c r="C1659" s="1" t="s">
        <v>2189</v>
      </c>
      <c r="D1659" s="1" t="s">
        <v>12</v>
      </c>
    </row>
    <row r="1660" spans="1:4" x14ac:dyDescent="0.25">
      <c r="A1660" s="1" t="s">
        <v>2188</v>
      </c>
      <c r="B1660" s="1" t="s">
        <v>267</v>
      </c>
      <c r="C1660" s="1" t="s">
        <v>2189</v>
      </c>
      <c r="D1660" s="1" t="s">
        <v>13</v>
      </c>
    </row>
    <row r="1661" spans="1:4" x14ac:dyDescent="0.25">
      <c r="A1661" s="1" t="s">
        <v>2188</v>
      </c>
      <c r="B1661" s="1" t="s">
        <v>5833</v>
      </c>
      <c r="C1661" s="1" t="s">
        <v>2189</v>
      </c>
      <c r="D1661" s="1" t="s">
        <v>571</v>
      </c>
    </row>
    <row r="1662" spans="1:4" x14ac:dyDescent="0.25">
      <c r="A1662" s="1" t="s">
        <v>2188</v>
      </c>
      <c r="B1662" s="1" t="s">
        <v>1402</v>
      </c>
      <c r="C1662" s="1" t="s">
        <v>2189</v>
      </c>
      <c r="D1662" s="1" t="s">
        <v>21</v>
      </c>
    </row>
    <row r="1663" spans="1:4" x14ac:dyDescent="0.25">
      <c r="A1663" s="1" t="s">
        <v>2188</v>
      </c>
      <c r="B1663" s="1" t="s">
        <v>1935</v>
      </c>
      <c r="C1663" s="1" t="s">
        <v>2189</v>
      </c>
      <c r="D1663" s="1" t="s">
        <v>571</v>
      </c>
    </row>
    <row r="1664" spans="1:4" x14ac:dyDescent="0.25">
      <c r="A1664" s="1" t="s">
        <v>2188</v>
      </c>
      <c r="B1664" s="1" t="s">
        <v>2585</v>
      </c>
      <c r="C1664" s="1" t="s">
        <v>2189</v>
      </c>
      <c r="D1664" s="1" t="s">
        <v>21</v>
      </c>
    </row>
    <row r="1665" spans="1:4" x14ac:dyDescent="0.25">
      <c r="A1665" s="1" t="s">
        <v>2188</v>
      </c>
      <c r="B1665" s="1" t="s">
        <v>5067</v>
      </c>
      <c r="C1665" s="1" t="s">
        <v>2189</v>
      </c>
      <c r="D1665" s="1" t="s">
        <v>420</v>
      </c>
    </row>
    <row r="1666" spans="1:4" x14ac:dyDescent="0.25">
      <c r="A1666" s="1" t="s">
        <v>2188</v>
      </c>
      <c r="B1666" s="1" t="s">
        <v>1212</v>
      </c>
      <c r="C1666" s="1" t="s">
        <v>2189</v>
      </c>
      <c r="D1666" s="1" t="s">
        <v>12</v>
      </c>
    </row>
    <row r="1667" spans="1:4" x14ac:dyDescent="0.25">
      <c r="A1667" s="1" t="s">
        <v>2188</v>
      </c>
      <c r="B1667" s="1" t="s">
        <v>786</v>
      </c>
      <c r="C1667" s="1" t="s">
        <v>2189</v>
      </c>
      <c r="D1667" s="1" t="s">
        <v>678</v>
      </c>
    </row>
    <row r="1668" spans="1:4" x14ac:dyDescent="0.25">
      <c r="A1668" s="1" t="s">
        <v>2188</v>
      </c>
      <c r="B1668" s="1" t="s">
        <v>3738</v>
      </c>
      <c r="C1668" s="1" t="s">
        <v>2189</v>
      </c>
      <c r="D1668" s="1" t="s">
        <v>21</v>
      </c>
    </row>
    <row r="1669" spans="1:4" x14ac:dyDescent="0.25">
      <c r="A1669" s="1" t="s">
        <v>2188</v>
      </c>
      <c r="B1669" s="1" t="s">
        <v>3967</v>
      </c>
      <c r="C1669" s="1" t="s">
        <v>2189</v>
      </c>
      <c r="D1669" s="1" t="s">
        <v>675</v>
      </c>
    </row>
    <row r="1670" spans="1:4" x14ac:dyDescent="0.25">
      <c r="A1670" s="1" t="s">
        <v>2188</v>
      </c>
      <c r="B1670" s="1" t="s">
        <v>270</v>
      </c>
      <c r="C1670" s="1" t="s">
        <v>2189</v>
      </c>
      <c r="D1670" s="1" t="s">
        <v>12</v>
      </c>
    </row>
    <row r="1671" spans="1:4" x14ac:dyDescent="0.25">
      <c r="A1671" s="1" t="s">
        <v>2188</v>
      </c>
      <c r="B1671" s="1" t="s">
        <v>1004</v>
      </c>
      <c r="C1671" s="1" t="s">
        <v>2189</v>
      </c>
      <c r="D1671" s="1" t="s">
        <v>678</v>
      </c>
    </row>
    <row r="1672" spans="1:4" x14ac:dyDescent="0.25">
      <c r="A1672" s="1" t="s">
        <v>2188</v>
      </c>
      <c r="B1672" s="1" t="s">
        <v>3002</v>
      </c>
      <c r="C1672" s="1" t="s">
        <v>2189</v>
      </c>
      <c r="D1672" s="1" t="s">
        <v>678</v>
      </c>
    </row>
    <row r="1673" spans="1:4" x14ac:dyDescent="0.25">
      <c r="A1673" s="1" t="s">
        <v>2188</v>
      </c>
      <c r="B1673" s="1" t="s">
        <v>3602</v>
      </c>
      <c r="C1673" s="1" t="s">
        <v>2189</v>
      </c>
      <c r="D1673" s="1" t="s">
        <v>442</v>
      </c>
    </row>
    <row r="1674" spans="1:4" x14ac:dyDescent="0.25">
      <c r="A1674" s="1" t="s">
        <v>2188</v>
      </c>
      <c r="B1674" s="1" t="s">
        <v>2099</v>
      </c>
      <c r="C1674" s="1" t="s">
        <v>2189</v>
      </c>
      <c r="D1674" s="1" t="s">
        <v>571</v>
      </c>
    </row>
    <row r="1675" spans="1:4" x14ac:dyDescent="0.25">
      <c r="A1675" s="1" t="s">
        <v>2188</v>
      </c>
      <c r="B1675" s="1" t="s">
        <v>534</v>
      </c>
      <c r="C1675" s="1" t="s">
        <v>2189</v>
      </c>
      <c r="D1675" s="1" t="s">
        <v>675</v>
      </c>
    </row>
    <row r="1676" spans="1:4" x14ac:dyDescent="0.25">
      <c r="A1676" s="1" t="s">
        <v>2188</v>
      </c>
      <c r="B1676" s="1" t="s">
        <v>1602</v>
      </c>
      <c r="C1676" s="1" t="s">
        <v>2189</v>
      </c>
      <c r="D1676" s="1" t="s">
        <v>26</v>
      </c>
    </row>
    <row r="1677" spans="1:4" x14ac:dyDescent="0.25">
      <c r="A1677" s="1" t="s">
        <v>2188</v>
      </c>
      <c r="B1677" s="1" t="s">
        <v>2259</v>
      </c>
      <c r="C1677" s="1" t="s">
        <v>2189</v>
      </c>
      <c r="D1677" s="1" t="s">
        <v>442</v>
      </c>
    </row>
    <row r="1678" spans="1:4" x14ac:dyDescent="0.25">
      <c r="A1678" s="1" t="s">
        <v>2188</v>
      </c>
      <c r="B1678" s="1" t="s">
        <v>201</v>
      </c>
      <c r="C1678" s="1" t="s">
        <v>2189</v>
      </c>
      <c r="D1678" s="1" t="s">
        <v>15</v>
      </c>
    </row>
    <row r="1679" spans="1:4" x14ac:dyDescent="0.25">
      <c r="A1679" s="1" t="s">
        <v>2188</v>
      </c>
      <c r="B1679" s="1" t="s">
        <v>1214</v>
      </c>
      <c r="C1679" s="1" t="s">
        <v>2189</v>
      </c>
      <c r="D1679" s="1" t="s">
        <v>21</v>
      </c>
    </row>
    <row r="1680" spans="1:4" x14ac:dyDescent="0.25">
      <c r="A1680" s="1" t="s">
        <v>2188</v>
      </c>
      <c r="B1680" s="1" t="s">
        <v>274</v>
      </c>
      <c r="C1680" s="1" t="s">
        <v>2189</v>
      </c>
      <c r="D1680" s="1" t="s">
        <v>442</v>
      </c>
    </row>
    <row r="1681" spans="1:4" x14ac:dyDescent="0.25">
      <c r="A1681" s="1" t="s">
        <v>2188</v>
      </c>
      <c r="B1681" s="1" t="s">
        <v>1404</v>
      </c>
      <c r="C1681" s="1" t="s">
        <v>2189</v>
      </c>
      <c r="D1681" s="1" t="s">
        <v>678</v>
      </c>
    </row>
    <row r="1682" spans="1:4" x14ac:dyDescent="0.25">
      <c r="A1682" s="1" t="s">
        <v>2188</v>
      </c>
      <c r="B1682" s="1" t="s">
        <v>2728</v>
      </c>
      <c r="C1682" s="1" t="s">
        <v>2189</v>
      </c>
      <c r="D1682" s="1" t="s">
        <v>21</v>
      </c>
    </row>
    <row r="1683" spans="1:4" x14ac:dyDescent="0.25">
      <c r="A1683" s="1" t="s">
        <v>2188</v>
      </c>
      <c r="B1683" s="1" t="s">
        <v>5834</v>
      </c>
      <c r="C1683" s="1" t="s">
        <v>2189</v>
      </c>
      <c r="D1683" s="1" t="s">
        <v>12</v>
      </c>
    </row>
    <row r="1684" spans="1:4" x14ac:dyDescent="0.25">
      <c r="A1684" s="1" t="s">
        <v>2188</v>
      </c>
      <c r="B1684" s="1" t="s">
        <v>2868</v>
      </c>
      <c r="C1684" s="1" t="s">
        <v>2189</v>
      </c>
      <c r="D1684" s="1" t="s">
        <v>36</v>
      </c>
    </row>
    <row r="1685" spans="1:4" x14ac:dyDescent="0.25">
      <c r="A1685" s="1" t="s">
        <v>2188</v>
      </c>
      <c r="B1685" s="1" t="s">
        <v>3263</v>
      </c>
      <c r="C1685" s="1" t="s">
        <v>2189</v>
      </c>
      <c r="D1685" s="1" t="s">
        <v>678</v>
      </c>
    </row>
    <row r="1686" spans="1:4" x14ac:dyDescent="0.25">
      <c r="A1686" s="1" t="s">
        <v>2188</v>
      </c>
      <c r="B1686" s="1" t="s">
        <v>3743</v>
      </c>
      <c r="C1686" s="1" t="s">
        <v>2189</v>
      </c>
      <c r="D1686" s="1" t="s">
        <v>13</v>
      </c>
    </row>
    <row r="1687" spans="1:4" x14ac:dyDescent="0.25">
      <c r="A1687" s="1" t="s">
        <v>2188</v>
      </c>
      <c r="B1687" s="1" t="s">
        <v>1769</v>
      </c>
      <c r="C1687" s="1" t="s">
        <v>2189</v>
      </c>
      <c r="D1687" s="1" t="s">
        <v>26</v>
      </c>
    </row>
    <row r="1688" spans="1:4" x14ac:dyDescent="0.25">
      <c r="A1688" s="1" t="s">
        <v>2188</v>
      </c>
      <c r="B1688" s="1" t="s">
        <v>2425</v>
      </c>
      <c r="C1688" s="1" t="s">
        <v>2189</v>
      </c>
      <c r="D1688" s="1" t="s">
        <v>21</v>
      </c>
    </row>
    <row r="1689" spans="1:4" x14ac:dyDescent="0.25">
      <c r="A1689" s="1" t="s">
        <v>2188</v>
      </c>
      <c r="B1689" s="1" t="s">
        <v>1006</v>
      </c>
      <c r="C1689" s="1" t="s">
        <v>2189</v>
      </c>
      <c r="D1689" s="1" t="s">
        <v>420</v>
      </c>
    </row>
    <row r="1690" spans="1:4" x14ac:dyDescent="0.25">
      <c r="A1690" s="1" t="s">
        <v>2188</v>
      </c>
      <c r="B1690" s="1" t="s">
        <v>205</v>
      </c>
      <c r="C1690" s="1" t="s">
        <v>2189</v>
      </c>
      <c r="D1690" s="1" t="s">
        <v>420</v>
      </c>
    </row>
    <row r="1691" spans="1:4" x14ac:dyDescent="0.25">
      <c r="A1691" s="1" t="s">
        <v>2188</v>
      </c>
      <c r="B1691" s="1" t="s">
        <v>2261</v>
      </c>
      <c r="C1691" s="1" t="s">
        <v>2189</v>
      </c>
      <c r="D1691" s="1" t="s">
        <v>21</v>
      </c>
    </row>
    <row r="1692" spans="1:4" x14ac:dyDescent="0.25">
      <c r="A1692" s="1" t="s">
        <v>2188</v>
      </c>
      <c r="B1692" s="1" t="s">
        <v>2102</v>
      </c>
      <c r="C1692" s="1" t="s">
        <v>2189</v>
      </c>
      <c r="D1692" s="1" t="s">
        <v>442</v>
      </c>
    </row>
    <row r="1693" spans="1:4" x14ac:dyDescent="0.25">
      <c r="A1693" s="1" t="s">
        <v>2188</v>
      </c>
      <c r="B1693" s="1" t="s">
        <v>791</v>
      </c>
      <c r="C1693" s="1" t="s">
        <v>2189</v>
      </c>
      <c r="D1693" s="1" t="s">
        <v>420</v>
      </c>
    </row>
    <row r="1694" spans="1:4" x14ac:dyDescent="0.25">
      <c r="A1694" s="1" t="s">
        <v>2188</v>
      </c>
      <c r="B1694" s="1" t="s">
        <v>5835</v>
      </c>
      <c r="C1694" s="1" t="s">
        <v>2189</v>
      </c>
      <c r="D1694" s="1" t="s">
        <v>31</v>
      </c>
    </row>
    <row r="1695" spans="1:4" x14ac:dyDescent="0.25">
      <c r="A1695" s="1" t="s">
        <v>2188</v>
      </c>
      <c r="B1695" s="1" t="s">
        <v>2730</v>
      </c>
      <c r="C1695" s="1" t="s">
        <v>2189</v>
      </c>
      <c r="D1695" s="1" t="s">
        <v>15</v>
      </c>
    </row>
    <row r="1696" spans="1:4" x14ac:dyDescent="0.25">
      <c r="A1696" s="1" t="s">
        <v>2188</v>
      </c>
      <c r="B1696" s="1" t="s">
        <v>2588</v>
      </c>
      <c r="C1696" s="1" t="s">
        <v>2189</v>
      </c>
      <c r="D1696" s="1" t="s">
        <v>36</v>
      </c>
    </row>
    <row r="1697" spans="1:4" x14ac:dyDescent="0.25">
      <c r="A1697" s="1" t="s">
        <v>2188</v>
      </c>
      <c r="B1697" s="1" t="s">
        <v>4199</v>
      </c>
      <c r="C1697" s="1" t="s">
        <v>2189</v>
      </c>
      <c r="D1697" s="1" t="s">
        <v>26</v>
      </c>
    </row>
    <row r="1698" spans="1:4" x14ac:dyDescent="0.25">
      <c r="A1698" s="1" t="s">
        <v>2188</v>
      </c>
      <c r="B1698" s="1" t="s">
        <v>3521</v>
      </c>
      <c r="C1698" s="1" t="s">
        <v>2189</v>
      </c>
      <c r="D1698" s="1" t="s">
        <v>675</v>
      </c>
    </row>
    <row r="1699" spans="1:4" x14ac:dyDescent="0.25">
      <c r="A1699" s="1" t="s">
        <v>2188</v>
      </c>
      <c r="B1699" s="1" t="s">
        <v>1008</v>
      </c>
      <c r="C1699" s="1" t="s">
        <v>2189</v>
      </c>
      <c r="D1699" s="1" t="s">
        <v>420</v>
      </c>
    </row>
    <row r="1700" spans="1:4" x14ac:dyDescent="0.25">
      <c r="A1700" s="1" t="s">
        <v>2188</v>
      </c>
      <c r="B1700" s="1" t="s">
        <v>281</v>
      </c>
      <c r="C1700" s="1" t="s">
        <v>2189</v>
      </c>
      <c r="D1700" s="1" t="s">
        <v>13</v>
      </c>
    </row>
    <row r="1701" spans="1:4" x14ac:dyDescent="0.25">
      <c r="A1701" s="1" t="s">
        <v>2188</v>
      </c>
      <c r="B1701" s="1" t="s">
        <v>209</v>
      </c>
      <c r="C1701" s="1" t="s">
        <v>2189</v>
      </c>
      <c r="D1701" s="1" t="s">
        <v>21</v>
      </c>
    </row>
    <row r="1702" spans="1:4" x14ac:dyDescent="0.25">
      <c r="A1702" s="1" t="s">
        <v>2188</v>
      </c>
      <c r="B1702" s="1" t="s">
        <v>5836</v>
      </c>
      <c r="C1702" s="1" t="s">
        <v>2189</v>
      </c>
      <c r="D1702" s="1" t="s">
        <v>26</v>
      </c>
    </row>
    <row r="1703" spans="1:4" x14ac:dyDescent="0.25">
      <c r="A1703" s="1" t="s">
        <v>2188</v>
      </c>
      <c r="B1703" s="1" t="s">
        <v>2104</v>
      </c>
      <c r="C1703" s="1" t="s">
        <v>2189</v>
      </c>
      <c r="D1703" s="1" t="s">
        <v>675</v>
      </c>
    </row>
    <row r="1704" spans="1:4" x14ac:dyDescent="0.25">
      <c r="A1704" s="1" t="s">
        <v>2188</v>
      </c>
      <c r="B1704" s="1" t="s">
        <v>538</v>
      </c>
      <c r="C1704" s="1" t="s">
        <v>2189</v>
      </c>
      <c r="D1704" s="1" t="s">
        <v>12</v>
      </c>
    </row>
    <row r="1705" spans="1:4" x14ac:dyDescent="0.25">
      <c r="A1705" s="1" t="s">
        <v>2188</v>
      </c>
      <c r="B1705" s="1" t="s">
        <v>2427</v>
      </c>
      <c r="C1705" s="1" t="s">
        <v>2189</v>
      </c>
      <c r="D1705" s="1" t="s">
        <v>420</v>
      </c>
    </row>
    <row r="1706" spans="1:4" x14ac:dyDescent="0.25">
      <c r="A1706" s="1" t="s">
        <v>2188</v>
      </c>
      <c r="B1706" s="1" t="s">
        <v>794</v>
      </c>
      <c r="C1706" s="1" t="s">
        <v>2189</v>
      </c>
      <c r="D1706" s="1" t="s">
        <v>12</v>
      </c>
    </row>
    <row r="1707" spans="1:4" x14ac:dyDescent="0.25">
      <c r="A1707" s="1" t="s">
        <v>2188</v>
      </c>
      <c r="B1707" s="1" t="s">
        <v>4202</v>
      </c>
      <c r="C1707" s="1" t="s">
        <v>2189</v>
      </c>
      <c r="D1707" s="1" t="s">
        <v>678</v>
      </c>
    </row>
    <row r="1708" spans="1:4" x14ac:dyDescent="0.25">
      <c r="A1708" s="1" t="s">
        <v>2188</v>
      </c>
      <c r="B1708" s="1" t="s">
        <v>3005</v>
      </c>
      <c r="C1708" s="1" t="s">
        <v>2189</v>
      </c>
      <c r="D1708" s="1" t="s">
        <v>21</v>
      </c>
    </row>
    <row r="1709" spans="1:4" x14ac:dyDescent="0.25">
      <c r="A1709" s="1" t="s">
        <v>2188</v>
      </c>
      <c r="B1709" s="1" t="s">
        <v>3748</v>
      </c>
      <c r="C1709" s="1" t="s">
        <v>2189</v>
      </c>
      <c r="D1709" s="1" t="s">
        <v>678</v>
      </c>
    </row>
    <row r="1710" spans="1:4" x14ac:dyDescent="0.25">
      <c r="A1710" s="1" t="s">
        <v>2188</v>
      </c>
      <c r="B1710" s="1" t="s">
        <v>284</v>
      </c>
      <c r="C1710" s="1" t="s">
        <v>2189</v>
      </c>
      <c r="D1710" s="1" t="s">
        <v>12</v>
      </c>
    </row>
    <row r="1711" spans="1:4" x14ac:dyDescent="0.25">
      <c r="A1711" s="1" t="s">
        <v>2188</v>
      </c>
      <c r="B1711" s="1" t="s">
        <v>213</v>
      </c>
      <c r="C1711" s="1" t="s">
        <v>2189</v>
      </c>
      <c r="D1711" s="1" t="s">
        <v>571</v>
      </c>
    </row>
    <row r="1712" spans="1:4" x14ac:dyDescent="0.25">
      <c r="A1712" s="1" t="s">
        <v>2188</v>
      </c>
      <c r="B1712" s="1" t="s">
        <v>1940</v>
      </c>
      <c r="C1712" s="1" t="s">
        <v>2189</v>
      </c>
      <c r="D1712" s="1" t="s">
        <v>420</v>
      </c>
    </row>
    <row r="1713" spans="1:4" x14ac:dyDescent="0.25">
      <c r="A1713" s="1" t="s">
        <v>2188</v>
      </c>
      <c r="B1713" s="1" t="s">
        <v>1010</v>
      </c>
      <c r="C1713" s="1" t="s">
        <v>2189</v>
      </c>
      <c r="D1713" s="1" t="s">
        <v>678</v>
      </c>
    </row>
    <row r="1714" spans="1:4" x14ac:dyDescent="0.25">
      <c r="A1714" s="1" t="s">
        <v>2188</v>
      </c>
      <c r="B1714" s="1" t="s">
        <v>5837</v>
      </c>
      <c r="C1714" s="1" t="s">
        <v>2189</v>
      </c>
      <c r="D1714" s="1" t="s">
        <v>88</v>
      </c>
    </row>
    <row r="1715" spans="1:4" x14ac:dyDescent="0.25">
      <c r="A1715" s="1" t="s">
        <v>2188</v>
      </c>
      <c r="B1715" s="1" t="s">
        <v>3523</v>
      </c>
      <c r="C1715" s="1" t="s">
        <v>2189</v>
      </c>
      <c r="D1715" s="1" t="s">
        <v>26</v>
      </c>
    </row>
    <row r="1716" spans="1:4" x14ac:dyDescent="0.25">
      <c r="A1716" s="1" t="s">
        <v>2188</v>
      </c>
      <c r="B1716" s="1" t="s">
        <v>1607</v>
      </c>
      <c r="C1716" s="1" t="s">
        <v>2189</v>
      </c>
      <c r="D1716" s="1" t="s">
        <v>675</v>
      </c>
    </row>
    <row r="1717" spans="1:4" x14ac:dyDescent="0.25">
      <c r="A1717" s="1" t="s">
        <v>2188</v>
      </c>
      <c r="B1717" s="1" t="s">
        <v>2264</v>
      </c>
      <c r="C1717" s="1" t="s">
        <v>2189</v>
      </c>
      <c r="D1717" s="1" t="s">
        <v>13</v>
      </c>
    </row>
    <row r="1718" spans="1:4" x14ac:dyDescent="0.25">
      <c r="A1718" s="1" t="s">
        <v>2188</v>
      </c>
      <c r="B1718" s="1" t="s">
        <v>797</v>
      </c>
      <c r="C1718" s="1" t="s">
        <v>2189</v>
      </c>
      <c r="D1718" s="1" t="s">
        <v>420</v>
      </c>
    </row>
    <row r="1719" spans="1:4" x14ac:dyDescent="0.25">
      <c r="A1719" s="1" t="s">
        <v>2188</v>
      </c>
      <c r="B1719" s="1" t="s">
        <v>4423</v>
      </c>
      <c r="C1719" s="1" t="s">
        <v>2189</v>
      </c>
      <c r="D1719" s="1" t="s">
        <v>420</v>
      </c>
    </row>
    <row r="1720" spans="1:4" x14ac:dyDescent="0.25">
      <c r="A1720" s="1" t="s">
        <v>2188</v>
      </c>
      <c r="B1720" s="1" t="s">
        <v>288</v>
      </c>
      <c r="C1720" s="1" t="s">
        <v>2189</v>
      </c>
      <c r="D1720" s="1" t="s">
        <v>571</v>
      </c>
    </row>
    <row r="1721" spans="1:4" x14ac:dyDescent="0.25">
      <c r="A1721" s="1" t="s">
        <v>2188</v>
      </c>
      <c r="B1721" s="1" t="s">
        <v>1218</v>
      </c>
      <c r="C1721" s="1" t="s">
        <v>2189</v>
      </c>
      <c r="D1721" s="1" t="s">
        <v>21</v>
      </c>
    </row>
    <row r="1722" spans="1:4" x14ac:dyDescent="0.25">
      <c r="A1722" s="1" t="s">
        <v>2188</v>
      </c>
      <c r="B1722" s="1" t="s">
        <v>5838</v>
      </c>
      <c r="C1722" s="1" t="s">
        <v>2189</v>
      </c>
      <c r="D1722" s="1" t="s">
        <v>12</v>
      </c>
    </row>
    <row r="1723" spans="1:4" x14ac:dyDescent="0.25">
      <c r="A1723" s="1" t="s">
        <v>2188</v>
      </c>
      <c r="B1723" s="1" t="s">
        <v>1774</v>
      </c>
      <c r="C1723" s="1" t="s">
        <v>2189</v>
      </c>
      <c r="D1723" s="1" t="s">
        <v>442</v>
      </c>
    </row>
    <row r="1724" spans="1:4" x14ac:dyDescent="0.25">
      <c r="A1724" s="1" t="s">
        <v>2188</v>
      </c>
      <c r="B1724" s="1" t="s">
        <v>217</v>
      </c>
      <c r="C1724" s="1" t="s">
        <v>2189</v>
      </c>
      <c r="D1724" s="1" t="s">
        <v>678</v>
      </c>
    </row>
    <row r="1725" spans="1:4" x14ac:dyDescent="0.25">
      <c r="A1725" s="1" t="s">
        <v>2188</v>
      </c>
      <c r="B1725" s="1" t="s">
        <v>5080</v>
      </c>
      <c r="C1725" s="1" t="s">
        <v>2189</v>
      </c>
      <c r="D1725" s="1" t="s">
        <v>41</v>
      </c>
    </row>
    <row r="1726" spans="1:4" x14ac:dyDescent="0.25">
      <c r="A1726" s="1" t="s">
        <v>2188</v>
      </c>
      <c r="B1726" s="1" t="s">
        <v>3143</v>
      </c>
      <c r="C1726" s="1" t="s">
        <v>2189</v>
      </c>
      <c r="D1726" s="1" t="s">
        <v>420</v>
      </c>
    </row>
    <row r="1727" spans="1:4" x14ac:dyDescent="0.25">
      <c r="A1727" s="1" t="s">
        <v>2188</v>
      </c>
      <c r="B1727" s="1" t="s">
        <v>2107</v>
      </c>
      <c r="C1727" s="1" t="s">
        <v>2189</v>
      </c>
      <c r="D1727" s="1" t="s">
        <v>675</v>
      </c>
    </row>
    <row r="1728" spans="1:4" x14ac:dyDescent="0.25">
      <c r="A1728" s="1" t="s">
        <v>2188</v>
      </c>
      <c r="B1728" s="1" t="s">
        <v>4426</v>
      </c>
      <c r="C1728" s="1" t="s">
        <v>2189</v>
      </c>
      <c r="D1728" s="1" t="s">
        <v>12</v>
      </c>
    </row>
    <row r="1729" spans="1:4" x14ac:dyDescent="0.25">
      <c r="A1729" s="1" t="s">
        <v>2188</v>
      </c>
      <c r="B1729" s="1" t="s">
        <v>799</v>
      </c>
      <c r="C1729" s="1" t="s">
        <v>2189</v>
      </c>
      <c r="D1729" s="1" t="s">
        <v>442</v>
      </c>
    </row>
    <row r="1730" spans="1:4" x14ac:dyDescent="0.25">
      <c r="A1730" s="1" t="s">
        <v>2188</v>
      </c>
      <c r="B1730" s="1" t="s">
        <v>291</v>
      </c>
      <c r="C1730" s="1" t="s">
        <v>2189</v>
      </c>
      <c r="D1730" s="1" t="s">
        <v>678</v>
      </c>
    </row>
    <row r="1731" spans="1:4" x14ac:dyDescent="0.25">
      <c r="A1731" s="1" t="s">
        <v>2188</v>
      </c>
      <c r="B1731" s="1" t="s">
        <v>1012</v>
      </c>
      <c r="C1731" s="1" t="s">
        <v>2189</v>
      </c>
      <c r="D1731" s="1" t="s">
        <v>442</v>
      </c>
    </row>
    <row r="1732" spans="1:4" x14ac:dyDescent="0.25">
      <c r="A1732" s="1" t="s">
        <v>2188</v>
      </c>
      <c r="B1732" s="1" t="s">
        <v>542</v>
      </c>
      <c r="C1732" s="1" t="s">
        <v>2189</v>
      </c>
      <c r="D1732" s="1" t="s">
        <v>675</v>
      </c>
    </row>
    <row r="1733" spans="1:4" x14ac:dyDescent="0.25">
      <c r="A1733" s="1" t="s">
        <v>2188</v>
      </c>
      <c r="B1733" s="1" t="s">
        <v>1609</v>
      </c>
      <c r="C1733" s="1" t="s">
        <v>2189</v>
      </c>
      <c r="D1733" s="1" t="s">
        <v>420</v>
      </c>
    </row>
    <row r="1734" spans="1:4" x14ac:dyDescent="0.25">
      <c r="A1734" s="1" t="s">
        <v>2188</v>
      </c>
      <c r="B1734" s="1" t="s">
        <v>5839</v>
      </c>
      <c r="C1734" s="1" t="s">
        <v>2189</v>
      </c>
      <c r="D1734" s="1" t="s">
        <v>678</v>
      </c>
    </row>
    <row r="1735" spans="1:4" x14ac:dyDescent="0.25">
      <c r="A1735" s="1" t="s">
        <v>2188</v>
      </c>
      <c r="B1735" s="1" t="s">
        <v>5840</v>
      </c>
      <c r="C1735" s="1" t="s">
        <v>2189</v>
      </c>
      <c r="D1735" s="1" t="s">
        <v>88</v>
      </c>
    </row>
    <row r="1736" spans="1:4" x14ac:dyDescent="0.25">
      <c r="A1736" s="1" t="s">
        <v>2188</v>
      </c>
      <c r="B1736" s="1" t="s">
        <v>1220</v>
      </c>
      <c r="C1736" s="1" t="s">
        <v>2189</v>
      </c>
      <c r="D1736" s="1" t="s">
        <v>88</v>
      </c>
    </row>
    <row r="1737" spans="1:4" x14ac:dyDescent="0.25">
      <c r="A1737" s="1" t="s">
        <v>2188</v>
      </c>
      <c r="B1737" s="1" t="s">
        <v>1776</v>
      </c>
      <c r="C1737" s="1" t="s">
        <v>2189</v>
      </c>
      <c r="D1737" s="1" t="s">
        <v>21</v>
      </c>
    </row>
    <row r="1738" spans="1:4" x14ac:dyDescent="0.25">
      <c r="A1738" s="1" t="s">
        <v>2188</v>
      </c>
      <c r="B1738" s="1" t="s">
        <v>220</v>
      </c>
      <c r="C1738" s="1" t="s">
        <v>2189</v>
      </c>
      <c r="D1738" s="1" t="s">
        <v>15</v>
      </c>
    </row>
    <row r="1739" spans="1:4" x14ac:dyDescent="0.25">
      <c r="A1739" s="1" t="s">
        <v>2188</v>
      </c>
      <c r="B1739" s="1" t="s">
        <v>3402</v>
      </c>
      <c r="C1739" s="1" t="s">
        <v>2189</v>
      </c>
      <c r="D1739" s="1" t="s">
        <v>21</v>
      </c>
    </row>
    <row r="1740" spans="1:4" x14ac:dyDescent="0.25">
      <c r="A1740" s="1" t="s">
        <v>2188</v>
      </c>
      <c r="B1740" s="1" t="s">
        <v>294</v>
      </c>
      <c r="C1740" s="1" t="s">
        <v>2189</v>
      </c>
      <c r="D1740" s="1" t="s">
        <v>420</v>
      </c>
    </row>
    <row r="1741" spans="1:4" x14ac:dyDescent="0.25">
      <c r="A1741" s="1" t="s">
        <v>2188</v>
      </c>
      <c r="B1741" s="1" t="s">
        <v>2109</v>
      </c>
      <c r="C1741" s="1" t="s">
        <v>2189</v>
      </c>
      <c r="D1741" s="1" t="s">
        <v>675</v>
      </c>
    </row>
    <row r="1742" spans="1:4" x14ac:dyDescent="0.25">
      <c r="A1742" s="1" t="s">
        <v>2188</v>
      </c>
      <c r="B1742" s="1" t="s">
        <v>5841</v>
      </c>
      <c r="C1742" s="1" t="s">
        <v>2189</v>
      </c>
      <c r="D1742" s="1" t="s">
        <v>571</v>
      </c>
    </row>
    <row r="1743" spans="1:4" x14ac:dyDescent="0.25">
      <c r="A1743" s="1" t="s">
        <v>2188</v>
      </c>
      <c r="B1743" s="1" t="s">
        <v>1611</v>
      </c>
      <c r="C1743" s="1" t="s">
        <v>2189</v>
      </c>
      <c r="D1743" s="1" t="s">
        <v>678</v>
      </c>
    </row>
    <row r="1744" spans="1:4" x14ac:dyDescent="0.25">
      <c r="A1744" s="1" t="s">
        <v>2188</v>
      </c>
      <c r="B1744" s="1" t="s">
        <v>1410</v>
      </c>
      <c r="C1744" s="1" t="s">
        <v>2189</v>
      </c>
      <c r="D1744" s="1" t="s">
        <v>21</v>
      </c>
    </row>
    <row r="1745" spans="1:4" x14ac:dyDescent="0.25">
      <c r="A1745" s="1" t="s">
        <v>2188</v>
      </c>
      <c r="B1745" s="1" t="s">
        <v>1015</v>
      </c>
      <c r="C1745" s="1" t="s">
        <v>2189</v>
      </c>
      <c r="D1745" s="1" t="s">
        <v>13</v>
      </c>
    </row>
    <row r="1746" spans="1:4" x14ac:dyDescent="0.25">
      <c r="A1746" s="1" t="s">
        <v>2188</v>
      </c>
      <c r="B1746" s="1" t="s">
        <v>2873</v>
      </c>
      <c r="C1746" s="1" t="s">
        <v>2189</v>
      </c>
      <c r="D1746" s="1" t="s">
        <v>420</v>
      </c>
    </row>
    <row r="1747" spans="1:4" x14ac:dyDescent="0.25">
      <c r="A1747" s="1" t="s">
        <v>2188</v>
      </c>
      <c r="B1747" s="1" t="s">
        <v>545</v>
      </c>
      <c r="C1747" s="1" t="s">
        <v>2189</v>
      </c>
      <c r="D1747" s="1" t="s">
        <v>41</v>
      </c>
    </row>
    <row r="1748" spans="1:4" x14ac:dyDescent="0.25">
      <c r="A1748" s="1" t="s">
        <v>2188</v>
      </c>
      <c r="B1748" s="1" t="s">
        <v>3757</v>
      </c>
      <c r="C1748" s="1" t="s">
        <v>2189</v>
      </c>
      <c r="D1748" s="1" t="s">
        <v>15</v>
      </c>
    </row>
    <row r="1749" spans="1:4" x14ac:dyDescent="0.25">
      <c r="A1749" s="1" t="s">
        <v>2188</v>
      </c>
      <c r="B1749" s="1" t="s">
        <v>4656</v>
      </c>
      <c r="C1749" s="1" t="s">
        <v>2189</v>
      </c>
      <c r="D1749" s="1" t="s">
        <v>442</v>
      </c>
    </row>
    <row r="1750" spans="1:4" x14ac:dyDescent="0.25">
      <c r="A1750" s="1" t="s">
        <v>2188</v>
      </c>
      <c r="B1750" s="1" t="s">
        <v>298</v>
      </c>
      <c r="C1750" s="1" t="s">
        <v>2189</v>
      </c>
      <c r="D1750" s="1" t="s">
        <v>36</v>
      </c>
    </row>
    <row r="1751" spans="1:4" x14ac:dyDescent="0.25">
      <c r="A1751" s="1" t="s">
        <v>2188</v>
      </c>
      <c r="B1751" s="1" t="s">
        <v>1944</v>
      </c>
      <c r="C1751" s="1" t="s">
        <v>2189</v>
      </c>
      <c r="D1751" s="1" t="s">
        <v>26</v>
      </c>
    </row>
    <row r="1752" spans="1:4" x14ac:dyDescent="0.25">
      <c r="A1752" s="1" t="s">
        <v>2188</v>
      </c>
      <c r="B1752" s="1" t="s">
        <v>803</v>
      </c>
      <c r="C1752" s="1" t="s">
        <v>2189</v>
      </c>
      <c r="D1752" s="1" t="s">
        <v>678</v>
      </c>
    </row>
    <row r="1753" spans="1:4" x14ac:dyDescent="0.25">
      <c r="A1753" s="1" t="s">
        <v>2188</v>
      </c>
      <c r="B1753" s="1" t="s">
        <v>225</v>
      </c>
      <c r="C1753" s="1" t="s">
        <v>2189</v>
      </c>
      <c r="D1753" s="1" t="s">
        <v>678</v>
      </c>
    </row>
    <row r="1754" spans="1:4" x14ac:dyDescent="0.25">
      <c r="A1754" s="1" t="s">
        <v>2188</v>
      </c>
      <c r="B1754" s="1" t="s">
        <v>2111</v>
      </c>
      <c r="C1754" s="1" t="s">
        <v>2189</v>
      </c>
      <c r="D1754" s="1" t="s">
        <v>88</v>
      </c>
    </row>
    <row r="1755" spans="1:4" x14ac:dyDescent="0.25">
      <c r="A1755" s="1" t="s">
        <v>2188</v>
      </c>
      <c r="B1755" s="1" t="s">
        <v>2431</v>
      </c>
      <c r="C1755" s="1" t="s">
        <v>2189</v>
      </c>
      <c r="D1755" s="1" t="s">
        <v>88</v>
      </c>
    </row>
    <row r="1756" spans="1:4" x14ac:dyDescent="0.25">
      <c r="A1756" s="1" t="s">
        <v>2188</v>
      </c>
      <c r="B1756" s="1" t="s">
        <v>5842</v>
      </c>
      <c r="C1756" s="1" t="s">
        <v>2189</v>
      </c>
      <c r="D1756" s="1" t="s">
        <v>675</v>
      </c>
    </row>
    <row r="1757" spans="1:4" x14ac:dyDescent="0.25">
      <c r="A1757" s="1" t="s">
        <v>2188</v>
      </c>
      <c r="B1757" s="1" t="s">
        <v>548</v>
      </c>
      <c r="C1757" s="1" t="s">
        <v>2189</v>
      </c>
      <c r="D1757" s="1" t="s">
        <v>21</v>
      </c>
    </row>
    <row r="1758" spans="1:4" x14ac:dyDescent="0.25">
      <c r="A1758" s="1" t="s">
        <v>2188</v>
      </c>
      <c r="B1758" s="1" t="s">
        <v>1018</v>
      </c>
      <c r="C1758" s="1" t="s">
        <v>2189</v>
      </c>
      <c r="D1758" s="1" t="s">
        <v>678</v>
      </c>
    </row>
    <row r="1759" spans="1:4" x14ac:dyDescent="0.25">
      <c r="A1759" s="1" t="s">
        <v>2188</v>
      </c>
      <c r="B1759" s="1" t="s">
        <v>2268</v>
      </c>
      <c r="C1759" s="1" t="s">
        <v>2189</v>
      </c>
      <c r="D1759" s="1" t="s">
        <v>12</v>
      </c>
    </row>
    <row r="1760" spans="1:4" x14ac:dyDescent="0.25">
      <c r="A1760" s="1" t="s">
        <v>2188</v>
      </c>
      <c r="B1760" s="1" t="s">
        <v>301</v>
      </c>
      <c r="C1760" s="1" t="s">
        <v>2189</v>
      </c>
      <c r="D1760" s="1" t="s">
        <v>13</v>
      </c>
    </row>
    <row r="1761" spans="1:4" x14ac:dyDescent="0.25">
      <c r="A1761" s="1" t="s">
        <v>2188</v>
      </c>
      <c r="B1761" s="1" t="s">
        <v>1223</v>
      </c>
      <c r="C1761" s="1" t="s">
        <v>2189</v>
      </c>
      <c r="D1761" s="1" t="s">
        <v>31</v>
      </c>
    </row>
    <row r="1762" spans="1:4" x14ac:dyDescent="0.25">
      <c r="A1762" s="1" t="s">
        <v>2188</v>
      </c>
      <c r="B1762" s="1" t="s">
        <v>2735</v>
      </c>
      <c r="C1762" s="1" t="s">
        <v>2189</v>
      </c>
      <c r="D1762" s="1" t="s">
        <v>36</v>
      </c>
    </row>
    <row r="1763" spans="1:4" x14ac:dyDescent="0.25">
      <c r="A1763" s="1" t="s">
        <v>2188</v>
      </c>
      <c r="B1763" s="1" t="s">
        <v>1413</v>
      </c>
      <c r="C1763" s="1" t="s">
        <v>2189</v>
      </c>
      <c r="D1763" s="1" t="s">
        <v>12</v>
      </c>
    </row>
    <row r="1764" spans="1:4" x14ac:dyDescent="0.25">
      <c r="A1764" s="1" t="s">
        <v>2188</v>
      </c>
      <c r="B1764" s="1" t="s">
        <v>3147</v>
      </c>
      <c r="C1764" s="1" t="s">
        <v>2189</v>
      </c>
      <c r="D1764" s="1" t="s">
        <v>12</v>
      </c>
    </row>
    <row r="1765" spans="1:4" x14ac:dyDescent="0.25">
      <c r="A1765" s="1" t="s">
        <v>2188</v>
      </c>
      <c r="B1765" s="1" t="s">
        <v>1946</v>
      </c>
      <c r="C1765" s="1" t="s">
        <v>2189</v>
      </c>
      <c r="D1765" s="1" t="s">
        <v>31</v>
      </c>
    </row>
    <row r="1766" spans="1:4" x14ac:dyDescent="0.25">
      <c r="A1766" s="1" t="s">
        <v>2188</v>
      </c>
      <c r="B1766" s="1" t="s">
        <v>805</v>
      </c>
      <c r="C1766" s="1" t="s">
        <v>2189</v>
      </c>
      <c r="D1766" s="1" t="s">
        <v>442</v>
      </c>
    </row>
    <row r="1767" spans="1:4" x14ac:dyDescent="0.25">
      <c r="A1767" s="1" t="s">
        <v>2188</v>
      </c>
      <c r="B1767" s="1" t="s">
        <v>2433</v>
      </c>
      <c r="C1767" s="1" t="s">
        <v>2189</v>
      </c>
      <c r="D1767" s="1" t="s">
        <v>12</v>
      </c>
    </row>
    <row r="1768" spans="1:4" x14ac:dyDescent="0.25">
      <c r="A1768" s="1" t="s">
        <v>2188</v>
      </c>
      <c r="B1768" s="1" t="s">
        <v>1779</v>
      </c>
      <c r="C1768" s="1" t="s">
        <v>2189</v>
      </c>
      <c r="D1768" s="1" t="s">
        <v>678</v>
      </c>
    </row>
    <row r="1769" spans="1:4" x14ac:dyDescent="0.25">
      <c r="A1769" s="1" t="s">
        <v>2188</v>
      </c>
      <c r="B1769" s="1" t="s">
        <v>229</v>
      </c>
      <c r="C1769" s="1" t="s">
        <v>2189</v>
      </c>
      <c r="D1769" s="1" t="s">
        <v>420</v>
      </c>
    </row>
    <row r="1770" spans="1:4" x14ac:dyDescent="0.25">
      <c r="A1770" s="1" t="s">
        <v>2188</v>
      </c>
      <c r="B1770" s="1" t="s">
        <v>305</v>
      </c>
      <c r="C1770" s="1" t="s">
        <v>2189</v>
      </c>
      <c r="D1770" s="1" t="s">
        <v>31</v>
      </c>
    </row>
    <row r="1771" spans="1:4" x14ac:dyDescent="0.25">
      <c r="A1771" s="1" t="s">
        <v>2188</v>
      </c>
      <c r="B1771" s="1" t="s">
        <v>550</v>
      </c>
      <c r="C1771" s="1" t="s">
        <v>2189</v>
      </c>
      <c r="D1771" s="1" t="s">
        <v>678</v>
      </c>
    </row>
    <row r="1772" spans="1:4" x14ac:dyDescent="0.25">
      <c r="A1772" s="1" t="s">
        <v>2188</v>
      </c>
      <c r="B1772" s="1" t="s">
        <v>5843</v>
      </c>
      <c r="C1772" s="1" t="s">
        <v>2189</v>
      </c>
      <c r="D1772" s="1" t="s">
        <v>21</v>
      </c>
    </row>
    <row r="1773" spans="1:4" x14ac:dyDescent="0.25">
      <c r="A1773" s="1" t="s">
        <v>2188</v>
      </c>
      <c r="B1773" s="1" t="s">
        <v>3526</v>
      </c>
      <c r="C1773" s="1" t="s">
        <v>2189</v>
      </c>
      <c r="D1773" s="1" t="s">
        <v>13</v>
      </c>
    </row>
    <row r="1774" spans="1:4" x14ac:dyDescent="0.25">
      <c r="A1774" s="1" t="s">
        <v>2188</v>
      </c>
      <c r="B1774" s="1" t="s">
        <v>1020</v>
      </c>
      <c r="C1774" s="1" t="s">
        <v>2189</v>
      </c>
      <c r="D1774" s="1" t="s">
        <v>14</v>
      </c>
    </row>
    <row r="1775" spans="1:4" x14ac:dyDescent="0.25">
      <c r="A1775" s="1" t="s">
        <v>2188</v>
      </c>
      <c r="B1775" s="1" t="s">
        <v>2114</v>
      </c>
      <c r="C1775" s="1" t="s">
        <v>2189</v>
      </c>
      <c r="D1775" s="1" t="s">
        <v>36</v>
      </c>
    </row>
    <row r="1776" spans="1:4" x14ac:dyDescent="0.25">
      <c r="A1776" s="1" t="s">
        <v>2188</v>
      </c>
      <c r="B1776" s="1" t="s">
        <v>5844</v>
      </c>
      <c r="C1776" s="1" t="s">
        <v>2189</v>
      </c>
      <c r="D1776" s="1" t="s">
        <v>442</v>
      </c>
    </row>
    <row r="1777" spans="1:4" x14ac:dyDescent="0.25">
      <c r="A1777" s="1" t="s">
        <v>2188</v>
      </c>
      <c r="B1777" s="1" t="s">
        <v>1416</v>
      </c>
      <c r="C1777" s="1" t="s">
        <v>2189</v>
      </c>
      <c r="D1777" s="1" t="s">
        <v>15</v>
      </c>
    </row>
    <row r="1778" spans="1:4" x14ac:dyDescent="0.25">
      <c r="A1778" s="1" t="s">
        <v>2188</v>
      </c>
      <c r="B1778" s="1" t="s">
        <v>808</v>
      </c>
      <c r="C1778" s="1" t="s">
        <v>2189</v>
      </c>
      <c r="D1778" s="1" t="s">
        <v>420</v>
      </c>
    </row>
    <row r="1779" spans="1:4" x14ac:dyDescent="0.25">
      <c r="A1779" s="1" t="s">
        <v>2188</v>
      </c>
      <c r="B1779" s="1" t="s">
        <v>4219</v>
      </c>
      <c r="C1779" s="1" t="s">
        <v>2189</v>
      </c>
      <c r="D1779" s="1" t="s">
        <v>21</v>
      </c>
    </row>
    <row r="1780" spans="1:4" x14ac:dyDescent="0.25">
      <c r="A1780" s="1" t="s">
        <v>2188</v>
      </c>
      <c r="B1780" s="1" t="s">
        <v>309</v>
      </c>
      <c r="C1780" s="1" t="s">
        <v>2189</v>
      </c>
      <c r="D1780" s="1" t="s">
        <v>15</v>
      </c>
    </row>
    <row r="1781" spans="1:4" x14ac:dyDescent="0.25">
      <c r="A1781" s="1" t="s">
        <v>2188</v>
      </c>
      <c r="B1781" s="1" t="s">
        <v>1226</v>
      </c>
      <c r="C1781" s="1" t="s">
        <v>2189</v>
      </c>
      <c r="D1781" s="1" t="s">
        <v>26</v>
      </c>
    </row>
    <row r="1782" spans="1:4" x14ac:dyDescent="0.25">
      <c r="A1782" s="1" t="s">
        <v>2188</v>
      </c>
      <c r="B1782" s="1" t="s">
        <v>2877</v>
      </c>
      <c r="C1782" s="1" t="s">
        <v>2189</v>
      </c>
      <c r="D1782" s="1" t="s">
        <v>26</v>
      </c>
    </row>
    <row r="1783" spans="1:4" x14ac:dyDescent="0.25">
      <c r="A1783" s="1" t="s">
        <v>2188</v>
      </c>
      <c r="B1783" s="1" t="s">
        <v>233</v>
      </c>
      <c r="C1783" s="1" t="s">
        <v>2189</v>
      </c>
      <c r="D1783" s="1" t="s">
        <v>12</v>
      </c>
    </row>
    <row r="1784" spans="1:4" x14ac:dyDescent="0.25">
      <c r="A1784" s="1" t="s">
        <v>2188</v>
      </c>
      <c r="B1784" s="1" t="s">
        <v>2271</v>
      </c>
      <c r="C1784" s="1" t="s">
        <v>2189</v>
      </c>
      <c r="D1784" s="1" t="s">
        <v>442</v>
      </c>
    </row>
    <row r="1785" spans="1:4" x14ac:dyDescent="0.25">
      <c r="A1785" s="1" t="s">
        <v>2188</v>
      </c>
      <c r="B1785" s="1" t="s">
        <v>3271</v>
      </c>
      <c r="C1785" s="1" t="s">
        <v>2189</v>
      </c>
      <c r="D1785" s="1" t="s">
        <v>31</v>
      </c>
    </row>
    <row r="1786" spans="1:4" x14ac:dyDescent="0.25">
      <c r="A1786" s="1" t="s">
        <v>2188</v>
      </c>
      <c r="B1786" s="1" t="s">
        <v>553</v>
      </c>
      <c r="C1786" s="1" t="s">
        <v>2189</v>
      </c>
      <c r="D1786" s="1" t="s">
        <v>21</v>
      </c>
    </row>
    <row r="1787" spans="1:4" x14ac:dyDescent="0.25">
      <c r="A1787" s="1" t="s">
        <v>2188</v>
      </c>
      <c r="B1787" s="1" t="s">
        <v>4222</v>
      </c>
      <c r="C1787" s="1" t="s">
        <v>2189</v>
      </c>
      <c r="D1787" s="1" t="s">
        <v>21</v>
      </c>
    </row>
    <row r="1788" spans="1:4" x14ac:dyDescent="0.25">
      <c r="A1788" s="1" t="s">
        <v>2188</v>
      </c>
      <c r="B1788" s="1" t="s">
        <v>4439</v>
      </c>
      <c r="C1788" s="1" t="s">
        <v>2189</v>
      </c>
      <c r="D1788" s="1" t="s">
        <v>15</v>
      </c>
    </row>
    <row r="1789" spans="1:4" x14ac:dyDescent="0.25">
      <c r="A1789" s="1" t="s">
        <v>2188</v>
      </c>
      <c r="B1789" s="1" t="s">
        <v>2738</v>
      </c>
      <c r="C1789" s="1" t="s">
        <v>2189</v>
      </c>
      <c r="D1789" s="1" t="s">
        <v>13</v>
      </c>
    </row>
    <row r="1790" spans="1:4" x14ac:dyDescent="0.25">
      <c r="A1790" s="1" t="s">
        <v>2188</v>
      </c>
      <c r="B1790" s="1" t="s">
        <v>313</v>
      </c>
      <c r="C1790" s="1" t="s">
        <v>2189</v>
      </c>
      <c r="D1790" s="1" t="s">
        <v>13</v>
      </c>
    </row>
    <row r="1791" spans="1:4" x14ac:dyDescent="0.25">
      <c r="A1791" s="1" t="s">
        <v>2188</v>
      </c>
      <c r="B1791" s="1" t="s">
        <v>1022</v>
      </c>
      <c r="C1791" s="1" t="s">
        <v>2189</v>
      </c>
      <c r="D1791" s="1" t="s">
        <v>13</v>
      </c>
    </row>
    <row r="1792" spans="1:4" x14ac:dyDescent="0.25">
      <c r="A1792" s="1" t="s">
        <v>2188</v>
      </c>
      <c r="B1792" s="1" t="s">
        <v>2597</v>
      </c>
      <c r="C1792" s="1" t="s">
        <v>2189</v>
      </c>
      <c r="D1792" s="1" t="s">
        <v>574</v>
      </c>
    </row>
    <row r="1793" spans="1:4" x14ac:dyDescent="0.25">
      <c r="A1793" s="1" t="s">
        <v>2188</v>
      </c>
      <c r="B1793" s="1" t="s">
        <v>810</v>
      </c>
      <c r="C1793" s="1" t="s">
        <v>2189</v>
      </c>
      <c r="D1793" s="1" t="s">
        <v>15</v>
      </c>
    </row>
    <row r="1794" spans="1:4" x14ac:dyDescent="0.25">
      <c r="A1794" s="1" t="s">
        <v>2188</v>
      </c>
      <c r="B1794" s="1" t="s">
        <v>4881</v>
      </c>
      <c r="C1794" s="1" t="s">
        <v>2189</v>
      </c>
      <c r="D1794" s="1" t="s">
        <v>420</v>
      </c>
    </row>
    <row r="1795" spans="1:4" x14ac:dyDescent="0.25">
      <c r="A1795" s="1" t="s">
        <v>2188</v>
      </c>
      <c r="B1795" s="1" t="s">
        <v>1782</v>
      </c>
      <c r="C1795" s="1" t="s">
        <v>2189</v>
      </c>
      <c r="D1795" s="1" t="s">
        <v>442</v>
      </c>
    </row>
    <row r="1796" spans="1:4" x14ac:dyDescent="0.25">
      <c r="A1796" s="1" t="s">
        <v>2188</v>
      </c>
      <c r="B1796" s="1" t="s">
        <v>3996</v>
      </c>
      <c r="C1796" s="1" t="s">
        <v>2189</v>
      </c>
      <c r="D1796" s="1" t="s">
        <v>26</v>
      </c>
    </row>
    <row r="1797" spans="1:4" x14ac:dyDescent="0.25">
      <c r="A1797" s="1" t="s">
        <v>2188</v>
      </c>
      <c r="B1797" s="1" t="s">
        <v>1950</v>
      </c>
      <c r="C1797" s="1" t="s">
        <v>2189</v>
      </c>
      <c r="D1797" s="1" t="s">
        <v>13</v>
      </c>
    </row>
    <row r="1798" spans="1:4" x14ac:dyDescent="0.25">
      <c r="A1798" s="1" t="s">
        <v>2188</v>
      </c>
      <c r="B1798" s="1" t="s">
        <v>1616</v>
      </c>
      <c r="C1798" s="1" t="s">
        <v>2189</v>
      </c>
      <c r="D1798" s="1" t="s">
        <v>31</v>
      </c>
    </row>
    <row r="1799" spans="1:4" x14ac:dyDescent="0.25">
      <c r="A1799" s="1" t="s">
        <v>2188</v>
      </c>
      <c r="B1799" s="1" t="s">
        <v>4667</v>
      </c>
      <c r="C1799" s="1" t="s">
        <v>2189</v>
      </c>
      <c r="D1799" s="1" t="s">
        <v>420</v>
      </c>
    </row>
    <row r="1800" spans="1:4" x14ac:dyDescent="0.25">
      <c r="A1800" s="1" t="s">
        <v>2188</v>
      </c>
      <c r="B1800" s="1" t="s">
        <v>237</v>
      </c>
      <c r="C1800" s="1" t="s">
        <v>2189</v>
      </c>
      <c r="D1800" s="1" t="s">
        <v>88</v>
      </c>
    </row>
    <row r="1801" spans="1:4" x14ac:dyDescent="0.25">
      <c r="A1801" s="1" t="s">
        <v>2188</v>
      </c>
      <c r="B1801" s="1" t="s">
        <v>555</v>
      </c>
      <c r="C1801" s="1" t="s">
        <v>2189</v>
      </c>
      <c r="D1801" s="1" t="s">
        <v>31</v>
      </c>
    </row>
    <row r="1802" spans="1:4" x14ac:dyDescent="0.25">
      <c r="A1802" s="1" t="s">
        <v>2188</v>
      </c>
      <c r="B1802" s="1" t="s">
        <v>3273</v>
      </c>
      <c r="C1802" s="1" t="s">
        <v>2189</v>
      </c>
      <c r="D1802" s="1" t="s">
        <v>678</v>
      </c>
    </row>
    <row r="1803" spans="1:4" x14ac:dyDescent="0.25">
      <c r="A1803" s="1" t="s">
        <v>2188</v>
      </c>
      <c r="B1803" s="1" t="s">
        <v>5845</v>
      </c>
      <c r="C1803" s="1" t="s">
        <v>2189</v>
      </c>
      <c r="D1803" s="1" t="s">
        <v>21</v>
      </c>
    </row>
    <row r="1804" spans="1:4" x14ac:dyDescent="0.25">
      <c r="A1804" s="1" t="s">
        <v>2188</v>
      </c>
      <c r="B1804" s="1" t="s">
        <v>2117</v>
      </c>
      <c r="C1804" s="1" t="s">
        <v>2189</v>
      </c>
      <c r="D1804" s="1" t="s">
        <v>21</v>
      </c>
    </row>
    <row r="1805" spans="1:4" x14ac:dyDescent="0.25">
      <c r="A1805" s="1" t="s">
        <v>2188</v>
      </c>
      <c r="B1805" s="1" t="s">
        <v>1024</v>
      </c>
      <c r="C1805" s="1" t="s">
        <v>2189</v>
      </c>
      <c r="D1805" s="1" t="s">
        <v>26</v>
      </c>
    </row>
    <row r="1806" spans="1:4" x14ac:dyDescent="0.25">
      <c r="A1806" s="1" t="s">
        <v>2188</v>
      </c>
      <c r="B1806" s="1" t="s">
        <v>812</v>
      </c>
      <c r="C1806" s="1" t="s">
        <v>2189</v>
      </c>
      <c r="D1806" s="1" t="s">
        <v>675</v>
      </c>
    </row>
    <row r="1807" spans="1:4" x14ac:dyDescent="0.25">
      <c r="A1807" s="1" t="s">
        <v>2188</v>
      </c>
      <c r="B1807" s="1" t="s">
        <v>1229</v>
      </c>
      <c r="C1807" s="1" t="s">
        <v>2189</v>
      </c>
      <c r="D1807" s="1" t="s">
        <v>21</v>
      </c>
    </row>
    <row r="1808" spans="1:4" x14ac:dyDescent="0.25">
      <c r="A1808" s="1" t="s">
        <v>2188</v>
      </c>
      <c r="B1808" s="1" t="s">
        <v>2880</v>
      </c>
      <c r="C1808" s="1" t="s">
        <v>2189</v>
      </c>
      <c r="D1808" s="1" t="s">
        <v>571</v>
      </c>
    </row>
    <row r="1809" spans="1:4" x14ac:dyDescent="0.25">
      <c r="A1809" s="1" t="s">
        <v>2188</v>
      </c>
      <c r="B1809" s="1" t="s">
        <v>5714</v>
      </c>
      <c r="C1809" s="1" t="s">
        <v>2189</v>
      </c>
      <c r="D1809" s="1" t="s">
        <v>675</v>
      </c>
    </row>
    <row r="1810" spans="1:4" x14ac:dyDescent="0.25">
      <c r="A1810" s="1" t="s">
        <v>2188</v>
      </c>
      <c r="B1810" s="1" t="s">
        <v>320</v>
      </c>
      <c r="C1810" s="1" t="s">
        <v>2189</v>
      </c>
      <c r="D1810" s="1" t="s">
        <v>420</v>
      </c>
    </row>
    <row r="1811" spans="1:4" x14ac:dyDescent="0.25">
      <c r="A1811" s="1" t="s">
        <v>2188</v>
      </c>
      <c r="B1811" s="1" t="s">
        <v>5846</v>
      </c>
      <c r="C1811" s="1" t="s">
        <v>2189</v>
      </c>
      <c r="D1811" s="1" t="s">
        <v>420</v>
      </c>
    </row>
    <row r="1812" spans="1:4" x14ac:dyDescent="0.25">
      <c r="A1812" s="1" t="s">
        <v>2188</v>
      </c>
      <c r="B1812" s="1" t="s">
        <v>1421</v>
      </c>
      <c r="C1812" s="1" t="s">
        <v>2189</v>
      </c>
      <c r="D1812" s="1" t="s">
        <v>420</v>
      </c>
    </row>
    <row r="1813" spans="1:4" x14ac:dyDescent="0.25">
      <c r="A1813" s="1" t="s">
        <v>2188</v>
      </c>
      <c r="B1813" s="1" t="s">
        <v>558</v>
      </c>
      <c r="C1813" s="1" t="s">
        <v>2189</v>
      </c>
      <c r="D1813" s="1" t="s">
        <v>13</v>
      </c>
    </row>
    <row r="1814" spans="1:4" x14ac:dyDescent="0.25">
      <c r="A1814" s="1" t="s">
        <v>2188</v>
      </c>
      <c r="B1814" s="1" t="s">
        <v>3408</v>
      </c>
      <c r="C1814" s="1" t="s">
        <v>2189</v>
      </c>
      <c r="D1814" s="1" t="s">
        <v>12</v>
      </c>
    </row>
    <row r="1815" spans="1:4" x14ac:dyDescent="0.25">
      <c r="A1815" s="1" t="s">
        <v>2188</v>
      </c>
      <c r="B1815" s="1" t="s">
        <v>1784</v>
      </c>
      <c r="C1815" s="1" t="s">
        <v>2189</v>
      </c>
      <c r="D1815" s="1" t="s">
        <v>36</v>
      </c>
    </row>
    <row r="1816" spans="1:4" x14ac:dyDescent="0.25">
      <c r="A1816" s="1" t="s">
        <v>2188</v>
      </c>
      <c r="B1816" s="1" t="s">
        <v>241</v>
      </c>
      <c r="C1816" s="1" t="s">
        <v>2189</v>
      </c>
      <c r="D1816" s="1" t="s">
        <v>12</v>
      </c>
    </row>
    <row r="1817" spans="1:4" x14ac:dyDescent="0.25">
      <c r="A1817" s="1" t="s">
        <v>2188</v>
      </c>
      <c r="B1817" s="1" t="s">
        <v>2741</v>
      </c>
      <c r="C1817" s="1" t="s">
        <v>2189</v>
      </c>
      <c r="D1817" s="1" t="s">
        <v>26</v>
      </c>
    </row>
    <row r="1818" spans="1:4" x14ac:dyDescent="0.25">
      <c r="A1818" s="1" t="s">
        <v>2188</v>
      </c>
      <c r="B1818" s="1" t="s">
        <v>1618</v>
      </c>
      <c r="C1818" s="1" t="s">
        <v>2189</v>
      </c>
      <c r="D1818" s="1" t="s">
        <v>13</v>
      </c>
    </row>
    <row r="1819" spans="1:4" x14ac:dyDescent="0.25">
      <c r="A1819" s="1" t="s">
        <v>2188</v>
      </c>
      <c r="B1819" s="1" t="s">
        <v>3774</v>
      </c>
      <c r="C1819" s="1" t="s">
        <v>2189</v>
      </c>
      <c r="D1819" s="1" t="s">
        <v>26</v>
      </c>
    </row>
    <row r="1820" spans="1:4" x14ac:dyDescent="0.25">
      <c r="A1820" s="1" t="s">
        <v>2188</v>
      </c>
      <c r="B1820" s="1" t="s">
        <v>324</v>
      </c>
      <c r="C1820" s="1" t="s">
        <v>2189</v>
      </c>
      <c r="D1820" s="1" t="s">
        <v>675</v>
      </c>
    </row>
    <row r="1821" spans="1:4" x14ac:dyDescent="0.25">
      <c r="A1821" s="1" t="s">
        <v>2188</v>
      </c>
      <c r="B1821" s="1" t="s">
        <v>1231</v>
      </c>
      <c r="C1821" s="1" t="s">
        <v>2189</v>
      </c>
      <c r="D1821" s="1" t="s">
        <v>420</v>
      </c>
    </row>
    <row r="1822" spans="1:4" x14ac:dyDescent="0.25">
      <c r="A1822" s="1" t="s">
        <v>2188</v>
      </c>
      <c r="B1822" s="1" t="s">
        <v>5847</v>
      </c>
      <c r="C1822" s="1" t="s">
        <v>2189</v>
      </c>
      <c r="D1822" s="1" t="s">
        <v>678</v>
      </c>
    </row>
    <row r="1823" spans="1:4" x14ac:dyDescent="0.25">
      <c r="A1823" s="1" t="s">
        <v>2188</v>
      </c>
      <c r="B1823" s="1" t="s">
        <v>5848</v>
      </c>
      <c r="C1823" s="1" t="s">
        <v>2189</v>
      </c>
      <c r="D1823" s="1" t="s">
        <v>41</v>
      </c>
    </row>
    <row r="1824" spans="1:4" x14ac:dyDescent="0.25">
      <c r="A1824" s="1" t="s">
        <v>2188</v>
      </c>
      <c r="B1824" s="1" t="s">
        <v>1423</v>
      </c>
      <c r="C1824" s="1" t="s">
        <v>2189</v>
      </c>
      <c r="D1824" s="1" t="s">
        <v>675</v>
      </c>
    </row>
    <row r="1825" spans="1:4" x14ac:dyDescent="0.25">
      <c r="A1825" s="1" t="s">
        <v>2188</v>
      </c>
      <c r="B1825" s="1" t="s">
        <v>5849</v>
      </c>
      <c r="C1825" s="1" t="s">
        <v>2189</v>
      </c>
      <c r="D1825" s="1" t="s">
        <v>21</v>
      </c>
    </row>
    <row r="1826" spans="1:4" x14ac:dyDescent="0.25">
      <c r="A1826" s="1" t="s">
        <v>2188</v>
      </c>
      <c r="B1826" s="1" t="s">
        <v>2274</v>
      </c>
      <c r="C1826" s="1" t="s">
        <v>2189</v>
      </c>
      <c r="D1826" s="1" t="s">
        <v>675</v>
      </c>
    </row>
    <row r="1827" spans="1:4" x14ac:dyDescent="0.25">
      <c r="A1827" s="1" t="s">
        <v>2188</v>
      </c>
      <c r="B1827" s="1" t="s">
        <v>3276</v>
      </c>
      <c r="C1827" s="1" t="s">
        <v>2189</v>
      </c>
      <c r="D1827" s="1" t="s">
        <v>675</v>
      </c>
    </row>
    <row r="1828" spans="1:4" x14ac:dyDescent="0.25">
      <c r="A1828" s="1" t="s">
        <v>2188</v>
      </c>
      <c r="B1828" s="1" t="s">
        <v>1027</v>
      </c>
      <c r="C1828" s="1" t="s">
        <v>2189</v>
      </c>
      <c r="D1828" s="1" t="s">
        <v>12</v>
      </c>
    </row>
    <row r="1829" spans="1:4" x14ac:dyDescent="0.25">
      <c r="A1829" s="1" t="s">
        <v>2188</v>
      </c>
      <c r="B1829" s="1" t="s">
        <v>246</v>
      </c>
      <c r="C1829" s="1" t="s">
        <v>2189</v>
      </c>
      <c r="D1829" s="1" t="s">
        <v>420</v>
      </c>
    </row>
    <row r="1830" spans="1:4" x14ac:dyDescent="0.25">
      <c r="A1830" s="1" t="s">
        <v>2188</v>
      </c>
      <c r="B1830" s="1" t="s">
        <v>328</v>
      </c>
      <c r="C1830" s="1" t="s">
        <v>2189</v>
      </c>
      <c r="D1830" s="1" t="s">
        <v>26</v>
      </c>
    </row>
    <row r="1831" spans="1:4" x14ac:dyDescent="0.25">
      <c r="A1831" s="1" t="s">
        <v>2188</v>
      </c>
      <c r="B1831" s="1" t="s">
        <v>1620</v>
      </c>
      <c r="C1831" s="1" t="s">
        <v>2189</v>
      </c>
      <c r="D1831" s="1" t="s">
        <v>678</v>
      </c>
    </row>
    <row r="1832" spans="1:4" x14ac:dyDescent="0.25">
      <c r="A1832" s="1" t="s">
        <v>2188</v>
      </c>
      <c r="B1832" s="1" t="s">
        <v>2601</v>
      </c>
      <c r="C1832" s="1" t="s">
        <v>2189</v>
      </c>
      <c r="D1832" s="1" t="s">
        <v>420</v>
      </c>
    </row>
    <row r="1833" spans="1:4" x14ac:dyDescent="0.25">
      <c r="A1833" s="1" t="s">
        <v>2188</v>
      </c>
      <c r="B1833" s="1" t="s">
        <v>2743</v>
      </c>
      <c r="C1833" s="1" t="s">
        <v>2189</v>
      </c>
      <c r="D1833" s="1" t="s">
        <v>31</v>
      </c>
    </row>
    <row r="1834" spans="1:4" x14ac:dyDescent="0.25">
      <c r="A1834" s="1" t="s">
        <v>2188</v>
      </c>
      <c r="B1834" s="1" t="s">
        <v>4234</v>
      </c>
      <c r="C1834" s="1" t="s">
        <v>2189</v>
      </c>
      <c r="D1834" s="1" t="s">
        <v>21</v>
      </c>
    </row>
    <row r="1835" spans="1:4" x14ac:dyDescent="0.25">
      <c r="A1835" s="1" t="s">
        <v>2188</v>
      </c>
      <c r="B1835" s="1" t="s">
        <v>1955</v>
      </c>
      <c r="C1835" s="1" t="s">
        <v>2189</v>
      </c>
      <c r="D1835" s="1" t="s">
        <v>420</v>
      </c>
    </row>
    <row r="1836" spans="1:4" x14ac:dyDescent="0.25">
      <c r="A1836" s="1" t="s">
        <v>2188</v>
      </c>
      <c r="B1836" s="1" t="s">
        <v>815</v>
      </c>
      <c r="C1836" s="1" t="s">
        <v>2189</v>
      </c>
      <c r="D1836" s="1" t="s">
        <v>675</v>
      </c>
    </row>
    <row r="1837" spans="1:4" x14ac:dyDescent="0.25">
      <c r="A1837" s="1" t="s">
        <v>2188</v>
      </c>
      <c r="B1837" s="1" t="s">
        <v>2883</v>
      </c>
      <c r="C1837" s="1" t="s">
        <v>2189</v>
      </c>
      <c r="D1837" s="1" t="s">
        <v>36</v>
      </c>
    </row>
    <row r="1838" spans="1:4" x14ac:dyDescent="0.25">
      <c r="A1838" s="1" t="s">
        <v>2188</v>
      </c>
      <c r="B1838" s="1" t="s">
        <v>1233</v>
      </c>
      <c r="C1838" s="1" t="s">
        <v>2189</v>
      </c>
      <c r="D1838" s="1" t="s">
        <v>15</v>
      </c>
    </row>
    <row r="1839" spans="1:4" x14ac:dyDescent="0.25">
      <c r="A1839" s="1" t="s">
        <v>2188</v>
      </c>
      <c r="B1839" s="1" t="s">
        <v>4007</v>
      </c>
      <c r="C1839" s="1" t="s">
        <v>2189</v>
      </c>
      <c r="D1839" s="1" t="s">
        <v>442</v>
      </c>
    </row>
    <row r="1840" spans="1:4" x14ac:dyDescent="0.25">
      <c r="A1840" s="1" t="s">
        <v>2188</v>
      </c>
      <c r="B1840" s="1" t="s">
        <v>332</v>
      </c>
      <c r="C1840" s="1" t="s">
        <v>2189</v>
      </c>
      <c r="D1840" s="1" t="s">
        <v>678</v>
      </c>
    </row>
    <row r="1841" spans="1:4" x14ac:dyDescent="0.25">
      <c r="A1841" s="1" t="s">
        <v>2188</v>
      </c>
      <c r="B1841" s="1" t="s">
        <v>1029</v>
      </c>
      <c r="C1841" s="1" t="s">
        <v>2189</v>
      </c>
      <c r="D1841" s="1" t="s">
        <v>15</v>
      </c>
    </row>
    <row r="1842" spans="1:4" x14ac:dyDescent="0.25">
      <c r="A1842" s="1" t="s">
        <v>2188</v>
      </c>
      <c r="B1842" s="1" t="s">
        <v>5850</v>
      </c>
      <c r="C1842" s="1" t="s">
        <v>2189</v>
      </c>
      <c r="D1842" s="1" t="s">
        <v>678</v>
      </c>
    </row>
    <row r="1843" spans="1:4" x14ac:dyDescent="0.25">
      <c r="A1843" s="1" t="s">
        <v>2188</v>
      </c>
      <c r="B1843" s="1" t="s">
        <v>5851</v>
      </c>
      <c r="C1843" s="1" t="s">
        <v>2189</v>
      </c>
      <c r="D1843" s="1" t="s">
        <v>36</v>
      </c>
    </row>
    <row r="1844" spans="1:4" x14ac:dyDescent="0.25">
      <c r="A1844" s="1" t="s">
        <v>2188</v>
      </c>
      <c r="B1844" s="1" t="s">
        <v>2439</v>
      </c>
      <c r="C1844" s="1" t="s">
        <v>2189</v>
      </c>
      <c r="D1844" s="1" t="s">
        <v>21</v>
      </c>
    </row>
    <row r="1845" spans="1:4" x14ac:dyDescent="0.25">
      <c r="A1845" s="1" t="s">
        <v>2188</v>
      </c>
      <c r="B1845" s="1" t="s">
        <v>5852</v>
      </c>
      <c r="C1845" s="1" t="s">
        <v>2189</v>
      </c>
      <c r="D1845" s="1" t="s">
        <v>678</v>
      </c>
    </row>
    <row r="1846" spans="1:4" x14ac:dyDescent="0.25">
      <c r="A1846" s="1" t="s">
        <v>2188</v>
      </c>
      <c r="B1846" s="1" t="s">
        <v>250</v>
      </c>
      <c r="C1846" s="1" t="s">
        <v>2189</v>
      </c>
      <c r="D1846" s="1" t="s">
        <v>26</v>
      </c>
    </row>
    <row r="1847" spans="1:4" x14ac:dyDescent="0.25">
      <c r="A1847" s="1" t="s">
        <v>2188</v>
      </c>
      <c r="B1847" s="1" t="s">
        <v>2121</v>
      </c>
      <c r="C1847" s="1" t="s">
        <v>2189</v>
      </c>
      <c r="D1847" s="1" t="s">
        <v>36</v>
      </c>
    </row>
    <row r="1848" spans="1:4" x14ac:dyDescent="0.25">
      <c r="A1848" s="1" t="s">
        <v>2188</v>
      </c>
      <c r="B1848" s="1" t="s">
        <v>3278</v>
      </c>
      <c r="C1848" s="1" t="s">
        <v>2189</v>
      </c>
      <c r="D1848" s="1" t="s">
        <v>420</v>
      </c>
    </row>
    <row r="1849" spans="1:4" x14ac:dyDescent="0.25">
      <c r="A1849" s="1" t="s">
        <v>2188</v>
      </c>
      <c r="B1849" s="1" t="s">
        <v>4679</v>
      </c>
      <c r="C1849" s="1" t="s">
        <v>2189</v>
      </c>
      <c r="D1849" s="1" t="s">
        <v>36</v>
      </c>
    </row>
    <row r="1850" spans="1:4" x14ac:dyDescent="0.25">
      <c r="A1850" s="1" t="s">
        <v>2188</v>
      </c>
      <c r="B1850" s="1" t="s">
        <v>336</v>
      </c>
      <c r="C1850" s="1" t="s">
        <v>2189</v>
      </c>
      <c r="D1850" s="1" t="s">
        <v>675</v>
      </c>
    </row>
    <row r="1851" spans="1:4" x14ac:dyDescent="0.25">
      <c r="A1851" s="1" t="s">
        <v>2188</v>
      </c>
      <c r="B1851" s="1" t="s">
        <v>1031</v>
      </c>
      <c r="C1851" s="1" t="s">
        <v>2189</v>
      </c>
      <c r="D1851" s="1" t="s">
        <v>26</v>
      </c>
    </row>
    <row r="1852" spans="1:4" x14ac:dyDescent="0.25">
      <c r="A1852" s="1" t="s">
        <v>2188</v>
      </c>
      <c r="B1852" s="1" t="s">
        <v>563</v>
      </c>
      <c r="C1852" s="1" t="s">
        <v>2189</v>
      </c>
      <c r="D1852" s="1" t="s">
        <v>420</v>
      </c>
    </row>
    <row r="1853" spans="1:4" x14ac:dyDescent="0.25">
      <c r="A1853" s="1" t="s">
        <v>2188</v>
      </c>
      <c r="B1853" s="1" t="s">
        <v>1426</v>
      </c>
      <c r="C1853" s="1" t="s">
        <v>2189</v>
      </c>
      <c r="D1853" s="1" t="s">
        <v>571</v>
      </c>
    </row>
    <row r="1854" spans="1:4" x14ac:dyDescent="0.25">
      <c r="A1854" s="1" t="s">
        <v>2188</v>
      </c>
      <c r="B1854" s="1" t="s">
        <v>1788</v>
      </c>
      <c r="C1854" s="1" t="s">
        <v>2189</v>
      </c>
      <c r="D1854" s="1" t="s">
        <v>442</v>
      </c>
    </row>
    <row r="1855" spans="1:4" x14ac:dyDescent="0.25">
      <c r="A1855" s="1" t="s">
        <v>2188</v>
      </c>
      <c r="B1855" s="1" t="s">
        <v>5853</v>
      </c>
      <c r="C1855" s="1" t="s">
        <v>2189</v>
      </c>
      <c r="D1855" s="1" t="s">
        <v>678</v>
      </c>
    </row>
    <row r="1856" spans="1:4" x14ac:dyDescent="0.25">
      <c r="A1856" s="1" t="s">
        <v>2188</v>
      </c>
      <c r="B1856" s="1" t="s">
        <v>5854</v>
      </c>
      <c r="C1856" s="1" t="s">
        <v>2189</v>
      </c>
      <c r="D1856" s="1" t="s">
        <v>31</v>
      </c>
    </row>
    <row r="1857" spans="1:4" x14ac:dyDescent="0.25">
      <c r="A1857" s="1" t="s">
        <v>2188</v>
      </c>
      <c r="B1857" s="1" t="s">
        <v>3785</v>
      </c>
      <c r="C1857" s="1" t="s">
        <v>2189</v>
      </c>
      <c r="D1857" s="1" t="s">
        <v>675</v>
      </c>
    </row>
    <row r="1858" spans="1:4" x14ac:dyDescent="0.25">
      <c r="A1858" s="1" t="s">
        <v>2188</v>
      </c>
      <c r="B1858" s="1" t="s">
        <v>4240</v>
      </c>
      <c r="C1858" s="1" t="s">
        <v>2189</v>
      </c>
      <c r="D1858" s="1" t="s">
        <v>678</v>
      </c>
    </row>
    <row r="1859" spans="1:4" x14ac:dyDescent="0.25">
      <c r="A1859" s="1" t="s">
        <v>2188</v>
      </c>
      <c r="B1859" s="1" t="s">
        <v>254</v>
      </c>
      <c r="C1859" s="1" t="s">
        <v>2189</v>
      </c>
      <c r="D1859" s="1" t="s">
        <v>26</v>
      </c>
    </row>
    <row r="1860" spans="1:4" x14ac:dyDescent="0.25">
      <c r="A1860" s="1" t="s">
        <v>2188</v>
      </c>
      <c r="B1860" s="1" t="s">
        <v>339</v>
      </c>
      <c r="C1860" s="1" t="s">
        <v>2189</v>
      </c>
      <c r="D1860" s="1" t="s">
        <v>26</v>
      </c>
    </row>
    <row r="1861" spans="1:4" x14ac:dyDescent="0.25">
      <c r="A1861" s="1" t="s">
        <v>2188</v>
      </c>
      <c r="B1861" s="1" t="s">
        <v>1624</v>
      </c>
      <c r="C1861" s="1" t="s">
        <v>2189</v>
      </c>
      <c r="D1861" s="1" t="s">
        <v>21</v>
      </c>
    </row>
    <row r="1862" spans="1:4" x14ac:dyDescent="0.25">
      <c r="A1862" s="1" t="s">
        <v>2188</v>
      </c>
      <c r="B1862" s="1" t="s">
        <v>5855</v>
      </c>
      <c r="C1862" s="1" t="s">
        <v>2189</v>
      </c>
      <c r="D1862" s="1" t="s">
        <v>21</v>
      </c>
    </row>
    <row r="1863" spans="1:4" x14ac:dyDescent="0.25">
      <c r="A1863" s="1" t="s">
        <v>2188</v>
      </c>
      <c r="B1863" s="1" t="s">
        <v>2441</v>
      </c>
      <c r="C1863" s="1" t="s">
        <v>2189</v>
      </c>
      <c r="D1863" s="1" t="s">
        <v>21</v>
      </c>
    </row>
    <row r="1864" spans="1:4" x14ac:dyDescent="0.25">
      <c r="A1864" s="1" t="s">
        <v>2188</v>
      </c>
      <c r="B1864" s="1" t="s">
        <v>1790</v>
      </c>
      <c r="C1864" s="1" t="s">
        <v>2189</v>
      </c>
      <c r="D1864" s="1" t="s">
        <v>678</v>
      </c>
    </row>
    <row r="1865" spans="1:4" x14ac:dyDescent="0.25">
      <c r="A1865" s="1" t="s">
        <v>2188</v>
      </c>
      <c r="B1865" s="1" t="s">
        <v>1958</v>
      </c>
      <c r="C1865" s="1" t="s">
        <v>2189</v>
      </c>
      <c r="D1865" s="1" t="s">
        <v>21</v>
      </c>
    </row>
    <row r="1866" spans="1:4" x14ac:dyDescent="0.25">
      <c r="A1866" s="1" t="s">
        <v>2188</v>
      </c>
      <c r="B1866" s="1" t="s">
        <v>1428</v>
      </c>
      <c r="C1866" s="1" t="s">
        <v>2189</v>
      </c>
      <c r="D1866" s="1" t="s">
        <v>15</v>
      </c>
    </row>
    <row r="1867" spans="1:4" x14ac:dyDescent="0.25">
      <c r="A1867" s="1" t="s">
        <v>2188</v>
      </c>
      <c r="B1867" s="1" t="s">
        <v>4016</v>
      </c>
      <c r="C1867" s="1" t="s">
        <v>2189</v>
      </c>
      <c r="D1867" s="1" t="s">
        <v>420</v>
      </c>
    </row>
    <row r="1868" spans="1:4" x14ac:dyDescent="0.25">
      <c r="A1868" s="1" t="s">
        <v>2188</v>
      </c>
      <c r="B1868" s="1" t="s">
        <v>819</v>
      </c>
      <c r="C1868" s="1" t="s">
        <v>2189</v>
      </c>
      <c r="D1868" s="1" t="s">
        <v>15</v>
      </c>
    </row>
    <row r="1869" spans="1:4" x14ac:dyDescent="0.25">
      <c r="A1869" s="1" t="s">
        <v>2188</v>
      </c>
      <c r="B1869" s="1" t="s">
        <v>3788</v>
      </c>
      <c r="C1869" s="1" t="s">
        <v>2189</v>
      </c>
      <c r="D1869" s="1" t="s">
        <v>21</v>
      </c>
    </row>
    <row r="1870" spans="1:4" x14ac:dyDescent="0.25">
      <c r="A1870" s="1" t="s">
        <v>2188</v>
      </c>
      <c r="B1870" s="1" t="s">
        <v>343</v>
      </c>
      <c r="C1870" s="1" t="s">
        <v>2189</v>
      </c>
      <c r="D1870" s="1" t="s">
        <v>31</v>
      </c>
    </row>
    <row r="1871" spans="1:4" x14ac:dyDescent="0.25">
      <c r="A1871" s="1" t="s">
        <v>2188</v>
      </c>
      <c r="B1871" s="1" t="s">
        <v>5856</v>
      </c>
      <c r="C1871" s="1" t="s">
        <v>2189</v>
      </c>
      <c r="D1871" s="1" t="s">
        <v>420</v>
      </c>
    </row>
    <row r="1872" spans="1:4" x14ac:dyDescent="0.25">
      <c r="A1872" s="1" t="s">
        <v>2188</v>
      </c>
      <c r="B1872" s="1" t="s">
        <v>5857</v>
      </c>
      <c r="C1872" s="1" t="s">
        <v>2189</v>
      </c>
      <c r="D1872" s="1" t="s">
        <v>26</v>
      </c>
    </row>
    <row r="1873" spans="1:4" x14ac:dyDescent="0.25">
      <c r="A1873" s="1" t="s">
        <v>2188</v>
      </c>
      <c r="B1873" s="1" t="s">
        <v>1238</v>
      </c>
      <c r="C1873" s="1" t="s">
        <v>2189</v>
      </c>
      <c r="D1873" s="1" t="s">
        <v>21</v>
      </c>
    </row>
    <row r="1874" spans="1:4" x14ac:dyDescent="0.25">
      <c r="A1874" s="1" t="s">
        <v>2188</v>
      </c>
      <c r="B1874" s="1" t="s">
        <v>257</v>
      </c>
      <c r="C1874" s="1" t="s">
        <v>2189</v>
      </c>
      <c r="D1874" s="1" t="s">
        <v>36</v>
      </c>
    </row>
    <row r="1875" spans="1:4" x14ac:dyDescent="0.25">
      <c r="A1875" s="1" t="s">
        <v>2188</v>
      </c>
      <c r="B1875" s="1" t="s">
        <v>565</v>
      </c>
      <c r="C1875" s="1" t="s">
        <v>2189</v>
      </c>
      <c r="D1875" s="1" t="s">
        <v>12</v>
      </c>
    </row>
    <row r="1876" spans="1:4" x14ac:dyDescent="0.25">
      <c r="A1876" s="1" t="s">
        <v>2188</v>
      </c>
      <c r="B1876" s="1" t="s">
        <v>1793</v>
      </c>
      <c r="C1876" s="1" t="s">
        <v>2189</v>
      </c>
      <c r="D1876" s="1" t="s">
        <v>12</v>
      </c>
    </row>
    <row r="1877" spans="1:4" x14ac:dyDescent="0.25">
      <c r="A1877" s="1" t="s">
        <v>2188</v>
      </c>
      <c r="B1877" s="1" t="s">
        <v>4461</v>
      </c>
      <c r="C1877" s="1" t="s">
        <v>2189</v>
      </c>
      <c r="D1877" s="1" t="s">
        <v>678</v>
      </c>
    </row>
    <row r="1878" spans="1:4" x14ac:dyDescent="0.25">
      <c r="A1878" s="1" t="s">
        <v>2188</v>
      </c>
      <c r="B1878" s="1" t="s">
        <v>1430</v>
      </c>
      <c r="C1878" s="1" t="s">
        <v>2189</v>
      </c>
      <c r="D1878" s="1" t="s">
        <v>420</v>
      </c>
    </row>
    <row r="1879" spans="1:4" x14ac:dyDescent="0.25">
      <c r="A1879" s="1" t="s">
        <v>2188</v>
      </c>
      <c r="B1879" s="1" t="s">
        <v>3535</v>
      </c>
      <c r="C1879" s="1" t="s">
        <v>2189</v>
      </c>
      <c r="D1879" s="1" t="s">
        <v>31</v>
      </c>
    </row>
    <row r="1880" spans="1:4" x14ac:dyDescent="0.25">
      <c r="A1880" s="1" t="s">
        <v>2188</v>
      </c>
      <c r="B1880" s="1" t="s">
        <v>347</v>
      </c>
      <c r="C1880" s="1" t="s">
        <v>2189</v>
      </c>
      <c r="D1880" s="1" t="s">
        <v>571</v>
      </c>
    </row>
    <row r="1881" spans="1:4" x14ac:dyDescent="0.25">
      <c r="A1881" s="1" t="s">
        <v>2188</v>
      </c>
      <c r="B1881" s="1" t="s">
        <v>821</v>
      </c>
      <c r="C1881" s="1" t="s">
        <v>2189</v>
      </c>
      <c r="D1881" s="1" t="s">
        <v>31</v>
      </c>
    </row>
    <row r="1882" spans="1:4" x14ac:dyDescent="0.25">
      <c r="A1882" s="1" t="s">
        <v>2188</v>
      </c>
      <c r="B1882" s="1" t="s">
        <v>2443</v>
      </c>
      <c r="C1882" s="1" t="s">
        <v>2189</v>
      </c>
      <c r="D1882" s="1" t="s">
        <v>26</v>
      </c>
    </row>
    <row r="1883" spans="1:4" x14ac:dyDescent="0.25">
      <c r="A1883" s="1" t="s">
        <v>2188</v>
      </c>
      <c r="B1883" s="1" t="s">
        <v>5858</v>
      </c>
      <c r="C1883" s="1" t="s">
        <v>2189</v>
      </c>
      <c r="D1883" s="1" t="s">
        <v>678</v>
      </c>
    </row>
    <row r="1884" spans="1:4" x14ac:dyDescent="0.25">
      <c r="A1884" s="1" t="s">
        <v>2188</v>
      </c>
      <c r="B1884" s="1" t="s">
        <v>3413</v>
      </c>
      <c r="C1884" s="1" t="s">
        <v>2189</v>
      </c>
      <c r="D1884" s="1" t="s">
        <v>571</v>
      </c>
    </row>
    <row r="1885" spans="1:4" x14ac:dyDescent="0.25">
      <c r="A1885" s="1" t="s">
        <v>2188</v>
      </c>
      <c r="B1885" s="1" t="s">
        <v>261</v>
      </c>
      <c r="C1885" s="1" t="s">
        <v>2189</v>
      </c>
      <c r="D1885" s="1" t="s">
        <v>21</v>
      </c>
    </row>
    <row r="1886" spans="1:4" x14ac:dyDescent="0.25">
      <c r="A1886" s="1" t="s">
        <v>2188</v>
      </c>
      <c r="B1886" s="1" t="s">
        <v>2125</v>
      </c>
      <c r="C1886" s="1" t="s">
        <v>2189</v>
      </c>
      <c r="D1886" s="1" t="s">
        <v>442</v>
      </c>
    </row>
    <row r="1887" spans="1:4" x14ac:dyDescent="0.25">
      <c r="A1887" s="1" t="s">
        <v>2188</v>
      </c>
      <c r="B1887" s="1" t="s">
        <v>568</v>
      </c>
      <c r="C1887" s="1" t="s">
        <v>2189</v>
      </c>
      <c r="D1887" s="1" t="s">
        <v>678</v>
      </c>
    </row>
    <row r="1888" spans="1:4" x14ac:dyDescent="0.25">
      <c r="A1888" s="1" t="s">
        <v>2188</v>
      </c>
      <c r="B1888" s="1" t="s">
        <v>4021</v>
      </c>
      <c r="C1888" s="1" t="s">
        <v>2189</v>
      </c>
      <c r="D1888" s="1" t="s">
        <v>420</v>
      </c>
    </row>
    <row r="1889" spans="1:4" x14ac:dyDescent="0.25">
      <c r="A1889" s="1" t="s">
        <v>2188</v>
      </c>
      <c r="B1889" s="1" t="s">
        <v>1795</v>
      </c>
      <c r="C1889" s="1" t="s">
        <v>2189</v>
      </c>
      <c r="D1889" s="1" t="s">
        <v>31</v>
      </c>
    </row>
    <row r="1890" spans="1:4" x14ac:dyDescent="0.25">
      <c r="A1890" s="1" t="s">
        <v>2188</v>
      </c>
      <c r="B1890" s="1" t="s">
        <v>351</v>
      </c>
      <c r="C1890" s="1" t="s">
        <v>2189</v>
      </c>
      <c r="D1890" s="1" t="s">
        <v>13</v>
      </c>
    </row>
    <row r="1891" spans="1:4" x14ac:dyDescent="0.25">
      <c r="A1891" s="1" t="s">
        <v>2188</v>
      </c>
      <c r="B1891" s="1" t="s">
        <v>2605</v>
      </c>
      <c r="C1891" s="1" t="s">
        <v>2189</v>
      </c>
      <c r="D1891" s="1" t="s">
        <v>420</v>
      </c>
    </row>
    <row r="1892" spans="1:4" x14ac:dyDescent="0.25">
      <c r="A1892" s="1" t="s">
        <v>2188</v>
      </c>
      <c r="B1892" s="1" t="s">
        <v>824</v>
      </c>
      <c r="C1892" s="1" t="s">
        <v>2189</v>
      </c>
      <c r="D1892" s="1" t="s">
        <v>31</v>
      </c>
    </row>
    <row r="1893" spans="1:4" x14ac:dyDescent="0.25">
      <c r="A1893" s="1" t="s">
        <v>2188</v>
      </c>
      <c r="B1893" s="1" t="s">
        <v>1432</v>
      </c>
      <c r="C1893" s="1" t="s">
        <v>2189</v>
      </c>
      <c r="D1893" s="1" t="s">
        <v>31</v>
      </c>
    </row>
    <row r="1894" spans="1:4" x14ac:dyDescent="0.25">
      <c r="A1894" s="1" t="s">
        <v>2188</v>
      </c>
      <c r="B1894" s="1" t="s">
        <v>1627</v>
      </c>
      <c r="C1894" s="1" t="s">
        <v>2189</v>
      </c>
      <c r="D1894" s="1" t="s">
        <v>88</v>
      </c>
    </row>
    <row r="1895" spans="1:4" x14ac:dyDescent="0.25">
      <c r="A1895" s="1" t="s">
        <v>2188</v>
      </c>
      <c r="B1895" s="1" t="s">
        <v>2279</v>
      </c>
      <c r="C1895" s="1" t="s">
        <v>2189</v>
      </c>
      <c r="D1895" s="1" t="s">
        <v>571</v>
      </c>
    </row>
    <row r="1896" spans="1:4" x14ac:dyDescent="0.25">
      <c r="A1896" s="1" t="s">
        <v>2188</v>
      </c>
      <c r="B1896" s="1" t="s">
        <v>265</v>
      </c>
      <c r="C1896" s="1" t="s">
        <v>2189</v>
      </c>
      <c r="D1896" s="1" t="s">
        <v>21</v>
      </c>
    </row>
    <row r="1897" spans="1:4" x14ac:dyDescent="0.25">
      <c r="A1897" s="1" t="s">
        <v>2188</v>
      </c>
      <c r="B1897" s="1" t="s">
        <v>3797</v>
      </c>
      <c r="C1897" s="1" t="s">
        <v>2189</v>
      </c>
      <c r="D1897" s="1" t="s">
        <v>21</v>
      </c>
    </row>
    <row r="1898" spans="1:4" x14ac:dyDescent="0.25">
      <c r="A1898" s="1" t="s">
        <v>2188</v>
      </c>
      <c r="B1898" s="1" t="s">
        <v>4024</v>
      </c>
      <c r="C1898" s="1" t="s">
        <v>2189</v>
      </c>
      <c r="D1898" s="1" t="s">
        <v>21</v>
      </c>
    </row>
    <row r="1899" spans="1:4" x14ac:dyDescent="0.25">
      <c r="A1899" s="1" t="s">
        <v>2188</v>
      </c>
      <c r="B1899" s="1" t="s">
        <v>4906</v>
      </c>
      <c r="C1899" s="1" t="s">
        <v>2189</v>
      </c>
      <c r="D1899" s="1" t="s">
        <v>420</v>
      </c>
    </row>
    <row r="1900" spans="1:4" x14ac:dyDescent="0.25">
      <c r="A1900" s="1" t="s">
        <v>2188</v>
      </c>
      <c r="B1900" s="1" t="s">
        <v>355</v>
      </c>
      <c r="C1900" s="1" t="s">
        <v>2189</v>
      </c>
      <c r="D1900" s="1" t="s">
        <v>420</v>
      </c>
    </row>
    <row r="1901" spans="1:4" x14ac:dyDescent="0.25">
      <c r="A1901" s="1" t="s">
        <v>2188</v>
      </c>
      <c r="B1901" s="1" t="s">
        <v>1797</v>
      </c>
      <c r="C1901" s="1" t="s">
        <v>2189</v>
      </c>
      <c r="D1901" s="1" t="s">
        <v>21</v>
      </c>
    </row>
    <row r="1902" spans="1:4" x14ac:dyDescent="0.25">
      <c r="A1902" s="1" t="s">
        <v>2188</v>
      </c>
      <c r="B1902" s="1" t="s">
        <v>3017</v>
      </c>
      <c r="C1902" s="1" t="s">
        <v>2189</v>
      </c>
      <c r="D1902" s="1" t="s">
        <v>12</v>
      </c>
    </row>
    <row r="1903" spans="1:4" x14ac:dyDescent="0.25">
      <c r="A1903" s="1" t="s">
        <v>2188</v>
      </c>
      <c r="B1903" s="1" t="s">
        <v>5859</v>
      </c>
      <c r="C1903" s="1" t="s">
        <v>2189</v>
      </c>
      <c r="D1903" s="1" t="s">
        <v>420</v>
      </c>
    </row>
    <row r="1904" spans="1:4" x14ac:dyDescent="0.25">
      <c r="A1904" s="1" t="s">
        <v>2188</v>
      </c>
      <c r="B1904" s="1" t="s">
        <v>1242</v>
      </c>
      <c r="C1904" s="1" t="s">
        <v>2189</v>
      </c>
      <c r="D1904" s="1" t="s">
        <v>14</v>
      </c>
    </row>
    <row r="1905" spans="1:4" x14ac:dyDescent="0.25">
      <c r="A1905" s="1" t="s">
        <v>2188</v>
      </c>
      <c r="B1905" s="1" t="s">
        <v>827</v>
      </c>
      <c r="C1905" s="1" t="s">
        <v>2189</v>
      </c>
      <c r="D1905" s="1" t="s">
        <v>420</v>
      </c>
    </row>
    <row r="1906" spans="1:4" x14ac:dyDescent="0.25">
      <c r="A1906" s="1" t="s">
        <v>2188</v>
      </c>
      <c r="B1906" s="1" t="s">
        <v>2281</v>
      </c>
      <c r="C1906" s="1" t="s">
        <v>2189</v>
      </c>
      <c r="D1906" s="1" t="s">
        <v>21</v>
      </c>
    </row>
    <row r="1907" spans="1:4" x14ac:dyDescent="0.25">
      <c r="A1907" s="1" t="s">
        <v>2188</v>
      </c>
      <c r="B1907" s="1" t="s">
        <v>2446</v>
      </c>
      <c r="C1907" s="1" t="s">
        <v>2189</v>
      </c>
      <c r="D1907" s="1" t="s">
        <v>26</v>
      </c>
    </row>
    <row r="1908" spans="1:4" x14ac:dyDescent="0.25">
      <c r="A1908" s="1" t="s">
        <v>2188</v>
      </c>
      <c r="B1908" s="1" t="s">
        <v>570</v>
      </c>
      <c r="C1908" s="1" t="s">
        <v>2189</v>
      </c>
      <c r="D1908" s="1" t="s">
        <v>571</v>
      </c>
    </row>
    <row r="1909" spans="1:4" x14ac:dyDescent="0.25">
      <c r="A1909" s="1" t="s">
        <v>2188</v>
      </c>
      <c r="B1909" s="1" t="s">
        <v>1629</v>
      </c>
      <c r="C1909" s="1" t="s">
        <v>2189</v>
      </c>
      <c r="D1909" s="1" t="s">
        <v>13</v>
      </c>
    </row>
    <row r="1910" spans="1:4" x14ac:dyDescent="0.25">
      <c r="A1910" s="1" t="s">
        <v>2188</v>
      </c>
      <c r="B1910" s="1" t="s">
        <v>359</v>
      </c>
      <c r="C1910" s="1" t="s">
        <v>2189</v>
      </c>
      <c r="D1910" s="1" t="s">
        <v>678</v>
      </c>
    </row>
    <row r="1911" spans="1:4" x14ac:dyDescent="0.25">
      <c r="A1911" s="1" t="s">
        <v>2188</v>
      </c>
      <c r="B1911" s="1" t="s">
        <v>2129</v>
      </c>
      <c r="C1911" s="1" t="s">
        <v>2189</v>
      </c>
      <c r="D1911" s="1" t="s">
        <v>678</v>
      </c>
    </row>
    <row r="1912" spans="1:4" x14ac:dyDescent="0.25">
      <c r="A1912" s="1" t="s">
        <v>2188</v>
      </c>
      <c r="B1912" s="1" t="s">
        <v>5860</v>
      </c>
      <c r="C1912" s="1" t="s">
        <v>2189</v>
      </c>
      <c r="D1912" s="1" t="s">
        <v>442</v>
      </c>
    </row>
    <row r="1913" spans="1:4" x14ac:dyDescent="0.25">
      <c r="A1913" s="1" t="s">
        <v>2188</v>
      </c>
      <c r="B1913" s="1" t="s">
        <v>3020</v>
      </c>
      <c r="C1913" s="1" t="s">
        <v>2189</v>
      </c>
      <c r="D1913" s="1" t="s">
        <v>675</v>
      </c>
    </row>
    <row r="1914" spans="1:4" x14ac:dyDescent="0.25">
      <c r="A1914" s="1" t="s">
        <v>2188</v>
      </c>
      <c r="B1914" s="1" t="s">
        <v>1800</v>
      </c>
      <c r="C1914" s="1" t="s">
        <v>2189</v>
      </c>
      <c r="D1914" s="1" t="s">
        <v>36</v>
      </c>
    </row>
    <row r="1915" spans="1:4" x14ac:dyDescent="0.25">
      <c r="A1915" s="1" t="s">
        <v>2188</v>
      </c>
      <c r="B1915" s="1" t="s">
        <v>268</v>
      </c>
      <c r="C1915" s="1" t="s">
        <v>2189</v>
      </c>
      <c r="D1915" s="1" t="s">
        <v>442</v>
      </c>
    </row>
    <row r="1916" spans="1:4" x14ac:dyDescent="0.25">
      <c r="A1916" s="1" t="s">
        <v>2188</v>
      </c>
      <c r="B1916" s="1" t="s">
        <v>1964</v>
      </c>
      <c r="C1916" s="1" t="s">
        <v>2189</v>
      </c>
      <c r="D1916" s="1" t="s">
        <v>88</v>
      </c>
    </row>
    <row r="1917" spans="1:4" x14ac:dyDescent="0.25">
      <c r="A1917" s="1" t="s">
        <v>2188</v>
      </c>
      <c r="B1917" s="1" t="s">
        <v>2608</v>
      </c>
      <c r="C1917" s="1" t="s">
        <v>2189</v>
      </c>
      <c r="D1917" s="1" t="s">
        <v>12</v>
      </c>
    </row>
    <row r="1918" spans="1:4" x14ac:dyDescent="0.25">
      <c r="A1918" s="1" t="s">
        <v>2188</v>
      </c>
      <c r="B1918" s="1" t="s">
        <v>2889</v>
      </c>
      <c r="C1918" s="1" t="s">
        <v>2189</v>
      </c>
      <c r="D1918" s="1" t="s">
        <v>12</v>
      </c>
    </row>
    <row r="1919" spans="1:4" x14ac:dyDescent="0.25">
      <c r="A1919" s="1" t="s">
        <v>2188</v>
      </c>
      <c r="B1919" s="1" t="s">
        <v>1436</v>
      </c>
      <c r="C1919" s="1" t="s">
        <v>2189</v>
      </c>
      <c r="D1919" s="1" t="s">
        <v>31</v>
      </c>
    </row>
    <row r="1920" spans="1:4" x14ac:dyDescent="0.25">
      <c r="A1920" s="1" t="s">
        <v>2188</v>
      </c>
      <c r="B1920" s="1" t="s">
        <v>363</v>
      </c>
      <c r="C1920" s="1" t="s">
        <v>2189</v>
      </c>
      <c r="D1920" s="1" t="s">
        <v>12</v>
      </c>
    </row>
    <row r="1921" spans="1:4" x14ac:dyDescent="0.25">
      <c r="A1921" s="1" t="s">
        <v>2188</v>
      </c>
      <c r="B1921" s="1" t="s">
        <v>2283</v>
      </c>
      <c r="C1921" s="1" t="s">
        <v>2189</v>
      </c>
      <c r="D1921" s="1" t="s">
        <v>420</v>
      </c>
    </row>
    <row r="1922" spans="1:4" x14ac:dyDescent="0.25">
      <c r="A1922" s="1" t="s">
        <v>2188</v>
      </c>
      <c r="B1922" s="1" t="s">
        <v>2448</v>
      </c>
      <c r="C1922" s="1" t="s">
        <v>2189</v>
      </c>
      <c r="D1922" s="1" t="s">
        <v>420</v>
      </c>
    </row>
    <row r="1923" spans="1:4" x14ac:dyDescent="0.25">
      <c r="A1923" s="1" t="s">
        <v>2188</v>
      </c>
      <c r="B1923" s="1" t="s">
        <v>829</v>
      </c>
      <c r="C1923" s="1" t="s">
        <v>2189</v>
      </c>
      <c r="D1923" s="1" t="s">
        <v>88</v>
      </c>
    </row>
    <row r="1924" spans="1:4" x14ac:dyDescent="0.25">
      <c r="A1924" s="1" t="s">
        <v>2188</v>
      </c>
      <c r="B1924" s="1" t="s">
        <v>2131</v>
      </c>
      <c r="C1924" s="1" t="s">
        <v>2189</v>
      </c>
      <c r="D1924" s="1" t="s">
        <v>13</v>
      </c>
    </row>
    <row r="1925" spans="1:4" x14ac:dyDescent="0.25">
      <c r="A1925" s="1" t="s">
        <v>2188</v>
      </c>
      <c r="B1925" s="1" t="s">
        <v>3157</v>
      </c>
      <c r="C1925" s="1" t="s">
        <v>2189</v>
      </c>
      <c r="D1925" s="1" t="s">
        <v>420</v>
      </c>
    </row>
    <row r="1926" spans="1:4" x14ac:dyDescent="0.25">
      <c r="A1926" s="1" t="s">
        <v>2188</v>
      </c>
      <c r="B1926" s="1" t="s">
        <v>5861</v>
      </c>
      <c r="C1926" s="1" t="s">
        <v>2189</v>
      </c>
      <c r="D1926" s="1" t="s">
        <v>12</v>
      </c>
    </row>
    <row r="1927" spans="1:4" x14ac:dyDescent="0.25">
      <c r="A1927" s="1" t="s">
        <v>2188</v>
      </c>
      <c r="B1927" s="1" t="s">
        <v>1802</v>
      </c>
      <c r="C1927" s="1" t="s">
        <v>2189</v>
      </c>
      <c r="D1927" s="1" t="s">
        <v>88</v>
      </c>
    </row>
    <row r="1928" spans="1:4" x14ac:dyDescent="0.25">
      <c r="A1928" s="1" t="s">
        <v>2188</v>
      </c>
      <c r="B1928" s="1" t="s">
        <v>3806</v>
      </c>
      <c r="C1928" s="1" t="s">
        <v>2189</v>
      </c>
      <c r="D1928" s="1" t="s">
        <v>21</v>
      </c>
    </row>
    <row r="1929" spans="1:4" x14ac:dyDescent="0.25">
      <c r="A1929" s="1" t="s">
        <v>2188</v>
      </c>
      <c r="B1929" s="1" t="s">
        <v>3022</v>
      </c>
      <c r="C1929" s="1" t="s">
        <v>2189</v>
      </c>
      <c r="D1929" s="1" t="s">
        <v>26</v>
      </c>
    </row>
    <row r="1930" spans="1:4" x14ac:dyDescent="0.25">
      <c r="A1930" s="1" t="s">
        <v>2188</v>
      </c>
      <c r="B1930" s="1" t="s">
        <v>367</v>
      </c>
      <c r="C1930" s="1" t="s">
        <v>2189</v>
      </c>
      <c r="D1930" s="1" t="s">
        <v>571</v>
      </c>
    </row>
    <row r="1931" spans="1:4" x14ac:dyDescent="0.25">
      <c r="A1931" s="1" t="s">
        <v>2188</v>
      </c>
      <c r="B1931" s="1" t="s">
        <v>1039</v>
      </c>
      <c r="C1931" s="1" t="s">
        <v>2189</v>
      </c>
      <c r="D1931" s="1" t="s">
        <v>678</v>
      </c>
    </row>
    <row r="1932" spans="1:4" x14ac:dyDescent="0.25">
      <c r="A1932" s="1" t="s">
        <v>2188</v>
      </c>
      <c r="B1932" s="1" t="s">
        <v>5862</v>
      </c>
      <c r="C1932" s="1" t="s">
        <v>2189</v>
      </c>
      <c r="D1932" s="1" t="s">
        <v>21</v>
      </c>
    </row>
    <row r="1933" spans="1:4" x14ac:dyDescent="0.25">
      <c r="A1933" s="1" t="s">
        <v>2188</v>
      </c>
      <c r="B1933" s="1" t="s">
        <v>1439</v>
      </c>
      <c r="C1933" s="1" t="s">
        <v>2189</v>
      </c>
      <c r="D1933" s="1" t="s">
        <v>442</v>
      </c>
    </row>
    <row r="1934" spans="1:4" x14ac:dyDescent="0.25">
      <c r="A1934" s="1" t="s">
        <v>2188</v>
      </c>
      <c r="B1934" s="1" t="s">
        <v>271</v>
      </c>
      <c r="C1934" s="1" t="s">
        <v>2189</v>
      </c>
      <c r="D1934" s="1" t="s">
        <v>41</v>
      </c>
    </row>
    <row r="1935" spans="1:4" x14ac:dyDescent="0.25">
      <c r="A1935" s="1" t="s">
        <v>2188</v>
      </c>
      <c r="B1935" s="1" t="s">
        <v>1246</v>
      </c>
      <c r="C1935" s="1" t="s">
        <v>2189</v>
      </c>
      <c r="D1935" s="1" t="s">
        <v>26</v>
      </c>
    </row>
    <row r="1936" spans="1:4" x14ac:dyDescent="0.25">
      <c r="A1936" s="1" t="s">
        <v>2188</v>
      </c>
      <c r="B1936" s="1" t="s">
        <v>577</v>
      </c>
      <c r="C1936" s="1" t="s">
        <v>2189</v>
      </c>
      <c r="D1936" s="1" t="s">
        <v>12</v>
      </c>
    </row>
    <row r="1937" spans="1:4" x14ac:dyDescent="0.25">
      <c r="A1937" s="1" t="s">
        <v>2188</v>
      </c>
      <c r="B1937" s="1" t="s">
        <v>1632</v>
      </c>
      <c r="C1937" s="1" t="s">
        <v>2189</v>
      </c>
      <c r="D1937" s="1" t="s">
        <v>88</v>
      </c>
    </row>
    <row r="1938" spans="1:4" x14ac:dyDescent="0.25">
      <c r="A1938" s="1" t="s">
        <v>2188</v>
      </c>
      <c r="B1938" s="1" t="s">
        <v>831</v>
      </c>
      <c r="C1938" s="1" t="s">
        <v>2189</v>
      </c>
      <c r="D1938" s="1" t="s">
        <v>13</v>
      </c>
    </row>
    <row r="1939" spans="1:4" x14ac:dyDescent="0.25">
      <c r="A1939" s="1" t="s">
        <v>2188</v>
      </c>
      <c r="B1939" s="1" t="s">
        <v>4035</v>
      </c>
      <c r="C1939" s="1" t="s">
        <v>2189</v>
      </c>
      <c r="D1939" s="1" t="s">
        <v>21</v>
      </c>
    </row>
    <row r="1940" spans="1:4" x14ac:dyDescent="0.25">
      <c r="A1940" s="1" t="s">
        <v>2188</v>
      </c>
      <c r="B1940" s="1" t="s">
        <v>370</v>
      </c>
      <c r="C1940" s="1" t="s">
        <v>2189</v>
      </c>
      <c r="D1940" s="1" t="s">
        <v>442</v>
      </c>
    </row>
    <row r="1941" spans="1:4" x14ac:dyDescent="0.25">
      <c r="A1941" s="1" t="s">
        <v>2188</v>
      </c>
      <c r="B1941" s="1" t="s">
        <v>5863</v>
      </c>
      <c r="C1941" s="1" t="s">
        <v>2189</v>
      </c>
      <c r="D1941" s="1" t="s">
        <v>12</v>
      </c>
    </row>
    <row r="1942" spans="1:4" x14ac:dyDescent="0.25">
      <c r="A1942" s="1" t="s">
        <v>2188</v>
      </c>
      <c r="B1942" s="1" t="s">
        <v>5864</v>
      </c>
      <c r="C1942" s="1" t="s">
        <v>2189</v>
      </c>
      <c r="D1942" s="1" t="s">
        <v>675</v>
      </c>
    </row>
    <row r="1943" spans="1:4" x14ac:dyDescent="0.25">
      <c r="A1943" s="1" t="s">
        <v>2188</v>
      </c>
      <c r="B1943" s="1" t="s">
        <v>1804</v>
      </c>
      <c r="C1943" s="1" t="s">
        <v>2189</v>
      </c>
      <c r="D1943" s="1" t="s">
        <v>678</v>
      </c>
    </row>
    <row r="1944" spans="1:4" x14ac:dyDescent="0.25">
      <c r="A1944" s="1" t="s">
        <v>2188</v>
      </c>
      <c r="B1944" s="1" t="s">
        <v>3024</v>
      </c>
      <c r="C1944" s="1" t="s">
        <v>2189</v>
      </c>
      <c r="D1944" s="1" t="s">
        <v>675</v>
      </c>
    </row>
    <row r="1945" spans="1:4" x14ac:dyDescent="0.25">
      <c r="A1945" s="1" t="s">
        <v>2188</v>
      </c>
      <c r="B1945" s="1" t="s">
        <v>275</v>
      </c>
      <c r="C1945" s="1" t="s">
        <v>2189</v>
      </c>
      <c r="D1945" s="1" t="s">
        <v>442</v>
      </c>
    </row>
    <row r="1946" spans="1:4" x14ac:dyDescent="0.25">
      <c r="A1946" s="1" t="s">
        <v>2188</v>
      </c>
      <c r="B1946" s="1" t="s">
        <v>5541</v>
      </c>
      <c r="C1946" s="1" t="s">
        <v>2189</v>
      </c>
      <c r="D1946" s="1" t="s">
        <v>12</v>
      </c>
    </row>
    <row r="1947" spans="1:4" x14ac:dyDescent="0.25">
      <c r="A1947" s="1" t="s">
        <v>2188</v>
      </c>
      <c r="B1947" s="1" t="s">
        <v>3285</v>
      </c>
      <c r="C1947" s="1" t="s">
        <v>2189</v>
      </c>
      <c r="D1947" s="1" t="s">
        <v>420</v>
      </c>
    </row>
    <row r="1948" spans="1:4" x14ac:dyDescent="0.25">
      <c r="A1948" s="1" t="s">
        <v>2188</v>
      </c>
      <c r="B1948" s="1" t="s">
        <v>4917</v>
      </c>
      <c r="C1948" s="1" t="s">
        <v>2189</v>
      </c>
      <c r="D1948" s="1" t="s">
        <v>571</v>
      </c>
    </row>
    <row r="1949" spans="1:4" x14ac:dyDescent="0.25">
      <c r="A1949" s="1" t="s">
        <v>2188</v>
      </c>
      <c r="B1949" s="1" t="s">
        <v>833</v>
      </c>
      <c r="C1949" s="1" t="s">
        <v>2189</v>
      </c>
      <c r="D1949" s="1" t="s">
        <v>21</v>
      </c>
    </row>
    <row r="1950" spans="1:4" x14ac:dyDescent="0.25">
      <c r="A1950" s="1" t="s">
        <v>2188</v>
      </c>
      <c r="B1950" s="1" t="s">
        <v>374</v>
      </c>
      <c r="C1950" s="1" t="s">
        <v>2189</v>
      </c>
      <c r="D1950" s="1" t="s">
        <v>12</v>
      </c>
    </row>
    <row r="1951" spans="1:4" x14ac:dyDescent="0.25">
      <c r="A1951" s="1" t="s">
        <v>2188</v>
      </c>
      <c r="B1951" s="1" t="s">
        <v>5865</v>
      </c>
      <c r="C1951" s="1" t="s">
        <v>2189</v>
      </c>
      <c r="D1951" s="1" t="s">
        <v>675</v>
      </c>
    </row>
    <row r="1952" spans="1:4" x14ac:dyDescent="0.25">
      <c r="A1952" s="1" t="s">
        <v>2188</v>
      </c>
      <c r="B1952" s="1" t="s">
        <v>1249</v>
      </c>
      <c r="C1952" s="1" t="s">
        <v>2189</v>
      </c>
      <c r="D1952" s="1" t="s">
        <v>21</v>
      </c>
    </row>
    <row r="1953" spans="1:4" x14ac:dyDescent="0.25">
      <c r="A1953" s="1" t="s">
        <v>2188</v>
      </c>
      <c r="B1953" s="1" t="s">
        <v>579</v>
      </c>
      <c r="C1953" s="1" t="s">
        <v>2189</v>
      </c>
      <c r="D1953" s="1" t="s">
        <v>571</v>
      </c>
    </row>
    <row r="1954" spans="1:4" x14ac:dyDescent="0.25">
      <c r="A1954" s="1" t="s">
        <v>2188</v>
      </c>
      <c r="B1954" s="1" t="s">
        <v>5866</v>
      </c>
      <c r="C1954" s="1" t="s">
        <v>2189</v>
      </c>
      <c r="D1954" s="1" t="s">
        <v>571</v>
      </c>
    </row>
    <row r="1955" spans="1:4" x14ac:dyDescent="0.25">
      <c r="A1955" s="1" t="s">
        <v>2188</v>
      </c>
      <c r="B1955" s="1" t="s">
        <v>2612</v>
      </c>
      <c r="C1955" s="1" t="s">
        <v>2189</v>
      </c>
      <c r="D1955" s="1" t="s">
        <v>420</v>
      </c>
    </row>
    <row r="1956" spans="1:4" x14ac:dyDescent="0.25">
      <c r="A1956" s="1" t="s">
        <v>2188</v>
      </c>
      <c r="B1956" s="1" t="s">
        <v>2892</v>
      </c>
      <c r="C1956" s="1" t="s">
        <v>2189</v>
      </c>
      <c r="D1956" s="1" t="s">
        <v>571</v>
      </c>
    </row>
    <row r="1957" spans="1:4" x14ac:dyDescent="0.25">
      <c r="A1957" s="1" t="s">
        <v>2188</v>
      </c>
      <c r="B1957" s="1" t="s">
        <v>1806</v>
      </c>
      <c r="C1957" s="1" t="s">
        <v>2189</v>
      </c>
      <c r="D1957" s="1" t="s">
        <v>675</v>
      </c>
    </row>
    <row r="1958" spans="1:4" x14ac:dyDescent="0.25">
      <c r="A1958" s="1" t="s">
        <v>2188</v>
      </c>
      <c r="B1958" s="1" t="s">
        <v>1442</v>
      </c>
      <c r="C1958" s="1" t="s">
        <v>2189</v>
      </c>
      <c r="D1958" s="1" t="s">
        <v>571</v>
      </c>
    </row>
    <row r="1959" spans="1:4" x14ac:dyDescent="0.25">
      <c r="A1959" s="1" t="s">
        <v>2188</v>
      </c>
      <c r="B1959" s="1" t="s">
        <v>278</v>
      </c>
      <c r="C1959" s="1" t="s">
        <v>2189</v>
      </c>
      <c r="D1959" s="1" t="s">
        <v>14</v>
      </c>
    </row>
    <row r="1960" spans="1:4" x14ac:dyDescent="0.25">
      <c r="A1960" s="1" t="s">
        <v>2188</v>
      </c>
      <c r="B1960" s="1" t="s">
        <v>378</v>
      </c>
      <c r="C1960" s="1" t="s">
        <v>2189</v>
      </c>
      <c r="D1960" s="1" t="s">
        <v>15</v>
      </c>
    </row>
    <row r="1961" spans="1:4" x14ac:dyDescent="0.25">
      <c r="A1961" s="1" t="s">
        <v>2188</v>
      </c>
      <c r="B1961" s="1" t="s">
        <v>5867</v>
      </c>
      <c r="C1961" s="1" t="s">
        <v>2189</v>
      </c>
      <c r="D1961" s="1" t="s">
        <v>88</v>
      </c>
    </row>
    <row r="1962" spans="1:4" x14ac:dyDescent="0.25">
      <c r="A1962" s="1" t="s">
        <v>2188</v>
      </c>
      <c r="B1962" s="1" t="s">
        <v>835</v>
      </c>
      <c r="C1962" s="1" t="s">
        <v>2189</v>
      </c>
      <c r="D1962" s="1" t="s">
        <v>678</v>
      </c>
    </row>
    <row r="1963" spans="1:4" x14ac:dyDescent="0.25">
      <c r="A1963" s="1" t="s">
        <v>2188</v>
      </c>
      <c r="B1963" s="1" t="s">
        <v>1043</v>
      </c>
      <c r="C1963" s="1" t="s">
        <v>2189</v>
      </c>
      <c r="D1963" s="1" t="s">
        <v>420</v>
      </c>
    </row>
    <row r="1964" spans="1:4" x14ac:dyDescent="0.25">
      <c r="A1964" s="1" t="s">
        <v>2188</v>
      </c>
      <c r="B1964" s="1" t="s">
        <v>4943</v>
      </c>
      <c r="C1964" s="1" t="s">
        <v>2189</v>
      </c>
      <c r="D1964" s="1" t="s">
        <v>414</v>
      </c>
    </row>
    <row r="1965" spans="1:4" x14ac:dyDescent="0.25">
      <c r="A1965" s="1" t="s">
        <v>2188</v>
      </c>
      <c r="B1965" s="1" t="s">
        <v>2287</v>
      </c>
      <c r="C1965" s="1" t="s">
        <v>2189</v>
      </c>
      <c r="D1965" s="1" t="s">
        <v>14</v>
      </c>
    </row>
    <row r="1966" spans="1:4" x14ac:dyDescent="0.25">
      <c r="A1966" s="1" t="s">
        <v>2188</v>
      </c>
      <c r="B1966" s="1" t="s">
        <v>5748</v>
      </c>
      <c r="C1966" s="1" t="s">
        <v>2189</v>
      </c>
      <c r="D1966" s="1" t="s">
        <v>88</v>
      </c>
    </row>
    <row r="1967" spans="1:4" x14ac:dyDescent="0.25">
      <c r="A1967" s="1" t="s">
        <v>2188</v>
      </c>
      <c r="B1967" s="1" t="s">
        <v>1635</v>
      </c>
      <c r="C1967" s="1" t="s">
        <v>2189</v>
      </c>
      <c r="D1967" s="1" t="s">
        <v>16</v>
      </c>
    </row>
    <row r="1968" spans="1:4" x14ac:dyDescent="0.25">
      <c r="A1968" s="1" t="s">
        <v>2188</v>
      </c>
      <c r="B1968" s="1" t="s">
        <v>2614</v>
      </c>
      <c r="C1968" s="1" t="s">
        <v>2189</v>
      </c>
      <c r="D1968" s="1" t="s">
        <v>571</v>
      </c>
    </row>
    <row r="1969" spans="1:4" x14ac:dyDescent="0.25">
      <c r="A1969" s="1" t="s">
        <v>2188</v>
      </c>
      <c r="B1969" s="1" t="s">
        <v>582</v>
      </c>
      <c r="C1969" s="1" t="s">
        <v>2189</v>
      </c>
      <c r="D1969" s="1" t="s">
        <v>16</v>
      </c>
    </row>
    <row r="1970" spans="1:4" x14ac:dyDescent="0.25">
      <c r="A1970" s="1" t="s">
        <v>2188</v>
      </c>
      <c r="B1970" s="1" t="s">
        <v>382</v>
      </c>
      <c r="C1970" s="1" t="s">
        <v>2189</v>
      </c>
      <c r="D1970" s="1" t="s">
        <v>420</v>
      </c>
    </row>
    <row r="1971" spans="1:4" x14ac:dyDescent="0.25">
      <c r="A1971" s="1" t="s">
        <v>2188</v>
      </c>
      <c r="B1971" s="1" t="s">
        <v>2753</v>
      </c>
      <c r="C1971" s="1" t="s">
        <v>2189</v>
      </c>
      <c r="D1971" s="1" t="s">
        <v>414</v>
      </c>
    </row>
    <row r="1972" spans="1:4" x14ac:dyDescent="0.25">
      <c r="A1972" s="1" t="s">
        <v>2188</v>
      </c>
      <c r="B1972" s="1" t="s">
        <v>838</v>
      </c>
      <c r="C1972" s="1" t="s">
        <v>2189</v>
      </c>
      <c r="D1972" s="1" t="s">
        <v>414</v>
      </c>
    </row>
    <row r="1973" spans="1:4" x14ac:dyDescent="0.25">
      <c r="A1973" s="1" t="s">
        <v>2188</v>
      </c>
      <c r="B1973" s="1" t="s">
        <v>282</v>
      </c>
      <c r="C1973" s="1" t="s">
        <v>2189</v>
      </c>
      <c r="D1973" s="1" t="s">
        <v>88</v>
      </c>
    </row>
    <row r="1974" spans="1:4" x14ac:dyDescent="0.25">
      <c r="A1974" s="1" t="s">
        <v>2188</v>
      </c>
      <c r="B1974" s="1" t="s">
        <v>1808</v>
      </c>
      <c r="C1974" s="1" t="s">
        <v>2189</v>
      </c>
      <c r="D1974" s="1" t="s">
        <v>14</v>
      </c>
    </row>
    <row r="1975" spans="1:4" x14ac:dyDescent="0.25">
      <c r="A1975" s="1" t="s">
        <v>2188</v>
      </c>
      <c r="B1975" s="1" t="s">
        <v>1971</v>
      </c>
      <c r="C1975" s="1" t="s">
        <v>2189</v>
      </c>
      <c r="D1975" s="1" t="s">
        <v>88</v>
      </c>
    </row>
    <row r="1976" spans="1:4" x14ac:dyDescent="0.25">
      <c r="A1976" s="1" t="s">
        <v>2188</v>
      </c>
      <c r="B1976" s="1" t="s">
        <v>1638</v>
      </c>
      <c r="C1976" s="1" t="s">
        <v>2189</v>
      </c>
      <c r="D1976" s="1" t="s">
        <v>16</v>
      </c>
    </row>
    <row r="1977" spans="1:4" x14ac:dyDescent="0.25">
      <c r="A1977" s="1" t="s">
        <v>2188</v>
      </c>
      <c r="B1977" s="1" t="s">
        <v>386</v>
      </c>
      <c r="C1977" s="1" t="s">
        <v>2189</v>
      </c>
      <c r="D1977" s="1" t="s">
        <v>414</v>
      </c>
    </row>
    <row r="1978" spans="1:4" x14ac:dyDescent="0.25">
      <c r="A1978" s="1" t="s">
        <v>2188</v>
      </c>
      <c r="B1978" s="1" t="s">
        <v>584</v>
      </c>
      <c r="C1978" s="1" t="s">
        <v>2189</v>
      </c>
      <c r="D1978" s="1" t="s">
        <v>14</v>
      </c>
    </row>
    <row r="1979" spans="1:4" x14ac:dyDescent="0.25">
      <c r="A1979" s="1" t="s">
        <v>2188</v>
      </c>
      <c r="B1979" s="1" t="s">
        <v>1252</v>
      </c>
      <c r="C1979" s="1" t="s">
        <v>2189</v>
      </c>
      <c r="D1979" s="1" t="s">
        <v>414</v>
      </c>
    </row>
    <row r="1980" spans="1:4" x14ac:dyDescent="0.25">
      <c r="A1980" s="1" t="s">
        <v>2188</v>
      </c>
      <c r="B1980" s="1" t="s">
        <v>2289</v>
      </c>
      <c r="C1980" s="1" t="s">
        <v>2189</v>
      </c>
      <c r="D1980" s="1" t="s">
        <v>16</v>
      </c>
    </row>
    <row r="1981" spans="1:4" x14ac:dyDescent="0.25">
      <c r="A1981" s="1" t="s">
        <v>2188</v>
      </c>
      <c r="B1981" s="1" t="s">
        <v>2755</v>
      </c>
      <c r="C1981" s="1" t="s">
        <v>2189</v>
      </c>
      <c r="D1981" s="1" t="s">
        <v>16</v>
      </c>
    </row>
    <row r="1982" spans="1:4" x14ac:dyDescent="0.25">
      <c r="A1982" s="1" t="s">
        <v>2188</v>
      </c>
      <c r="B1982" s="1" t="s">
        <v>2291</v>
      </c>
      <c r="C1982" s="1" t="s">
        <v>2189</v>
      </c>
      <c r="D1982" s="1" t="s">
        <v>16</v>
      </c>
    </row>
    <row r="1983" spans="1:4" x14ac:dyDescent="0.25">
      <c r="A1983" s="1" t="s">
        <v>2188</v>
      </c>
      <c r="B1983" s="1" t="s">
        <v>393</v>
      </c>
      <c r="C1983" s="1" t="s">
        <v>2189</v>
      </c>
      <c r="D1983" s="1" t="s">
        <v>16</v>
      </c>
    </row>
    <row r="1984" spans="1:4" x14ac:dyDescent="0.25">
      <c r="A1984" s="1" t="s">
        <v>2198</v>
      </c>
      <c r="B1984" s="1" t="s">
        <v>2199</v>
      </c>
      <c r="C1984" s="1" t="s">
        <v>2189</v>
      </c>
      <c r="D1984" s="1" t="s">
        <v>12</v>
      </c>
    </row>
    <row r="1985" spans="1:4" x14ac:dyDescent="0.25">
      <c r="A1985" s="1" t="s">
        <v>2198</v>
      </c>
      <c r="B1985" s="1" t="s">
        <v>16</v>
      </c>
      <c r="C1985" s="1" t="s">
        <v>2189</v>
      </c>
      <c r="D1985" s="1" t="s">
        <v>16708</v>
      </c>
    </row>
    <row r="1986" spans="1:4" x14ac:dyDescent="0.25">
      <c r="A1986" s="1" t="s">
        <v>2198</v>
      </c>
      <c r="B1986" s="1" t="s">
        <v>414</v>
      </c>
      <c r="C1986" s="1" t="s">
        <v>2189</v>
      </c>
      <c r="D1986" s="1" t="s">
        <v>11539</v>
      </c>
    </row>
    <row r="1987" spans="1:4" x14ac:dyDescent="0.25">
      <c r="A1987" s="1" t="s">
        <v>2198</v>
      </c>
      <c r="B1987" s="1" t="s">
        <v>14</v>
      </c>
      <c r="C1987" s="1" t="s">
        <v>2189</v>
      </c>
      <c r="D1987" s="1" t="s">
        <v>759</v>
      </c>
    </row>
    <row r="1988" spans="1:4" x14ac:dyDescent="0.25">
      <c r="A1988" s="1" t="s">
        <v>2198</v>
      </c>
      <c r="B1988" s="1" t="s">
        <v>88</v>
      </c>
      <c r="C1988" s="1" t="s">
        <v>2189</v>
      </c>
      <c r="D1988" s="1" t="s">
        <v>5789</v>
      </c>
    </row>
    <row r="1989" spans="1:4" x14ac:dyDescent="0.25">
      <c r="A1989" s="1" t="s">
        <v>2198</v>
      </c>
      <c r="B1989" s="1" t="s">
        <v>571</v>
      </c>
      <c r="C1989" s="1" t="s">
        <v>2189</v>
      </c>
      <c r="D1989" s="1" t="s">
        <v>66</v>
      </c>
    </row>
    <row r="1990" spans="1:4" x14ac:dyDescent="0.25">
      <c r="A1990" s="1" t="s">
        <v>2198</v>
      </c>
      <c r="B1990" s="1" t="s">
        <v>15</v>
      </c>
      <c r="C1990" s="1" t="s">
        <v>2189</v>
      </c>
      <c r="D1990" s="1" t="s">
        <v>70</v>
      </c>
    </row>
    <row r="1991" spans="1:4" x14ac:dyDescent="0.25">
      <c r="A1991" s="1" t="s">
        <v>2198</v>
      </c>
      <c r="B1991" s="1" t="s">
        <v>675</v>
      </c>
      <c r="C1991" s="1" t="s">
        <v>2189</v>
      </c>
      <c r="D1991" s="1" t="s">
        <v>78</v>
      </c>
    </row>
    <row r="1992" spans="1:4" x14ac:dyDescent="0.25">
      <c r="A1992" s="1" t="s">
        <v>2198</v>
      </c>
      <c r="B1992" s="1" t="s">
        <v>678</v>
      </c>
      <c r="C1992" s="1" t="s">
        <v>2189</v>
      </c>
      <c r="D1992" s="1" t="s">
        <v>959</v>
      </c>
    </row>
    <row r="1993" spans="1:4" x14ac:dyDescent="0.25">
      <c r="A1993" s="1" t="s">
        <v>2198</v>
      </c>
      <c r="B1993" s="1" t="s">
        <v>420</v>
      </c>
      <c r="C1993" s="1" t="s">
        <v>2189</v>
      </c>
      <c r="D1993" s="1" t="s">
        <v>519</v>
      </c>
    </row>
    <row r="1994" spans="1:4" x14ac:dyDescent="0.25">
      <c r="A1994" s="1" t="s">
        <v>2198</v>
      </c>
      <c r="B1994" s="1" t="s">
        <v>12</v>
      </c>
      <c r="C1994" s="1" t="s">
        <v>2189</v>
      </c>
      <c r="D1994" s="1" t="s">
        <v>812</v>
      </c>
    </row>
    <row r="1995" spans="1:4" x14ac:dyDescent="0.25">
      <c r="A1995" s="1" t="s">
        <v>2198</v>
      </c>
      <c r="B1995" s="1" t="s">
        <v>21</v>
      </c>
      <c r="C1995" s="1" t="s">
        <v>2189</v>
      </c>
      <c r="D1995" s="1" t="s">
        <v>3788</v>
      </c>
    </row>
    <row r="1996" spans="1:4" x14ac:dyDescent="0.25">
      <c r="A1996" s="1" t="s">
        <v>2198</v>
      </c>
      <c r="B1996" s="1" t="s">
        <v>442</v>
      </c>
      <c r="C1996" s="1" t="s">
        <v>2189</v>
      </c>
      <c r="D1996" s="1" t="s">
        <v>4423</v>
      </c>
    </row>
    <row r="1997" spans="1:4" x14ac:dyDescent="0.25">
      <c r="A1997" s="1" t="s">
        <v>2198</v>
      </c>
      <c r="B1997" s="1" t="s">
        <v>26</v>
      </c>
      <c r="C1997" s="1" t="s">
        <v>2189</v>
      </c>
      <c r="D1997" s="1" t="s">
        <v>1383</v>
      </c>
    </row>
    <row r="1998" spans="1:4" x14ac:dyDescent="0.25">
      <c r="A1998" s="1" t="s">
        <v>2198</v>
      </c>
      <c r="B1998" s="1" t="s">
        <v>13</v>
      </c>
      <c r="C1998" s="1" t="s">
        <v>2189</v>
      </c>
      <c r="D1998" s="1" t="s">
        <v>2055</v>
      </c>
    </row>
    <row r="1999" spans="1:4" x14ac:dyDescent="0.25">
      <c r="A1999" s="1" t="s">
        <v>2198</v>
      </c>
      <c r="B1999" s="1" t="s">
        <v>31</v>
      </c>
      <c r="C1999" s="1" t="s">
        <v>2189</v>
      </c>
      <c r="D1999" s="1" t="s">
        <v>441</v>
      </c>
    </row>
    <row r="2000" spans="1:4" x14ac:dyDescent="0.25">
      <c r="A2000" s="1" t="s">
        <v>2198</v>
      </c>
      <c r="B2000" s="1" t="s">
        <v>36</v>
      </c>
      <c r="C2000" s="1" t="s">
        <v>2189</v>
      </c>
      <c r="D2000" s="1" t="s">
        <v>2816</v>
      </c>
    </row>
    <row r="2001" spans="1:4" x14ac:dyDescent="0.25">
      <c r="A2001" s="1" t="s">
        <v>2198</v>
      </c>
      <c r="B2001" s="1" t="s">
        <v>41</v>
      </c>
      <c r="C2001" s="1" t="s">
        <v>2189</v>
      </c>
      <c r="D2001" s="1" t="s">
        <v>423</v>
      </c>
    </row>
    <row r="2002" spans="1:4" x14ac:dyDescent="0.25">
      <c r="A2002" s="1" t="s">
        <v>2198</v>
      </c>
      <c r="B2002" s="1" t="s">
        <v>574</v>
      </c>
      <c r="C2002" s="1" t="s">
        <v>2189</v>
      </c>
      <c r="D2002" s="1" t="s">
        <v>107</v>
      </c>
    </row>
    <row r="2003" spans="1:4" x14ac:dyDescent="0.25">
      <c r="A2003" s="1" t="s">
        <v>2198</v>
      </c>
      <c r="B2003" s="1" t="s">
        <v>62</v>
      </c>
      <c r="C2003" s="1" t="s">
        <v>2189</v>
      </c>
      <c r="D2003" s="1" t="s">
        <v>420</v>
      </c>
    </row>
    <row r="2004" spans="1:4" x14ac:dyDescent="0.25">
      <c r="A2004" s="1" t="s">
        <v>2198</v>
      </c>
      <c r="B2004" s="1" t="s">
        <v>19</v>
      </c>
      <c r="C2004" s="1" t="s">
        <v>2189</v>
      </c>
      <c r="D2004" s="1" t="s">
        <v>571</v>
      </c>
    </row>
    <row r="2005" spans="1:4" x14ac:dyDescent="0.25">
      <c r="A2005" s="1" t="s">
        <v>2198</v>
      </c>
      <c r="B2005" s="1" t="s">
        <v>1750</v>
      </c>
      <c r="C2005" s="1" t="s">
        <v>2189</v>
      </c>
      <c r="D2005" s="1" t="s">
        <v>88</v>
      </c>
    </row>
    <row r="2006" spans="1:4" x14ac:dyDescent="0.25">
      <c r="A2006" s="1" t="s">
        <v>2198</v>
      </c>
      <c r="B2006" s="1" t="s">
        <v>79</v>
      </c>
      <c r="C2006" s="1" t="s">
        <v>2189</v>
      </c>
      <c r="D2006" s="1" t="s">
        <v>414</v>
      </c>
    </row>
    <row r="2007" spans="1:4" x14ac:dyDescent="0.25">
      <c r="A2007" s="1" t="s">
        <v>2198</v>
      </c>
      <c r="B2007" s="1" t="s">
        <v>97</v>
      </c>
      <c r="C2007" s="1" t="s">
        <v>2189</v>
      </c>
      <c r="D2007" s="1" t="s">
        <v>16</v>
      </c>
    </row>
    <row r="2008" spans="1:4" x14ac:dyDescent="0.25">
      <c r="A2008" s="1" t="s">
        <v>2198</v>
      </c>
      <c r="B2008" s="1" t="s">
        <v>102</v>
      </c>
      <c r="C2008" s="1" t="s">
        <v>2189</v>
      </c>
      <c r="D2008" s="1" t="s">
        <v>16</v>
      </c>
    </row>
    <row r="2009" spans="1:4" x14ac:dyDescent="0.25">
      <c r="A2009" s="1" t="s">
        <v>2198</v>
      </c>
      <c r="B2009" s="1" t="s">
        <v>107</v>
      </c>
      <c r="C2009" s="1" t="s">
        <v>2189</v>
      </c>
      <c r="D2009" s="1" t="s">
        <v>414</v>
      </c>
    </row>
    <row r="2010" spans="1:4" x14ac:dyDescent="0.25">
      <c r="A2010" s="1" t="s">
        <v>2198</v>
      </c>
      <c r="B2010" s="1" t="s">
        <v>221</v>
      </c>
      <c r="C2010" s="1" t="s">
        <v>2189</v>
      </c>
      <c r="D2010" s="1" t="s">
        <v>16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5"/>
  <sheetViews>
    <sheetView workbookViewId="0">
      <selection sqref="A1:XFD1048576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357</v>
      </c>
      <c r="C4" s="1">
        <v>1.4623999999999999</v>
      </c>
      <c r="D4" s="1" t="s">
        <v>88</v>
      </c>
      <c r="E4" s="1">
        <v>2</v>
      </c>
      <c r="F4" s="1" t="s">
        <v>420</v>
      </c>
      <c r="G4" s="1" t="s">
        <v>414</v>
      </c>
      <c r="H4" s="1">
        <v>5.8</v>
      </c>
      <c r="I4" s="1" t="s">
        <v>723</v>
      </c>
      <c r="J4" s="1" t="s">
        <v>1703</v>
      </c>
    </row>
    <row r="5" spans="1:11" x14ac:dyDescent="0.25">
      <c r="A5" s="1" t="s">
        <v>19</v>
      </c>
      <c r="B5" s="1" t="s">
        <v>4728</v>
      </c>
      <c r="C5" s="1">
        <v>1.5750999999999999</v>
      </c>
      <c r="D5" s="1" t="s">
        <v>571</v>
      </c>
      <c r="E5" s="1">
        <v>2.4500000000000002</v>
      </c>
      <c r="F5" s="1" t="s">
        <v>41</v>
      </c>
      <c r="G5" s="1" t="s">
        <v>16</v>
      </c>
      <c r="H5" s="1">
        <v>11.2</v>
      </c>
      <c r="I5" s="1" t="s">
        <v>3196</v>
      </c>
      <c r="J5" s="1" t="s">
        <v>3348</v>
      </c>
    </row>
    <row r="6" spans="1:11" x14ac:dyDescent="0.25">
      <c r="A6" s="1" t="s">
        <v>24</v>
      </c>
      <c r="B6" s="1" t="s">
        <v>3104</v>
      </c>
      <c r="C6" s="1">
        <v>1.6326000000000001</v>
      </c>
      <c r="D6" s="1" t="s">
        <v>15</v>
      </c>
      <c r="E6" s="1">
        <v>2.7</v>
      </c>
      <c r="F6" s="1" t="s">
        <v>221</v>
      </c>
      <c r="G6" s="1" t="s">
        <v>16</v>
      </c>
      <c r="H6" s="1">
        <v>17.2</v>
      </c>
      <c r="I6" s="1" t="s">
        <v>16709</v>
      </c>
      <c r="J6" s="1" t="s">
        <v>3219</v>
      </c>
    </row>
    <row r="7" spans="1:11" x14ac:dyDescent="0.25">
      <c r="A7" s="1" t="s">
        <v>29</v>
      </c>
      <c r="B7" s="1" t="s">
        <v>3251</v>
      </c>
      <c r="C7" s="1">
        <v>1.6798</v>
      </c>
      <c r="D7" s="1" t="s">
        <v>678</v>
      </c>
      <c r="E7" s="1">
        <v>3.0750000000000002</v>
      </c>
      <c r="F7" s="1" t="s">
        <v>3083</v>
      </c>
      <c r="G7" s="1" t="s">
        <v>16</v>
      </c>
      <c r="H7" s="1">
        <v>24.55</v>
      </c>
      <c r="I7" s="1" t="s">
        <v>16710</v>
      </c>
      <c r="J7" s="1" t="s">
        <v>1872</v>
      </c>
    </row>
    <row r="8" spans="1:11" x14ac:dyDescent="0.25">
      <c r="A8" s="1" t="s">
        <v>34</v>
      </c>
      <c r="B8" s="1" t="s">
        <v>1946</v>
      </c>
      <c r="C8" s="1">
        <v>1.6836</v>
      </c>
      <c r="D8" s="1" t="s">
        <v>420</v>
      </c>
      <c r="E8" s="1">
        <v>3.34</v>
      </c>
      <c r="F8" s="1" t="s">
        <v>3841</v>
      </c>
      <c r="G8" s="1" t="s">
        <v>16</v>
      </c>
      <c r="H8" s="1">
        <v>29</v>
      </c>
      <c r="I8" s="1" t="s">
        <v>16711</v>
      </c>
      <c r="J8" s="1" t="s">
        <v>2212</v>
      </c>
    </row>
    <row r="9" spans="1:11" x14ac:dyDescent="0.25">
      <c r="A9" s="1" t="s">
        <v>39</v>
      </c>
      <c r="B9" s="1" t="s">
        <v>8623</v>
      </c>
      <c r="C9" s="1">
        <v>1.7016</v>
      </c>
      <c r="D9" s="1" t="s">
        <v>420</v>
      </c>
      <c r="E9" s="1">
        <v>3.5667</v>
      </c>
      <c r="F9" s="1" t="s">
        <v>683</v>
      </c>
      <c r="G9" s="1" t="s">
        <v>414</v>
      </c>
      <c r="H9" s="1">
        <v>35.366700000000002</v>
      </c>
      <c r="I9" s="1" t="s">
        <v>16712</v>
      </c>
      <c r="J9" s="1" t="s">
        <v>2383</v>
      </c>
    </row>
    <row r="10" spans="1:11" x14ac:dyDescent="0.25">
      <c r="A10" s="1" t="s">
        <v>44</v>
      </c>
      <c r="B10" s="1" t="s">
        <v>16713</v>
      </c>
      <c r="C10" s="1">
        <v>1.6911</v>
      </c>
      <c r="D10" s="1" t="s">
        <v>420</v>
      </c>
      <c r="E10" s="1">
        <v>3.5714000000000001</v>
      </c>
      <c r="F10" s="1" t="s">
        <v>1130</v>
      </c>
      <c r="G10" s="1" t="s">
        <v>16</v>
      </c>
      <c r="H10" s="1">
        <v>37.685699999999997</v>
      </c>
      <c r="I10" s="1" t="s">
        <v>16714</v>
      </c>
      <c r="J10" s="1" t="s">
        <v>6456</v>
      </c>
    </row>
    <row r="11" spans="1:11" x14ac:dyDescent="0.25">
      <c r="A11" s="1" t="s">
        <v>48</v>
      </c>
      <c r="B11" s="1" t="s">
        <v>6102</v>
      </c>
      <c r="C11" s="1">
        <v>1.7144999999999999</v>
      </c>
      <c r="D11" s="1" t="s">
        <v>420</v>
      </c>
      <c r="E11" s="1">
        <v>3.6875</v>
      </c>
      <c r="F11" s="1" t="s">
        <v>2033</v>
      </c>
      <c r="G11" s="1" t="s">
        <v>14</v>
      </c>
      <c r="H11" s="1">
        <v>45.8</v>
      </c>
      <c r="I11" s="1" t="s">
        <v>16715</v>
      </c>
      <c r="J11" s="1" t="s">
        <v>1327</v>
      </c>
    </row>
    <row r="12" spans="1:11" x14ac:dyDescent="0.25">
      <c r="A12" s="1" t="s">
        <v>52</v>
      </c>
      <c r="B12" s="1" t="s">
        <v>7102</v>
      </c>
      <c r="C12" s="1">
        <v>1.7074</v>
      </c>
      <c r="D12" s="1" t="s">
        <v>420</v>
      </c>
      <c r="E12" s="1">
        <v>3.6221999999999999</v>
      </c>
      <c r="F12" s="1" t="s">
        <v>4298</v>
      </c>
      <c r="G12" s="1" t="s">
        <v>16</v>
      </c>
      <c r="H12" s="1">
        <v>48.244399999999999</v>
      </c>
      <c r="I12" s="1" t="s">
        <v>16716</v>
      </c>
      <c r="J12" s="1" t="s">
        <v>3092</v>
      </c>
    </row>
    <row r="13" spans="1:11" x14ac:dyDescent="0.25">
      <c r="A13" s="1" t="s">
        <v>56</v>
      </c>
      <c r="B13" s="1" t="s">
        <v>16717</v>
      </c>
      <c r="C13" s="1">
        <v>1.7174</v>
      </c>
      <c r="D13" s="1" t="s">
        <v>12</v>
      </c>
      <c r="E13" s="1">
        <v>3.74</v>
      </c>
      <c r="F13" s="1" t="s">
        <v>690</v>
      </c>
      <c r="G13" s="1" t="s">
        <v>16</v>
      </c>
      <c r="H13" s="1">
        <v>54.42</v>
      </c>
      <c r="I13" s="1" t="s">
        <v>16718</v>
      </c>
      <c r="J13" s="1" t="s">
        <v>1363</v>
      </c>
    </row>
    <row r="14" spans="1:11" x14ac:dyDescent="0.25">
      <c r="A14" s="1" t="s">
        <v>60</v>
      </c>
      <c r="B14" s="1" t="s">
        <v>16719</v>
      </c>
      <c r="C14" s="1">
        <v>1.726</v>
      </c>
      <c r="D14" s="1" t="s">
        <v>12</v>
      </c>
      <c r="E14" s="1">
        <v>3.8454999999999999</v>
      </c>
      <c r="F14" s="1" t="s">
        <v>1527</v>
      </c>
      <c r="G14" s="1" t="s">
        <v>414</v>
      </c>
      <c r="H14" s="1">
        <v>60.672699999999999</v>
      </c>
      <c r="I14" s="1" t="s">
        <v>16720</v>
      </c>
      <c r="J14" s="1" t="s">
        <v>1877</v>
      </c>
    </row>
    <row r="15" spans="1:11" x14ac:dyDescent="0.25">
      <c r="A15" s="1" t="s">
        <v>65</v>
      </c>
      <c r="B15" s="1" t="s">
        <v>16721</v>
      </c>
      <c r="C15" s="1">
        <v>1.7446999999999999</v>
      </c>
      <c r="D15" s="1" t="s">
        <v>21</v>
      </c>
      <c r="E15" s="1">
        <v>4.0583</v>
      </c>
      <c r="F15" s="1" t="s">
        <v>438</v>
      </c>
      <c r="G15" s="1" t="s">
        <v>14</v>
      </c>
      <c r="H15" s="1">
        <v>70.7</v>
      </c>
      <c r="I15" s="1" t="s">
        <v>16722</v>
      </c>
      <c r="J15" s="1" t="s">
        <v>689</v>
      </c>
    </row>
    <row r="16" spans="1:11" x14ac:dyDescent="0.25">
      <c r="A16" s="1" t="s">
        <v>69</v>
      </c>
      <c r="B16" s="1" t="s">
        <v>16723</v>
      </c>
      <c r="C16" s="1">
        <v>1.7383</v>
      </c>
      <c r="D16" s="1" t="s">
        <v>21</v>
      </c>
      <c r="E16" s="1">
        <v>4.0461999999999998</v>
      </c>
      <c r="F16" s="1" t="s">
        <v>4749</v>
      </c>
      <c r="G16" s="1" t="s">
        <v>16</v>
      </c>
      <c r="H16" s="1">
        <v>72.738500000000002</v>
      </c>
      <c r="I16" s="1" t="s">
        <v>16724</v>
      </c>
      <c r="J16" s="1" t="s">
        <v>1138</v>
      </c>
    </row>
    <row r="17" spans="1:10" x14ac:dyDescent="0.25">
      <c r="A17" s="1" t="s">
        <v>73</v>
      </c>
      <c r="B17" s="1" t="s">
        <v>16725</v>
      </c>
      <c r="C17" s="1">
        <v>1.7388999999999999</v>
      </c>
      <c r="D17" s="1" t="s">
        <v>21</v>
      </c>
      <c r="E17" s="1">
        <v>4.1071</v>
      </c>
      <c r="F17" s="1" t="s">
        <v>920</v>
      </c>
      <c r="G17" s="1" t="s">
        <v>16</v>
      </c>
      <c r="H17" s="1">
        <v>77.057100000000005</v>
      </c>
      <c r="I17" s="1" t="s">
        <v>16726</v>
      </c>
      <c r="J17" s="1" t="s">
        <v>1326</v>
      </c>
    </row>
    <row r="18" spans="1:10" x14ac:dyDescent="0.25">
      <c r="A18" s="1" t="s">
        <v>77</v>
      </c>
      <c r="B18" s="1" t="s">
        <v>16727</v>
      </c>
      <c r="C18" s="1">
        <v>1.7397</v>
      </c>
      <c r="D18" s="1" t="s">
        <v>21</v>
      </c>
      <c r="E18" s="1">
        <v>4.1399999999999997</v>
      </c>
      <c r="F18" s="1" t="s">
        <v>2821</v>
      </c>
      <c r="G18" s="1" t="s">
        <v>16</v>
      </c>
      <c r="H18" s="1">
        <v>81.426699999999997</v>
      </c>
      <c r="I18" s="1" t="s">
        <v>16728</v>
      </c>
      <c r="J18" s="1" t="s">
        <v>437</v>
      </c>
    </row>
    <row r="19" spans="1:10" x14ac:dyDescent="0.25">
      <c r="A19" s="1" t="s">
        <v>82</v>
      </c>
      <c r="B19" s="1" t="s">
        <v>12301</v>
      </c>
      <c r="C19" s="1">
        <v>1.7490000000000001</v>
      </c>
      <c r="D19" s="1" t="s">
        <v>21</v>
      </c>
      <c r="E19" s="1">
        <v>4.2563000000000004</v>
      </c>
      <c r="F19" s="1" t="s">
        <v>3360</v>
      </c>
      <c r="G19" s="1" t="s">
        <v>16</v>
      </c>
      <c r="H19" s="1">
        <v>89.512500000000003</v>
      </c>
      <c r="I19" s="1" t="s">
        <v>16729</v>
      </c>
      <c r="J19" s="1" t="s">
        <v>2591</v>
      </c>
    </row>
    <row r="20" spans="1:10" x14ac:dyDescent="0.25">
      <c r="A20" s="1" t="s">
        <v>86</v>
      </c>
      <c r="B20" s="1" t="s">
        <v>15411</v>
      </c>
      <c r="C20" s="1">
        <v>1.7534000000000001</v>
      </c>
      <c r="D20" s="1" t="s">
        <v>21</v>
      </c>
      <c r="E20" s="1">
        <v>4.2941000000000003</v>
      </c>
      <c r="F20" s="1" t="s">
        <v>5781</v>
      </c>
      <c r="G20" s="1" t="s">
        <v>16</v>
      </c>
      <c r="H20" s="1">
        <v>95.8</v>
      </c>
      <c r="I20" s="1" t="s">
        <v>16730</v>
      </c>
      <c r="J20" s="1" t="s">
        <v>1329</v>
      </c>
    </row>
    <row r="21" spans="1:10" x14ac:dyDescent="0.25">
      <c r="A21" s="1" t="s">
        <v>91</v>
      </c>
      <c r="B21" s="1" t="s">
        <v>16731</v>
      </c>
      <c r="C21" s="1">
        <v>1.7537</v>
      </c>
      <c r="D21" s="1" t="s">
        <v>442</v>
      </c>
      <c r="E21" s="1">
        <v>4.3666999999999998</v>
      </c>
      <c r="F21" s="1" t="s">
        <v>1717</v>
      </c>
      <c r="G21" s="1" t="s">
        <v>16</v>
      </c>
      <c r="H21" s="1">
        <v>100.1778</v>
      </c>
      <c r="I21" s="1" t="s">
        <v>16732</v>
      </c>
      <c r="J21" s="1" t="s">
        <v>2128</v>
      </c>
    </row>
    <row r="22" spans="1:10" x14ac:dyDescent="0.25">
      <c r="A22" s="1" t="s">
        <v>95</v>
      </c>
      <c r="B22" s="1" t="s">
        <v>16733</v>
      </c>
      <c r="C22" s="1">
        <v>1.7609999999999999</v>
      </c>
      <c r="D22" s="1" t="s">
        <v>442</v>
      </c>
      <c r="E22" s="1">
        <v>4.4316000000000004</v>
      </c>
      <c r="F22" s="1" t="s">
        <v>928</v>
      </c>
      <c r="G22" s="1" t="s">
        <v>414</v>
      </c>
      <c r="H22" s="1">
        <v>108.4105</v>
      </c>
      <c r="I22" s="1" t="s">
        <v>16734</v>
      </c>
      <c r="J22" s="1" t="s">
        <v>1181</v>
      </c>
    </row>
    <row r="23" spans="1:10" x14ac:dyDescent="0.25">
      <c r="A23" s="1" t="s">
        <v>100</v>
      </c>
      <c r="B23" s="1" t="s">
        <v>16735</v>
      </c>
      <c r="C23" s="1">
        <v>1.7609999999999999</v>
      </c>
      <c r="D23" s="1" t="s">
        <v>442</v>
      </c>
      <c r="E23" s="1">
        <v>4.45</v>
      </c>
      <c r="F23" s="1" t="s">
        <v>2217</v>
      </c>
      <c r="G23" s="1" t="s">
        <v>414</v>
      </c>
      <c r="H23" s="1">
        <v>112.76</v>
      </c>
      <c r="I23" s="1" t="s">
        <v>16736</v>
      </c>
      <c r="J23" s="1" t="s">
        <v>1397</v>
      </c>
    </row>
    <row r="24" spans="1:10" x14ac:dyDescent="0.25">
      <c r="A24" s="1" t="s">
        <v>105</v>
      </c>
      <c r="B24" s="1" t="s">
        <v>16737</v>
      </c>
      <c r="C24" s="1">
        <v>1.7516</v>
      </c>
      <c r="D24" s="1" t="s">
        <v>442</v>
      </c>
      <c r="E24" s="1">
        <v>4.3619000000000003</v>
      </c>
      <c r="F24" s="1" t="s">
        <v>5785</v>
      </c>
      <c r="G24" s="1" t="s">
        <v>16</v>
      </c>
      <c r="H24" s="1">
        <v>111.29519999999999</v>
      </c>
      <c r="I24" s="1" t="s">
        <v>16738</v>
      </c>
      <c r="J24" s="1" t="s">
        <v>3990</v>
      </c>
    </row>
    <row r="25" spans="1:10" x14ac:dyDescent="0.25">
      <c r="A25" s="1" t="s">
        <v>110</v>
      </c>
      <c r="B25" s="1" t="s">
        <v>16739</v>
      </c>
      <c r="C25" s="1">
        <v>1.7555000000000001</v>
      </c>
      <c r="D25" s="1" t="s">
        <v>26</v>
      </c>
      <c r="E25" s="1">
        <v>4.4363999999999999</v>
      </c>
      <c r="F25" s="1" t="s">
        <v>934</v>
      </c>
      <c r="G25" s="1" t="s">
        <v>16</v>
      </c>
      <c r="H25" s="1">
        <v>117.6636</v>
      </c>
      <c r="I25" s="1" t="s">
        <v>16740</v>
      </c>
      <c r="J25" s="1" t="s">
        <v>418</v>
      </c>
    </row>
    <row r="26" spans="1:10" x14ac:dyDescent="0.25">
      <c r="A26" s="1" t="s">
        <v>114</v>
      </c>
      <c r="B26" s="1" t="s">
        <v>16741</v>
      </c>
      <c r="C26" s="1">
        <v>1.7589999999999999</v>
      </c>
      <c r="D26" s="1" t="s">
        <v>13</v>
      </c>
      <c r="E26" s="1">
        <v>4.5129999999999999</v>
      </c>
      <c r="F26" s="1" t="s">
        <v>5789</v>
      </c>
      <c r="G26" s="1" t="s">
        <v>16</v>
      </c>
      <c r="H26" s="1">
        <v>124.0522</v>
      </c>
      <c r="I26" s="1" t="s">
        <v>16742</v>
      </c>
      <c r="J26" s="1" t="s">
        <v>1014</v>
      </c>
    </row>
    <row r="27" spans="1:10" x14ac:dyDescent="0.25">
      <c r="A27" s="1" t="s">
        <v>118</v>
      </c>
      <c r="B27" s="1" t="s">
        <v>16743</v>
      </c>
      <c r="C27" s="1">
        <v>1.7595000000000001</v>
      </c>
      <c r="D27" s="1" t="s">
        <v>13</v>
      </c>
      <c r="E27" s="1">
        <v>4.5374999999999996</v>
      </c>
      <c r="F27" s="1" t="s">
        <v>3231</v>
      </c>
      <c r="G27" s="1" t="s">
        <v>414</v>
      </c>
      <c r="H27" s="1">
        <v>128.44999999999999</v>
      </c>
      <c r="I27" s="1" t="s">
        <v>16744</v>
      </c>
      <c r="J27" s="1" t="s">
        <v>1448</v>
      </c>
    </row>
    <row r="28" spans="1:10" x14ac:dyDescent="0.25">
      <c r="A28" s="1" t="s">
        <v>122</v>
      </c>
      <c r="B28" s="1" t="s">
        <v>16745</v>
      </c>
      <c r="C28" s="1">
        <v>1.7575000000000001</v>
      </c>
      <c r="D28" s="1" t="s">
        <v>13</v>
      </c>
      <c r="E28" s="1">
        <v>4.532</v>
      </c>
      <c r="F28" s="1" t="s">
        <v>940</v>
      </c>
      <c r="G28" s="1" t="s">
        <v>16</v>
      </c>
      <c r="H28" s="1">
        <v>131.05600000000001</v>
      </c>
      <c r="I28" s="1" t="s">
        <v>16746</v>
      </c>
      <c r="J28" s="1" t="s">
        <v>160</v>
      </c>
    </row>
    <row r="29" spans="1:10" x14ac:dyDescent="0.25">
      <c r="A29" s="1" t="s">
        <v>126</v>
      </c>
      <c r="B29" s="1" t="s">
        <v>16747</v>
      </c>
      <c r="C29" s="1">
        <v>1.7606999999999999</v>
      </c>
      <c r="D29" s="1" t="s">
        <v>13</v>
      </c>
      <c r="E29" s="1">
        <v>4.5769000000000002</v>
      </c>
      <c r="F29" s="1" t="s">
        <v>122</v>
      </c>
      <c r="G29" s="1" t="s">
        <v>16</v>
      </c>
      <c r="H29" s="1">
        <v>137.4308</v>
      </c>
      <c r="I29" s="1" t="s">
        <v>16748</v>
      </c>
      <c r="J29" s="1" t="s">
        <v>481</v>
      </c>
    </row>
    <row r="30" spans="1:10" x14ac:dyDescent="0.25">
      <c r="A30" s="1" t="s">
        <v>130</v>
      </c>
      <c r="B30" s="1" t="s">
        <v>16749</v>
      </c>
      <c r="C30" s="1">
        <v>1.7564</v>
      </c>
      <c r="D30" s="1" t="s">
        <v>13</v>
      </c>
      <c r="E30" s="1">
        <v>4.5480999999999998</v>
      </c>
      <c r="F30" s="1" t="s">
        <v>2689</v>
      </c>
      <c r="G30" s="1" t="s">
        <v>16</v>
      </c>
      <c r="H30" s="1">
        <v>138.05930000000001</v>
      </c>
      <c r="I30" s="1" t="s">
        <v>16750</v>
      </c>
      <c r="J30" s="1" t="s">
        <v>532</v>
      </c>
    </row>
    <row r="31" spans="1:10" x14ac:dyDescent="0.25">
      <c r="A31" s="1" t="s">
        <v>134</v>
      </c>
      <c r="B31" s="1" t="s">
        <v>16751</v>
      </c>
      <c r="C31" s="1">
        <v>1.7596000000000001</v>
      </c>
      <c r="D31" s="1" t="s">
        <v>13</v>
      </c>
      <c r="E31" s="1">
        <v>4.6106999999999996</v>
      </c>
      <c r="F31" s="1" t="s">
        <v>3106</v>
      </c>
      <c r="G31" s="1" t="s">
        <v>16</v>
      </c>
      <c r="H31" s="1">
        <v>144.49289999999999</v>
      </c>
      <c r="I31" s="1" t="s">
        <v>16752</v>
      </c>
      <c r="J31" s="1" t="s">
        <v>1162</v>
      </c>
    </row>
    <row r="32" spans="1:10" x14ac:dyDescent="0.25">
      <c r="A32" s="1" t="s">
        <v>138</v>
      </c>
      <c r="B32" s="1" t="s">
        <v>16753</v>
      </c>
      <c r="C32" s="1">
        <v>1.7582</v>
      </c>
      <c r="D32" s="1" t="s">
        <v>13</v>
      </c>
      <c r="E32" s="1">
        <v>4.5861999999999998</v>
      </c>
      <c r="F32" s="1" t="s">
        <v>134</v>
      </c>
      <c r="G32" s="1" t="s">
        <v>16</v>
      </c>
      <c r="H32" s="1">
        <v>147.2276</v>
      </c>
      <c r="I32" s="1" t="s">
        <v>16754</v>
      </c>
      <c r="J32" s="1" t="s">
        <v>431</v>
      </c>
    </row>
    <row r="33" spans="1:10" x14ac:dyDescent="0.25">
      <c r="A33" s="1" t="s">
        <v>142</v>
      </c>
      <c r="B33" s="1" t="s">
        <v>16755</v>
      </c>
      <c r="C33" s="1">
        <v>1.7615000000000001</v>
      </c>
      <c r="D33" s="1" t="s">
        <v>13</v>
      </c>
      <c r="E33" s="1">
        <v>4.6367000000000003</v>
      </c>
      <c r="F33" s="1" t="s">
        <v>1902</v>
      </c>
      <c r="G33" s="1" t="s">
        <v>16</v>
      </c>
      <c r="H33" s="1">
        <v>153.91999999999999</v>
      </c>
      <c r="I33" s="1" t="s">
        <v>16756</v>
      </c>
      <c r="J33" s="1" t="s">
        <v>485</v>
      </c>
    </row>
    <row r="34" spans="1:10" x14ac:dyDescent="0.25">
      <c r="A34" s="1" t="s">
        <v>146</v>
      </c>
      <c r="B34" s="1" t="s">
        <v>16757</v>
      </c>
      <c r="C34" s="1">
        <v>1.7644</v>
      </c>
      <c r="D34" s="1" t="s">
        <v>13</v>
      </c>
      <c r="E34" s="1">
        <v>4.6581000000000001</v>
      </c>
      <c r="F34" s="1" t="s">
        <v>1165</v>
      </c>
      <c r="G34" s="1" t="s">
        <v>16</v>
      </c>
      <c r="H34" s="1">
        <v>160.49029999999999</v>
      </c>
      <c r="I34" s="1" t="s">
        <v>16758</v>
      </c>
      <c r="J34" s="1" t="s">
        <v>983</v>
      </c>
    </row>
    <row r="35" spans="1:10" x14ac:dyDescent="0.25">
      <c r="A35" s="1" t="s">
        <v>150</v>
      </c>
      <c r="B35" s="1" t="s">
        <v>16759</v>
      </c>
      <c r="C35" s="1">
        <v>1.7630999999999999</v>
      </c>
      <c r="D35" s="1" t="s">
        <v>13</v>
      </c>
      <c r="E35" s="1">
        <v>4.6375000000000002</v>
      </c>
      <c r="F35" s="1" t="s">
        <v>3109</v>
      </c>
      <c r="G35" s="1" t="s">
        <v>16</v>
      </c>
      <c r="H35" s="1">
        <v>163.2063</v>
      </c>
      <c r="I35" s="1" t="s">
        <v>16760</v>
      </c>
      <c r="J35" s="1" t="s">
        <v>755</v>
      </c>
    </row>
    <row r="36" spans="1:10" x14ac:dyDescent="0.25">
      <c r="A36" s="1" t="s">
        <v>119</v>
      </c>
      <c r="B36" s="1" t="s">
        <v>16761</v>
      </c>
      <c r="C36" s="1">
        <v>1.7698</v>
      </c>
      <c r="D36" s="1" t="s">
        <v>13</v>
      </c>
      <c r="E36" s="1">
        <v>4.7211999999999996</v>
      </c>
      <c r="F36" s="1" t="s">
        <v>2561</v>
      </c>
      <c r="G36" s="1" t="s">
        <v>16</v>
      </c>
      <c r="H36" s="1">
        <v>173.6788</v>
      </c>
      <c r="I36" s="1" t="s">
        <v>16762</v>
      </c>
      <c r="J36" s="1" t="s">
        <v>1644</v>
      </c>
    </row>
    <row r="37" spans="1:10" x14ac:dyDescent="0.25">
      <c r="A37" s="1" t="s">
        <v>157</v>
      </c>
      <c r="B37" s="1" t="s">
        <v>16763</v>
      </c>
      <c r="C37" s="1">
        <v>1.7721</v>
      </c>
      <c r="D37" s="1" t="s">
        <v>13</v>
      </c>
      <c r="E37" s="1">
        <v>4.7294</v>
      </c>
      <c r="F37" s="1" t="s">
        <v>730</v>
      </c>
      <c r="G37" s="1" t="s">
        <v>16</v>
      </c>
      <c r="H37" s="1">
        <v>180.14709999999999</v>
      </c>
      <c r="I37" s="1" t="s">
        <v>16764</v>
      </c>
      <c r="J37" s="1" t="s">
        <v>1448</v>
      </c>
    </row>
    <row r="38" spans="1:10" x14ac:dyDescent="0.25">
      <c r="A38" s="1" t="s">
        <v>161</v>
      </c>
      <c r="B38" s="1" t="s">
        <v>16765</v>
      </c>
      <c r="C38" s="1">
        <v>1.7726</v>
      </c>
      <c r="D38" s="1" t="s">
        <v>13</v>
      </c>
      <c r="E38" s="1">
        <v>4.7542999999999997</v>
      </c>
      <c r="F38" s="1" t="s">
        <v>1170</v>
      </c>
      <c r="G38" s="1" t="s">
        <v>16</v>
      </c>
      <c r="H38" s="1">
        <v>184.72569999999999</v>
      </c>
      <c r="I38" s="1" t="s">
        <v>16766</v>
      </c>
      <c r="J38" s="1" t="s">
        <v>10022</v>
      </c>
    </row>
    <row r="39" spans="1:10" x14ac:dyDescent="0.25">
      <c r="A39" s="1" t="s">
        <v>165</v>
      </c>
      <c r="B39" s="1" t="s">
        <v>16767</v>
      </c>
      <c r="C39" s="1">
        <v>1.7659</v>
      </c>
      <c r="D39" s="1" t="s">
        <v>13</v>
      </c>
      <c r="E39" s="1">
        <v>4.6778000000000004</v>
      </c>
      <c r="F39" s="1" t="s">
        <v>2396</v>
      </c>
      <c r="G39" s="1" t="s">
        <v>16</v>
      </c>
      <c r="H39" s="1">
        <v>181.53890000000001</v>
      </c>
      <c r="I39" s="1" t="s">
        <v>16768</v>
      </c>
      <c r="J39" s="1" t="s">
        <v>995</v>
      </c>
    </row>
    <row r="40" spans="1:10" x14ac:dyDescent="0.25">
      <c r="A40" s="1" t="s">
        <v>169</v>
      </c>
      <c r="B40" s="1" t="s">
        <v>16769</v>
      </c>
      <c r="C40" s="1">
        <v>1.7719</v>
      </c>
      <c r="D40" s="1" t="s">
        <v>13</v>
      </c>
      <c r="E40" s="1">
        <v>4.7622</v>
      </c>
      <c r="F40" s="1" t="s">
        <v>1368</v>
      </c>
      <c r="G40" s="1" t="s">
        <v>16</v>
      </c>
      <c r="H40" s="1">
        <v>192.0703</v>
      </c>
      <c r="I40" s="1" t="s">
        <v>16770</v>
      </c>
      <c r="J40" s="1" t="s">
        <v>532</v>
      </c>
    </row>
    <row r="41" spans="1:10" x14ac:dyDescent="0.25">
      <c r="A41" s="1" t="s">
        <v>173</v>
      </c>
      <c r="B41" s="1" t="s">
        <v>16771</v>
      </c>
      <c r="C41" s="1">
        <v>1.7757000000000001</v>
      </c>
      <c r="D41" s="1" t="s">
        <v>13</v>
      </c>
      <c r="E41" s="1">
        <v>4.8079000000000001</v>
      </c>
      <c r="F41" s="1" t="s">
        <v>961</v>
      </c>
      <c r="G41" s="1" t="s">
        <v>14</v>
      </c>
      <c r="H41" s="1">
        <v>200.57900000000001</v>
      </c>
      <c r="I41" s="1" t="s">
        <v>16772</v>
      </c>
      <c r="J41" s="1" t="s">
        <v>1448</v>
      </c>
    </row>
    <row r="42" spans="1:10" x14ac:dyDescent="0.25">
      <c r="A42" s="1" t="s">
        <v>177</v>
      </c>
      <c r="B42" s="1" t="s">
        <v>16773</v>
      </c>
      <c r="C42" s="1">
        <v>1.7762</v>
      </c>
      <c r="D42" s="1" t="s">
        <v>13</v>
      </c>
      <c r="E42" s="1">
        <v>4.8026</v>
      </c>
      <c r="F42" s="1" t="s">
        <v>2233</v>
      </c>
      <c r="G42" s="1" t="s">
        <v>16</v>
      </c>
      <c r="H42" s="1">
        <v>205.16409999999999</v>
      </c>
      <c r="I42" s="1" t="s">
        <v>16774</v>
      </c>
      <c r="J42" s="1" t="s">
        <v>2318</v>
      </c>
    </row>
    <row r="43" spans="1:10" x14ac:dyDescent="0.25">
      <c r="A43" s="1" t="s">
        <v>181</v>
      </c>
      <c r="B43" s="1" t="s">
        <v>16775</v>
      </c>
      <c r="C43" s="1">
        <v>1.7766</v>
      </c>
      <c r="D43" s="1" t="s">
        <v>13</v>
      </c>
      <c r="E43" s="1">
        <v>4.8150000000000004</v>
      </c>
      <c r="F43" s="1" t="s">
        <v>1913</v>
      </c>
      <c r="G43" s="1" t="s">
        <v>16</v>
      </c>
      <c r="H43" s="1">
        <v>209.76499999999999</v>
      </c>
      <c r="I43" s="1" t="s">
        <v>16776</v>
      </c>
      <c r="J43" s="1" t="s">
        <v>475</v>
      </c>
    </row>
    <row r="44" spans="1:10" x14ac:dyDescent="0.25">
      <c r="A44" s="1" t="s">
        <v>185</v>
      </c>
      <c r="B44" s="1" t="s">
        <v>16777</v>
      </c>
      <c r="C44" s="1">
        <v>1.7739</v>
      </c>
      <c r="D44" s="1" t="s">
        <v>13</v>
      </c>
      <c r="E44" s="1">
        <v>4.7828999999999997</v>
      </c>
      <c r="F44" s="1" t="s">
        <v>966</v>
      </c>
      <c r="G44" s="1" t="s">
        <v>16</v>
      </c>
      <c r="H44" s="1">
        <v>210.44390000000001</v>
      </c>
      <c r="I44" s="1" t="s">
        <v>16778</v>
      </c>
      <c r="J44" s="1" t="s">
        <v>801</v>
      </c>
    </row>
    <row r="45" spans="1:10" x14ac:dyDescent="0.25">
      <c r="A45" s="1" t="s">
        <v>189</v>
      </c>
      <c r="B45" s="1" t="s">
        <v>16779</v>
      </c>
      <c r="C45" s="1">
        <v>1.7744</v>
      </c>
      <c r="D45" s="1" t="s">
        <v>13</v>
      </c>
      <c r="E45" s="1">
        <v>4.7952000000000004</v>
      </c>
      <c r="F45" s="1" t="s">
        <v>1745</v>
      </c>
      <c r="G45" s="1" t="s">
        <v>16</v>
      </c>
      <c r="H45" s="1">
        <v>214.97620000000001</v>
      </c>
      <c r="I45" s="1" t="s">
        <v>16780</v>
      </c>
      <c r="J45" s="1" t="s">
        <v>2675</v>
      </c>
    </row>
    <row r="46" spans="1:10" x14ac:dyDescent="0.25">
      <c r="A46" s="1" t="s">
        <v>192</v>
      </c>
      <c r="B46" s="1" t="s">
        <v>16781</v>
      </c>
      <c r="C46" s="1">
        <v>1.7763</v>
      </c>
      <c r="D46" s="1" t="s">
        <v>13</v>
      </c>
      <c r="E46" s="1">
        <v>4.8278999999999996</v>
      </c>
      <c r="F46" s="1" t="s">
        <v>189</v>
      </c>
      <c r="G46" s="1" t="s">
        <v>16</v>
      </c>
      <c r="H46" s="1">
        <v>221.49770000000001</v>
      </c>
      <c r="I46" s="1" t="s">
        <v>16782</v>
      </c>
      <c r="J46" s="1" t="s">
        <v>823</v>
      </c>
    </row>
    <row r="47" spans="1:10" x14ac:dyDescent="0.25">
      <c r="A47" s="1" t="s">
        <v>196</v>
      </c>
      <c r="B47" s="1" t="s">
        <v>16783</v>
      </c>
      <c r="C47" s="1">
        <v>1.7781</v>
      </c>
      <c r="D47" s="1" t="s">
        <v>13</v>
      </c>
      <c r="E47" s="1">
        <v>4.8522999999999996</v>
      </c>
      <c r="F47" s="1" t="s">
        <v>1182</v>
      </c>
      <c r="G47" s="1" t="s">
        <v>16</v>
      </c>
      <c r="H47" s="1">
        <v>228.04089999999999</v>
      </c>
      <c r="I47" s="1" t="s">
        <v>16784</v>
      </c>
      <c r="J47" s="1" t="s">
        <v>5736</v>
      </c>
    </row>
    <row r="48" spans="1:10" x14ac:dyDescent="0.25">
      <c r="A48" s="1" t="s">
        <v>200</v>
      </c>
      <c r="B48" s="1" t="s">
        <v>16785</v>
      </c>
      <c r="C48" s="1">
        <v>1.7826</v>
      </c>
      <c r="D48" s="1" t="s">
        <v>13</v>
      </c>
      <c r="E48" s="1">
        <v>4.9177999999999997</v>
      </c>
      <c r="F48" s="1" t="s">
        <v>973</v>
      </c>
      <c r="G48" s="1" t="s">
        <v>414</v>
      </c>
      <c r="H48" s="1">
        <v>238.50219999999999</v>
      </c>
      <c r="I48" s="1" t="s">
        <v>16786</v>
      </c>
      <c r="J48" s="1" t="s">
        <v>464</v>
      </c>
    </row>
    <row r="49" spans="1:10" x14ac:dyDescent="0.25">
      <c r="A49" s="1" t="s">
        <v>204</v>
      </c>
      <c r="B49" s="1" t="s">
        <v>16787</v>
      </c>
      <c r="C49" s="1">
        <v>1.7789999999999999</v>
      </c>
      <c r="D49" s="1" t="s">
        <v>13</v>
      </c>
      <c r="E49" s="1">
        <v>4.8716999999999997</v>
      </c>
      <c r="F49" s="1" t="s">
        <v>1578</v>
      </c>
      <c r="G49" s="1" t="s">
        <v>16</v>
      </c>
      <c r="H49" s="1">
        <v>237.24350000000001</v>
      </c>
      <c r="I49" s="1" t="s">
        <v>16788</v>
      </c>
      <c r="J49" s="1" t="s">
        <v>137</v>
      </c>
    </row>
    <row r="50" spans="1:10" x14ac:dyDescent="0.25">
      <c r="A50" s="1" t="s">
        <v>208</v>
      </c>
      <c r="B50" s="1" t="s">
        <v>16789</v>
      </c>
      <c r="C50" s="1">
        <v>1.7794000000000001</v>
      </c>
      <c r="D50" s="1" t="s">
        <v>13</v>
      </c>
      <c r="E50" s="1">
        <v>4.8894000000000002</v>
      </c>
      <c r="F50" s="1" t="s">
        <v>5811</v>
      </c>
      <c r="G50" s="1" t="s">
        <v>16</v>
      </c>
      <c r="H50" s="1">
        <v>241.89789999999999</v>
      </c>
      <c r="I50" s="1" t="s">
        <v>16790</v>
      </c>
      <c r="J50" s="1" t="s">
        <v>1827</v>
      </c>
    </row>
    <row r="51" spans="1:10" x14ac:dyDescent="0.25">
      <c r="A51" s="1" t="s">
        <v>212</v>
      </c>
      <c r="B51" s="1" t="s">
        <v>16791</v>
      </c>
      <c r="C51" s="1">
        <v>1.7786</v>
      </c>
      <c r="D51" s="1" t="s">
        <v>13</v>
      </c>
      <c r="E51" s="1">
        <v>4.8833000000000002</v>
      </c>
      <c r="F51" s="1" t="s">
        <v>753</v>
      </c>
      <c r="G51" s="1" t="s">
        <v>16</v>
      </c>
      <c r="H51" s="1">
        <v>244.6917</v>
      </c>
      <c r="I51" s="1" t="s">
        <v>16792</v>
      </c>
      <c r="J51" s="1" t="s">
        <v>1241</v>
      </c>
    </row>
    <row r="52" spans="1:10" x14ac:dyDescent="0.25">
      <c r="A52" s="1" t="s">
        <v>216</v>
      </c>
      <c r="B52" s="1" t="s">
        <v>16793</v>
      </c>
      <c r="C52" s="1">
        <v>1.7804</v>
      </c>
      <c r="D52" s="1" t="s">
        <v>13</v>
      </c>
      <c r="E52" s="1">
        <v>4.9264999999999999</v>
      </c>
      <c r="F52" s="1" t="s">
        <v>756</v>
      </c>
      <c r="G52" s="1" t="s">
        <v>16</v>
      </c>
      <c r="H52" s="1">
        <v>251.44489999999999</v>
      </c>
      <c r="I52" s="1" t="s">
        <v>16794</v>
      </c>
      <c r="J52" s="1" t="s">
        <v>1839</v>
      </c>
    </row>
    <row r="53" spans="1:10" x14ac:dyDescent="0.25">
      <c r="A53" s="1" t="s">
        <v>166</v>
      </c>
      <c r="B53" s="1" t="s">
        <v>16795</v>
      </c>
      <c r="C53" s="1">
        <v>1.7808999999999999</v>
      </c>
      <c r="D53" s="1" t="s">
        <v>13</v>
      </c>
      <c r="E53" s="1">
        <v>4.9400000000000004</v>
      </c>
      <c r="F53" s="1" t="s">
        <v>2713</v>
      </c>
      <c r="G53" s="1" t="s">
        <v>414</v>
      </c>
      <c r="H53" s="1">
        <v>256.22399999999999</v>
      </c>
      <c r="I53" s="1" t="s">
        <v>16796</v>
      </c>
      <c r="J53" s="1" t="s">
        <v>23</v>
      </c>
    </row>
    <row r="54" spans="1:10" x14ac:dyDescent="0.25">
      <c r="A54" s="1" t="s">
        <v>224</v>
      </c>
      <c r="B54" s="1" t="s">
        <v>16797</v>
      </c>
      <c r="C54" s="1">
        <v>1.7825</v>
      </c>
      <c r="D54" s="1" t="s">
        <v>13</v>
      </c>
      <c r="E54" s="1">
        <v>4.9607999999999999</v>
      </c>
      <c r="F54" s="1" t="s">
        <v>2413</v>
      </c>
      <c r="G54" s="1" t="s">
        <v>414</v>
      </c>
      <c r="H54" s="1">
        <v>262.91770000000002</v>
      </c>
      <c r="I54" s="1" t="s">
        <v>16798</v>
      </c>
      <c r="J54" s="1" t="s">
        <v>478</v>
      </c>
    </row>
    <row r="55" spans="1:10" x14ac:dyDescent="0.25">
      <c r="A55" s="1" t="s">
        <v>228</v>
      </c>
      <c r="B55" s="1" t="s">
        <v>16799</v>
      </c>
      <c r="C55" s="1">
        <v>1.7875000000000001</v>
      </c>
      <c r="D55" s="1" t="s">
        <v>13</v>
      </c>
      <c r="E55" s="1">
        <v>5.0346000000000002</v>
      </c>
      <c r="F55" s="1" t="s">
        <v>2086</v>
      </c>
      <c r="G55" s="1" t="s">
        <v>15</v>
      </c>
      <c r="H55" s="1">
        <v>275.37689999999998</v>
      </c>
      <c r="I55" s="1" t="s">
        <v>16800</v>
      </c>
      <c r="J55" s="1" t="s">
        <v>113</v>
      </c>
    </row>
    <row r="56" spans="1:10" x14ac:dyDescent="0.25">
      <c r="A56" s="1" t="s">
        <v>232</v>
      </c>
      <c r="B56" s="1" t="s">
        <v>16801</v>
      </c>
      <c r="C56" s="1">
        <v>1.7888999999999999</v>
      </c>
      <c r="D56" s="1" t="s">
        <v>13</v>
      </c>
      <c r="E56" s="1">
        <v>5.0509000000000004</v>
      </c>
      <c r="F56" s="1" t="s">
        <v>1590</v>
      </c>
      <c r="G56" s="1" t="s">
        <v>16</v>
      </c>
      <c r="H56" s="1">
        <v>281.95850000000002</v>
      </c>
      <c r="I56" s="1" t="s">
        <v>16802</v>
      </c>
      <c r="J56" s="1" t="s">
        <v>33</v>
      </c>
    </row>
    <row r="57" spans="1:10" x14ac:dyDescent="0.25">
      <c r="A57" s="1" t="s">
        <v>236</v>
      </c>
      <c r="B57" s="1" t="s">
        <v>16803</v>
      </c>
      <c r="C57" s="1">
        <v>1.7902</v>
      </c>
      <c r="D57" s="1" t="s">
        <v>13</v>
      </c>
      <c r="E57" s="1">
        <v>5.0704000000000002</v>
      </c>
      <c r="F57" s="1" t="s">
        <v>1195</v>
      </c>
      <c r="G57" s="1" t="s">
        <v>16</v>
      </c>
      <c r="H57" s="1">
        <v>288.56299999999999</v>
      </c>
      <c r="I57" s="1" t="s">
        <v>16804</v>
      </c>
      <c r="J57" s="1" t="s">
        <v>818</v>
      </c>
    </row>
    <row r="58" spans="1:10" x14ac:dyDescent="0.25">
      <c r="A58" s="1" t="s">
        <v>240</v>
      </c>
      <c r="B58" s="1" t="s">
        <v>16805</v>
      </c>
      <c r="C58" s="1">
        <v>1.7936000000000001</v>
      </c>
      <c r="D58" s="1" t="s">
        <v>13</v>
      </c>
      <c r="E58" s="1">
        <v>5.1163999999999996</v>
      </c>
      <c r="F58" s="1" t="s">
        <v>5823</v>
      </c>
      <c r="G58" s="1" t="s">
        <v>16</v>
      </c>
      <c r="H58" s="1">
        <v>299.01089999999999</v>
      </c>
      <c r="I58" s="1" t="s">
        <v>16806</v>
      </c>
      <c r="J58" s="1" t="s">
        <v>195</v>
      </c>
    </row>
    <row r="59" spans="1:10" x14ac:dyDescent="0.25">
      <c r="A59" s="1" t="s">
        <v>245</v>
      </c>
      <c r="B59" s="1" t="s">
        <v>16807</v>
      </c>
      <c r="C59" s="1">
        <v>1.7957000000000001</v>
      </c>
      <c r="D59" s="1" t="s">
        <v>13</v>
      </c>
      <c r="E59" s="1">
        <v>5.15</v>
      </c>
      <c r="F59" s="1" t="s">
        <v>521</v>
      </c>
      <c r="G59" s="1" t="s">
        <v>414</v>
      </c>
      <c r="H59" s="1">
        <v>307.46429999999998</v>
      </c>
      <c r="I59" s="1" t="s">
        <v>16808</v>
      </c>
      <c r="J59" s="1" t="s">
        <v>851</v>
      </c>
    </row>
    <row r="60" spans="1:10" x14ac:dyDescent="0.25">
      <c r="A60" s="1" t="s">
        <v>249</v>
      </c>
      <c r="B60" s="1" t="s">
        <v>16809</v>
      </c>
      <c r="C60" s="1">
        <v>1.7948</v>
      </c>
      <c r="D60" s="1" t="s">
        <v>13</v>
      </c>
      <c r="E60" s="1">
        <v>5.1351000000000004</v>
      </c>
      <c r="F60" s="1" t="s">
        <v>5824</v>
      </c>
      <c r="G60" s="1" t="s">
        <v>16</v>
      </c>
      <c r="H60" s="1">
        <v>309.96140000000003</v>
      </c>
      <c r="I60" s="1" t="s">
        <v>16810</v>
      </c>
      <c r="J60" s="1" t="s">
        <v>219</v>
      </c>
    </row>
    <row r="61" spans="1:10" x14ac:dyDescent="0.25">
      <c r="A61" s="1" t="s">
        <v>253</v>
      </c>
      <c r="B61" s="1" t="s">
        <v>16811</v>
      </c>
      <c r="C61" s="1">
        <v>1.7958000000000001</v>
      </c>
      <c r="D61" s="1" t="s">
        <v>13</v>
      </c>
      <c r="E61" s="1">
        <v>5.1448</v>
      </c>
      <c r="F61" s="1" t="s">
        <v>524</v>
      </c>
      <c r="G61" s="1" t="s">
        <v>16</v>
      </c>
      <c r="H61" s="1">
        <v>316.35169999999999</v>
      </c>
      <c r="I61" s="1" t="s">
        <v>16812</v>
      </c>
      <c r="J61" s="1" t="s">
        <v>125</v>
      </c>
    </row>
    <row r="62" spans="1:10" x14ac:dyDescent="0.25">
      <c r="A62" s="1" t="s">
        <v>256</v>
      </c>
      <c r="B62" s="1" t="s">
        <v>16813</v>
      </c>
      <c r="C62" s="1">
        <v>1.7968</v>
      </c>
      <c r="D62" s="1" t="s">
        <v>13</v>
      </c>
      <c r="E62" s="1">
        <v>5.1508000000000003</v>
      </c>
      <c r="F62" s="1" t="s">
        <v>5827</v>
      </c>
      <c r="G62" s="1" t="s">
        <v>16</v>
      </c>
      <c r="H62" s="1">
        <v>322.71530000000001</v>
      </c>
      <c r="I62" s="1" t="s">
        <v>16814</v>
      </c>
      <c r="J62" s="1" t="s">
        <v>207</v>
      </c>
    </row>
    <row r="63" spans="1:10" x14ac:dyDescent="0.25">
      <c r="A63" s="1" t="s">
        <v>260</v>
      </c>
      <c r="B63" s="1" t="s">
        <v>16815</v>
      </c>
      <c r="C63" s="1">
        <v>1.7978000000000001</v>
      </c>
      <c r="D63" s="1" t="s">
        <v>31</v>
      </c>
      <c r="E63" s="1">
        <v>5.1833</v>
      </c>
      <c r="F63" s="1" t="s">
        <v>256</v>
      </c>
      <c r="G63" s="1" t="s">
        <v>16</v>
      </c>
      <c r="H63" s="1">
        <v>329.08</v>
      </c>
      <c r="I63" s="1" t="s">
        <v>16816</v>
      </c>
      <c r="J63" s="1" t="s">
        <v>1042</v>
      </c>
    </row>
    <row r="64" spans="1:10" x14ac:dyDescent="0.25">
      <c r="A64" s="1" t="s">
        <v>264</v>
      </c>
      <c r="B64" s="1" t="s">
        <v>16817</v>
      </c>
      <c r="C64" s="1">
        <v>1.8013999999999999</v>
      </c>
      <c r="D64" s="1" t="s">
        <v>31</v>
      </c>
      <c r="E64" s="1">
        <v>5.2507999999999999</v>
      </c>
      <c r="F64" s="1" t="s">
        <v>4631</v>
      </c>
      <c r="G64" s="1" t="s">
        <v>14</v>
      </c>
      <c r="H64" s="1">
        <v>341.32130000000001</v>
      </c>
      <c r="I64" s="1" t="s">
        <v>16818</v>
      </c>
      <c r="J64" s="1" t="s">
        <v>599</v>
      </c>
    </row>
    <row r="65" spans="1:10" x14ac:dyDescent="0.25">
      <c r="A65" s="1" t="s">
        <v>267</v>
      </c>
      <c r="B65" s="1" t="s">
        <v>16819</v>
      </c>
      <c r="C65" s="1">
        <v>1.8012999999999999</v>
      </c>
      <c r="D65" s="1" t="s">
        <v>31</v>
      </c>
      <c r="E65" s="1">
        <v>5.25</v>
      </c>
      <c r="F65" s="1" t="s">
        <v>1001</v>
      </c>
      <c r="G65" s="1" t="s">
        <v>414</v>
      </c>
      <c r="H65" s="1">
        <v>345.66449999999998</v>
      </c>
      <c r="I65" s="1" t="s">
        <v>16820</v>
      </c>
      <c r="J65" s="1" t="s">
        <v>203</v>
      </c>
    </row>
    <row r="66" spans="1:10" x14ac:dyDescent="0.25">
      <c r="A66" s="1" t="s">
        <v>270</v>
      </c>
      <c r="B66" s="1" t="s">
        <v>16821</v>
      </c>
      <c r="C66" s="1">
        <v>1.8012999999999999</v>
      </c>
      <c r="D66" s="1" t="s">
        <v>31</v>
      </c>
      <c r="E66" s="1">
        <v>5.2476000000000003</v>
      </c>
      <c r="F66" s="1" t="s">
        <v>1402</v>
      </c>
      <c r="G66" s="1" t="s">
        <v>16</v>
      </c>
      <c r="H66" s="1">
        <v>349.9873</v>
      </c>
      <c r="I66" s="1" t="s">
        <v>16822</v>
      </c>
      <c r="J66" s="1" t="s">
        <v>252</v>
      </c>
    </row>
    <row r="67" spans="1:10" x14ac:dyDescent="0.25">
      <c r="A67" s="1" t="s">
        <v>274</v>
      </c>
      <c r="B67" s="1" t="s">
        <v>16823</v>
      </c>
      <c r="C67" s="1">
        <v>1.8021</v>
      </c>
      <c r="D67" s="1" t="s">
        <v>31</v>
      </c>
      <c r="E67" s="1">
        <v>5.2641</v>
      </c>
      <c r="F67" s="1" t="s">
        <v>3002</v>
      </c>
      <c r="G67" s="1" t="s">
        <v>16</v>
      </c>
      <c r="H67" s="1">
        <v>356.28129999999999</v>
      </c>
      <c r="I67" s="1" t="s">
        <v>16824</v>
      </c>
      <c r="J67" s="1" t="s">
        <v>227</v>
      </c>
    </row>
    <row r="68" spans="1:10" x14ac:dyDescent="0.25">
      <c r="A68" s="1" t="s">
        <v>205</v>
      </c>
      <c r="B68" s="1" t="s">
        <v>16825</v>
      </c>
      <c r="C68" s="1">
        <v>1.8028</v>
      </c>
      <c r="D68" s="1" t="s">
        <v>31</v>
      </c>
      <c r="E68" s="1">
        <v>5.2769000000000004</v>
      </c>
      <c r="F68" s="1" t="s">
        <v>2868</v>
      </c>
      <c r="G68" s="1" t="s">
        <v>16</v>
      </c>
      <c r="H68" s="1">
        <v>362.52620000000002</v>
      </c>
      <c r="I68" s="1" t="s">
        <v>16826</v>
      </c>
      <c r="J68" s="1" t="s">
        <v>327</v>
      </c>
    </row>
    <row r="69" spans="1:10" x14ac:dyDescent="0.25">
      <c r="A69" s="1" t="s">
        <v>281</v>
      </c>
      <c r="B69" s="1" t="s">
        <v>16827</v>
      </c>
      <c r="C69" s="1">
        <v>1.806</v>
      </c>
      <c r="D69" s="1" t="s">
        <v>31</v>
      </c>
      <c r="E69" s="1">
        <v>5.3348000000000004</v>
      </c>
      <c r="F69" s="1" t="s">
        <v>2588</v>
      </c>
      <c r="G69" s="1" t="s">
        <v>88</v>
      </c>
      <c r="H69" s="1">
        <v>374.72730000000001</v>
      </c>
      <c r="I69" s="1" t="s">
        <v>16828</v>
      </c>
      <c r="J69" s="1" t="s">
        <v>1042</v>
      </c>
    </row>
    <row r="70" spans="1:10" x14ac:dyDescent="0.25">
      <c r="A70" s="1" t="s">
        <v>284</v>
      </c>
      <c r="B70" s="1" t="s">
        <v>16829</v>
      </c>
      <c r="C70" s="1">
        <v>1.8050999999999999</v>
      </c>
      <c r="D70" s="1" t="s">
        <v>31</v>
      </c>
      <c r="E70" s="1">
        <v>5.3239000000000001</v>
      </c>
      <c r="F70" s="1" t="s">
        <v>538</v>
      </c>
      <c r="G70" s="1" t="s">
        <v>16</v>
      </c>
      <c r="H70" s="1">
        <v>376.99700000000001</v>
      </c>
      <c r="I70" s="1" t="s">
        <v>16830</v>
      </c>
      <c r="J70" s="1" t="s">
        <v>1529</v>
      </c>
    </row>
    <row r="71" spans="1:10" x14ac:dyDescent="0.25">
      <c r="A71" s="1" t="s">
        <v>288</v>
      </c>
      <c r="B71" s="1" t="s">
        <v>16831</v>
      </c>
      <c r="C71" s="1">
        <v>1.8066</v>
      </c>
      <c r="D71" s="1" t="s">
        <v>31</v>
      </c>
      <c r="E71" s="1">
        <v>5.3617999999999997</v>
      </c>
      <c r="F71" s="1" t="s">
        <v>3523</v>
      </c>
      <c r="G71" s="1" t="s">
        <v>414</v>
      </c>
      <c r="H71" s="1">
        <v>385.24119999999999</v>
      </c>
      <c r="I71" s="1" t="s">
        <v>16832</v>
      </c>
      <c r="J71" s="1" t="s">
        <v>1114</v>
      </c>
    </row>
    <row r="72" spans="1:10" x14ac:dyDescent="0.25">
      <c r="A72" s="1" t="s">
        <v>291</v>
      </c>
      <c r="B72" s="1" t="s">
        <v>16833</v>
      </c>
      <c r="C72" s="1">
        <v>1.8080000000000001</v>
      </c>
      <c r="D72" s="1" t="s">
        <v>31</v>
      </c>
      <c r="E72" s="1">
        <v>5.4</v>
      </c>
      <c r="F72" s="1" t="s">
        <v>217</v>
      </c>
      <c r="G72" s="1" t="s">
        <v>16</v>
      </c>
      <c r="H72" s="1">
        <v>393.3913</v>
      </c>
      <c r="I72" s="1" t="s">
        <v>16834</v>
      </c>
      <c r="J72" s="1" t="s">
        <v>297</v>
      </c>
    </row>
    <row r="73" spans="1:10" x14ac:dyDescent="0.25">
      <c r="A73" s="1" t="s">
        <v>294</v>
      </c>
      <c r="B73" s="1" t="s">
        <v>16835</v>
      </c>
      <c r="C73" s="1">
        <v>1.8086</v>
      </c>
      <c r="D73" s="1" t="s">
        <v>31</v>
      </c>
      <c r="E73" s="1">
        <v>5.4185999999999996</v>
      </c>
      <c r="F73" s="1" t="s">
        <v>5840</v>
      </c>
      <c r="G73" s="1" t="s">
        <v>414</v>
      </c>
      <c r="H73" s="1">
        <v>399.62569999999999</v>
      </c>
      <c r="I73" s="1" t="s">
        <v>16836</v>
      </c>
      <c r="J73" s="1" t="s">
        <v>4888</v>
      </c>
    </row>
    <row r="74" spans="1:10" x14ac:dyDescent="0.25">
      <c r="A74" s="1" t="s">
        <v>298</v>
      </c>
      <c r="B74" s="1" t="s">
        <v>16837</v>
      </c>
      <c r="C74" s="1">
        <v>1.81</v>
      </c>
      <c r="D74" s="1" t="s">
        <v>31</v>
      </c>
      <c r="E74" s="1">
        <v>5.4436999999999998</v>
      </c>
      <c r="F74" s="1" t="s">
        <v>1015</v>
      </c>
      <c r="G74" s="1" t="s">
        <v>414</v>
      </c>
      <c r="H74" s="1">
        <v>407.77749999999997</v>
      </c>
      <c r="I74" s="1" t="s">
        <v>16838</v>
      </c>
      <c r="J74" s="1" t="s">
        <v>4211</v>
      </c>
    </row>
    <row r="75" spans="1:10" x14ac:dyDescent="0.25">
      <c r="A75" s="1" t="s">
        <v>301</v>
      </c>
      <c r="B75" s="1" t="s">
        <v>16839</v>
      </c>
      <c r="C75" s="1">
        <v>1.8111999999999999</v>
      </c>
      <c r="D75" s="1" t="s">
        <v>31</v>
      </c>
      <c r="E75" s="1">
        <v>5.4707999999999997</v>
      </c>
      <c r="F75" s="1" t="s">
        <v>5842</v>
      </c>
      <c r="G75" s="1" t="s">
        <v>16</v>
      </c>
      <c r="H75" s="1">
        <v>415.93610000000001</v>
      </c>
      <c r="I75" s="1" t="s">
        <v>16840</v>
      </c>
      <c r="J75" s="1" t="s">
        <v>602</v>
      </c>
    </row>
    <row r="76" spans="1:10" x14ac:dyDescent="0.25">
      <c r="A76" s="1" t="s">
        <v>305</v>
      </c>
      <c r="B76" s="1" t="s">
        <v>16841</v>
      </c>
      <c r="C76" s="1">
        <v>1.8125</v>
      </c>
      <c r="D76" s="1" t="s">
        <v>31</v>
      </c>
      <c r="E76" s="1">
        <v>5.4836</v>
      </c>
      <c r="F76" s="1" t="s">
        <v>1779</v>
      </c>
      <c r="G76" s="1" t="s">
        <v>16</v>
      </c>
      <c r="H76" s="1">
        <v>424.0795</v>
      </c>
      <c r="I76" s="1" t="s">
        <v>16842</v>
      </c>
      <c r="J76" s="1" t="s">
        <v>38</v>
      </c>
    </row>
    <row r="77" spans="1:10" x14ac:dyDescent="0.25">
      <c r="A77" s="1" t="s">
        <v>309</v>
      </c>
      <c r="B77" s="1" t="s">
        <v>16843</v>
      </c>
      <c r="C77" s="1">
        <v>1.8123</v>
      </c>
      <c r="D77" s="1" t="s">
        <v>31</v>
      </c>
      <c r="E77" s="1">
        <v>5.4851000000000001</v>
      </c>
      <c r="F77" s="1" t="s">
        <v>3526</v>
      </c>
      <c r="G77" s="1" t="s">
        <v>16</v>
      </c>
      <c r="H77" s="1">
        <v>428.16759999999999</v>
      </c>
      <c r="I77" s="1" t="s">
        <v>16844</v>
      </c>
      <c r="J77" s="1" t="s">
        <v>645</v>
      </c>
    </row>
    <row r="78" spans="1:10" x14ac:dyDescent="0.25">
      <c r="A78" s="1" t="s">
        <v>313</v>
      </c>
      <c r="B78" s="1" t="s">
        <v>16845</v>
      </c>
      <c r="C78" s="1">
        <v>1.8128</v>
      </c>
      <c r="D78" s="1" t="s">
        <v>31</v>
      </c>
      <c r="E78" s="1">
        <v>5.492</v>
      </c>
      <c r="F78" s="1" t="s">
        <v>2877</v>
      </c>
      <c r="G78" s="1" t="s">
        <v>16</v>
      </c>
      <c r="H78" s="1">
        <v>434.2747</v>
      </c>
      <c r="I78" s="1" t="s">
        <v>16846</v>
      </c>
      <c r="J78" s="1" t="s">
        <v>11487</v>
      </c>
    </row>
    <row r="79" spans="1:10" x14ac:dyDescent="0.25">
      <c r="A79" s="1" t="s">
        <v>237</v>
      </c>
      <c r="B79" s="1" t="s">
        <v>16847</v>
      </c>
      <c r="C79" s="1">
        <v>1.8126</v>
      </c>
      <c r="D79" s="1" t="s">
        <v>31</v>
      </c>
      <c r="E79" s="1">
        <v>5.4894999999999996</v>
      </c>
      <c r="F79" s="1" t="s">
        <v>2597</v>
      </c>
      <c r="G79" s="1" t="s">
        <v>16</v>
      </c>
      <c r="H79" s="1">
        <v>438.41050000000001</v>
      </c>
      <c r="I79" s="1" t="s">
        <v>16848</v>
      </c>
      <c r="J79" s="1" t="s">
        <v>346</v>
      </c>
    </row>
    <row r="80" spans="1:10" x14ac:dyDescent="0.25">
      <c r="A80" s="1" t="s">
        <v>320</v>
      </c>
      <c r="B80" s="1" t="s">
        <v>16849</v>
      </c>
      <c r="C80" s="1">
        <v>1.8124</v>
      </c>
      <c r="D80" s="1" t="s">
        <v>31</v>
      </c>
      <c r="E80" s="1">
        <v>5.4935</v>
      </c>
      <c r="F80" s="1" t="s">
        <v>1024</v>
      </c>
      <c r="G80" s="1" t="s">
        <v>414</v>
      </c>
      <c r="H80" s="1">
        <v>442.6</v>
      </c>
      <c r="I80" s="1" t="s">
        <v>16850</v>
      </c>
      <c r="J80" s="1" t="s">
        <v>4888</v>
      </c>
    </row>
    <row r="81" spans="1:10" x14ac:dyDescent="0.25">
      <c r="A81" s="1" t="s">
        <v>324</v>
      </c>
      <c r="B81" s="1" t="s">
        <v>16851</v>
      </c>
      <c r="C81" s="1">
        <v>1.8134999999999999</v>
      </c>
      <c r="D81" s="1" t="s">
        <v>31</v>
      </c>
      <c r="E81" s="1">
        <v>5.5179</v>
      </c>
      <c r="F81" s="1" t="s">
        <v>2741</v>
      </c>
      <c r="G81" s="1" t="s">
        <v>16</v>
      </c>
      <c r="H81" s="1">
        <v>450.68209999999999</v>
      </c>
      <c r="I81" s="1" t="s">
        <v>16852</v>
      </c>
      <c r="J81" s="1" t="s">
        <v>346</v>
      </c>
    </row>
    <row r="82" spans="1:10" x14ac:dyDescent="0.25">
      <c r="A82" s="1" t="s">
        <v>328</v>
      </c>
      <c r="B82" s="1" t="s">
        <v>16853</v>
      </c>
      <c r="C82" s="1">
        <v>1.8152999999999999</v>
      </c>
      <c r="D82" s="1" t="s">
        <v>31</v>
      </c>
      <c r="E82" s="1">
        <v>5.5468000000000002</v>
      </c>
      <c r="F82" s="1" t="s">
        <v>2274</v>
      </c>
      <c r="G82" s="1" t="s">
        <v>414</v>
      </c>
      <c r="H82" s="1">
        <v>460.70890000000003</v>
      </c>
      <c r="I82" s="1" t="s">
        <v>16854</v>
      </c>
      <c r="J82" s="1" t="s">
        <v>7115</v>
      </c>
    </row>
    <row r="83" spans="1:10" x14ac:dyDescent="0.25">
      <c r="A83" s="1" t="s">
        <v>332</v>
      </c>
      <c r="B83" s="1" t="s">
        <v>16855</v>
      </c>
      <c r="C83" s="1">
        <v>1.8157000000000001</v>
      </c>
      <c r="D83" s="1" t="s">
        <v>31</v>
      </c>
      <c r="E83" s="1">
        <v>5.5549999999999997</v>
      </c>
      <c r="F83" s="1" t="s">
        <v>1955</v>
      </c>
      <c r="G83" s="1" t="s">
        <v>16</v>
      </c>
      <c r="H83" s="1">
        <v>466.79</v>
      </c>
      <c r="I83" s="1" t="s">
        <v>16856</v>
      </c>
      <c r="J83" s="1" t="s">
        <v>621</v>
      </c>
    </row>
    <row r="84" spans="1:10" x14ac:dyDescent="0.25">
      <c r="A84" s="1" t="s">
        <v>336</v>
      </c>
      <c r="B84" s="1" t="s">
        <v>16857</v>
      </c>
      <c r="C84" s="1">
        <v>1.8180000000000001</v>
      </c>
      <c r="D84" s="1" t="s">
        <v>31</v>
      </c>
      <c r="E84" s="1">
        <v>5.5963000000000003</v>
      </c>
      <c r="F84" s="1" t="s">
        <v>3278</v>
      </c>
      <c r="G84" s="1" t="s">
        <v>88</v>
      </c>
      <c r="H84" s="1">
        <v>478.79759999999999</v>
      </c>
      <c r="I84" s="1" t="s">
        <v>16858</v>
      </c>
      <c r="J84" s="1" t="s">
        <v>3781</v>
      </c>
    </row>
    <row r="85" spans="1:10" x14ac:dyDescent="0.25">
      <c r="A85" s="1" t="s">
        <v>339</v>
      </c>
      <c r="B85" s="1" t="s">
        <v>16859</v>
      </c>
      <c r="C85" s="1">
        <v>1.8196000000000001</v>
      </c>
      <c r="D85" s="1" t="s">
        <v>31</v>
      </c>
      <c r="E85" s="1">
        <v>5.6219999999999999</v>
      </c>
      <c r="F85" s="1" t="s">
        <v>4240</v>
      </c>
      <c r="G85" s="1" t="s">
        <v>16</v>
      </c>
      <c r="H85" s="1">
        <v>488.79520000000002</v>
      </c>
      <c r="I85" s="1" t="s">
        <v>16860</v>
      </c>
      <c r="J85" s="1" t="s">
        <v>385</v>
      </c>
    </row>
    <row r="86" spans="1:10" x14ac:dyDescent="0.25">
      <c r="A86" s="1" t="s">
        <v>343</v>
      </c>
      <c r="B86" s="1" t="s">
        <v>16861</v>
      </c>
      <c r="C86" s="1">
        <v>1.8192999999999999</v>
      </c>
      <c r="D86" s="1" t="s">
        <v>31</v>
      </c>
      <c r="E86" s="1">
        <v>5.6157000000000004</v>
      </c>
      <c r="F86" s="1" t="s">
        <v>1958</v>
      </c>
      <c r="G86" s="1" t="s">
        <v>16</v>
      </c>
      <c r="H86" s="1">
        <v>492.77350000000001</v>
      </c>
      <c r="I86" s="1" t="s">
        <v>16862</v>
      </c>
      <c r="J86" s="1" t="s">
        <v>621</v>
      </c>
    </row>
    <row r="87" spans="1:10" x14ac:dyDescent="0.25">
      <c r="A87" s="1" t="s">
        <v>347</v>
      </c>
      <c r="B87" s="1" t="s">
        <v>16863</v>
      </c>
      <c r="C87" s="1">
        <v>1.8190999999999999</v>
      </c>
      <c r="D87" s="1" t="s">
        <v>31</v>
      </c>
      <c r="E87" s="1">
        <v>5.6166999999999998</v>
      </c>
      <c r="F87" s="1" t="s">
        <v>1793</v>
      </c>
      <c r="G87" s="1" t="s">
        <v>16</v>
      </c>
      <c r="H87" s="1">
        <v>496.80950000000001</v>
      </c>
      <c r="I87" s="1" t="s">
        <v>16864</v>
      </c>
      <c r="J87" s="1" t="s">
        <v>10524</v>
      </c>
    </row>
    <row r="88" spans="1:10" x14ac:dyDescent="0.25">
      <c r="A88" s="1" t="s">
        <v>351</v>
      </c>
      <c r="B88" s="1" t="s">
        <v>16865</v>
      </c>
      <c r="C88" s="1">
        <v>1.8182</v>
      </c>
      <c r="D88" s="1" t="s">
        <v>31</v>
      </c>
      <c r="E88" s="1">
        <v>5.6093999999999999</v>
      </c>
      <c r="F88" s="1" t="s">
        <v>5858</v>
      </c>
      <c r="G88" s="1" t="s">
        <v>16</v>
      </c>
      <c r="H88" s="1">
        <v>498.87060000000002</v>
      </c>
      <c r="I88" s="1" t="s">
        <v>16866</v>
      </c>
      <c r="J88" s="1" t="s">
        <v>5535</v>
      </c>
    </row>
    <row r="89" spans="1:10" x14ac:dyDescent="0.25">
      <c r="A89" s="1" t="s">
        <v>355</v>
      </c>
      <c r="B89" s="1" t="s">
        <v>16867</v>
      </c>
      <c r="C89" s="1">
        <v>1.8168</v>
      </c>
      <c r="D89" s="1" t="s">
        <v>31</v>
      </c>
      <c r="E89" s="1">
        <v>5.5941999999999998</v>
      </c>
      <c r="F89" s="1" t="s">
        <v>2125</v>
      </c>
      <c r="G89" s="1" t="s">
        <v>16</v>
      </c>
      <c r="H89" s="1">
        <v>498.96749999999997</v>
      </c>
      <c r="I89" s="1" t="s">
        <v>16868</v>
      </c>
      <c r="J89" s="1" t="s">
        <v>76</v>
      </c>
    </row>
    <row r="90" spans="1:10" x14ac:dyDescent="0.25">
      <c r="A90" s="1" t="s">
        <v>359</v>
      </c>
      <c r="B90" s="1" t="s">
        <v>16869</v>
      </c>
      <c r="C90" s="1">
        <v>1.8171999999999999</v>
      </c>
      <c r="D90" s="1" t="s">
        <v>31</v>
      </c>
      <c r="E90" s="1">
        <v>5.6161000000000003</v>
      </c>
      <c r="F90" s="1" t="s">
        <v>3017</v>
      </c>
      <c r="G90" s="1" t="s">
        <v>16</v>
      </c>
      <c r="H90" s="1">
        <v>505.03449999999998</v>
      </c>
      <c r="I90" s="1" t="s">
        <v>16870</v>
      </c>
      <c r="J90" s="1" t="s">
        <v>3981</v>
      </c>
    </row>
    <row r="91" spans="1:10" x14ac:dyDescent="0.25">
      <c r="A91" s="1" t="s">
        <v>363</v>
      </c>
      <c r="B91" s="1" t="s">
        <v>16871</v>
      </c>
      <c r="C91" s="1">
        <v>1.8176000000000001</v>
      </c>
      <c r="D91" s="1" t="s">
        <v>31</v>
      </c>
      <c r="E91" s="1">
        <v>5.6307</v>
      </c>
      <c r="F91" s="1" t="s">
        <v>359</v>
      </c>
      <c r="G91" s="1" t="s">
        <v>16</v>
      </c>
      <c r="H91" s="1">
        <v>511.09089999999998</v>
      </c>
      <c r="I91" s="1" t="s">
        <v>16872</v>
      </c>
      <c r="J91" s="1" t="s">
        <v>396</v>
      </c>
    </row>
    <row r="92" spans="1:10" x14ac:dyDescent="0.25">
      <c r="A92" s="1" t="s">
        <v>367</v>
      </c>
      <c r="B92" s="1" t="s">
        <v>16873</v>
      </c>
      <c r="C92" s="1">
        <v>1.8190999999999999</v>
      </c>
      <c r="D92" s="1" t="s">
        <v>31</v>
      </c>
      <c r="E92" s="1">
        <v>5.6573000000000002</v>
      </c>
      <c r="F92" s="1" t="s">
        <v>829</v>
      </c>
      <c r="G92" s="1" t="s">
        <v>16</v>
      </c>
      <c r="H92" s="1">
        <v>521.11009999999999</v>
      </c>
      <c r="I92" s="1" t="s">
        <v>16874</v>
      </c>
      <c r="J92" s="1" t="s">
        <v>28</v>
      </c>
    </row>
    <row r="93" spans="1:10" x14ac:dyDescent="0.25">
      <c r="A93" s="1" t="s">
        <v>370</v>
      </c>
      <c r="B93" s="1" t="s">
        <v>16875</v>
      </c>
      <c r="C93" s="1">
        <v>1.82</v>
      </c>
      <c r="D93" s="1" t="s">
        <v>36</v>
      </c>
      <c r="E93" s="1">
        <v>5.6844000000000001</v>
      </c>
      <c r="F93" s="1" t="s">
        <v>1632</v>
      </c>
      <c r="G93" s="1" t="s">
        <v>414</v>
      </c>
      <c r="H93" s="1">
        <v>529.16890000000001</v>
      </c>
      <c r="I93" s="1" t="s">
        <v>16876</v>
      </c>
      <c r="J93" s="1" t="s">
        <v>3513</v>
      </c>
    </row>
    <row r="94" spans="1:10" x14ac:dyDescent="0.25">
      <c r="A94" s="1" t="s">
        <v>374</v>
      </c>
      <c r="B94" s="1" t="s">
        <v>16877</v>
      </c>
      <c r="C94" s="1">
        <v>1.8198000000000001</v>
      </c>
      <c r="D94" s="1" t="s">
        <v>36</v>
      </c>
      <c r="E94" s="1">
        <v>5.6890000000000001</v>
      </c>
      <c r="F94" s="1" t="s">
        <v>1804</v>
      </c>
      <c r="G94" s="1" t="s">
        <v>16</v>
      </c>
      <c r="H94" s="1">
        <v>533.25940000000003</v>
      </c>
      <c r="I94" s="1" t="s">
        <v>16878</v>
      </c>
      <c r="J94" s="1" t="s">
        <v>7230</v>
      </c>
    </row>
    <row r="95" spans="1:10" x14ac:dyDescent="0.25">
      <c r="A95" s="1" t="s">
        <v>378</v>
      </c>
      <c r="B95" s="1" t="s">
        <v>16879</v>
      </c>
      <c r="C95" s="1">
        <v>1.8196000000000001</v>
      </c>
      <c r="D95" s="1" t="s">
        <v>36</v>
      </c>
      <c r="E95" s="1">
        <v>5.6870000000000003</v>
      </c>
      <c r="F95" s="1" t="s">
        <v>579</v>
      </c>
      <c r="G95" s="1" t="s">
        <v>16</v>
      </c>
      <c r="H95" s="1">
        <v>537.3261</v>
      </c>
      <c r="I95" s="1" t="s">
        <v>16880</v>
      </c>
      <c r="J95" s="1" t="s">
        <v>11529</v>
      </c>
    </row>
    <row r="96" spans="1:10" x14ac:dyDescent="0.25">
      <c r="A96" s="1" t="s">
        <v>382</v>
      </c>
      <c r="B96" s="1" t="s">
        <v>16881</v>
      </c>
      <c r="C96" s="1">
        <v>1.8216000000000001</v>
      </c>
      <c r="D96" s="1" t="s">
        <v>36</v>
      </c>
      <c r="E96" s="1">
        <v>5.7194000000000003</v>
      </c>
      <c r="F96" s="1" t="s">
        <v>582</v>
      </c>
      <c r="G96" s="1" t="s">
        <v>571</v>
      </c>
      <c r="H96" s="1">
        <v>549.37210000000005</v>
      </c>
      <c r="I96" s="1" t="s">
        <v>16882</v>
      </c>
      <c r="J96" s="1" t="s">
        <v>16883</v>
      </c>
    </row>
    <row r="97" spans="1:11" x14ac:dyDescent="0.25">
      <c r="A97" s="1" t="s">
        <v>386</v>
      </c>
      <c r="B97" s="1" t="s">
        <v>16884</v>
      </c>
      <c r="C97" s="1">
        <v>1.8224</v>
      </c>
      <c r="D97" s="1" t="s">
        <v>36</v>
      </c>
      <c r="E97" s="1">
        <v>5.7309000000000001</v>
      </c>
      <c r="F97" s="1" t="s">
        <v>3820</v>
      </c>
      <c r="G97" s="1" t="s">
        <v>414</v>
      </c>
      <c r="H97" s="1">
        <v>557.40639999999996</v>
      </c>
      <c r="I97" s="1" t="s">
        <v>16885</v>
      </c>
      <c r="J97" s="1" t="s">
        <v>4482</v>
      </c>
    </row>
    <row r="98" spans="1:11" x14ac:dyDescent="0.25">
      <c r="A98" s="1" t="s">
        <v>390</v>
      </c>
      <c r="B98" s="1" t="s">
        <v>16886</v>
      </c>
      <c r="C98" s="1">
        <v>1.8217000000000001</v>
      </c>
      <c r="D98" s="1" t="s">
        <v>36</v>
      </c>
      <c r="E98" s="1">
        <v>5.7168000000000001</v>
      </c>
      <c r="F98" s="1" t="s">
        <v>2137</v>
      </c>
      <c r="G98" s="1" t="s">
        <v>16</v>
      </c>
      <c r="H98" s="1">
        <v>559.44849999999997</v>
      </c>
      <c r="I98" s="1" t="s">
        <v>16887</v>
      </c>
      <c r="J98" s="1" t="s">
        <v>1139</v>
      </c>
    </row>
    <row r="99" spans="1:11" x14ac:dyDescent="0.25">
      <c r="A99" s="1" t="s">
        <v>393</v>
      </c>
      <c r="B99" s="1" t="s">
        <v>16888</v>
      </c>
      <c r="C99" s="1">
        <v>1.8234999999999999</v>
      </c>
      <c r="D99" s="1" t="s">
        <v>36</v>
      </c>
      <c r="E99" s="1">
        <v>5.7469000000000001</v>
      </c>
      <c r="F99" s="1" t="s">
        <v>3029</v>
      </c>
      <c r="G99" s="1" t="s">
        <v>571</v>
      </c>
      <c r="H99" s="1">
        <v>571.45420000000001</v>
      </c>
      <c r="I99" s="1" t="s">
        <v>16889</v>
      </c>
      <c r="J99" s="1" t="s">
        <v>5337</v>
      </c>
    </row>
    <row r="100" spans="1:11" x14ac:dyDescent="0.25">
      <c r="A100" s="1" t="s">
        <v>397</v>
      </c>
      <c r="B100" s="1" t="s">
        <v>16890</v>
      </c>
      <c r="C100" s="1">
        <v>1.8232999999999999</v>
      </c>
      <c r="D100" s="1" t="s">
        <v>36</v>
      </c>
      <c r="E100" s="1">
        <v>5.7443</v>
      </c>
      <c r="F100" s="1" t="s">
        <v>1812</v>
      </c>
      <c r="G100" s="1" t="s">
        <v>16</v>
      </c>
      <c r="H100" s="1">
        <v>575.48869999999999</v>
      </c>
      <c r="I100" s="1" t="s">
        <v>16891</v>
      </c>
      <c r="J100" s="1" t="s">
        <v>16892</v>
      </c>
    </row>
    <row r="101" spans="1:11" x14ac:dyDescent="0.25">
      <c r="A101" s="1" t="s">
        <v>400</v>
      </c>
      <c r="B101" s="1" t="s">
        <v>16893</v>
      </c>
      <c r="C101" s="1">
        <v>1.8230999999999999</v>
      </c>
      <c r="D101" s="1" t="s">
        <v>36</v>
      </c>
      <c r="E101" s="1">
        <v>5.7428999999999997</v>
      </c>
      <c r="F101" s="1" t="s">
        <v>3830</v>
      </c>
      <c r="G101" s="1" t="s">
        <v>16</v>
      </c>
      <c r="H101" s="1">
        <v>579.56939999999997</v>
      </c>
      <c r="I101" s="1" t="s">
        <v>16894</v>
      </c>
      <c r="J101" s="1" t="s">
        <v>3223</v>
      </c>
    </row>
    <row r="102" spans="1:11" x14ac:dyDescent="0.25">
      <c r="A102" s="1" t="s">
        <v>404</v>
      </c>
      <c r="B102" s="1" t="s">
        <v>16895</v>
      </c>
      <c r="C102" s="1">
        <v>1.8229</v>
      </c>
      <c r="D102" s="1" t="s">
        <v>36</v>
      </c>
      <c r="E102" s="1">
        <v>5.7413999999999996</v>
      </c>
      <c r="F102" s="1" t="s">
        <v>2618</v>
      </c>
      <c r="G102" s="1" t="s">
        <v>16</v>
      </c>
      <c r="H102" s="1">
        <v>583.60609999999997</v>
      </c>
      <c r="I102" s="1" t="s">
        <v>16896</v>
      </c>
      <c r="J102" s="1" t="s">
        <v>16897</v>
      </c>
    </row>
    <row r="103" spans="1:11" x14ac:dyDescent="0.25">
      <c r="A103" s="1" t="s">
        <v>408</v>
      </c>
      <c r="B103" s="1" t="s">
        <v>16898</v>
      </c>
      <c r="C103" s="1">
        <v>1.8227</v>
      </c>
      <c r="D103" s="1" t="s">
        <v>36</v>
      </c>
      <c r="E103" s="1">
        <v>5.7389999999999999</v>
      </c>
      <c r="F103" s="1" t="s">
        <v>2142</v>
      </c>
      <c r="G103" s="1" t="s">
        <v>16</v>
      </c>
      <c r="H103" s="1">
        <v>587.67600000000004</v>
      </c>
      <c r="I103" s="1" t="s">
        <v>16899</v>
      </c>
      <c r="J103" s="1" t="s">
        <v>4041</v>
      </c>
    </row>
    <row r="104" spans="1:11" x14ac:dyDescent="0.25">
      <c r="A104" s="1" t="s">
        <v>16900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2538</v>
      </c>
      <c r="C108" s="1">
        <v>1.6128</v>
      </c>
      <c r="D108" s="1" t="s">
        <v>571</v>
      </c>
      <c r="E108" s="1">
        <v>2.2000000000000002</v>
      </c>
      <c r="F108" s="1" t="s">
        <v>420</v>
      </c>
      <c r="G108" s="1" t="s">
        <v>571</v>
      </c>
      <c r="H108" s="1">
        <v>8.1999999999999993</v>
      </c>
      <c r="I108" s="1" t="s">
        <v>1003</v>
      </c>
      <c r="J108" s="1" t="s">
        <v>2958</v>
      </c>
    </row>
    <row r="109" spans="1:11" x14ac:dyDescent="0.25">
      <c r="A109" s="1" t="s">
        <v>19</v>
      </c>
      <c r="B109" s="1" t="s">
        <v>438</v>
      </c>
      <c r="C109" s="1">
        <v>1.5952999999999999</v>
      </c>
      <c r="D109" s="1" t="s">
        <v>571</v>
      </c>
      <c r="E109" s="1">
        <v>2.4500000000000002</v>
      </c>
      <c r="F109" s="1" t="s">
        <v>41</v>
      </c>
      <c r="G109" s="1" t="s">
        <v>16</v>
      </c>
      <c r="H109" s="1">
        <v>11.9</v>
      </c>
      <c r="I109" s="1" t="s">
        <v>7817</v>
      </c>
      <c r="J109" s="1" t="s">
        <v>3217</v>
      </c>
    </row>
    <row r="110" spans="1:11" x14ac:dyDescent="0.25">
      <c r="A110" s="1" t="s">
        <v>24</v>
      </c>
      <c r="B110" s="1" t="s">
        <v>3102</v>
      </c>
      <c r="C110" s="1">
        <v>1.6089</v>
      </c>
      <c r="D110" s="1" t="s">
        <v>675</v>
      </c>
      <c r="E110" s="1">
        <v>2.7332999999999998</v>
      </c>
      <c r="F110" s="1" t="s">
        <v>221</v>
      </c>
      <c r="G110" s="1" t="s">
        <v>16</v>
      </c>
      <c r="H110" s="1">
        <v>15.8667</v>
      </c>
      <c r="I110" s="1" t="s">
        <v>16901</v>
      </c>
      <c r="J110" s="1" t="s">
        <v>3219</v>
      </c>
    </row>
    <row r="111" spans="1:11" x14ac:dyDescent="0.25">
      <c r="A111" s="1" t="s">
        <v>29</v>
      </c>
      <c r="B111" s="1" t="s">
        <v>973</v>
      </c>
      <c r="C111" s="1">
        <v>1.6536999999999999</v>
      </c>
      <c r="D111" s="1" t="s">
        <v>675</v>
      </c>
      <c r="E111" s="1">
        <v>3.0750000000000002</v>
      </c>
      <c r="F111" s="1" t="s">
        <v>1126</v>
      </c>
      <c r="G111" s="1" t="s">
        <v>16</v>
      </c>
      <c r="H111" s="1">
        <v>22.3</v>
      </c>
      <c r="I111" s="1" t="s">
        <v>16902</v>
      </c>
      <c r="J111" s="1" t="s">
        <v>2960</v>
      </c>
    </row>
    <row r="112" spans="1:11" x14ac:dyDescent="0.25">
      <c r="A112" s="1" t="s">
        <v>34</v>
      </c>
      <c r="B112" s="1" t="s">
        <v>4656</v>
      </c>
      <c r="C112" s="1">
        <v>1.6778999999999999</v>
      </c>
      <c r="D112" s="1" t="s">
        <v>678</v>
      </c>
      <c r="E112" s="1">
        <v>3.28</v>
      </c>
      <c r="F112" s="1" t="s">
        <v>680</v>
      </c>
      <c r="G112" s="1" t="s">
        <v>414</v>
      </c>
      <c r="H112" s="1">
        <v>28.36</v>
      </c>
      <c r="I112" s="1" t="s">
        <v>16903</v>
      </c>
      <c r="J112" s="1" t="s">
        <v>1518</v>
      </c>
    </row>
    <row r="113" spans="1:10" x14ac:dyDescent="0.25">
      <c r="A113" s="1" t="s">
        <v>39</v>
      </c>
      <c r="B113" s="1" t="s">
        <v>6605</v>
      </c>
      <c r="C113" s="1">
        <v>1.7089000000000001</v>
      </c>
      <c r="D113" s="1" t="s">
        <v>12</v>
      </c>
      <c r="E113" s="1">
        <v>3.65</v>
      </c>
      <c r="F113" s="1" t="s">
        <v>1702</v>
      </c>
      <c r="G113" s="1" t="s">
        <v>16</v>
      </c>
      <c r="H113" s="1">
        <v>36.433300000000003</v>
      </c>
      <c r="I113" s="1" t="s">
        <v>16904</v>
      </c>
      <c r="J113" s="1" t="s">
        <v>1122</v>
      </c>
    </row>
    <row r="114" spans="1:10" x14ac:dyDescent="0.25">
      <c r="A114" s="1" t="s">
        <v>44</v>
      </c>
      <c r="B114" s="1" t="s">
        <v>9308</v>
      </c>
      <c r="C114" s="1">
        <v>1.7476</v>
      </c>
      <c r="D114" s="1" t="s">
        <v>12</v>
      </c>
      <c r="E114" s="1">
        <v>3.9571000000000001</v>
      </c>
      <c r="F114" s="1" t="s">
        <v>35</v>
      </c>
      <c r="G114" s="1" t="s">
        <v>678</v>
      </c>
      <c r="H114" s="1">
        <v>47.914299999999997</v>
      </c>
      <c r="I114" s="1" t="s">
        <v>16905</v>
      </c>
      <c r="J114" s="1" t="s">
        <v>1544</v>
      </c>
    </row>
    <row r="115" spans="1:10" x14ac:dyDescent="0.25">
      <c r="A115" s="1" t="s">
        <v>48</v>
      </c>
      <c r="B115" s="1" t="s">
        <v>9325</v>
      </c>
      <c r="C115" s="1">
        <v>1.7396</v>
      </c>
      <c r="D115" s="1" t="s">
        <v>12</v>
      </c>
      <c r="E115" s="1">
        <v>3.8875000000000002</v>
      </c>
      <c r="F115" s="1" t="s">
        <v>1331</v>
      </c>
      <c r="G115" s="1" t="s">
        <v>16</v>
      </c>
      <c r="H115" s="1">
        <v>51.125</v>
      </c>
      <c r="I115" s="1" t="s">
        <v>16906</v>
      </c>
      <c r="J115" s="1" t="s">
        <v>2395</v>
      </c>
    </row>
    <row r="116" spans="1:10" x14ac:dyDescent="0.25">
      <c r="A116" s="1" t="s">
        <v>52</v>
      </c>
      <c r="B116" s="1" t="s">
        <v>11916</v>
      </c>
      <c r="C116" s="1">
        <v>1.7422</v>
      </c>
      <c r="D116" s="1" t="s">
        <v>12</v>
      </c>
      <c r="E116" s="1">
        <v>3.9333</v>
      </c>
      <c r="F116" s="1" t="s">
        <v>687</v>
      </c>
      <c r="G116" s="1" t="s">
        <v>16</v>
      </c>
      <c r="H116" s="1">
        <v>56.422199999999997</v>
      </c>
      <c r="I116" s="1" t="s">
        <v>16907</v>
      </c>
      <c r="J116" s="1" t="s">
        <v>933</v>
      </c>
    </row>
    <row r="117" spans="1:10" x14ac:dyDescent="0.25">
      <c r="A117" s="1" t="s">
        <v>56</v>
      </c>
      <c r="B117" s="1" t="s">
        <v>10077</v>
      </c>
      <c r="C117" s="1">
        <v>1.7395</v>
      </c>
      <c r="D117" s="1" t="s">
        <v>12</v>
      </c>
      <c r="E117" s="1">
        <v>4.0199999999999996</v>
      </c>
      <c r="F117" s="1" t="s">
        <v>4953</v>
      </c>
      <c r="G117" s="1" t="s">
        <v>414</v>
      </c>
      <c r="H117" s="1">
        <v>60.26</v>
      </c>
      <c r="I117" s="1" t="s">
        <v>16908</v>
      </c>
      <c r="J117" s="1" t="s">
        <v>1370</v>
      </c>
    </row>
    <row r="118" spans="1:10" x14ac:dyDescent="0.25">
      <c r="A118" s="1" t="s">
        <v>60</v>
      </c>
      <c r="B118" s="1" t="s">
        <v>16909</v>
      </c>
      <c r="C118" s="1">
        <v>1.7502</v>
      </c>
      <c r="D118" s="1" t="s">
        <v>12</v>
      </c>
      <c r="E118" s="1">
        <v>4.1544999999999996</v>
      </c>
      <c r="F118" s="1" t="s">
        <v>435</v>
      </c>
      <c r="G118" s="1" t="s">
        <v>414</v>
      </c>
      <c r="H118" s="1">
        <v>68</v>
      </c>
      <c r="I118" s="1" t="s">
        <v>16910</v>
      </c>
      <c r="J118" s="1" t="s">
        <v>933</v>
      </c>
    </row>
    <row r="119" spans="1:10" x14ac:dyDescent="0.25">
      <c r="A119" s="1" t="s">
        <v>65</v>
      </c>
      <c r="B119" s="1" t="s">
        <v>16911</v>
      </c>
      <c r="C119" s="1">
        <v>1.7582</v>
      </c>
      <c r="D119" s="1" t="s">
        <v>12</v>
      </c>
      <c r="E119" s="1">
        <v>4.25</v>
      </c>
      <c r="F119" s="1" t="s">
        <v>3089</v>
      </c>
      <c r="G119" s="1" t="s">
        <v>16</v>
      </c>
      <c r="H119" s="1">
        <v>75.433300000000003</v>
      </c>
      <c r="I119" s="1" t="s">
        <v>16912</v>
      </c>
      <c r="J119" s="1" t="s">
        <v>1397</v>
      </c>
    </row>
    <row r="120" spans="1:10" x14ac:dyDescent="0.25">
      <c r="A120" s="1" t="s">
        <v>69</v>
      </c>
      <c r="B120" s="1" t="s">
        <v>16913</v>
      </c>
      <c r="C120" s="1">
        <v>1.7607999999999999</v>
      </c>
      <c r="D120" s="1" t="s">
        <v>12</v>
      </c>
      <c r="E120" s="1">
        <v>4.3461999999999996</v>
      </c>
      <c r="F120" s="1" t="s">
        <v>3629</v>
      </c>
      <c r="G120" s="1" t="s">
        <v>414</v>
      </c>
      <c r="H120" s="1">
        <v>81.169200000000004</v>
      </c>
      <c r="I120" s="1" t="s">
        <v>16914</v>
      </c>
      <c r="J120" s="1" t="s">
        <v>1138</v>
      </c>
    </row>
    <row r="121" spans="1:10" x14ac:dyDescent="0.25">
      <c r="A121" s="1" t="s">
        <v>73</v>
      </c>
      <c r="B121" s="1" t="s">
        <v>16915</v>
      </c>
      <c r="C121" s="1">
        <v>1.7630999999999999</v>
      </c>
      <c r="D121" s="1" t="s">
        <v>12</v>
      </c>
      <c r="E121" s="1">
        <v>4.3714000000000004</v>
      </c>
      <c r="F121" s="1" t="s">
        <v>2819</v>
      </c>
      <c r="G121" s="1" t="s">
        <v>414</v>
      </c>
      <c r="H121" s="1">
        <v>86.857100000000003</v>
      </c>
      <c r="I121" s="1" t="s">
        <v>16916</v>
      </c>
      <c r="J121" s="1" t="s">
        <v>776</v>
      </c>
    </row>
    <row r="122" spans="1:10" x14ac:dyDescent="0.25">
      <c r="A122" s="1" t="s">
        <v>77</v>
      </c>
      <c r="B122" s="1" t="s">
        <v>16917</v>
      </c>
      <c r="C122" s="1">
        <v>1.7568999999999999</v>
      </c>
      <c r="D122" s="1" t="s">
        <v>12</v>
      </c>
      <c r="E122" s="1">
        <v>4.3266999999999998</v>
      </c>
      <c r="F122" s="1" t="s">
        <v>445</v>
      </c>
      <c r="G122" s="1" t="s">
        <v>16</v>
      </c>
      <c r="H122" s="1">
        <v>88.76</v>
      </c>
      <c r="I122" s="1" t="s">
        <v>16918</v>
      </c>
      <c r="J122" s="1" t="s">
        <v>1377</v>
      </c>
    </row>
    <row r="123" spans="1:10" x14ac:dyDescent="0.25">
      <c r="A123" s="1" t="s">
        <v>82</v>
      </c>
      <c r="B123" s="1" t="s">
        <v>16919</v>
      </c>
      <c r="C123" s="1">
        <v>1.748</v>
      </c>
      <c r="D123" s="1" t="s">
        <v>12</v>
      </c>
      <c r="E123" s="1">
        <v>4.2563000000000004</v>
      </c>
      <c r="F123" s="1" t="s">
        <v>1881</v>
      </c>
      <c r="G123" s="1" t="s">
        <v>414</v>
      </c>
      <c r="H123" s="1">
        <v>89.05</v>
      </c>
      <c r="I123" s="1" t="s">
        <v>16920</v>
      </c>
      <c r="J123" s="1" t="s">
        <v>913</v>
      </c>
    </row>
    <row r="124" spans="1:10" x14ac:dyDescent="0.25">
      <c r="A124" s="1" t="s">
        <v>86</v>
      </c>
      <c r="B124" s="1" t="s">
        <v>16921</v>
      </c>
      <c r="C124" s="1">
        <v>1.7595000000000001</v>
      </c>
      <c r="D124" s="1" t="s">
        <v>21</v>
      </c>
      <c r="E124" s="1">
        <v>4.3823999999999996</v>
      </c>
      <c r="F124" s="1" t="s">
        <v>4534</v>
      </c>
      <c r="G124" s="1" t="s">
        <v>88</v>
      </c>
      <c r="H124" s="1">
        <v>98.870599999999996</v>
      </c>
      <c r="I124" s="1" t="s">
        <v>16922</v>
      </c>
      <c r="J124" s="1" t="s">
        <v>695</v>
      </c>
    </row>
    <row r="125" spans="1:10" x14ac:dyDescent="0.25">
      <c r="A125" s="1" t="s">
        <v>91</v>
      </c>
      <c r="B125" s="1" t="s">
        <v>16923</v>
      </c>
      <c r="C125" s="1">
        <v>1.7518</v>
      </c>
      <c r="D125" s="1" t="s">
        <v>21</v>
      </c>
      <c r="E125" s="1">
        <v>4.3277999999999999</v>
      </c>
      <c r="F125" s="1" t="s">
        <v>925</v>
      </c>
      <c r="G125" s="1" t="s">
        <v>16</v>
      </c>
      <c r="H125" s="1">
        <v>99.2</v>
      </c>
      <c r="I125" s="1" t="s">
        <v>16924</v>
      </c>
      <c r="J125" s="1" t="s">
        <v>695</v>
      </c>
    </row>
    <row r="126" spans="1:10" x14ac:dyDescent="0.25">
      <c r="A126" s="1" t="s">
        <v>95</v>
      </c>
      <c r="B126" s="1" t="s">
        <v>16925</v>
      </c>
      <c r="C126" s="1">
        <v>1.7447999999999999</v>
      </c>
      <c r="D126" s="1" t="s">
        <v>21</v>
      </c>
      <c r="E126" s="1">
        <v>4.2842000000000002</v>
      </c>
      <c r="F126" s="1" t="s">
        <v>3867</v>
      </c>
      <c r="G126" s="1" t="s">
        <v>16</v>
      </c>
      <c r="H126" s="1">
        <v>99.621099999999998</v>
      </c>
      <c r="I126" s="1" t="s">
        <v>16926</v>
      </c>
      <c r="J126" s="1" t="s">
        <v>1397</v>
      </c>
    </row>
    <row r="127" spans="1:10" x14ac:dyDescent="0.25">
      <c r="A127" s="1" t="s">
        <v>100</v>
      </c>
      <c r="B127" s="1" t="s">
        <v>16927</v>
      </c>
      <c r="C127" s="1">
        <v>1.7561</v>
      </c>
      <c r="D127" s="1" t="s">
        <v>442</v>
      </c>
      <c r="E127" s="1">
        <v>4.4749999999999996</v>
      </c>
      <c r="F127" s="1" t="s">
        <v>708</v>
      </c>
      <c r="G127" s="1" t="s">
        <v>414</v>
      </c>
      <c r="H127" s="1">
        <v>109.88</v>
      </c>
      <c r="I127" s="1" t="s">
        <v>16928</v>
      </c>
      <c r="J127" s="1" t="s">
        <v>1124</v>
      </c>
    </row>
    <row r="128" spans="1:10" x14ac:dyDescent="0.25">
      <c r="A128" s="1" t="s">
        <v>105</v>
      </c>
      <c r="B128" s="1" t="s">
        <v>16929</v>
      </c>
      <c r="C128" s="1">
        <v>1.7595000000000001</v>
      </c>
      <c r="D128" s="1" t="s">
        <v>442</v>
      </c>
      <c r="E128" s="1">
        <v>4.5429000000000004</v>
      </c>
      <c r="F128" s="1" t="s">
        <v>1721</v>
      </c>
      <c r="G128" s="1" t="s">
        <v>16</v>
      </c>
      <c r="H128" s="1">
        <v>116.0762</v>
      </c>
      <c r="I128" s="1" t="s">
        <v>16930</v>
      </c>
      <c r="J128" s="1" t="s">
        <v>716</v>
      </c>
    </row>
    <row r="129" spans="1:10" x14ac:dyDescent="0.25">
      <c r="A129" s="1" t="s">
        <v>110</v>
      </c>
      <c r="B129" s="1" t="s">
        <v>16931</v>
      </c>
      <c r="C129" s="1">
        <v>1.7597</v>
      </c>
      <c r="D129" s="1" t="s">
        <v>442</v>
      </c>
      <c r="E129" s="1">
        <v>4.5182000000000002</v>
      </c>
      <c r="F129" s="1" t="s">
        <v>5787</v>
      </c>
      <c r="G129" s="1" t="s">
        <v>16</v>
      </c>
      <c r="H129" s="1">
        <v>120.37269999999999</v>
      </c>
      <c r="I129" s="1" t="s">
        <v>16932</v>
      </c>
      <c r="J129" s="1" t="s">
        <v>428</v>
      </c>
    </row>
    <row r="130" spans="1:10" x14ac:dyDescent="0.25">
      <c r="A130" s="1" t="s">
        <v>114</v>
      </c>
      <c r="B130" s="1" t="s">
        <v>16933</v>
      </c>
      <c r="C130" s="1">
        <v>1.7601</v>
      </c>
      <c r="D130" s="1" t="s">
        <v>442</v>
      </c>
      <c r="E130" s="1">
        <v>4.5347999999999997</v>
      </c>
      <c r="F130" s="1" t="s">
        <v>1350</v>
      </c>
      <c r="G130" s="1" t="s">
        <v>16</v>
      </c>
      <c r="H130" s="1">
        <v>124.7565</v>
      </c>
      <c r="I130" s="1" t="s">
        <v>16934</v>
      </c>
      <c r="J130" s="1" t="s">
        <v>1450</v>
      </c>
    </row>
    <row r="131" spans="1:10" x14ac:dyDescent="0.25">
      <c r="A131" s="1" t="s">
        <v>118</v>
      </c>
      <c r="B131" s="1" t="s">
        <v>16935</v>
      </c>
      <c r="C131" s="1">
        <v>1.7657</v>
      </c>
      <c r="D131" s="1" t="s">
        <v>442</v>
      </c>
      <c r="E131" s="1">
        <v>4.6082999999999998</v>
      </c>
      <c r="F131" s="1" t="s">
        <v>3102</v>
      </c>
      <c r="G131" s="1" t="s">
        <v>16</v>
      </c>
      <c r="H131" s="1">
        <v>132.92500000000001</v>
      </c>
      <c r="I131" s="1" t="s">
        <v>16936</v>
      </c>
      <c r="J131" s="1" t="s">
        <v>718</v>
      </c>
    </row>
    <row r="132" spans="1:10" x14ac:dyDescent="0.25">
      <c r="A132" s="1" t="s">
        <v>122</v>
      </c>
      <c r="B132" s="1" t="s">
        <v>16937</v>
      </c>
      <c r="C132" s="1">
        <v>1.7707999999999999</v>
      </c>
      <c r="D132" s="1" t="s">
        <v>442</v>
      </c>
      <c r="E132" s="1">
        <v>4.6639999999999997</v>
      </c>
      <c r="F132" s="1" t="s">
        <v>1157</v>
      </c>
      <c r="G132" s="1" t="s">
        <v>16</v>
      </c>
      <c r="H132" s="1">
        <v>141.048</v>
      </c>
      <c r="I132" s="1" t="s">
        <v>16938</v>
      </c>
      <c r="J132" s="1" t="s">
        <v>16939</v>
      </c>
    </row>
    <row r="133" spans="1:10" x14ac:dyDescent="0.25">
      <c r="A133" s="1" t="s">
        <v>126</v>
      </c>
      <c r="B133" s="1" t="s">
        <v>16940</v>
      </c>
      <c r="C133" s="1">
        <v>1.7683</v>
      </c>
      <c r="D133" s="1" t="s">
        <v>442</v>
      </c>
      <c r="E133" s="1">
        <v>4.6462000000000003</v>
      </c>
      <c r="F133" s="1" t="s">
        <v>3494</v>
      </c>
      <c r="G133" s="1" t="s">
        <v>16</v>
      </c>
      <c r="H133" s="1">
        <v>143.33850000000001</v>
      </c>
      <c r="I133" s="1" t="s">
        <v>16941</v>
      </c>
      <c r="J133" s="1" t="s">
        <v>1435</v>
      </c>
    </row>
    <row r="134" spans="1:10" x14ac:dyDescent="0.25">
      <c r="A134" s="1" t="s">
        <v>130</v>
      </c>
      <c r="B134" s="1" t="s">
        <v>16942</v>
      </c>
      <c r="C134" s="1">
        <v>1.7730999999999999</v>
      </c>
      <c r="D134" s="1" t="s">
        <v>442</v>
      </c>
      <c r="E134" s="1">
        <v>4.6962999999999999</v>
      </c>
      <c r="F134" s="1" t="s">
        <v>1898</v>
      </c>
      <c r="G134" s="1" t="s">
        <v>14</v>
      </c>
      <c r="H134" s="1">
        <v>151.57040000000001</v>
      </c>
      <c r="I134" s="1" t="s">
        <v>16943</v>
      </c>
      <c r="J134" s="1" t="s">
        <v>3347</v>
      </c>
    </row>
    <row r="135" spans="1:10" x14ac:dyDescent="0.25">
      <c r="A135" s="1" t="s">
        <v>134</v>
      </c>
      <c r="B135" s="1" t="s">
        <v>12879</v>
      </c>
      <c r="C135" s="1">
        <v>1.7774000000000001</v>
      </c>
      <c r="D135" s="1" t="s">
        <v>442</v>
      </c>
      <c r="E135" s="1">
        <v>4.75</v>
      </c>
      <c r="F135" s="1" t="s">
        <v>4991</v>
      </c>
      <c r="G135" s="1" t="s">
        <v>16</v>
      </c>
      <c r="H135" s="1">
        <v>159.71430000000001</v>
      </c>
      <c r="I135" s="1" t="s">
        <v>16944</v>
      </c>
      <c r="J135" s="1" t="s">
        <v>1450</v>
      </c>
    </row>
    <row r="136" spans="1:10" x14ac:dyDescent="0.25">
      <c r="A136" s="1" t="s">
        <v>138</v>
      </c>
      <c r="B136" s="1" t="s">
        <v>16945</v>
      </c>
      <c r="C136" s="1">
        <v>1.7728999999999999</v>
      </c>
      <c r="D136" s="1" t="s">
        <v>442</v>
      </c>
      <c r="E136" s="1">
        <v>4.7034000000000002</v>
      </c>
      <c r="F136" s="1" t="s">
        <v>5794</v>
      </c>
      <c r="G136" s="1" t="s">
        <v>16</v>
      </c>
      <c r="H136" s="1">
        <v>160.06209999999999</v>
      </c>
      <c r="I136" s="1" t="s">
        <v>16946</v>
      </c>
      <c r="J136" s="1" t="s">
        <v>1682</v>
      </c>
    </row>
    <row r="137" spans="1:10" x14ac:dyDescent="0.25">
      <c r="A137" s="1" t="s">
        <v>142</v>
      </c>
      <c r="B137" s="1" t="s">
        <v>16947</v>
      </c>
      <c r="C137" s="1">
        <v>1.7709999999999999</v>
      </c>
      <c r="D137" s="1" t="s">
        <v>442</v>
      </c>
      <c r="E137" s="1">
        <v>4.6767000000000003</v>
      </c>
      <c r="F137" s="1" t="s">
        <v>6775</v>
      </c>
      <c r="G137" s="1" t="s">
        <v>16</v>
      </c>
      <c r="H137" s="1">
        <v>162.48670000000001</v>
      </c>
      <c r="I137" s="1" t="s">
        <v>16948</v>
      </c>
      <c r="J137" s="1" t="s">
        <v>389</v>
      </c>
    </row>
    <row r="138" spans="1:10" x14ac:dyDescent="0.25">
      <c r="A138" s="1" t="s">
        <v>146</v>
      </c>
      <c r="B138" s="1" t="s">
        <v>16949</v>
      </c>
      <c r="C138" s="1">
        <v>1.7670999999999999</v>
      </c>
      <c r="D138" s="1" t="s">
        <v>442</v>
      </c>
      <c r="E138" s="1">
        <v>4.6387</v>
      </c>
      <c r="F138" s="1" t="s">
        <v>142</v>
      </c>
      <c r="G138" s="1" t="s">
        <v>16</v>
      </c>
      <c r="H138" s="1">
        <v>163.03229999999999</v>
      </c>
      <c r="I138" s="1" t="s">
        <v>16950</v>
      </c>
      <c r="J138" s="1" t="s">
        <v>481</v>
      </c>
    </row>
    <row r="139" spans="1:10" x14ac:dyDescent="0.25">
      <c r="A139" s="1" t="s">
        <v>150</v>
      </c>
      <c r="B139" s="1" t="s">
        <v>16951</v>
      </c>
      <c r="C139" s="1">
        <v>1.7695000000000001</v>
      </c>
      <c r="D139" s="1" t="s">
        <v>442</v>
      </c>
      <c r="E139" s="1">
        <v>4.6656000000000004</v>
      </c>
      <c r="F139" s="1" t="s">
        <v>3109</v>
      </c>
      <c r="G139" s="1" t="s">
        <v>16</v>
      </c>
      <c r="H139" s="1">
        <v>169.38120000000001</v>
      </c>
      <c r="I139" s="1" t="s">
        <v>16952</v>
      </c>
      <c r="J139" s="1" t="s">
        <v>431</v>
      </c>
    </row>
    <row r="140" spans="1:10" x14ac:dyDescent="0.25">
      <c r="A140" s="1" t="s">
        <v>119</v>
      </c>
      <c r="B140" s="1" t="s">
        <v>16953</v>
      </c>
      <c r="C140" s="1">
        <v>1.7738</v>
      </c>
      <c r="D140" s="1" t="s">
        <v>442</v>
      </c>
      <c r="E140" s="1">
        <v>4.7152000000000003</v>
      </c>
      <c r="F140" s="1" t="s">
        <v>3901</v>
      </c>
      <c r="G140" s="1" t="s">
        <v>14</v>
      </c>
      <c r="H140" s="1">
        <v>177.8</v>
      </c>
      <c r="I140" s="1" t="s">
        <v>16954</v>
      </c>
      <c r="J140" s="1" t="s">
        <v>1194</v>
      </c>
    </row>
    <row r="141" spans="1:10" x14ac:dyDescent="0.25">
      <c r="A141" s="1" t="s">
        <v>157</v>
      </c>
      <c r="B141" s="1" t="s">
        <v>16955</v>
      </c>
      <c r="C141" s="1">
        <v>1.7813000000000001</v>
      </c>
      <c r="D141" s="1" t="s">
        <v>442</v>
      </c>
      <c r="E141" s="1">
        <v>4.8029000000000002</v>
      </c>
      <c r="F141" s="1" t="s">
        <v>2229</v>
      </c>
      <c r="G141" s="1" t="s">
        <v>675</v>
      </c>
      <c r="H141" s="1">
        <v>190.05289999999999</v>
      </c>
      <c r="I141" s="1" t="s">
        <v>16956</v>
      </c>
      <c r="J141" s="1" t="s">
        <v>1181</v>
      </c>
    </row>
    <row r="142" spans="1:10" x14ac:dyDescent="0.25">
      <c r="A142" s="1" t="s">
        <v>161</v>
      </c>
      <c r="B142" s="1" t="s">
        <v>16957</v>
      </c>
      <c r="C142" s="1">
        <v>1.7795000000000001</v>
      </c>
      <c r="D142" s="1" t="s">
        <v>36</v>
      </c>
      <c r="E142" s="1">
        <v>4.8257000000000003</v>
      </c>
      <c r="F142" s="1" t="s">
        <v>5797</v>
      </c>
      <c r="G142" s="1" t="s">
        <v>16</v>
      </c>
      <c r="H142" s="1">
        <v>192.36</v>
      </c>
      <c r="I142" s="1" t="s">
        <v>16958</v>
      </c>
      <c r="J142" s="1" t="s">
        <v>416</v>
      </c>
    </row>
    <row r="143" spans="1:10" x14ac:dyDescent="0.25">
      <c r="A143" s="1" t="s">
        <v>165</v>
      </c>
      <c r="B143" s="1" t="s">
        <v>16959</v>
      </c>
      <c r="C143" s="1">
        <v>1.7828999999999999</v>
      </c>
      <c r="D143" s="1" t="s">
        <v>36</v>
      </c>
      <c r="E143" s="1">
        <v>4.8806000000000003</v>
      </c>
      <c r="F143" s="1" t="s">
        <v>959</v>
      </c>
      <c r="G143" s="1" t="s">
        <v>16</v>
      </c>
      <c r="H143" s="1">
        <v>200.65559999999999</v>
      </c>
      <c r="I143" s="1" t="s">
        <v>16960</v>
      </c>
      <c r="J143" s="1" t="s">
        <v>1699</v>
      </c>
    </row>
    <row r="144" spans="1:10" x14ac:dyDescent="0.25">
      <c r="A144" s="1" t="s">
        <v>169</v>
      </c>
      <c r="B144" s="1" t="s">
        <v>16961</v>
      </c>
      <c r="C144" s="1">
        <v>1.7828999999999999</v>
      </c>
      <c r="D144" s="1" t="s">
        <v>36</v>
      </c>
      <c r="E144" s="1">
        <v>4.8703000000000003</v>
      </c>
      <c r="F144" s="1" t="s">
        <v>1368</v>
      </c>
      <c r="G144" s="1" t="s">
        <v>414</v>
      </c>
      <c r="H144" s="1">
        <v>205</v>
      </c>
      <c r="I144" s="1" t="s">
        <v>16962</v>
      </c>
      <c r="J144" s="1" t="s">
        <v>481</v>
      </c>
    </row>
    <row r="145" spans="1:10" x14ac:dyDescent="0.25">
      <c r="A145" s="1" t="s">
        <v>173</v>
      </c>
      <c r="B145" s="1" t="s">
        <v>16963</v>
      </c>
      <c r="C145" s="1">
        <v>1.786</v>
      </c>
      <c r="D145" s="1" t="s">
        <v>36</v>
      </c>
      <c r="E145" s="1">
        <v>4.9263000000000003</v>
      </c>
      <c r="F145" s="1" t="s">
        <v>2068</v>
      </c>
      <c r="G145" s="1" t="s">
        <v>414</v>
      </c>
      <c r="H145" s="1">
        <v>213.19479999999999</v>
      </c>
      <c r="I145" s="1" t="s">
        <v>16964</v>
      </c>
      <c r="J145" s="1" t="s">
        <v>1637</v>
      </c>
    </row>
    <row r="146" spans="1:10" x14ac:dyDescent="0.25">
      <c r="A146" s="1" t="s">
        <v>177</v>
      </c>
      <c r="B146" s="1" t="s">
        <v>16965</v>
      </c>
      <c r="C146" s="1">
        <v>1.7844</v>
      </c>
      <c r="D146" s="1" t="s">
        <v>36</v>
      </c>
      <c r="E146" s="1">
        <v>4.9077000000000002</v>
      </c>
      <c r="F146" s="1" t="s">
        <v>3241</v>
      </c>
      <c r="G146" s="1" t="s">
        <v>16</v>
      </c>
      <c r="H146" s="1">
        <v>215.5231</v>
      </c>
      <c r="I146" s="1" t="s">
        <v>16966</v>
      </c>
      <c r="J146" s="1" t="s">
        <v>779</v>
      </c>
    </row>
    <row r="147" spans="1:10" x14ac:dyDescent="0.25">
      <c r="A147" s="1" t="s">
        <v>181</v>
      </c>
      <c r="B147" s="1" t="s">
        <v>16967</v>
      </c>
      <c r="C147" s="1">
        <v>1.7859</v>
      </c>
      <c r="D147" s="1" t="s">
        <v>36</v>
      </c>
      <c r="E147" s="1">
        <v>4.9275000000000002</v>
      </c>
      <c r="F147" s="1" t="s">
        <v>1743</v>
      </c>
      <c r="G147" s="1" t="s">
        <v>16</v>
      </c>
      <c r="H147" s="1">
        <v>221.86500000000001</v>
      </c>
      <c r="I147" s="1" t="s">
        <v>16968</v>
      </c>
      <c r="J147" s="1" t="s">
        <v>485</v>
      </c>
    </row>
    <row r="148" spans="1:10" x14ac:dyDescent="0.25">
      <c r="A148" s="1" t="s">
        <v>185</v>
      </c>
      <c r="B148" s="1" t="s">
        <v>16969</v>
      </c>
      <c r="C148" s="1">
        <v>1.7859</v>
      </c>
      <c r="D148" s="1" t="s">
        <v>36</v>
      </c>
      <c r="E148" s="1">
        <v>4.9366000000000003</v>
      </c>
      <c r="F148" s="1" t="s">
        <v>741</v>
      </c>
      <c r="G148" s="1" t="s">
        <v>16</v>
      </c>
      <c r="H148" s="1">
        <v>226.1951</v>
      </c>
      <c r="I148" s="1" t="s">
        <v>16970</v>
      </c>
      <c r="J148" s="1" t="s">
        <v>483</v>
      </c>
    </row>
    <row r="149" spans="1:10" x14ac:dyDescent="0.25">
      <c r="A149" s="1" t="s">
        <v>189</v>
      </c>
      <c r="B149" s="1" t="s">
        <v>12064</v>
      </c>
      <c r="C149" s="1">
        <v>1.7831999999999999</v>
      </c>
      <c r="D149" s="1" t="s">
        <v>36</v>
      </c>
      <c r="E149" s="1">
        <v>4.9000000000000004</v>
      </c>
      <c r="F149" s="1" t="s">
        <v>1378</v>
      </c>
      <c r="G149" s="1" t="s">
        <v>16</v>
      </c>
      <c r="H149" s="1">
        <v>226.70949999999999</v>
      </c>
      <c r="I149" s="1" t="s">
        <v>16971</v>
      </c>
      <c r="J149" s="1" t="s">
        <v>2150</v>
      </c>
    </row>
    <row r="150" spans="1:10" x14ac:dyDescent="0.25">
      <c r="A150" s="1" t="s">
        <v>192</v>
      </c>
      <c r="B150" s="1" t="s">
        <v>16972</v>
      </c>
      <c r="C150" s="1">
        <v>1.7847</v>
      </c>
      <c r="D150" s="1" t="s">
        <v>36</v>
      </c>
      <c r="E150" s="1">
        <v>4.9371999999999998</v>
      </c>
      <c r="F150" s="1" t="s">
        <v>189</v>
      </c>
      <c r="G150" s="1" t="s">
        <v>16</v>
      </c>
      <c r="H150" s="1">
        <v>233.1395</v>
      </c>
      <c r="I150" s="1" t="s">
        <v>16973</v>
      </c>
      <c r="J150" s="1" t="s">
        <v>481</v>
      </c>
    </row>
    <row r="151" spans="1:10" x14ac:dyDescent="0.25">
      <c r="A151" s="1" t="s">
        <v>196</v>
      </c>
      <c r="B151" s="1" t="s">
        <v>16974</v>
      </c>
      <c r="C151" s="1">
        <v>1.7862</v>
      </c>
      <c r="D151" s="1" t="s">
        <v>36</v>
      </c>
      <c r="E151" s="1">
        <v>4.9455</v>
      </c>
      <c r="F151" s="1" t="s">
        <v>4812</v>
      </c>
      <c r="G151" s="1" t="s">
        <v>414</v>
      </c>
      <c r="H151" s="1">
        <v>239.55459999999999</v>
      </c>
      <c r="I151" s="1" t="s">
        <v>16975</v>
      </c>
      <c r="J151" s="1" t="s">
        <v>137</v>
      </c>
    </row>
    <row r="152" spans="1:10" x14ac:dyDescent="0.25">
      <c r="A152" s="1" t="s">
        <v>200</v>
      </c>
      <c r="B152" s="1" t="s">
        <v>16976</v>
      </c>
      <c r="C152" s="1">
        <v>1.7876000000000001</v>
      </c>
      <c r="D152" s="1" t="s">
        <v>36</v>
      </c>
      <c r="E152" s="1">
        <v>4.9778000000000002</v>
      </c>
      <c r="F152" s="1" t="s">
        <v>4815</v>
      </c>
      <c r="G152" s="1" t="s">
        <v>414</v>
      </c>
      <c r="H152" s="1">
        <v>245.9289</v>
      </c>
      <c r="I152" s="1" t="s">
        <v>16977</v>
      </c>
      <c r="J152" s="1" t="s">
        <v>807</v>
      </c>
    </row>
    <row r="153" spans="1:10" x14ac:dyDescent="0.25">
      <c r="A153" s="1" t="s">
        <v>204</v>
      </c>
      <c r="B153" s="1" t="s">
        <v>16978</v>
      </c>
      <c r="C153" s="1">
        <v>1.7915000000000001</v>
      </c>
      <c r="D153" s="1" t="s">
        <v>41</v>
      </c>
      <c r="E153" s="1">
        <v>5.0739000000000001</v>
      </c>
      <c r="F153" s="1" t="s">
        <v>750</v>
      </c>
      <c r="G153" s="1" t="s">
        <v>88</v>
      </c>
      <c r="H153" s="1">
        <v>256.22179999999997</v>
      </c>
      <c r="I153" s="1" t="s">
        <v>16979</v>
      </c>
      <c r="J153" s="1" t="s">
        <v>1225</v>
      </c>
    </row>
    <row r="154" spans="1:10" x14ac:dyDescent="0.25">
      <c r="A154" s="1" t="s">
        <v>208</v>
      </c>
      <c r="B154" s="1" t="s">
        <v>16980</v>
      </c>
      <c r="C154" s="1">
        <v>1.7903</v>
      </c>
      <c r="D154" s="1" t="s">
        <v>41</v>
      </c>
      <c r="E154" s="1">
        <v>5.0617000000000001</v>
      </c>
      <c r="F154" s="1" t="s">
        <v>1383</v>
      </c>
      <c r="G154" s="1" t="s">
        <v>16</v>
      </c>
      <c r="H154" s="1">
        <v>258.65960000000001</v>
      </c>
      <c r="I154" s="1" t="s">
        <v>16981</v>
      </c>
      <c r="J154" s="1" t="s">
        <v>1827</v>
      </c>
    </row>
    <row r="155" spans="1:10" x14ac:dyDescent="0.25">
      <c r="A155" s="1" t="s">
        <v>212</v>
      </c>
      <c r="B155" s="1" t="s">
        <v>16982</v>
      </c>
      <c r="C155" s="1">
        <v>1.7903</v>
      </c>
      <c r="D155" s="1" t="s">
        <v>41</v>
      </c>
      <c r="E155" s="1">
        <v>5.0728999999999997</v>
      </c>
      <c r="F155" s="1" t="s">
        <v>753</v>
      </c>
      <c r="G155" s="1" t="s">
        <v>16</v>
      </c>
      <c r="H155" s="1">
        <v>263.03750000000002</v>
      </c>
      <c r="I155" s="1" t="s">
        <v>16983</v>
      </c>
      <c r="J155" s="1" t="s">
        <v>507</v>
      </c>
    </row>
    <row r="156" spans="1:10" x14ac:dyDescent="0.25">
      <c r="A156" s="1" t="s">
        <v>216</v>
      </c>
      <c r="B156" s="1" t="s">
        <v>16984</v>
      </c>
      <c r="C156" s="1">
        <v>1.7938000000000001</v>
      </c>
      <c r="D156" s="1" t="s">
        <v>41</v>
      </c>
      <c r="E156" s="1">
        <v>5.1162999999999998</v>
      </c>
      <c r="F156" s="1" t="s">
        <v>162</v>
      </c>
      <c r="G156" s="1" t="s">
        <v>414</v>
      </c>
      <c r="H156" s="1">
        <v>273.24489999999997</v>
      </c>
      <c r="I156" s="1" t="s">
        <v>16985</v>
      </c>
      <c r="J156" s="1" t="s">
        <v>581</v>
      </c>
    </row>
    <row r="157" spans="1:10" x14ac:dyDescent="0.25">
      <c r="A157" s="1" t="s">
        <v>166</v>
      </c>
      <c r="B157" s="1" t="s">
        <v>16986</v>
      </c>
      <c r="C157" s="1">
        <v>1.796</v>
      </c>
      <c r="D157" s="1" t="s">
        <v>41</v>
      </c>
      <c r="E157" s="1">
        <v>5.1539999999999999</v>
      </c>
      <c r="F157" s="1" t="s">
        <v>2713</v>
      </c>
      <c r="G157" s="1" t="s">
        <v>88</v>
      </c>
      <c r="H157" s="1">
        <v>281.48399999999998</v>
      </c>
      <c r="I157" s="1" t="s">
        <v>16987</v>
      </c>
      <c r="J157" s="1" t="s">
        <v>1332</v>
      </c>
    </row>
    <row r="158" spans="1:10" x14ac:dyDescent="0.25">
      <c r="A158" s="1" t="s">
        <v>224</v>
      </c>
      <c r="B158" s="1" t="s">
        <v>16988</v>
      </c>
      <c r="C158" s="1">
        <v>1.7981</v>
      </c>
      <c r="D158" s="1" t="s">
        <v>41</v>
      </c>
      <c r="E158" s="1">
        <v>5.1961000000000004</v>
      </c>
      <c r="F158" s="1" t="s">
        <v>1755</v>
      </c>
      <c r="G158" s="1" t="s">
        <v>16</v>
      </c>
      <c r="H158" s="1">
        <v>289.69799999999998</v>
      </c>
      <c r="I158" s="1" t="s">
        <v>16989</v>
      </c>
      <c r="J158" s="1" t="s">
        <v>823</v>
      </c>
    </row>
    <row r="159" spans="1:10" x14ac:dyDescent="0.25">
      <c r="A159" s="1" t="s">
        <v>228</v>
      </c>
      <c r="B159" s="1" t="s">
        <v>16990</v>
      </c>
      <c r="C159" s="1">
        <v>1.798</v>
      </c>
      <c r="D159" s="1" t="s">
        <v>41</v>
      </c>
      <c r="E159" s="1">
        <v>5.1962000000000002</v>
      </c>
      <c r="F159" s="1" t="s">
        <v>2086</v>
      </c>
      <c r="G159" s="1" t="s">
        <v>414</v>
      </c>
      <c r="H159" s="1">
        <v>293.95389999999998</v>
      </c>
      <c r="I159" s="1" t="s">
        <v>16991</v>
      </c>
      <c r="J159" s="1" t="s">
        <v>507</v>
      </c>
    </row>
    <row r="160" spans="1:10" x14ac:dyDescent="0.25">
      <c r="A160" s="1" t="s">
        <v>232</v>
      </c>
      <c r="B160" s="1" t="s">
        <v>16992</v>
      </c>
      <c r="C160" s="1">
        <v>1.7978000000000001</v>
      </c>
      <c r="D160" s="1" t="s">
        <v>41</v>
      </c>
      <c r="E160" s="1">
        <v>5.2038000000000002</v>
      </c>
      <c r="F160" s="1" t="s">
        <v>1590</v>
      </c>
      <c r="G160" s="1" t="s">
        <v>16</v>
      </c>
      <c r="H160" s="1">
        <v>298.18490000000003</v>
      </c>
      <c r="I160" s="1" t="s">
        <v>16993</v>
      </c>
      <c r="J160" s="1" t="s">
        <v>199</v>
      </c>
    </row>
    <row r="161" spans="1:10" x14ac:dyDescent="0.25">
      <c r="A161" s="1" t="s">
        <v>236</v>
      </c>
      <c r="B161" s="1" t="s">
        <v>16994</v>
      </c>
      <c r="C161" s="1">
        <v>1.7977000000000001</v>
      </c>
      <c r="D161" s="1" t="s">
        <v>41</v>
      </c>
      <c r="E161" s="1">
        <v>5.2055999999999996</v>
      </c>
      <c r="F161" s="1" t="s">
        <v>2995</v>
      </c>
      <c r="G161" s="1" t="s">
        <v>16</v>
      </c>
      <c r="H161" s="1">
        <v>302.4556</v>
      </c>
      <c r="I161" s="1" t="s">
        <v>16995</v>
      </c>
      <c r="J161" s="1" t="s">
        <v>207</v>
      </c>
    </row>
    <row r="162" spans="1:10" x14ac:dyDescent="0.25">
      <c r="A162" s="1" t="s">
        <v>240</v>
      </c>
      <c r="B162" s="1" t="s">
        <v>16996</v>
      </c>
      <c r="C162" s="1">
        <v>1.8016000000000001</v>
      </c>
      <c r="D162" s="1" t="s">
        <v>41</v>
      </c>
      <c r="E162" s="1">
        <v>5.2564000000000002</v>
      </c>
      <c r="F162" s="1" t="s">
        <v>1198</v>
      </c>
      <c r="G162" s="1" t="s">
        <v>14</v>
      </c>
      <c r="H162" s="1">
        <v>314.65820000000002</v>
      </c>
      <c r="I162" s="1" t="s">
        <v>16997</v>
      </c>
      <c r="J162" s="1" t="s">
        <v>1275</v>
      </c>
    </row>
    <row r="163" spans="1:10" x14ac:dyDescent="0.25">
      <c r="A163" s="1" t="s">
        <v>245</v>
      </c>
      <c r="B163" s="1" t="s">
        <v>16998</v>
      </c>
      <c r="C163" s="1">
        <v>1.8025</v>
      </c>
      <c r="D163" s="1" t="s">
        <v>41</v>
      </c>
      <c r="E163" s="1">
        <v>5.2660999999999998</v>
      </c>
      <c r="F163" s="1" t="s">
        <v>182</v>
      </c>
      <c r="G163" s="1" t="s">
        <v>16</v>
      </c>
      <c r="H163" s="1">
        <v>320.86790000000002</v>
      </c>
      <c r="I163" s="1" t="s">
        <v>16999</v>
      </c>
      <c r="J163" s="1" t="s">
        <v>199</v>
      </c>
    </row>
    <row r="164" spans="1:10" x14ac:dyDescent="0.25">
      <c r="A164" s="1" t="s">
        <v>249</v>
      </c>
      <c r="B164" s="1" t="s">
        <v>17000</v>
      </c>
      <c r="C164" s="1">
        <v>1.8031999999999999</v>
      </c>
      <c r="D164" s="1" t="s">
        <v>41</v>
      </c>
      <c r="E164" s="1">
        <v>5.2754000000000003</v>
      </c>
      <c r="F164" s="1" t="s">
        <v>5824</v>
      </c>
      <c r="G164" s="1" t="s">
        <v>16</v>
      </c>
      <c r="H164" s="1">
        <v>327.05619999999999</v>
      </c>
      <c r="I164" s="1" t="s">
        <v>17001</v>
      </c>
      <c r="J164" s="1" t="s">
        <v>1062</v>
      </c>
    </row>
    <row r="165" spans="1:10" x14ac:dyDescent="0.25">
      <c r="A165" s="1" t="s">
        <v>253</v>
      </c>
      <c r="B165" s="1" t="s">
        <v>17002</v>
      </c>
      <c r="C165" s="1">
        <v>1.8048999999999999</v>
      </c>
      <c r="D165" s="1" t="s">
        <v>41</v>
      </c>
      <c r="E165" s="1">
        <v>5.3086000000000002</v>
      </c>
      <c r="F165" s="1" t="s">
        <v>993</v>
      </c>
      <c r="G165" s="1" t="s">
        <v>414</v>
      </c>
      <c r="H165" s="1">
        <v>335.2242</v>
      </c>
      <c r="I165" s="1" t="s">
        <v>17003</v>
      </c>
      <c r="J165" s="1" t="s">
        <v>219</v>
      </c>
    </row>
    <row r="166" spans="1:10" x14ac:dyDescent="0.25">
      <c r="A166" s="1" t="s">
        <v>256</v>
      </c>
      <c r="B166" s="1" t="s">
        <v>17004</v>
      </c>
      <c r="C166" s="1">
        <v>1.8038000000000001</v>
      </c>
      <c r="D166" s="1" t="s">
        <v>41</v>
      </c>
      <c r="E166" s="1">
        <v>5.2915000000000001</v>
      </c>
      <c r="F166" s="1" t="s">
        <v>5828</v>
      </c>
      <c r="G166" s="1" t="s">
        <v>16</v>
      </c>
      <c r="H166" s="1">
        <v>337.46100000000001</v>
      </c>
      <c r="I166" s="1" t="s">
        <v>17005</v>
      </c>
      <c r="J166" s="1" t="s">
        <v>853</v>
      </c>
    </row>
    <row r="167" spans="1:10" x14ac:dyDescent="0.25">
      <c r="A167" s="1" t="s">
        <v>260</v>
      </c>
      <c r="B167" s="1" t="s">
        <v>17006</v>
      </c>
      <c r="C167" s="1">
        <v>1.8036000000000001</v>
      </c>
      <c r="D167" s="1" t="s">
        <v>41</v>
      </c>
      <c r="E167" s="1">
        <v>5.2832999999999997</v>
      </c>
      <c r="F167" s="1" t="s">
        <v>2094</v>
      </c>
      <c r="G167" s="1" t="s">
        <v>16</v>
      </c>
      <c r="H167" s="1">
        <v>341.66669999999999</v>
      </c>
      <c r="I167" s="1" t="s">
        <v>17007</v>
      </c>
      <c r="J167" s="1" t="s">
        <v>176</v>
      </c>
    </row>
    <row r="168" spans="1:10" x14ac:dyDescent="0.25">
      <c r="A168" s="1" t="s">
        <v>264</v>
      </c>
      <c r="B168" s="1" t="s">
        <v>17008</v>
      </c>
      <c r="C168" s="1">
        <v>1.8033999999999999</v>
      </c>
      <c r="D168" s="1" t="s">
        <v>41</v>
      </c>
      <c r="E168" s="1">
        <v>5.2918000000000003</v>
      </c>
      <c r="F168" s="1" t="s">
        <v>260</v>
      </c>
      <c r="G168" s="1" t="s">
        <v>16</v>
      </c>
      <c r="H168" s="1">
        <v>345.8426</v>
      </c>
      <c r="I168" s="1" t="s">
        <v>17009</v>
      </c>
      <c r="J168" s="1" t="s">
        <v>5033</v>
      </c>
    </row>
    <row r="169" spans="1:10" x14ac:dyDescent="0.25">
      <c r="A169" s="1" t="s">
        <v>267</v>
      </c>
      <c r="B169" s="1" t="s">
        <v>17010</v>
      </c>
      <c r="C169" s="1">
        <v>1.8068</v>
      </c>
      <c r="D169" s="1" t="s">
        <v>41</v>
      </c>
      <c r="E169" s="1">
        <v>5.3289999999999997</v>
      </c>
      <c r="F169" s="1" t="s">
        <v>3609</v>
      </c>
      <c r="G169" s="1" t="s">
        <v>414</v>
      </c>
      <c r="H169" s="1">
        <v>357.97739999999999</v>
      </c>
      <c r="I169" s="1" t="s">
        <v>17011</v>
      </c>
      <c r="J169" s="1" t="s">
        <v>1042</v>
      </c>
    </row>
    <row r="170" spans="1:10" x14ac:dyDescent="0.25">
      <c r="A170" s="1" t="s">
        <v>270</v>
      </c>
      <c r="B170" s="1" t="s">
        <v>17012</v>
      </c>
      <c r="C170" s="1">
        <v>1.8066</v>
      </c>
      <c r="D170" s="1" t="s">
        <v>41</v>
      </c>
      <c r="E170" s="1">
        <v>5.3413000000000004</v>
      </c>
      <c r="F170" s="1" t="s">
        <v>2585</v>
      </c>
      <c r="G170" s="1" t="s">
        <v>16</v>
      </c>
      <c r="H170" s="1">
        <v>362.1619</v>
      </c>
      <c r="I170" s="1" t="s">
        <v>17013</v>
      </c>
      <c r="J170" s="1" t="s">
        <v>184</v>
      </c>
    </row>
    <row r="171" spans="1:10" x14ac:dyDescent="0.25">
      <c r="A171" s="1" t="s">
        <v>274</v>
      </c>
      <c r="B171" s="1" t="s">
        <v>17014</v>
      </c>
      <c r="C171" s="1">
        <v>1.8064</v>
      </c>
      <c r="D171" s="1" t="s">
        <v>41</v>
      </c>
      <c r="E171" s="1">
        <v>5.3406000000000002</v>
      </c>
      <c r="F171" s="1" t="s">
        <v>534</v>
      </c>
      <c r="G171" s="1" t="s">
        <v>16</v>
      </c>
      <c r="H171" s="1">
        <v>366.38130000000001</v>
      </c>
      <c r="I171" s="1" t="s">
        <v>17015</v>
      </c>
      <c r="J171" s="1" t="s">
        <v>1114</v>
      </c>
    </row>
    <row r="172" spans="1:10" x14ac:dyDescent="0.25">
      <c r="A172" s="1" t="s">
        <v>205</v>
      </c>
      <c r="B172" s="1" t="s">
        <v>17016</v>
      </c>
      <c r="C172" s="1">
        <v>1.8062</v>
      </c>
      <c r="D172" s="1" t="s">
        <v>41</v>
      </c>
      <c r="E172" s="1">
        <v>5.3414999999999999</v>
      </c>
      <c r="F172" s="1" t="s">
        <v>3263</v>
      </c>
      <c r="G172" s="1" t="s">
        <v>16</v>
      </c>
      <c r="H172" s="1">
        <v>370.58460000000002</v>
      </c>
      <c r="I172" s="1" t="s">
        <v>17017</v>
      </c>
      <c r="J172" s="1" t="s">
        <v>297</v>
      </c>
    </row>
    <row r="173" spans="1:10" x14ac:dyDescent="0.25">
      <c r="A173" s="1" t="s">
        <v>281</v>
      </c>
      <c r="B173" s="1" t="s">
        <v>17018</v>
      </c>
      <c r="C173" s="1">
        <v>1.8061</v>
      </c>
      <c r="D173" s="1" t="s">
        <v>41</v>
      </c>
      <c r="E173" s="1">
        <v>5.3423999999999996</v>
      </c>
      <c r="F173" s="1" t="s">
        <v>205</v>
      </c>
      <c r="G173" s="1" t="s">
        <v>16</v>
      </c>
      <c r="H173" s="1">
        <v>374.78489999999999</v>
      </c>
      <c r="I173" s="1" t="s">
        <v>17019</v>
      </c>
      <c r="J173" s="1" t="s">
        <v>3220</v>
      </c>
    </row>
    <row r="174" spans="1:10" x14ac:dyDescent="0.25">
      <c r="A174" s="1" t="s">
        <v>284</v>
      </c>
      <c r="B174" s="1" t="s">
        <v>17020</v>
      </c>
      <c r="C174" s="1">
        <v>1.8043</v>
      </c>
      <c r="D174" s="1" t="s">
        <v>41</v>
      </c>
      <c r="E174" s="1">
        <v>5.3193999999999999</v>
      </c>
      <c r="F174" s="1" t="s">
        <v>2588</v>
      </c>
      <c r="G174" s="1" t="s">
        <v>16</v>
      </c>
      <c r="H174" s="1">
        <v>375.09249999999997</v>
      </c>
      <c r="I174" s="1" t="s">
        <v>17021</v>
      </c>
      <c r="J174" s="1" t="s">
        <v>602</v>
      </c>
    </row>
    <row r="175" spans="1:10" x14ac:dyDescent="0.25">
      <c r="A175" s="1" t="s">
        <v>288</v>
      </c>
      <c r="B175" s="1" t="s">
        <v>17022</v>
      </c>
      <c r="C175" s="1">
        <v>1.8042</v>
      </c>
      <c r="D175" s="1" t="s">
        <v>41</v>
      </c>
      <c r="E175" s="1">
        <v>5.3205999999999998</v>
      </c>
      <c r="F175" s="1" t="s">
        <v>1010</v>
      </c>
      <c r="G175" s="1" t="s">
        <v>16</v>
      </c>
      <c r="H175" s="1">
        <v>379.35590000000002</v>
      </c>
      <c r="I175" s="1" t="s">
        <v>17023</v>
      </c>
      <c r="J175" s="1" t="s">
        <v>3531</v>
      </c>
    </row>
    <row r="176" spans="1:10" x14ac:dyDescent="0.25">
      <c r="A176" s="1" t="s">
        <v>291</v>
      </c>
      <c r="B176" s="1" t="s">
        <v>17024</v>
      </c>
      <c r="C176" s="1">
        <v>1.8042</v>
      </c>
      <c r="D176" s="1" t="s">
        <v>41</v>
      </c>
      <c r="E176" s="1">
        <v>5.3101000000000003</v>
      </c>
      <c r="F176" s="1" t="s">
        <v>1774</v>
      </c>
      <c r="G176" s="1" t="s">
        <v>16</v>
      </c>
      <c r="H176" s="1">
        <v>383.66090000000003</v>
      </c>
      <c r="I176" s="1" t="s">
        <v>17025</v>
      </c>
      <c r="J176" s="1" t="s">
        <v>1099</v>
      </c>
    </row>
    <row r="177" spans="1:10" x14ac:dyDescent="0.25">
      <c r="A177" s="1" t="s">
        <v>294</v>
      </c>
      <c r="B177" s="1" t="s">
        <v>17026</v>
      </c>
      <c r="C177" s="1">
        <v>1.8032999999999999</v>
      </c>
      <c r="D177" s="1" t="s">
        <v>41</v>
      </c>
      <c r="E177" s="1">
        <v>5.2957000000000001</v>
      </c>
      <c r="F177" s="1" t="s">
        <v>2107</v>
      </c>
      <c r="G177" s="1" t="s">
        <v>16</v>
      </c>
      <c r="H177" s="1">
        <v>385.96859999999998</v>
      </c>
      <c r="I177" s="1" t="s">
        <v>17027</v>
      </c>
      <c r="J177" s="1" t="s">
        <v>5090</v>
      </c>
    </row>
    <row r="178" spans="1:10" x14ac:dyDescent="0.25">
      <c r="A178" s="1" t="s">
        <v>298</v>
      </c>
      <c r="B178" s="1" t="s">
        <v>17028</v>
      </c>
      <c r="C178" s="1">
        <v>1.8041</v>
      </c>
      <c r="D178" s="1" t="s">
        <v>41</v>
      </c>
      <c r="E178" s="1">
        <v>5.3056000000000001</v>
      </c>
      <c r="F178" s="1" t="s">
        <v>1611</v>
      </c>
      <c r="G178" s="1" t="s">
        <v>16</v>
      </c>
      <c r="H178" s="1">
        <v>392.30709999999999</v>
      </c>
      <c r="I178" s="1" t="s">
        <v>17029</v>
      </c>
      <c r="J178" s="1" t="s">
        <v>618</v>
      </c>
    </row>
    <row r="179" spans="1:10" x14ac:dyDescent="0.25">
      <c r="A179" s="1" t="s">
        <v>301</v>
      </c>
      <c r="B179" s="1" t="s">
        <v>17030</v>
      </c>
      <c r="C179" s="1">
        <v>1.8055000000000001</v>
      </c>
      <c r="D179" s="1" t="s">
        <v>41</v>
      </c>
      <c r="E179" s="1">
        <v>5.3333000000000004</v>
      </c>
      <c r="F179" s="1" t="s">
        <v>803</v>
      </c>
      <c r="G179" s="1" t="s">
        <v>414</v>
      </c>
      <c r="H179" s="1">
        <v>400.56110000000001</v>
      </c>
      <c r="I179" s="1" t="s">
        <v>17031</v>
      </c>
      <c r="J179" s="1" t="s">
        <v>628</v>
      </c>
    </row>
    <row r="180" spans="1:10" x14ac:dyDescent="0.25">
      <c r="A180" s="1" t="s">
        <v>305</v>
      </c>
      <c r="B180" s="1" t="s">
        <v>17032</v>
      </c>
      <c r="C180" s="1">
        <v>1.8062</v>
      </c>
      <c r="D180" s="1" t="s">
        <v>41</v>
      </c>
      <c r="E180" s="1">
        <v>5.3533999999999997</v>
      </c>
      <c r="F180" s="1" t="s">
        <v>3147</v>
      </c>
      <c r="G180" s="1" t="s">
        <v>16</v>
      </c>
      <c r="H180" s="1">
        <v>406.8082</v>
      </c>
      <c r="I180" s="1" t="s">
        <v>17033</v>
      </c>
      <c r="J180" s="1" t="s">
        <v>4858</v>
      </c>
    </row>
    <row r="181" spans="1:10" x14ac:dyDescent="0.25">
      <c r="A181" s="1" t="s">
        <v>309</v>
      </c>
      <c r="B181" s="1" t="s">
        <v>17034</v>
      </c>
      <c r="C181" s="1">
        <v>1.8053999999999999</v>
      </c>
      <c r="D181" s="1" t="s">
        <v>41</v>
      </c>
      <c r="E181" s="1">
        <v>5.3404999999999996</v>
      </c>
      <c r="F181" s="1" t="s">
        <v>229</v>
      </c>
      <c r="G181" s="1" t="s">
        <v>16</v>
      </c>
      <c r="H181" s="1">
        <v>409.16759999999999</v>
      </c>
      <c r="I181" s="1" t="s">
        <v>17035</v>
      </c>
      <c r="J181" s="1" t="s">
        <v>1315</v>
      </c>
    </row>
    <row r="182" spans="1:10" x14ac:dyDescent="0.25">
      <c r="A182" s="1" t="s">
        <v>313</v>
      </c>
      <c r="B182" s="1" t="s">
        <v>17036</v>
      </c>
      <c r="C182" s="1">
        <v>1.8046</v>
      </c>
      <c r="D182" s="1" t="s">
        <v>41</v>
      </c>
      <c r="E182" s="1">
        <v>5.3319999999999999</v>
      </c>
      <c r="F182" s="1" t="s">
        <v>1226</v>
      </c>
      <c r="G182" s="1" t="s">
        <v>16</v>
      </c>
      <c r="H182" s="1">
        <v>411.52530000000002</v>
      </c>
      <c r="I182" s="1" t="s">
        <v>17037</v>
      </c>
      <c r="J182" s="1" t="s">
        <v>323</v>
      </c>
    </row>
    <row r="183" spans="1:10" x14ac:dyDescent="0.25">
      <c r="A183" s="1" t="s">
        <v>237</v>
      </c>
      <c r="B183" s="1" t="s">
        <v>17038</v>
      </c>
      <c r="C183" s="1">
        <v>1.8046</v>
      </c>
      <c r="D183" s="1" t="s">
        <v>41</v>
      </c>
      <c r="E183" s="1">
        <v>5.3342000000000001</v>
      </c>
      <c r="F183" s="1" t="s">
        <v>4222</v>
      </c>
      <c r="G183" s="1" t="s">
        <v>16</v>
      </c>
      <c r="H183" s="1">
        <v>415.8895</v>
      </c>
      <c r="I183" s="1" t="s">
        <v>17039</v>
      </c>
      <c r="J183" s="1" t="s">
        <v>346</v>
      </c>
    </row>
    <row r="184" spans="1:10" x14ac:dyDescent="0.25">
      <c r="A184" s="1" t="s">
        <v>320</v>
      </c>
      <c r="B184" s="1" t="s">
        <v>17040</v>
      </c>
      <c r="C184" s="1">
        <v>1.8067</v>
      </c>
      <c r="D184" s="1" t="s">
        <v>41</v>
      </c>
      <c r="E184" s="1">
        <v>5.3779000000000003</v>
      </c>
      <c r="F184" s="1" t="s">
        <v>1024</v>
      </c>
      <c r="G184" s="1" t="s">
        <v>414</v>
      </c>
      <c r="H184" s="1">
        <v>426.1585</v>
      </c>
      <c r="I184" s="1" t="s">
        <v>17041</v>
      </c>
      <c r="J184" s="1" t="s">
        <v>43</v>
      </c>
    </row>
    <row r="185" spans="1:10" x14ac:dyDescent="0.25">
      <c r="A185" s="1" t="s">
        <v>324</v>
      </c>
      <c r="B185" s="1" t="s">
        <v>17042</v>
      </c>
      <c r="C185" s="1">
        <v>1.8087</v>
      </c>
      <c r="D185" s="1" t="s">
        <v>41</v>
      </c>
      <c r="E185" s="1">
        <v>5.4166999999999996</v>
      </c>
      <c r="F185" s="1" t="s">
        <v>558</v>
      </c>
      <c r="G185" s="1" t="s">
        <v>16</v>
      </c>
      <c r="H185" s="1">
        <v>436.36669999999998</v>
      </c>
      <c r="I185" s="1" t="s">
        <v>17043</v>
      </c>
      <c r="J185" s="1" t="s">
        <v>76</v>
      </c>
    </row>
    <row r="186" spans="1:10" x14ac:dyDescent="0.25">
      <c r="A186" s="1" t="s">
        <v>328</v>
      </c>
      <c r="B186" s="1" t="s">
        <v>17044</v>
      </c>
      <c r="C186" s="1">
        <v>1.8092999999999999</v>
      </c>
      <c r="D186" s="1" t="s">
        <v>41</v>
      </c>
      <c r="E186" s="1">
        <v>5.4303999999999997</v>
      </c>
      <c r="F186" s="1" t="s">
        <v>3774</v>
      </c>
      <c r="G186" s="1" t="s">
        <v>16</v>
      </c>
      <c r="H186" s="1">
        <v>442.6</v>
      </c>
      <c r="I186" s="1" t="s">
        <v>17045</v>
      </c>
      <c r="J186" s="1" t="s">
        <v>4009</v>
      </c>
    </row>
    <row r="187" spans="1:10" x14ac:dyDescent="0.25">
      <c r="A187" s="1" t="s">
        <v>332</v>
      </c>
      <c r="B187" s="1" t="s">
        <v>17046</v>
      </c>
      <c r="C187" s="1">
        <v>1.8099000000000001</v>
      </c>
      <c r="D187" s="1" t="s">
        <v>41</v>
      </c>
      <c r="E187" s="1">
        <v>5.4375</v>
      </c>
      <c r="F187" s="1" t="s">
        <v>4234</v>
      </c>
      <c r="G187" s="1" t="s">
        <v>88</v>
      </c>
      <c r="H187" s="1">
        <v>448.89</v>
      </c>
      <c r="I187" s="1" t="s">
        <v>17047</v>
      </c>
      <c r="J187" s="1" t="s">
        <v>621</v>
      </c>
    </row>
    <row r="188" spans="1:10" x14ac:dyDescent="0.25">
      <c r="A188" s="1" t="s">
        <v>336</v>
      </c>
      <c r="B188" s="1" t="s">
        <v>17048</v>
      </c>
      <c r="C188" s="1">
        <v>1.8110999999999999</v>
      </c>
      <c r="D188" s="1" t="s">
        <v>41</v>
      </c>
      <c r="E188" s="1">
        <v>5.4505999999999997</v>
      </c>
      <c r="F188" s="1" t="s">
        <v>3278</v>
      </c>
      <c r="G188" s="1" t="s">
        <v>16</v>
      </c>
      <c r="H188" s="1">
        <v>457.18520000000001</v>
      </c>
      <c r="I188" s="1" t="s">
        <v>17049</v>
      </c>
      <c r="J188" s="1" t="s">
        <v>1075</v>
      </c>
    </row>
    <row r="189" spans="1:10" x14ac:dyDescent="0.25">
      <c r="A189" s="1" t="s">
        <v>339</v>
      </c>
      <c r="B189" s="1" t="s">
        <v>17050</v>
      </c>
      <c r="C189" s="1">
        <v>1.8116000000000001</v>
      </c>
      <c r="D189" s="1" t="s">
        <v>41</v>
      </c>
      <c r="E189" s="1">
        <v>5.4549000000000003</v>
      </c>
      <c r="F189" s="1" t="s">
        <v>5853</v>
      </c>
      <c r="G189" s="1" t="s">
        <v>16</v>
      </c>
      <c r="H189" s="1">
        <v>463.4171</v>
      </c>
      <c r="I189" s="1" t="s">
        <v>17051</v>
      </c>
      <c r="J189" s="1" t="s">
        <v>5033</v>
      </c>
    </row>
    <row r="190" spans="1:10" x14ac:dyDescent="0.25">
      <c r="A190" s="1" t="s">
        <v>343</v>
      </c>
      <c r="B190" s="1" t="s">
        <v>17052</v>
      </c>
      <c r="C190" s="1">
        <v>1.8121</v>
      </c>
      <c r="D190" s="1" t="s">
        <v>41</v>
      </c>
      <c r="E190" s="1">
        <v>5.4771000000000001</v>
      </c>
      <c r="F190" s="1" t="s">
        <v>1790</v>
      </c>
      <c r="G190" s="1" t="s">
        <v>414</v>
      </c>
      <c r="H190" s="1">
        <v>469.63130000000001</v>
      </c>
      <c r="I190" s="1" t="s">
        <v>17053</v>
      </c>
      <c r="J190" s="1" t="s">
        <v>17054</v>
      </c>
    </row>
    <row r="191" spans="1:10" x14ac:dyDescent="0.25">
      <c r="A191" s="1" t="s">
        <v>347</v>
      </c>
      <c r="B191" s="1" t="s">
        <v>17055</v>
      </c>
      <c r="C191" s="1">
        <v>1.8127</v>
      </c>
      <c r="D191" s="1" t="s">
        <v>41</v>
      </c>
      <c r="E191" s="1">
        <v>5.4809999999999999</v>
      </c>
      <c r="F191" s="1" t="s">
        <v>1238</v>
      </c>
      <c r="G191" s="1" t="s">
        <v>16</v>
      </c>
      <c r="H191" s="1">
        <v>475.86430000000001</v>
      </c>
      <c r="I191" s="1" t="s">
        <v>17056</v>
      </c>
      <c r="J191" s="1" t="s">
        <v>17057</v>
      </c>
    </row>
    <row r="192" spans="1:10" x14ac:dyDescent="0.25">
      <c r="A192" s="1" t="s">
        <v>351</v>
      </c>
      <c r="B192" s="1" t="s">
        <v>17058</v>
      </c>
      <c r="C192" s="1">
        <v>1.8125</v>
      </c>
      <c r="D192" s="1" t="s">
        <v>41</v>
      </c>
      <c r="E192" s="1">
        <v>5.4787999999999997</v>
      </c>
      <c r="F192" s="1" t="s">
        <v>821</v>
      </c>
      <c r="G192" s="1" t="s">
        <v>16</v>
      </c>
      <c r="H192" s="1">
        <v>480.0847</v>
      </c>
      <c r="I192" s="1" t="s">
        <v>17059</v>
      </c>
      <c r="J192" s="1" t="s">
        <v>4247</v>
      </c>
    </row>
    <row r="193" spans="1:10" x14ac:dyDescent="0.25">
      <c r="A193" s="1" t="s">
        <v>355</v>
      </c>
      <c r="B193" s="1" t="s">
        <v>17060</v>
      </c>
      <c r="C193" s="1">
        <v>1.8129999999999999</v>
      </c>
      <c r="D193" s="1" t="s">
        <v>41</v>
      </c>
      <c r="E193" s="1">
        <v>5.4907000000000004</v>
      </c>
      <c r="F193" s="1" t="s">
        <v>2605</v>
      </c>
      <c r="G193" s="1" t="s">
        <v>16</v>
      </c>
      <c r="H193" s="1">
        <v>486.3</v>
      </c>
      <c r="I193" s="1" t="s">
        <v>17061</v>
      </c>
      <c r="J193" s="1" t="s">
        <v>14987</v>
      </c>
    </row>
    <row r="194" spans="1:10" x14ac:dyDescent="0.25">
      <c r="A194" s="1" t="s">
        <v>359</v>
      </c>
      <c r="B194" s="1" t="s">
        <v>17062</v>
      </c>
      <c r="C194" s="1">
        <v>1.8141</v>
      </c>
      <c r="D194" s="1" t="s">
        <v>41</v>
      </c>
      <c r="E194" s="1">
        <v>5.5148999999999999</v>
      </c>
      <c r="F194" s="1" t="s">
        <v>3017</v>
      </c>
      <c r="G194" s="1" t="s">
        <v>16</v>
      </c>
      <c r="H194" s="1">
        <v>494.45979999999997</v>
      </c>
      <c r="I194" s="1" t="s">
        <v>17063</v>
      </c>
      <c r="J194" s="1" t="s">
        <v>81</v>
      </c>
    </row>
    <row r="195" spans="1:10" x14ac:dyDescent="0.25">
      <c r="A195" s="1" t="s">
        <v>363</v>
      </c>
      <c r="B195" s="1" t="s">
        <v>17064</v>
      </c>
      <c r="C195" s="1">
        <v>1.8146</v>
      </c>
      <c r="D195" s="1" t="s">
        <v>41</v>
      </c>
      <c r="E195" s="1">
        <v>5.5273000000000003</v>
      </c>
      <c r="F195" s="1" t="s">
        <v>3020</v>
      </c>
      <c r="G195" s="1" t="s">
        <v>16</v>
      </c>
      <c r="H195" s="1">
        <v>500.64780000000002</v>
      </c>
      <c r="I195" s="1" t="s">
        <v>17065</v>
      </c>
      <c r="J195" s="1" t="s">
        <v>4977</v>
      </c>
    </row>
    <row r="196" spans="1:10" x14ac:dyDescent="0.25">
      <c r="A196" s="1" t="s">
        <v>367</v>
      </c>
      <c r="B196" s="1" t="s">
        <v>17066</v>
      </c>
      <c r="C196" s="1">
        <v>1.8145</v>
      </c>
      <c r="D196" s="1" t="s">
        <v>41</v>
      </c>
      <c r="E196" s="1">
        <v>5.5347999999999997</v>
      </c>
      <c r="F196" s="1" t="s">
        <v>2448</v>
      </c>
      <c r="G196" s="1" t="s">
        <v>16</v>
      </c>
      <c r="H196" s="1">
        <v>504.87189999999998</v>
      </c>
      <c r="I196" s="1" t="s">
        <v>17067</v>
      </c>
      <c r="J196" s="1" t="s">
        <v>1303</v>
      </c>
    </row>
    <row r="197" spans="1:10" x14ac:dyDescent="0.25">
      <c r="A197" s="1" t="s">
        <v>370</v>
      </c>
      <c r="B197" s="1" t="s">
        <v>17068</v>
      </c>
      <c r="C197" s="1">
        <v>1.8149</v>
      </c>
      <c r="D197" s="1" t="s">
        <v>41</v>
      </c>
      <c r="E197" s="1">
        <v>5.5467000000000004</v>
      </c>
      <c r="F197" s="1" t="s">
        <v>5862</v>
      </c>
      <c r="G197" s="1" t="s">
        <v>414</v>
      </c>
      <c r="H197" s="1">
        <v>511.1</v>
      </c>
      <c r="I197" s="1" t="s">
        <v>17069</v>
      </c>
      <c r="J197" s="1" t="s">
        <v>2961</v>
      </c>
    </row>
    <row r="198" spans="1:10" x14ac:dyDescent="0.25">
      <c r="A198" s="1" t="s">
        <v>374</v>
      </c>
      <c r="B198" s="1" t="s">
        <v>17070</v>
      </c>
      <c r="C198" s="1">
        <v>1.8143</v>
      </c>
      <c r="D198" s="1" t="s">
        <v>41</v>
      </c>
      <c r="E198" s="1">
        <v>5.5362999999999998</v>
      </c>
      <c r="F198" s="1" t="s">
        <v>3024</v>
      </c>
      <c r="G198" s="1" t="s">
        <v>16</v>
      </c>
      <c r="H198" s="1">
        <v>513.41539999999998</v>
      </c>
      <c r="I198" s="1" t="s">
        <v>17071</v>
      </c>
      <c r="J198" s="1" t="s">
        <v>407</v>
      </c>
    </row>
    <row r="199" spans="1:10" x14ac:dyDescent="0.25">
      <c r="A199" s="1" t="s">
        <v>378</v>
      </c>
      <c r="B199" s="1" t="s">
        <v>17072</v>
      </c>
      <c r="C199" s="1">
        <v>1.8136000000000001</v>
      </c>
      <c r="D199" s="1" t="s">
        <v>41</v>
      </c>
      <c r="E199" s="1">
        <v>5.5315000000000003</v>
      </c>
      <c r="F199" s="1" t="s">
        <v>4917</v>
      </c>
      <c r="G199" s="1" t="s">
        <v>16</v>
      </c>
      <c r="H199" s="1">
        <v>515.68920000000003</v>
      </c>
      <c r="I199" s="1" t="s">
        <v>17073</v>
      </c>
      <c r="J199" s="1" t="s">
        <v>3795</v>
      </c>
    </row>
    <row r="200" spans="1:10" x14ac:dyDescent="0.25">
      <c r="A200" s="1" t="s">
        <v>382</v>
      </c>
      <c r="B200" s="1" t="s">
        <v>17074</v>
      </c>
      <c r="C200" s="1">
        <v>1.8134999999999999</v>
      </c>
      <c r="D200" s="1" t="s">
        <v>41</v>
      </c>
      <c r="E200" s="1">
        <v>5.5289999999999999</v>
      </c>
      <c r="F200" s="1" t="s">
        <v>278</v>
      </c>
      <c r="G200" s="1" t="s">
        <v>16</v>
      </c>
      <c r="H200" s="1">
        <v>519.96130000000005</v>
      </c>
      <c r="I200" s="1" t="s">
        <v>17075</v>
      </c>
      <c r="J200" s="1" t="s">
        <v>4482</v>
      </c>
    </row>
    <row r="201" spans="1:10" x14ac:dyDescent="0.25">
      <c r="A201" s="1" t="s">
        <v>386</v>
      </c>
      <c r="B201" s="1" t="s">
        <v>17076</v>
      </c>
      <c r="C201" s="1">
        <v>1.8140000000000001</v>
      </c>
      <c r="D201" s="1" t="s">
        <v>41</v>
      </c>
      <c r="E201" s="1">
        <v>5.5393999999999997</v>
      </c>
      <c r="F201" s="1" t="s">
        <v>2287</v>
      </c>
      <c r="G201" s="1" t="s">
        <v>16</v>
      </c>
      <c r="H201" s="1">
        <v>526.15750000000003</v>
      </c>
      <c r="I201" s="1" t="s">
        <v>17077</v>
      </c>
      <c r="J201" s="1" t="s">
        <v>4054</v>
      </c>
    </row>
    <row r="202" spans="1:10" x14ac:dyDescent="0.25">
      <c r="A202" s="1" t="s">
        <v>390</v>
      </c>
      <c r="B202" s="1" t="s">
        <v>17078</v>
      </c>
      <c r="C202" s="1">
        <v>1.8144</v>
      </c>
      <c r="D202" s="1" t="s">
        <v>41</v>
      </c>
      <c r="E202" s="1">
        <v>5.5537000000000001</v>
      </c>
      <c r="F202" s="1" t="s">
        <v>1971</v>
      </c>
      <c r="G202" s="1" t="s">
        <v>16</v>
      </c>
      <c r="H202" s="1">
        <v>532.38739999999996</v>
      </c>
      <c r="I202" s="1" t="s">
        <v>17079</v>
      </c>
      <c r="J202" s="1" t="s">
        <v>3808</v>
      </c>
    </row>
    <row r="203" spans="1:10" x14ac:dyDescent="0.25">
      <c r="A203" s="1" t="s">
        <v>393</v>
      </c>
      <c r="B203" s="1" t="s">
        <v>17080</v>
      </c>
      <c r="C203" s="1">
        <v>1.8132999999999999</v>
      </c>
      <c r="D203" s="1" t="s">
        <v>41</v>
      </c>
      <c r="E203" s="1">
        <v>5.5385</v>
      </c>
      <c r="F203" s="1" t="s">
        <v>390</v>
      </c>
      <c r="G203" s="1" t="s">
        <v>16</v>
      </c>
      <c r="H203" s="1">
        <v>532.76049999999998</v>
      </c>
      <c r="I203" s="1" t="s">
        <v>17081</v>
      </c>
      <c r="J203" s="1" t="s">
        <v>6229</v>
      </c>
    </row>
    <row r="204" spans="1:10" x14ac:dyDescent="0.25">
      <c r="A204" s="1" t="s">
        <v>397</v>
      </c>
      <c r="B204" s="1" t="s">
        <v>17082</v>
      </c>
      <c r="C204" s="1">
        <v>1.8132999999999999</v>
      </c>
      <c r="D204" s="1" t="s">
        <v>41</v>
      </c>
      <c r="E204" s="1">
        <v>5.5442999999999998</v>
      </c>
      <c r="F204" s="1" t="s">
        <v>3163</v>
      </c>
      <c r="G204" s="1" t="s">
        <v>16</v>
      </c>
      <c r="H204" s="1">
        <v>537.1155</v>
      </c>
      <c r="I204" s="1" t="s">
        <v>17083</v>
      </c>
      <c r="J204" s="1" t="s">
        <v>557</v>
      </c>
    </row>
    <row r="205" spans="1:10" x14ac:dyDescent="0.25">
      <c r="A205" s="1" t="s">
        <v>400</v>
      </c>
      <c r="B205" s="1" t="s">
        <v>17084</v>
      </c>
      <c r="C205" s="1">
        <v>1.8137000000000001</v>
      </c>
      <c r="D205" s="1" t="s">
        <v>41</v>
      </c>
      <c r="E205" s="1">
        <v>5.5551000000000004</v>
      </c>
      <c r="F205" s="1" t="s">
        <v>397</v>
      </c>
      <c r="G205" s="1" t="s">
        <v>16</v>
      </c>
      <c r="H205" s="1">
        <v>543.40620000000001</v>
      </c>
      <c r="I205" s="1" t="s">
        <v>17085</v>
      </c>
      <c r="J205" s="1" t="s">
        <v>415</v>
      </c>
    </row>
    <row r="206" spans="1:10" x14ac:dyDescent="0.25">
      <c r="A206" s="1" t="s">
        <v>404</v>
      </c>
      <c r="B206" s="1" t="s">
        <v>17086</v>
      </c>
      <c r="C206" s="1">
        <v>1.8147</v>
      </c>
      <c r="D206" s="1" t="s">
        <v>41</v>
      </c>
      <c r="E206" s="1">
        <v>5.5736999999999997</v>
      </c>
      <c r="F206" s="1" t="s">
        <v>2293</v>
      </c>
      <c r="G206" s="1" t="s">
        <v>16</v>
      </c>
      <c r="H206" s="1">
        <v>551.63639999999998</v>
      </c>
      <c r="I206" s="1" t="s">
        <v>17087</v>
      </c>
      <c r="J206" s="1" t="s">
        <v>1137</v>
      </c>
    </row>
    <row r="207" spans="1:10" x14ac:dyDescent="0.25">
      <c r="A207" s="1" t="s">
        <v>408</v>
      </c>
      <c r="B207" s="1" t="s">
        <v>17088</v>
      </c>
      <c r="C207" s="1">
        <v>1.8157000000000001</v>
      </c>
      <c r="D207" s="1" t="s">
        <v>41</v>
      </c>
      <c r="E207" s="1">
        <v>5.5960000000000001</v>
      </c>
      <c r="F207" s="1" t="s">
        <v>846</v>
      </c>
      <c r="G207" s="1" t="s">
        <v>16</v>
      </c>
      <c r="H207" s="1">
        <v>559.89200000000005</v>
      </c>
      <c r="I207" s="1" t="s">
        <v>17089</v>
      </c>
      <c r="J207" s="1" t="s">
        <v>17090</v>
      </c>
    </row>
    <row r="208" spans="1:10" x14ac:dyDescent="0.25">
      <c r="A208" s="1" t="s">
        <v>17091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29</v>
      </c>
      <c r="C212" s="1">
        <v>1.6021000000000001</v>
      </c>
      <c r="D212" s="1" t="s">
        <v>14</v>
      </c>
      <c r="E212" s="1">
        <v>2.1</v>
      </c>
      <c r="F212" s="1" t="s">
        <v>420</v>
      </c>
      <c r="G212" s="1" t="s">
        <v>88</v>
      </c>
      <c r="H212" s="1">
        <v>8</v>
      </c>
      <c r="I212" s="1" t="s">
        <v>776</v>
      </c>
      <c r="J212" s="1" t="s">
        <v>1867</v>
      </c>
    </row>
    <row r="213" spans="1:11" x14ac:dyDescent="0.25">
      <c r="A213" s="1" t="s">
        <v>19</v>
      </c>
      <c r="B213" s="1" t="s">
        <v>2207</v>
      </c>
      <c r="C213" s="1">
        <v>1.6116999999999999</v>
      </c>
      <c r="D213" s="1" t="s">
        <v>571</v>
      </c>
      <c r="E213" s="1">
        <v>2.4</v>
      </c>
      <c r="F213" s="1" t="s">
        <v>62</v>
      </c>
      <c r="G213" s="1" t="s">
        <v>414</v>
      </c>
      <c r="H213" s="1">
        <v>12.5</v>
      </c>
      <c r="I213" s="1" t="s">
        <v>17092</v>
      </c>
      <c r="J213" s="1" t="s">
        <v>3481</v>
      </c>
    </row>
    <row r="214" spans="1:11" x14ac:dyDescent="0.25">
      <c r="A214" s="1" t="s">
        <v>24</v>
      </c>
      <c r="B214" s="1" t="s">
        <v>130</v>
      </c>
      <c r="C214" s="1">
        <v>1.6459999999999999</v>
      </c>
      <c r="D214" s="1" t="s">
        <v>21</v>
      </c>
      <c r="E214" s="1">
        <v>3.0667</v>
      </c>
      <c r="F214" s="1" t="s">
        <v>357</v>
      </c>
      <c r="G214" s="1" t="s">
        <v>414</v>
      </c>
      <c r="H214" s="1">
        <v>18</v>
      </c>
      <c r="I214" s="1" t="s">
        <v>17093</v>
      </c>
      <c r="J214" s="1" t="s">
        <v>1872</v>
      </c>
    </row>
    <row r="215" spans="1:11" x14ac:dyDescent="0.25">
      <c r="A215" s="1" t="s">
        <v>29</v>
      </c>
      <c r="B215" s="1" t="s">
        <v>1378</v>
      </c>
      <c r="C215" s="1">
        <v>1.6322000000000001</v>
      </c>
      <c r="D215" s="1" t="s">
        <v>21</v>
      </c>
      <c r="E215" s="1">
        <v>3.0249999999999999</v>
      </c>
      <c r="F215" s="1" t="s">
        <v>1126</v>
      </c>
      <c r="G215" s="1" t="s">
        <v>16</v>
      </c>
      <c r="H215" s="1">
        <v>20.6</v>
      </c>
      <c r="I215" s="1" t="s">
        <v>17094</v>
      </c>
      <c r="J215" s="1" t="s">
        <v>2958</v>
      </c>
    </row>
    <row r="216" spans="1:11" x14ac:dyDescent="0.25">
      <c r="A216" s="1" t="s">
        <v>34</v>
      </c>
      <c r="B216" s="1" t="s">
        <v>5067</v>
      </c>
      <c r="C216" s="1">
        <v>1.6456</v>
      </c>
      <c r="D216" s="1" t="s">
        <v>21</v>
      </c>
      <c r="E216" s="1">
        <v>3.2</v>
      </c>
      <c r="F216" s="1" t="s">
        <v>906</v>
      </c>
      <c r="G216" s="1" t="s">
        <v>16</v>
      </c>
      <c r="H216" s="1">
        <v>25</v>
      </c>
      <c r="I216" s="1" t="s">
        <v>17095</v>
      </c>
      <c r="J216" s="1" t="s">
        <v>1885</v>
      </c>
    </row>
    <row r="217" spans="1:11" x14ac:dyDescent="0.25">
      <c r="A217" s="1" t="s">
        <v>39</v>
      </c>
      <c r="B217" s="1" t="s">
        <v>3423</v>
      </c>
      <c r="C217" s="1">
        <v>1.6863999999999999</v>
      </c>
      <c r="D217" s="1" t="s">
        <v>21</v>
      </c>
      <c r="E217" s="1">
        <v>3.5832999999999999</v>
      </c>
      <c r="F217" s="1" t="s">
        <v>5772</v>
      </c>
      <c r="G217" s="1" t="s">
        <v>16</v>
      </c>
      <c r="H217" s="1">
        <v>33.2333</v>
      </c>
      <c r="I217" s="1" t="s">
        <v>17096</v>
      </c>
      <c r="J217" s="1" t="s">
        <v>1517</v>
      </c>
    </row>
    <row r="218" spans="1:11" x14ac:dyDescent="0.25">
      <c r="A218" s="1" t="s">
        <v>44</v>
      </c>
      <c r="B218" s="1" t="s">
        <v>17097</v>
      </c>
      <c r="C218" s="1">
        <v>1.7029000000000001</v>
      </c>
      <c r="D218" s="1" t="s">
        <v>21</v>
      </c>
      <c r="E218" s="1">
        <v>3.7570999999999999</v>
      </c>
      <c r="F218" s="1" t="s">
        <v>3844</v>
      </c>
      <c r="G218" s="1" t="s">
        <v>414</v>
      </c>
      <c r="H218" s="1">
        <v>39.628599999999999</v>
      </c>
      <c r="I218" s="1" t="s">
        <v>17098</v>
      </c>
      <c r="J218" s="1" t="s">
        <v>2043</v>
      </c>
    </row>
    <row r="219" spans="1:11" x14ac:dyDescent="0.25">
      <c r="A219" s="1" t="s">
        <v>48</v>
      </c>
      <c r="B219" s="1" t="s">
        <v>8018</v>
      </c>
      <c r="C219" s="1">
        <v>1.7243999999999999</v>
      </c>
      <c r="D219" s="1" t="s">
        <v>21</v>
      </c>
      <c r="E219" s="1">
        <v>3.9375</v>
      </c>
      <c r="F219" s="1" t="s">
        <v>2033</v>
      </c>
      <c r="G219" s="1" t="s">
        <v>414</v>
      </c>
      <c r="H219" s="1">
        <v>47.825000000000003</v>
      </c>
      <c r="I219" s="1" t="s">
        <v>17099</v>
      </c>
      <c r="J219" s="1" t="s">
        <v>1730</v>
      </c>
    </row>
    <row r="220" spans="1:11" x14ac:dyDescent="0.25">
      <c r="A220" s="1" t="s">
        <v>52</v>
      </c>
      <c r="B220" s="1" t="s">
        <v>17100</v>
      </c>
      <c r="C220" s="1">
        <v>1.7319</v>
      </c>
      <c r="D220" s="1" t="s">
        <v>21</v>
      </c>
      <c r="E220" s="1">
        <v>4.0777999999999999</v>
      </c>
      <c r="F220" s="1" t="s">
        <v>2373</v>
      </c>
      <c r="G220" s="1" t="s">
        <v>414</v>
      </c>
      <c r="H220" s="1">
        <v>53.866700000000002</v>
      </c>
      <c r="I220" s="1" t="s">
        <v>17101</v>
      </c>
      <c r="J220" s="1" t="s">
        <v>2719</v>
      </c>
    </row>
    <row r="221" spans="1:11" x14ac:dyDescent="0.25">
      <c r="A221" s="1" t="s">
        <v>56</v>
      </c>
      <c r="B221" s="1" t="s">
        <v>9747</v>
      </c>
      <c r="C221" s="1">
        <v>1.7506999999999999</v>
      </c>
      <c r="D221" s="1" t="s">
        <v>21</v>
      </c>
      <c r="E221" s="1">
        <v>4.29</v>
      </c>
      <c r="F221" s="1" t="s">
        <v>914</v>
      </c>
      <c r="G221" s="1" t="s">
        <v>414</v>
      </c>
      <c r="H221" s="1">
        <v>63.46</v>
      </c>
      <c r="I221" s="1" t="s">
        <v>17102</v>
      </c>
      <c r="J221" s="1" t="s">
        <v>1569</v>
      </c>
    </row>
    <row r="222" spans="1:11" x14ac:dyDescent="0.25">
      <c r="A222" s="1" t="s">
        <v>60</v>
      </c>
      <c r="B222" s="1" t="s">
        <v>17103</v>
      </c>
      <c r="C222" s="1">
        <v>1.7413000000000001</v>
      </c>
      <c r="D222" s="1" t="s">
        <v>21</v>
      </c>
      <c r="E222" s="1">
        <v>4.2182000000000004</v>
      </c>
      <c r="F222" s="1" t="s">
        <v>3484</v>
      </c>
      <c r="G222" s="1" t="s">
        <v>16</v>
      </c>
      <c r="H222" s="1">
        <v>65.218199999999996</v>
      </c>
      <c r="I222" s="1" t="s">
        <v>17104</v>
      </c>
      <c r="J222" s="1" t="s">
        <v>1377</v>
      </c>
    </row>
    <row r="223" spans="1:11" x14ac:dyDescent="0.25">
      <c r="A223" s="1" t="s">
        <v>65</v>
      </c>
      <c r="B223" s="1" t="s">
        <v>17105</v>
      </c>
      <c r="C223" s="1">
        <v>1.7344999999999999</v>
      </c>
      <c r="D223" s="1" t="s">
        <v>21</v>
      </c>
      <c r="E223" s="1">
        <v>4.1582999999999997</v>
      </c>
      <c r="F223" s="1" t="s">
        <v>2676</v>
      </c>
      <c r="G223" s="1" t="s">
        <v>16</v>
      </c>
      <c r="H223" s="1">
        <v>67.316699999999997</v>
      </c>
      <c r="I223" s="1" t="s">
        <v>17106</v>
      </c>
      <c r="J223" s="1" t="s">
        <v>1877</v>
      </c>
    </row>
    <row r="224" spans="1:11" x14ac:dyDescent="0.25">
      <c r="A224" s="1" t="s">
        <v>69</v>
      </c>
      <c r="B224" s="1" t="s">
        <v>17107</v>
      </c>
      <c r="C224" s="1">
        <v>1.7295</v>
      </c>
      <c r="D224" s="1" t="s">
        <v>21</v>
      </c>
      <c r="E224" s="1">
        <v>4.1231</v>
      </c>
      <c r="F224" s="1" t="s">
        <v>53</v>
      </c>
      <c r="G224" s="1" t="s">
        <v>414</v>
      </c>
      <c r="H224" s="1">
        <v>69.692300000000003</v>
      </c>
      <c r="I224" s="1" t="s">
        <v>17108</v>
      </c>
      <c r="J224" s="1" t="s">
        <v>425</v>
      </c>
    </row>
    <row r="225" spans="1:10" x14ac:dyDescent="0.25">
      <c r="A225" s="1" t="s">
        <v>73</v>
      </c>
      <c r="B225" s="1" t="s">
        <v>10459</v>
      </c>
      <c r="C225" s="1">
        <v>1.7305999999999999</v>
      </c>
      <c r="D225" s="1" t="s">
        <v>21</v>
      </c>
      <c r="E225" s="1">
        <v>4.1570999999999998</v>
      </c>
      <c r="F225" s="1" t="s">
        <v>1533</v>
      </c>
      <c r="G225" s="1" t="s">
        <v>414</v>
      </c>
      <c r="H225" s="1">
        <v>73.971400000000003</v>
      </c>
      <c r="I225" s="1" t="s">
        <v>17109</v>
      </c>
      <c r="J225" s="1" t="s">
        <v>927</v>
      </c>
    </row>
    <row r="226" spans="1:10" x14ac:dyDescent="0.25">
      <c r="A226" s="1" t="s">
        <v>77</v>
      </c>
      <c r="B226" s="1" t="s">
        <v>17110</v>
      </c>
      <c r="C226" s="1">
        <v>1.7321</v>
      </c>
      <c r="D226" s="1" t="s">
        <v>21</v>
      </c>
      <c r="E226" s="1">
        <v>4.1399999999999997</v>
      </c>
      <c r="F226" s="1" t="s">
        <v>2545</v>
      </c>
      <c r="G226" s="1" t="s">
        <v>16</v>
      </c>
      <c r="H226" s="1">
        <v>78.36</v>
      </c>
      <c r="I226" s="1" t="s">
        <v>17111</v>
      </c>
      <c r="J226" s="1" t="s">
        <v>1127</v>
      </c>
    </row>
    <row r="227" spans="1:10" x14ac:dyDescent="0.25">
      <c r="A227" s="1" t="s">
        <v>82</v>
      </c>
      <c r="B227" s="1" t="s">
        <v>17112</v>
      </c>
      <c r="C227" s="1">
        <v>1.7428999999999999</v>
      </c>
      <c r="D227" s="1" t="s">
        <v>21</v>
      </c>
      <c r="E227" s="1">
        <v>4.2563000000000004</v>
      </c>
      <c r="F227" s="1" t="s">
        <v>2213</v>
      </c>
      <c r="G227" s="1" t="s">
        <v>14</v>
      </c>
      <c r="H227" s="1">
        <v>86.775000000000006</v>
      </c>
      <c r="I227" s="1" t="s">
        <v>17113</v>
      </c>
      <c r="J227" s="1" t="s">
        <v>716</v>
      </c>
    </row>
    <row r="228" spans="1:10" x14ac:dyDescent="0.25">
      <c r="A228" s="1" t="s">
        <v>86</v>
      </c>
      <c r="B228" s="1" t="s">
        <v>17114</v>
      </c>
      <c r="C228" s="1">
        <v>1.74</v>
      </c>
      <c r="D228" s="1" t="s">
        <v>21</v>
      </c>
      <c r="E228" s="1">
        <v>4.2881999999999998</v>
      </c>
      <c r="F228" s="1" t="s">
        <v>5780</v>
      </c>
      <c r="G228" s="1" t="s">
        <v>414</v>
      </c>
      <c r="H228" s="1">
        <v>89.458799999999997</v>
      </c>
      <c r="I228" s="1" t="s">
        <v>17115</v>
      </c>
      <c r="J228" s="1" t="s">
        <v>689</v>
      </c>
    </row>
    <row r="229" spans="1:10" x14ac:dyDescent="0.25">
      <c r="A229" s="1" t="s">
        <v>91</v>
      </c>
      <c r="B229" s="1" t="s">
        <v>17116</v>
      </c>
      <c r="C229" s="1">
        <v>1.7454000000000001</v>
      </c>
      <c r="D229" s="1" t="s">
        <v>21</v>
      </c>
      <c r="E229" s="1">
        <v>4.3777999999999997</v>
      </c>
      <c r="F229" s="1" t="s">
        <v>925</v>
      </c>
      <c r="G229" s="1" t="s">
        <v>16</v>
      </c>
      <c r="H229" s="1">
        <v>95.944400000000002</v>
      </c>
      <c r="I229" s="1" t="s">
        <v>17117</v>
      </c>
      <c r="J229" s="1" t="s">
        <v>705</v>
      </c>
    </row>
    <row r="230" spans="1:10" x14ac:dyDescent="0.25">
      <c r="A230" s="1" t="s">
        <v>95</v>
      </c>
      <c r="B230" s="1" t="s">
        <v>17118</v>
      </c>
      <c r="C230" s="1">
        <v>1.7503</v>
      </c>
      <c r="D230" s="1" t="s">
        <v>21</v>
      </c>
      <c r="E230" s="1">
        <v>4.4000000000000004</v>
      </c>
      <c r="F230" s="1" t="s">
        <v>928</v>
      </c>
      <c r="G230" s="1" t="s">
        <v>14</v>
      </c>
      <c r="H230" s="1">
        <v>102.49469999999999</v>
      </c>
      <c r="I230" s="1" t="s">
        <v>17119</v>
      </c>
      <c r="J230" s="1" t="s">
        <v>1931</v>
      </c>
    </row>
    <row r="231" spans="1:10" x14ac:dyDescent="0.25">
      <c r="A231" s="1" t="s">
        <v>100</v>
      </c>
      <c r="B231" s="1" t="s">
        <v>17120</v>
      </c>
      <c r="C231" s="1">
        <v>1.7578</v>
      </c>
      <c r="D231" s="1" t="s">
        <v>21</v>
      </c>
      <c r="E231" s="1">
        <v>4.4649999999999999</v>
      </c>
      <c r="F231" s="1" t="s">
        <v>457</v>
      </c>
      <c r="G231" s="1" t="s">
        <v>414</v>
      </c>
      <c r="H231" s="1">
        <v>110.85</v>
      </c>
      <c r="I231" s="1" t="s">
        <v>17121</v>
      </c>
      <c r="J231" s="1" t="s">
        <v>2318</v>
      </c>
    </row>
    <row r="232" spans="1:10" x14ac:dyDescent="0.25">
      <c r="A232" s="1" t="s">
        <v>105</v>
      </c>
      <c r="B232" s="1" t="s">
        <v>5183</v>
      </c>
      <c r="C232" s="1">
        <v>1.758</v>
      </c>
      <c r="D232" s="1" t="s">
        <v>21</v>
      </c>
      <c r="E232" s="1">
        <v>4.4667000000000003</v>
      </c>
      <c r="F232" s="1" t="s">
        <v>2047</v>
      </c>
      <c r="G232" s="1" t="s">
        <v>16</v>
      </c>
      <c r="H232" s="1">
        <v>115.17140000000001</v>
      </c>
      <c r="I232" s="1" t="s">
        <v>17122</v>
      </c>
      <c r="J232" s="1" t="s">
        <v>770</v>
      </c>
    </row>
    <row r="233" spans="1:10" x14ac:dyDescent="0.25">
      <c r="A233" s="1" t="s">
        <v>110</v>
      </c>
      <c r="B233" s="1" t="s">
        <v>17123</v>
      </c>
      <c r="C233" s="1">
        <v>1.7642</v>
      </c>
      <c r="D233" s="1" t="s">
        <v>31</v>
      </c>
      <c r="E233" s="1">
        <v>4.5773000000000001</v>
      </c>
      <c r="F233" s="1" t="s">
        <v>4544</v>
      </c>
      <c r="G233" s="1" t="s">
        <v>16</v>
      </c>
      <c r="H233" s="1">
        <v>123.3546</v>
      </c>
      <c r="I233" s="1" t="s">
        <v>17124</v>
      </c>
      <c r="J233" s="1" t="s">
        <v>1181</v>
      </c>
    </row>
    <row r="234" spans="1:10" x14ac:dyDescent="0.25">
      <c r="A234" s="1" t="s">
        <v>114</v>
      </c>
      <c r="B234" s="1" t="s">
        <v>17125</v>
      </c>
      <c r="C234" s="1">
        <v>1.7695000000000001</v>
      </c>
      <c r="D234" s="1" t="s">
        <v>31</v>
      </c>
      <c r="E234" s="1">
        <v>4.6130000000000004</v>
      </c>
      <c r="F234" s="1" t="s">
        <v>5789</v>
      </c>
      <c r="G234" s="1" t="s">
        <v>16</v>
      </c>
      <c r="H234" s="1">
        <v>131.3304</v>
      </c>
      <c r="I234" s="1" t="s">
        <v>17126</v>
      </c>
      <c r="J234" s="1" t="s">
        <v>1827</v>
      </c>
    </row>
    <row r="235" spans="1:10" x14ac:dyDescent="0.25">
      <c r="A235" s="1" t="s">
        <v>118</v>
      </c>
      <c r="B235" s="1" t="s">
        <v>17127</v>
      </c>
      <c r="C235" s="1">
        <v>1.7666999999999999</v>
      </c>
      <c r="D235" s="1" t="s">
        <v>31</v>
      </c>
      <c r="E235" s="1">
        <v>4.6124999999999998</v>
      </c>
      <c r="F235" s="1" t="s">
        <v>3231</v>
      </c>
      <c r="G235" s="1" t="s">
        <v>16</v>
      </c>
      <c r="H235" s="1">
        <v>133.66669999999999</v>
      </c>
      <c r="I235" s="1" t="s">
        <v>17128</v>
      </c>
      <c r="J235" s="1" t="s">
        <v>472</v>
      </c>
    </row>
    <row r="236" spans="1:10" x14ac:dyDescent="0.25">
      <c r="A236" s="1" t="s">
        <v>122</v>
      </c>
      <c r="B236" s="1" t="s">
        <v>17129</v>
      </c>
      <c r="C236" s="1">
        <v>1.7695000000000001</v>
      </c>
      <c r="D236" s="1" t="s">
        <v>36</v>
      </c>
      <c r="E236" s="1">
        <v>4.6719999999999997</v>
      </c>
      <c r="F236" s="1" t="s">
        <v>2387</v>
      </c>
      <c r="G236" s="1" t="s">
        <v>16</v>
      </c>
      <c r="H236" s="1">
        <v>140.01599999999999</v>
      </c>
      <c r="I236" s="1" t="s">
        <v>17130</v>
      </c>
      <c r="J236" s="1" t="s">
        <v>496</v>
      </c>
    </row>
    <row r="237" spans="1:10" x14ac:dyDescent="0.25">
      <c r="A237" s="1" t="s">
        <v>126</v>
      </c>
      <c r="B237" s="1" t="s">
        <v>17131</v>
      </c>
      <c r="C237" s="1">
        <v>1.7743</v>
      </c>
      <c r="D237" s="1" t="s">
        <v>36</v>
      </c>
      <c r="E237" s="1">
        <v>4.7462</v>
      </c>
      <c r="F237" s="1" t="s">
        <v>92</v>
      </c>
      <c r="G237" s="1" t="s">
        <v>414</v>
      </c>
      <c r="H237" s="1">
        <v>148.19999999999999</v>
      </c>
      <c r="I237" s="1" t="s">
        <v>17132</v>
      </c>
      <c r="J237" s="1" t="s">
        <v>149</v>
      </c>
    </row>
    <row r="238" spans="1:10" x14ac:dyDescent="0.25">
      <c r="A238" s="1" t="s">
        <v>130</v>
      </c>
      <c r="B238" s="1" t="s">
        <v>13785</v>
      </c>
      <c r="C238" s="1">
        <v>1.7719</v>
      </c>
      <c r="D238" s="1" t="s">
        <v>36</v>
      </c>
      <c r="E238" s="1">
        <v>4.7481</v>
      </c>
      <c r="F238" s="1" t="s">
        <v>1356</v>
      </c>
      <c r="G238" s="1" t="s">
        <v>414</v>
      </c>
      <c r="H238" s="1">
        <v>150.60740000000001</v>
      </c>
      <c r="I238" s="1" t="s">
        <v>17133</v>
      </c>
      <c r="J238" s="1" t="s">
        <v>1160</v>
      </c>
    </row>
    <row r="239" spans="1:10" x14ac:dyDescent="0.25">
      <c r="A239" s="1" t="s">
        <v>134</v>
      </c>
      <c r="B239" s="1" t="s">
        <v>17134</v>
      </c>
      <c r="C239" s="1">
        <v>1.7763</v>
      </c>
      <c r="D239" s="1" t="s">
        <v>36</v>
      </c>
      <c r="E239" s="1">
        <v>4.8106999999999998</v>
      </c>
      <c r="F239" s="1" t="s">
        <v>3661</v>
      </c>
      <c r="G239" s="1" t="s">
        <v>16</v>
      </c>
      <c r="H239" s="1">
        <v>158.77860000000001</v>
      </c>
      <c r="I239" s="1" t="s">
        <v>17135</v>
      </c>
      <c r="J239" s="1" t="s">
        <v>437</v>
      </c>
    </row>
    <row r="240" spans="1:10" x14ac:dyDescent="0.25">
      <c r="A240" s="1" t="s">
        <v>138</v>
      </c>
      <c r="B240" s="1" t="s">
        <v>17136</v>
      </c>
      <c r="C240" s="1">
        <v>1.7783</v>
      </c>
      <c r="D240" s="1" t="s">
        <v>36</v>
      </c>
      <c r="E240" s="1">
        <v>4.8276000000000003</v>
      </c>
      <c r="F240" s="1" t="s">
        <v>473</v>
      </c>
      <c r="G240" s="1" t="s">
        <v>16</v>
      </c>
      <c r="H240" s="1">
        <v>164.97239999999999</v>
      </c>
      <c r="I240" s="1" t="s">
        <v>17137</v>
      </c>
      <c r="J240" s="1" t="s">
        <v>965</v>
      </c>
    </row>
    <row r="241" spans="1:10" x14ac:dyDescent="0.25">
      <c r="A241" s="1" t="s">
        <v>142</v>
      </c>
      <c r="B241" s="1" t="s">
        <v>17138</v>
      </c>
      <c r="C241" s="1">
        <v>1.7802</v>
      </c>
      <c r="D241" s="1" t="s">
        <v>36</v>
      </c>
      <c r="E241" s="1">
        <v>4.8632999999999997</v>
      </c>
      <c r="F241" s="1" t="s">
        <v>106</v>
      </c>
      <c r="G241" s="1" t="s">
        <v>414</v>
      </c>
      <c r="H241" s="1">
        <v>171.24</v>
      </c>
      <c r="I241" s="1" t="s">
        <v>17139</v>
      </c>
      <c r="J241" s="1" t="s">
        <v>718</v>
      </c>
    </row>
    <row r="242" spans="1:10" x14ac:dyDescent="0.25">
      <c r="A242" s="1" t="s">
        <v>146</v>
      </c>
      <c r="B242" s="1" t="s">
        <v>17140</v>
      </c>
      <c r="C242" s="1">
        <v>1.7761</v>
      </c>
      <c r="D242" s="1" t="s">
        <v>36</v>
      </c>
      <c r="E242" s="1">
        <v>4.8129</v>
      </c>
      <c r="F242" s="1" t="s">
        <v>1165</v>
      </c>
      <c r="G242" s="1" t="s">
        <v>16</v>
      </c>
      <c r="H242" s="1">
        <v>171.59360000000001</v>
      </c>
      <c r="I242" s="1" t="s">
        <v>17141</v>
      </c>
      <c r="J242" s="1" t="s">
        <v>437</v>
      </c>
    </row>
    <row r="243" spans="1:10" x14ac:dyDescent="0.25">
      <c r="A243" s="1" t="s">
        <v>150</v>
      </c>
      <c r="B243" s="1" t="s">
        <v>17142</v>
      </c>
      <c r="C243" s="1">
        <v>1.7781</v>
      </c>
      <c r="D243" s="1" t="s">
        <v>36</v>
      </c>
      <c r="E243" s="1">
        <v>4.8343999999999996</v>
      </c>
      <c r="F243" s="1" t="s">
        <v>3372</v>
      </c>
      <c r="G243" s="1" t="s">
        <v>16</v>
      </c>
      <c r="H243" s="1">
        <v>177.91249999999999</v>
      </c>
      <c r="I243" s="1" t="s">
        <v>17143</v>
      </c>
      <c r="J243" s="1" t="s">
        <v>736</v>
      </c>
    </row>
    <row r="244" spans="1:10" x14ac:dyDescent="0.25">
      <c r="A244" s="1" t="s">
        <v>119</v>
      </c>
      <c r="B244" s="1" t="s">
        <v>17144</v>
      </c>
      <c r="C244" s="1">
        <v>1.7799</v>
      </c>
      <c r="D244" s="1" t="s">
        <v>36</v>
      </c>
      <c r="E244" s="1">
        <v>4.8909000000000002</v>
      </c>
      <c r="F244" s="1" t="s">
        <v>3901</v>
      </c>
      <c r="G244" s="1" t="s">
        <v>414</v>
      </c>
      <c r="H244" s="1">
        <v>184.21209999999999</v>
      </c>
      <c r="I244" s="1" t="s">
        <v>17145</v>
      </c>
      <c r="J244" s="1" t="s">
        <v>478</v>
      </c>
    </row>
    <row r="245" spans="1:10" x14ac:dyDescent="0.25">
      <c r="A245" s="1" t="s">
        <v>157</v>
      </c>
      <c r="B245" s="1" t="s">
        <v>17146</v>
      </c>
      <c r="C245" s="1">
        <v>1.7817000000000001</v>
      </c>
      <c r="D245" s="1" t="s">
        <v>36</v>
      </c>
      <c r="E245" s="1">
        <v>4.9206000000000003</v>
      </c>
      <c r="F245" s="1" t="s">
        <v>730</v>
      </c>
      <c r="G245" s="1" t="s">
        <v>16</v>
      </c>
      <c r="H245" s="1">
        <v>190.4529</v>
      </c>
      <c r="I245" s="1" t="s">
        <v>17147</v>
      </c>
      <c r="J245" s="1" t="s">
        <v>1799</v>
      </c>
    </row>
    <row r="246" spans="1:10" x14ac:dyDescent="0.25">
      <c r="A246" s="1" t="s">
        <v>161</v>
      </c>
      <c r="B246" s="1" t="s">
        <v>17148</v>
      </c>
      <c r="C246" s="1">
        <v>1.7849999999999999</v>
      </c>
      <c r="D246" s="1" t="s">
        <v>36</v>
      </c>
      <c r="E246" s="1">
        <v>4.9828999999999999</v>
      </c>
      <c r="F246" s="1" t="s">
        <v>1908</v>
      </c>
      <c r="G246" s="1" t="s">
        <v>571</v>
      </c>
      <c r="H246" s="1">
        <v>198.7029</v>
      </c>
      <c r="I246" s="1" t="s">
        <v>17149</v>
      </c>
      <c r="J246" s="1" t="s">
        <v>746</v>
      </c>
    </row>
    <row r="247" spans="1:10" x14ac:dyDescent="0.25">
      <c r="A247" s="1" t="s">
        <v>165</v>
      </c>
      <c r="B247" s="1" t="s">
        <v>17150</v>
      </c>
      <c r="C247" s="1">
        <v>1.7897000000000001</v>
      </c>
      <c r="D247" s="1" t="s">
        <v>36</v>
      </c>
      <c r="E247" s="1">
        <v>5.0528000000000004</v>
      </c>
      <c r="F247" s="1" t="s">
        <v>2066</v>
      </c>
      <c r="G247" s="1" t="s">
        <v>14</v>
      </c>
      <c r="H247" s="1">
        <v>208.83330000000001</v>
      </c>
      <c r="I247" s="1" t="s">
        <v>17151</v>
      </c>
      <c r="J247" s="1" t="s">
        <v>723</v>
      </c>
    </row>
    <row r="248" spans="1:10" x14ac:dyDescent="0.25">
      <c r="A248" s="1" t="s">
        <v>169</v>
      </c>
      <c r="B248" s="1" t="s">
        <v>17152</v>
      </c>
      <c r="C248" s="1">
        <v>1.7909999999999999</v>
      </c>
      <c r="D248" s="1" t="s">
        <v>36</v>
      </c>
      <c r="E248" s="1">
        <v>5.0621999999999998</v>
      </c>
      <c r="F248" s="1" t="s">
        <v>5800</v>
      </c>
      <c r="G248" s="1" t="s">
        <v>16</v>
      </c>
      <c r="H248" s="1">
        <v>214.9622</v>
      </c>
      <c r="I248" s="1" t="s">
        <v>17153</v>
      </c>
      <c r="J248" s="1" t="s">
        <v>287</v>
      </c>
    </row>
    <row r="249" spans="1:10" x14ac:dyDescent="0.25">
      <c r="A249" s="1" t="s">
        <v>173</v>
      </c>
      <c r="B249" s="1" t="s">
        <v>17154</v>
      </c>
      <c r="C249" s="1">
        <v>1.7876000000000001</v>
      </c>
      <c r="D249" s="1" t="s">
        <v>36</v>
      </c>
      <c r="E249" s="1">
        <v>5.0289000000000001</v>
      </c>
      <c r="F249" s="1" t="s">
        <v>490</v>
      </c>
      <c r="G249" s="1" t="s">
        <v>16</v>
      </c>
      <c r="H249" s="1">
        <v>215.25790000000001</v>
      </c>
      <c r="I249" s="1" t="s">
        <v>17155</v>
      </c>
      <c r="J249" s="1" t="s">
        <v>1799</v>
      </c>
    </row>
    <row r="250" spans="1:10" x14ac:dyDescent="0.25">
      <c r="A250" s="1" t="s">
        <v>177</v>
      </c>
      <c r="B250" s="1" t="s">
        <v>17156</v>
      </c>
      <c r="C250" s="1">
        <v>1.786</v>
      </c>
      <c r="D250" s="1" t="s">
        <v>36</v>
      </c>
      <c r="E250" s="1">
        <v>4.9949000000000003</v>
      </c>
      <c r="F250" s="1" t="s">
        <v>5804</v>
      </c>
      <c r="G250" s="1" t="s">
        <v>16</v>
      </c>
      <c r="H250" s="1">
        <v>217.60509999999999</v>
      </c>
      <c r="I250" s="1" t="s">
        <v>17157</v>
      </c>
      <c r="J250" s="1" t="s">
        <v>1811</v>
      </c>
    </row>
    <row r="251" spans="1:10" x14ac:dyDescent="0.25">
      <c r="A251" s="1" t="s">
        <v>181</v>
      </c>
      <c r="B251" s="1" t="s">
        <v>17158</v>
      </c>
      <c r="C251" s="1">
        <v>1.7829999999999999</v>
      </c>
      <c r="D251" s="1" t="s">
        <v>36</v>
      </c>
      <c r="E251" s="1">
        <v>4.9749999999999996</v>
      </c>
      <c r="F251" s="1" t="s">
        <v>738</v>
      </c>
      <c r="G251" s="1" t="s">
        <v>16</v>
      </c>
      <c r="H251" s="1">
        <v>217.97499999999999</v>
      </c>
      <c r="I251" s="1" t="s">
        <v>17159</v>
      </c>
      <c r="J251" s="1" t="s">
        <v>793</v>
      </c>
    </row>
    <row r="252" spans="1:10" x14ac:dyDescent="0.25">
      <c r="A252" s="1" t="s">
        <v>185</v>
      </c>
      <c r="B252" s="1" t="s">
        <v>17160</v>
      </c>
      <c r="C252" s="1">
        <v>1.7845</v>
      </c>
      <c r="D252" s="1" t="s">
        <v>36</v>
      </c>
      <c r="E252" s="1">
        <v>5.0023999999999997</v>
      </c>
      <c r="F252" s="1" t="s">
        <v>181</v>
      </c>
      <c r="G252" s="1" t="s">
        <v>16</v>
      </c>
      <c r="H252" s="1">
        <v>224.21459999999999</v>
      </c>
      <c r="I252" s="1" t="s">
        <v>17161</v>
      </c>
      <c r="J252" s="1" t="s">
        <v>776</v>
      </c>
    </row>
    <row r="253" spans="1:10" x14ac:dyDescent="0.25">
      <c r="A253" s="1" t="s">
        <v>189</v>
      </c>
      <c r="B253" s="1" t="s">
        <v>17162</v>
      </c>
      <c r="C253" s="1">
        <v>1.7846</v>
      </c>
      <c r="D253" s="1" t="s">
        <v>36</v>
      </c>
      <c r="E253" s="1">
        <v>5.0095000000000001</v>
      </c>
      <c r="F253" s="1" t="s">
        <v>143</v>
      </c>
      <c r="G253" s="1" t="s">
        <v>14</v>
      </c>
      <c r="H253" s="1">
        <v>228.62379999999999</v>
      </c>
      <c r="I253" s="1" t="s">
        <v>17163</v>
      </c>
      <c r="J253" s="1" t="s">
        <v>485</v>
      </c>
    </row>
    <row r="254" spans="1:10" x14ac:dyDescent="0.25">
      <c r="A254" s="1" t="s">
        <v>192</v>
      </c>
      <c r="B254" s="1" t="s">
        <v>17164</v>
      </c>
      <c r="C254" s="1">
        <v>1.786</v>
      </c>
      <c r="D254" s="1" t="s">
        <v>36</v>
      </c>
      <c r="E254" s="1">
        <v>5.0372000000000003</v>
      </c>
      <c r="F254" s="1" t="s">
        <v>2847</v>
      </c>
      <c r="G254" s="1" t="s">
        <v>414</v>
      </c>
      <c r="H254" s="1">
        <v>234.893</v>
      </c>
      <c r="I254" s="1" t="s">
        <v>17165</v>
      </c>
      <c r="J254" s="1" t="s">
        <v>481</v>
      </c>
    </row>
    <row r="255" spans="1:10" x14ac:dyDescent="0.25">
      <c r="A255" s="1" t="s">
        <v>196</v>
      </c>
      <c r="B255" s="1" t="s">
        <v>17166</v>
      </c>
      <c r="C255" s="1">
        <v>1.786</v>
      </c>
      <c r="D255" s="1" t="s">
        <v>36</v>
      </c>
      <c r="E255" s="1">
        <v>5.0454999999999997</v>
      </c>
      <c r="F255" s="1" t="s">
        <v>971</v>
      </c>
      <c r="G255" s="1" t="s">
        <v>16</v>
      </c>
      <c r="H255" s="1">
        <v>239.22730000000001</v>
      </c>
      <c r="I255" s="1" t="s">
        <v>17167</v>
      </c>
      <c r="J255" s="1" t="s">
        <v>2318</v>
      </c>
    </row>
    <row r="256" spans="1:10" x14ac:dyDescent="0.25">
      <c r="A256" s="1" t="s">
        <v>200</v>
      </c>
      <c r="B256" s="1" t="s">
        <v>17168</v>
      </c>
      <c r="C256" s="1">
        <v>1.7887</v>
      </c>
      <c r="D256" s="1" t="s">
        <v>36</v>
      </c>
      <c r="E256" s="1">
        <v>5.0978000000000003</v>
      </c>
      <c r="F256" s="1" t="s">
        <v>4815</v>
      </c>
      <c r="G256" s="1" t="s">
        <v>414</v>
      </c>
      <c r="H256" s="1">
        <v>247.49780000000001</v>
      </c>
      <c r="I256" s="1" t="s">
        <v>17169</v>
      </c>
      <c r="J256" s="1" t="s">
        <v>464</v>
      </c>
    </row>
    <row r="257" spans="1:10" x14ac:dyDescent="0.25">
      <c r="A257" s="1" t="s">
        <v>204</v>
      </c>
      <c r="B257" s="1" t="s">
        <v>17170</v>
      </c>
      <c r="C257" s="1">
        <v>1.7911999999999999</v>
      </c>
      <c r="D257" s="1" t="s">
        <v>36</v>
      </c>
      <c r="E257" s="1">
        <v>5.1435000000000004</v>
      </c>
      <c r="F257" s="1" t="s">
        <v>5809</v>
      </c>
      <c r="G257" s="1" t="s">
        <v>16</v>
      </c>
      <c r="H257" s="1">
        <v>255.73480000000001</v>
      </c>
      <c r="I257" s="1" t="s">
        <v>17171</v>
      </c>
      <c r="J257" s="1" t="s">
        <v>1225</v>
      </c>
    </row>
    <row r="258" spans="1:10" x14ac:dyDescent="0.25">
      <c r="A258" s="1" t="s">
        <v>208</v>
      </c>
      <c r="B258" s="1" t="s">
        <v>17172</v>
      </c>
      <c r="C258" s="1">
        <v>1.7936000000000001</v>
      </c>
      <c r="D258" s="1" t="s">
        <v>36</v>
      </c>
      <c r="E258" s="1">
        <v>5.1680999999999999</v>
      </c>
      <c r="F258" s="1" t="s">
        <v>5812</v>
      </c>
      <c r="G258" s="1" t="s">
        <v>16</v>
      </c>
      <c r="H258" s="1">
        <v>263.97019999999998</v>
      </c>
      <c r="I258" s="1" t="s">
        <v>17173</v>
      </c>
      <c r="J258" s="1" t="s">
        <v>5460</v>
      </c>
    </row>
    <row r="259" spans="1:10" x14ac:dyDescent="0.25">
      <c r="A259" s="1" t="s">
        <v>212</v>
      </c>
      <c r="B259" s="1" t="s">
        <v>17174</v>
      </c>
      <c r="C259" s="1">
        <v>1.7935000000000001</v>
      </c>
      <c r="D259" s="1" t="s">
        <v>36</v>
      </c>
      <c r="E259" s="1">
        <v>5.1666999999999996</v>
      </c>
      <c r="F259" s="1" t="s">
        <v>978</v>
      </c>
      <c r="G259" s="1" t="s">
        <v>16</v>
      </c>
      <c r="H259" s="1">
        <v>268.2833</v>
      </c>
      <c r="I259" s="1" t="s">
        <v>17175</v>
      </c>
      <c r="J259" s="1" t="s">
        <v>1868</v>
      </c>
    </row>
    <row r="260" spans="1:10" x14ac:dyDescent="0.25">
      <c r="A260" s="1" t="s">
        <v>216</v>
      </c>
      <c r="B260" s="1" t="s">
        <v>17176</v>
      </c>
      <c r="C260" s="1">
        <v>1.7934000000000001</v>
      </c>
      <c r="D260" s="1" t="s">
        <v>36</v>
      </c>
      <c r="E260" s="1">
        <v>5.1673</v>
      </c>
      <c r="F260" s="1" t="s">
        <v>3385</v>
      </c>
      <c r="G260" s="1" t="s">
        <v>16</v>
      </c>
      <c r="H260" s="1">
        <v>272.56330000000003</v>
      </c>
      <c r="I260" s="1" t="s">
        <v>17177</v>
      </c>
      <c r="J260" s="1" t="s">
        <v>156</v>
      </c>
    </row>
    <row r="261" spans="1:10" x14ac:dyDescent="0.25">
      <c r="A261" s="1" t="s">
        <v>166</v>
      </c>
      <c r="B261" s="1" t="s">
        <v>17178</v>
      </c>
      <c r="C261" s="1">
        <v>1.7967</v>
      </c>
      <c r="D261" s="1" t="s">
        <v>36</v>
      </c>
      <c r="E261" s="1">
        <v>5.2240000000000002</v>
      </c>
      <c r="F261" s="1" t="s">
        <v>2713</v>
      </c>
      <c r="G261" s="1" t="s">
        <v>16</v>
      </c>
      <c r="H261" s="1">
        <v>282.70800000000003</v>
      </c>
      <c r="I261" s="1" t="s">
        <v>17179</v>
      </c>
      <c r="J261" s="1" t="s">
        <v>156</v>
      </c>
    </row>
    <row r="262" spans="1:10" x14ac:dyDescent="0.25">
      <c r="A262" s="1" t="s">
        <v>224</v>
      </c>
      <c r="B262" s="1" t="s">
        <v>17180</v>
      </c>
      <c r="C262" s="1">
        <v>1.7976000000000001</v>
      </c>
      <c r="D262" s="1" t="s">
        <v>574</v>
      </c>
      <c r="E262" s="1">
        <v>5.2647000000000004</v>
      </c>
      <c r="F262" s="1" t="s">
        <v>1386</v>
      </c>
      <c r="G262" s="1" t="s">
        <v>16</v>
      </c>
      <c r="H262" s="1">
        <v>288.85879999999997</v>
      </c>
      <c r="I262" s="1" t="s">
        <v>17181</v>
      </c>
      <c r="J262" s="1" t="s">
        <v>526</v>
      </c>
    </row>
    <row r="263" spans="1:10" x14ac:dyDescent="0.25">
      <c r="A263" s="1" t="s">
        <v>228</v>
      </c>
      <c r="B263" s="1" t="s">
        <v>17182</v>
      </c>
      <c r="C263" s="1">
        <v>1.7964</v>
      </c>
      <c r="D263" s="1" t="s">
        <v>574</v>
      </c>
      <c r="E263" s="1">
        <v>5.2634999999999996</v>
      </c>
      <c r="F263" s="1" t="s">
        <v>170</v>
      </c>
      <c r="G263" s="1" t="s">
        <v>16</v>
      </c>
      <c r="H263" s="1">
        <v>291.11540000000002</v>
      </c>
      <c r="I263" s="1" t="s">
        <v>17183</v>
      </c>
      <c r="J263" s="1" t="s">
        <v>156</v>
      </c>
    </row>
    <row r="264" spans="1:10" x14ac:dyDescent="0.25">
      <c r="A264" s="1" t="s">
        <v>232</v>
      </c>
      <c r="B264" s="1" t="s">
        <v>17184</v>
      </c>
      <c r="C264" s="1">
        <v>1.7984</v>
      </c>
      <c r="D264" s="1" t="s">
        <v>574</v>
      </c>
      <c r="E264" s="1">
        <v>5.3018999999999998</v>
      </c>
      <c r="F264" s="1" t="s">
        <v>2716</v>
      </c>
      <c r="G264" s="1" t="s">
        <v>16</v>
      </c>
      <c r="H264" s="1">
        <v>299.30189999999999</v>
      </c>
      <c r="I264" s="1" t="s">
        <v>17185</v>
      </c>
      <c r="J264" s="1" t="s">
        <v>1839</v>
      </c>
    </row>
    <row r="265" spans="1:10" x14ac:dyDescent="0.25">
      <c r="A265" s="1" t="s">
        <v>236</v>
      </c>
      <c r="B265" s="1" t="s">
        <v>17186</v>
      </c>
      <c r="C265" s="1">
        <v>1.7982</v>
      </c>
      <c r="D265" s="1" t="s">
        <v>574</v>
      </c>
      <c r="E265" s="1">
        <v>5.3037000000000001</v>
      </c>
      <c r="F265" s="1" t="s">
        <v>517</v>
      </c>
      <c r="G265" s="1" t="s">
        <v>16</v>
      </c>
      <c r="H265" s="1">
        <v>303.47410000000002</v>
      </c>
      <c r="I265" s="1" t="s">
        <v>17187</v>
      </c>
      <c r="J265" s="1" t="s">
        <v>188</v>
      </c>
    </row>
    <row r="266" spans="1:10" x14ac:dyDescent="0.25">
      <c r="A266" s="1" t="s">
        <v>240</v>
      </c>
      <c r="B266" s="1" t="s">
        <v>17188</v>
      </c>
      <c r="C266" s="1">
        <v>1.7990999999999999</v>
      </c>
      <c r="D266" s="1" t="s">
        <v>574</v>
      </c>
      <c r="E266" s="1">
        <v>5.3163999999999998</v>
      </c>
      <c r="F266" s="1" t="s">
        <v>519</v>
      </c>
      <c r="G266" s="1" t="s">
        <v>16</v>
      </c>
      <c r="H266" s="1">
        <v>309.67270000000002</v>
      </c>
      <c r="I266" s="1" t="s">
        <v>17189</v>
      </c>
      <c r="J266" s="1" t="s">
        <v>17190</v>
      </c>
    </row>
    <row r="267" spans="1:10" x14ac:dyDescent="0.25">
      <c r="A267" s="1" t="s">
        <v>245</v>
      </c>
      <c r="B267" s="1" t="s">
        <v>17191</v>
      </c>
      <c r="C267" s="1">
        <v>1.798</v>
      </c>
      <c r="D267" s="1" t="s">
        <v>574</v>
      </c>
      <c r="E267" s="1">
        <v>5.3</v>
      </c>
      <c r="F267" s="1" t="s">
        <v>240</v>
      </c>
      <c r="G267" s="1" t="s">
        <v>16</v>
      </c>
      <c r="H267" s="1">
        <v>311.97859999999997</v>
      </c>
      <c r="I267" s="1" t="s">
        <v>17192</v>
      </c>
      <c r="J267" s="1" t="s">
        <v>2186</v>
      </c>
    </row>
    <row r="268" spans="1:10" x14ac:dyDescent="0.25">
      <c r="A268" s="1" t="s">
        <v>249</v>
      </c>
      <c r="B268" s="1" t="s">
        <v>17193</v>
      </c>
      <c r="C268" s="1">
        <v>1.7979000000000001</v>
      </c>
      <c r="D268" s="1" t="s">
        <v>574</v>
      </c>
      <c r="E268" s="1">
        <v>5.2965</v>
      </c>
      <c r="F268" s="1" t="s">
        <v>771</v>
      </c>
      <c r="G268" s="1" t="s">
        <v>16</v>
      </c>
      <c r="H268" s="1">
        <v>316.26670000000001</v>
      </c>
      <c r="I268" s="1" t="s">
        <v>17194</v>
      </c>
      <c r="J268" s="1" t="s">
        <v>587</v>
      </c>
    </row>
    <row r="269" spans="1:10" x14ac:dyDescent="0.25">
      <c r="A269" s="1" t="s">
        <v>253</v>
      </c>
      <c r="B269" s="1" t="s">
        <v>17195</v>
      </c>
      <c r="C269" s="1">
        <v>1.8017000000000001</v>
      </c>
      <c r="D269" s="1" t="s">
        <v>574</v>
      </c>
      <c r="E269" s="1">
        <v>5.3465999999999996</v>
      </c>
      <c r="F269" s="1" t="s">
        <v>774</v>
      </c>
      <c r="G269" s="1" t="s">
        <v>14</v>
      </c>
      <c r="H269" s="1">
        <v>328.37240000000003</v>
      </c>
      <c r="I269" s="1" t="s">
        <v>17196</v>
      </c>
      <c r="J269" s="1" t="s">
        <v>990</v>
      </c>
    </row>
    <row r="270" spans="1:10" x14ac:dyDescent="0.25">
      <c r="A270" s="1" t="s">
        <v>256</v>
      </c>
      <c r="B270" s="1" t="s">
        <v>17197</v>
      </c>
      <c r="C270" s="1">
        <v>1.8043</v>
      </c>
      <c r="D270" s="1" t="s">
        <v>574</v>
      </c>
      <c r="E270" s="1">
        <v>5.3796999999999997</v>
      </c>
      <c r="F270" s="1" t="s">
        <v>777</v>
      </c>
      <c r="G270" s="1" t="s">
        <v>16</v>
      </c>
      <c r="H270" s="1">
        <v>338.51190000000003</v>
      </c>
      <c r="I270" s="1" t="s">
        <v>17198</v>
      </c>
      <c r="J270" s="1" t="s">
        <v>176</v>
      </c>
    </row>
    <row r="271" spans="1:10" x14ac:dyDescent="0.25">
      <c r="A271" s="1" t="s">
        <v>260</v>
      </c>
      <c r="B271" s="1" t="s">
        <v>17199</v>
      </c>
      <c r="C271" s="1">
        <v>1.8068</v>
      </c>
      <c r="D271" s="1" t="s">
        <v>574</v>
      </c>
      <c r="E271" s="1">
        <v>5.41</v>
      </c>
      <c r="F271" s="1" t="s">
        <v>193</v>
      </c>
      <c r="G271" s="1" t="s">
        <v>88</v>
      </c>
      <c r="H271" s="1">
        <v>348.64670000000001</v>
      </c>
      <c r="I271" s="1" t="s">
        <v>17200</v>
      </c>
      <c r="J271" s="1" t="s">
        <v>17201</v>
      </c>
    </row>
    <row r="272" spans="1:10" x14ac:dyDescent="0.25">
      <c r="A272" s="1" t="s">
        <v>264</v>
      </c>
      <c r="B272" s="1" t="s">
        <v>17202</v>
      </c>
      <c r="C272" s="1">
        <v>1.8090999999999999</v>
      </c>
      <c r="D272" s="1" t="s">
        <v>574</v>
      </c>
      <c r="E272" s="1">
        <v>5.4474999999999998</v>
      </c>
      <c r="F272" s="1" t="s">
        <v>530</v>
      </c>
      <c r="G272" s="1" t="s">
        <v>414</v>
      </c>
      <c r="H272" s="1">
        <v>358.69839999999999</v>
      </c>
      <c r="I272" s="1" t="s">
        <v>17203</v>
      </c>
      <c r="J272" s="1" t="s">
        <v>853</v>
      </c>
    </row>
    <row r="273" spans="1:10" x14ac:dyDescent="0.25">
      <c r="A273" s="1" t="s">
        <v>267</v>
      </c>
      <c r="B273" s="1" t="s">
        <v>17204</v>
      </c>
      <c r="C273" s="1">
        <v>1.8071999999999999</v>
      </c>
      <c r="D273" s="1" t="s">
        <v>574</v>
      </c>
      <c r="E273" s="1">
        <v>5.4177</v>
      </c>
      <c r="F273" s="1" t="s">
        <v>1210</v>
      </c>
      <c r="G273" s="1" t="s">
        <v>16</v>
      </c>
      <c r="H273" s="1">
        <v>358.85160000000002</v>
      </c>
      <c r="I273" s="1" t="s">
        <v>17205</v>
      </c>
      <c r="J273" s="1" t="s">
        <v>540</v>
      </c>
    </row>
    <row r="274" spans="1:10" x14ac:dyDescent="0.25">
      <c r="A274" s="1" t="s">
        <v>270</v>
      </c>
      <c r="B274" s="1" t="s">
        <v>17206</v>
      </c>
      <c r="C274" s="1">
        <v>1.8061</v>
      </c>
      <c r="D274" s="1" t="s">
        <v>574</v>
      </c>
      <c r="E274" s="1">
        <v>5.4189999999999996</v>
      </c>
      <c r="F274" s="1" t="s">
        <v>1212</v>
      </c>
      <c r="G274" s="1" t="s">
        <v>16</v>
      </c>
      <c r="H274" s="1">
        <v>361.05079999999998</v>
      </c>
      <c r="I274" s="1" t="s">
        <v>17207</v>
      </c>
      <c r="J274" s="1" t="s">
        <v>252</v>
      </c>
    </row>
    <row r="275" spans="1:10" x14ac:dyDescent="0.25">
      <c r="A275" s="1" t="s">
        <v>274</v>
      </c>
      <c r="B275" s="1" t="s">
        <v>17208</v>
      </c>
      <c r="C275" s="1">
        <v>1.8050999999999999</v>
      </c>
      <c r="D275" s="1" t="s">
        <v>574</v>
      </c>
      <c r="E275" s="1">
        <v>5.4141000000000004</v>
      </c>
      <c r="F275" s="1" t="s">
        <v>270</v>
      </c>
      <c r="G275" s="1" t="s">
        <v>16</v>
      </c>
      <c r="H275" s="1">
        <v>363.27190000000002</v>
      </c>
      <c r="I275" s="1" t="s">
        <v>17209</v>
      </c>
      <c r="J275" s="1" t="s">
        <v>613</v>
      </c>
    </row>
    <row r="276" spans="1:10" x14ac:dyDescent="0.25">
      <c r="A276" s="1" t="s">
        <v>205</v>
      </c>
      <c r="B276" s="1" t="s">
        <v>17210</v>
      </c>
      <c r="C276" s="1">
        <v>1.8041</v>
      </c>
      <c r="D276" s="1" t="s">
        <v>574</v>
      </c>
      <c r="E276" s="1">
        <v>5.4123000000000001</v>
      </c>
      <c r="F276" s="1" t="s">
        <v>1404</v>
      </c>
      <c r="G276" s="1" t="s">
        <v>16</v>
      </c>
      <c r="H276" s="1">
        <v>365.52929999999998</v>
      </c>
      <c r="I276" s="1" t="s">
        <v>17211</v>
      </c>
      <c r="J276" s="1" t="s">
        <v>273</v>
      </c>
    </row>
    <row r="277" spans="1:10" x14ac:dyDescent="0.25">
      <c r="A277" s="1" t="s">
        <v>281</v>
      </c>
      <c r="B277" s="1" t="s">
        <v>17212</v>
      </c>
      <c r="C277" s="1">
        <v>1.8048</v>
      </c>
      <c r="D277" s="1" t="s">
        <v>574</v>
      </c>
      <c r="E277" s="1">
        <v>5.4226999999999999</v>
      </c>
      <c r="F277" s="1" t="s">
        <v>2261</v>
      </c>
      <c r="G277" s="1" t="s">
        <v>16</v>
      </c>
      <c r="H277" s="1">
        <v>371.74849999999998</v>
      </c>
      <c r="I277" s="1" t="s">
        <v>17213</v>
      </c>
      <c r="J277" s="1" t="s">
        <v>273</v>
      </c>
    </row>
    <row r="278" spans="1:10" x14ac:dyDescent="0.25">
      <c r="A278" s="1" t="s">
        <v>284</v>
      </c>
      <c r="B278" s="1" t="s">
        <v>17214</v>
      </c>
      <c r="C278" s="1">
        <v>1.8047</v>
      </c>
      <c r="D278" s="1" t="s">
        <v>574</v>
      </c>
      <c r="E278" s="1">
        <v>5.4328000000000003</v>
      </c>
      <c r="F278" s="1" t="s">
        <v>209</v>
      </c>
      <c r="G278" s="1" t="s">
        <v>16</v>
      </c>
      <c r="H278" s="1">
        <v>375.95229999999998</v>
      </c>
      <c r="I278" s="1" t="s">
        <v>17215</v>
      </c>
      <c r="J278" s="1" t="s">
        <v>227</v>
      </c>
    </row>
    <row r="279" spans="1:10" x14ac:dyDescent="0.25">
      <c r="A279" s="1" t="s">
        <v>288</v>
      </c>
      <c r="B279" s="1" t="s">
        <v>17216</v>
      </c>
      <c r="C279" s="1">
        <v>1.8053999999999999</v>
      </c>
      <c r="D279" s="1" t="s">
        <v>574</v>
      </c>
      <c r="E279" s="1">
        <v>5.4543999999999997</v>
      </c>
      <c r="F279" s="1" t="s">
        <v>284</v>
      </c>
      <c r="G279" s="1" t="s">
        <v>16</v>
      </c>
      <c r="H279" s="1">
        <v>382.12060000000002</v>
      </c>
      <c r="I279" s="1" t="s">
        <v>17217</v>
      </c>
      <c r="J279" s="1" t="s">
        <v>259</v>
      </c>
    </row>
    <row r="280" spans="1:10" x14ac:dyDescent="0.25">
      <c r="A280" s="1" t="s">
        <v>291</v>
      </c>
      <c r="B280" s="1" t="s">
        <v>17218</v>
      </c>
      <c r="C280" s="1">
        <v>1.8068</v>
      </c>
      <c r="D280" s="1" t="s">
        <v>574</v>
      </c>
      <c r="E280" s="1">
        <v>5.4710000000000001</v>
      </c>
      <c r="F280" s="1" t="s">
        <v>217</v>
      </c>
      <c r="G280" s="1" t="s">
        <v>16</v>
      </c>
      <c r="H280" s="1">
        <v>390.3073</v>
      </c>
      <c r="I280" s="1" t="s">
        <v>17219</v>
      </c>
      <c r="J280" s="1" t="s">
        <v>4598</v>
      </c>
    </row>
    <row r="281" spans="1:10" x14ac:dyDescent="0.25">
      <c r="A281" s="1" t="s">
        <v>294</v>
      </c>
      <c r="B281" s="1" t="s">
        <v>17220</v>
      </c>
      <c r="C281" s="1">
        <v>1.8097000000000001</v>
      </c>
      <c r="D281" s="1" t="s">
        <v>574</v>
      </c>
      <c r="E281" s="1">
        <v>5.5143000000000004</v>
      </c>
      <c r="F281" s="1" t="s">
        <v>1776</v>
      </c>
      <c r="G281" s="1" t="s">
        <v>88</v>
      </c>
      <c r="H281" s="1">
        <v>402.44</v>
      </c>
      <c r="I281" s="1" t="s">
        <v>17221</v>
      </c>
      <c r="J281" s="1" t="s">
        <v>231</v>
      </c>
    </row>
    <row r="282" spans="1:10" x14ac:dyDescent="0.25">
      <c r="A282" s="1" t="s">
        <v>298</v>
      </c>
      <c r="B282" s="1" t="s">
        <v>17222</v>
      </c>
      <c r="C282" s="1">
        <v>1.8102</v>
      </c>
      <c r="D282" s="1" t="s">
        <v>574</v>
      </c>
      <c r="E282" s="1">
        <v>5.5351999999999997</v>
      </c>
      <c r="F282" s="1" t="s">
        <v>1611</v>
      </c>
      <c r="G282" s="1" t="s">
        <v>16</v>
      </c>
      <c r="H282" s="1">
        <v>408.56060000000002</v>
      </c>
      <c r="I282" s="1" t="s">
        <v>17223</v>
      </c>
      <c r="J282" s="1" t="s">
        <v>631</v>
      </c>
    </row>
    <row r="283" spans="1:10" x14ac:dyDescent="0.25">
      <c r="A283" s="1" t="s">
        <v>301</v>
      </c>
      <c r="B283" s="1" t="s">
        <v>17224</v>
      </c>
      <c r="C283" s="1">
        <v>1.8101</v>
      </c>
      <c r="D283" s="1" t="s">
        <v>574</v>
      </c>
      <c r="E283" s="1">
        <v>5.5403000000000002</v>
      </c>
      <c r="F283" s="1" t="s">
        <v>2111</v>
      </c>
      <c r="G283" s="1" t="s">
        <v>414</v>
      </c>
      <c r="H283" s="1">
        <v>412.74450000000002</v>
      </c>
      <c r="I283" s="1" t="s">
        <v>17225</v>
      </c>
      <c r="J283" s="1" t="s">
        <v>346</v>
      </c>
    </row>
    <row r="284" spans="1:10" x14ac:dyDescent="0.25">
      <c r="A284" s="1" t="s">
        <v>305</v>
      </c>
      <c r="B284" s="1" t="s">
        <v>5279</v>
      </c>
      <c r="C284" s="1">
        <v>1.8099000000000001</v>
      </c>
      <c r="D284" s="1" t="s">
        <v>574</v>
      </c>
      <c r="E284" s="1">
        <v>5.5369999999999999</v>
      </c>
      <c r="F284" s="1" t="s">
        <v>1223</v>
      </c>
      <c r="G284" s="1" t="s">
        <v>16</v>
      </c>
      <c r="H284" s="1">
        <v>416.90679999999998</v>
      </c>
      <c r="I284" s="1" t="s">
        <v>17226</v>
      </c>
      <c r="J284" s="1" t="s">
        <v>663</v>
      </c>
    </row>
    <row r="285" spans="1:10" x14ac:dyDescent="0.25">
      <c r="A285" s="1" t="s">
        <v>309</v>
      </c>
      <c r="B285" s="1" t="s">
        <v>17227</v>
      </c>
      <c r="C285" s="1">
        <v>1.8098000000000001</v>
      </c>
      <c r="D285" s="1" t="s">
        <v>574</v>
      </c>
      <c r="E285" s="1">
        <v>5.5350999999999999</v>
      </c>
      <c r="F285" s="1" t="s">
        <v>1020</v>
      </c>
      <c r="G285" s="1" t="s">
        <v>16</v>
      </c>
      <c r="H285" s="1">
        <v>421.10809999999998</v>
      </c>
      <c r="I285" s="1" t="s">
        <v>17228</v>
      </c>
      <c r="J285" s="1" t="s">
        <v>17229</v>
      </c>
    </row>
    <row r="286" spans="1:10" x14ac:dyDescent="0.25">
      <c r="A286" s="1" t="s">
        <v>313</v>
      </c>
      <c r="B286" s="1" t="s">
        <v>17230</v>
      </c>
      <c r="C286" s="1">
        <v>1.8096000000000001</v>
      </c>
      <c r="D286" s="1" t="s">
        <v>574</v>
      </c>
      <c r="E286" s="1">
        <v>5.5252999999999997</v>
      </c>
      <c r="F286" s="1" t="s">
        <v>1226</v>
      </c>
      <c r="G286" s="1" t="s">
        <v>16</v>
      </c>
      <c r="H286" s="1">
        <v>425.3014</v>
      </c>
      <c r="I286" s="1" t="s">
        <v>17231</v>
      </c>
      <c r="J286" s="1" t="s">
        <v>3772</v>
      </c>
    </row>
    <row r="287" spans="1:10" x14ac:dyDescent="0.25">
      <c r="A287" s="1" t="s">
        <v>237</v>
      </c>
      <c r="B287" s="1" t="s">
        <v>17232</v>
      </c>
      <c r="C287" s="1">
        <v>1.8095000000000001</v>
      </c>
      <c r="D287" s="1" t="s">
        <v>574</v>
      </c>
      <c r="E287" s="1">
        <v>5.5289000000000001</v>
      </c>
      <c r="F287" s="1" t="s">
        <v>2738</v>
      </c>
      <c r="G287" s="1" t="s">
        <v>16</v>
      </c>
      <c r="H287" s="1">
        <v>429.50790000000001</v>
      </c>
      <c r="I287" s="1" t="s">
        <v>17233</v>
      </c>
      <c r="J287" s="1" t="s">
        <v>16892</v>
      </c>
    </row>
    <row r="288" spans="1:10" x14ac:dyDescent="0.25">
      <c r="A288" s="1" t="s">
        <v>320</v>
      </c>
      <c r="B288" s="1" t="s">
        <v>17234</v>
      </c>
      <c r="C288" s="1">
        <v>1.8093999999999999</v>
      </c>
      <c r="D288" s="1" t="s">
        <v>574</v>
      </c>
      <c r="E288" s="1">
        <v>5.5286</v>
      </c>
      <c r="F288" s="1" t="s">
        <v>5845</v>
      </c>
      <c r="G288" s="1" t="s">
        <v>414</v>
      </c>
      <c r="H288" s="1">
        <v>433.76889999999997</v>
      </c>
      <c r="I288" s="1" t="s">
        <v>17235</v>
      </c>
      <c r="J288" s="1" t="s">
        <v>1075</v>
      </c>
    </row>
    <row r="289" spans="1:10" x14ac:dyDescent="0.25">
      <c r="A289" s="1" t="s">
        <v>324</v>
      </c>
      <c r="B289" s="1" t="s">
        <v>17236</v>
      </c>
      <c r="C289" s="1">
        <v>1.8099000000000001</v>
      </c>
      <c r="D289" s="1" t="s">
        <v>574</v>
      </c>
      <c r="E289" s="1">
        <v>5.5396999999999998</v>
      </c>
      <c r="F289" s="1" t="s">
        <v>3408</v>
      </c>
      <c r="G289" s="1" t="s">
        <v>16</v>
      </c>
      <c r="H289" s="1">
        <v>440.01799999999997</v>
      </c>
      <c r="I289" s="1" t="s">
        <v>17237</v>
      </c>
      <c r="J289" s="1" t="s">
        <v>4063</v>
      </c>
    </row>
    <row r="290" spans="1:10" x14ac:dyDescent="0.25">
      <c r="A290" s="1" t="s">
        <v>328</v>
      </c>
      <c r="B290" s="1" t="s">
        <v>17238</v>
      </c>
      <c r="C290" s="1">
        <v>1.8105</v>
      </c>
      <c r="D290" s="1" t="s">
        <v>574</v>
      </c>
      <c r="E290" s="1">
        <v>5.5556999999999999</v>
      </c>
      <c r="F290" s="1" t="s">
        <v>5847</v>
      </c>
      <c r="G290" s="1" t="s">
        <v>14</v>
      </c>
      <c r="H290" s="1">
        <v>446.23289999999997</v>
      </c>
      <c r="I290" s="1" t="s">
        <v>17239</v>
      </c>
      <c r="J290" s="1" t="s">
        <v>4977</v>
      </c>
    </row>
    <row r="291" spans="1:10" x14ac:dyDescent="0.25">
      <c r="A291" s="1" t="s">
        <v>332</v>
      </c>
      <c r="B291" s="1" t="s">
        <v>17240</v>
      </c>
      <c r="C291" s="1">
        <v>1.8104</v>
      </c>
      <c r="D291" s="1" t="s">
        <v>574</v>
      </c>
      <c r="E291" s="1">
        <v>5.5563000000000002</v>
      </c>
      <c r="F291" s="1" t="s">
        <v>2743</v>
      </c>
      <c r="G291" s="1" t="s">
        <v>16</v>
      </c>
      <c r="H291" s="1">
        <v>450.47500000000002</v>
      </c>
      <c r="I291" s="1" t="s">
        <v>17241</v>
      </c>
      <c r="J291" s="1" t="s">
        <v>1332</v>
      </c>
    </row>
    <row r="292" spans="1:10" x14ac:dyDescent="0.25">
      <c r="A292" s="1" t="s">
        <v>336</v>
      </c>
      <c r="B292" s="1" t="s">
        <v>17242</v>
      </c>
      <c r="C292" s="1">
        <v>1.8084</v>
      </c>
      <c r="D292" s="1" t="s">
        <v>574</v>
      </c>
      <c r="E292" s="1">
        <v>5.5235000000000003</v>
      </c>
      <c r="F292" s="1" t="s">
        <v>1955</v>
      </c>
      <c r="G292" s="1" t="s">
        <v>16</v>
      </c>
      <c r="H292" s="1">
        <v>448.85930000000002</v>
      </c>
      <c r="I292" s="1" t="s">
        <v>17243</v>
      </c>
      <c r="J292" s="1" t="s">
        <v>3981</v>
      </c>
    </row>
    <row r="293" spans="1:10" x14ac:dyDescent="0.25">
      <c r="A293" s="1" t="s">
        <v>339</v>
      </c>
      <c r="B293" s="1" t="s">
        <v>17244</v>
      </c>
      <c r="C293" s="1">
        <v>1.8083</v>
      </c>
      <c r="D293" s="1" t="s">
        <v>574</v>
      </c>
      <c r="E293" s="1">
        <v>5.5293000000000001</v>
      </c>
      <c r="F293" s="1" t="s">
        <v>336</v>
      </c>
      <c r="G293" s="1" t="s">
        <v>16</v>
      </c>
      <c r="H293" s="1">
        <v>453.20979999999997</v>
      </c>
      <c r="I293" s="1" t="s">
        <v>17245</v>
      </c>
      <c r="J293" s="1" t="s">
        <v>10524</v>
      </c>
    </row>
    <row r="294" spans="1:10" x14ac:dyDescent="0.25">
      <c r="A294" s="1" t="s">
        <v>343</v>
      </c>
      <c r="B294" s="1" t="s">
        <v>17246</v>
      </c>
      <c r="C294" s="1">
        <v>1.8083</v>
      </c>
      <c r="D294" s="1" t="s">
        <v>574</v>
      </c>
      <c r="E294" s="1">
        <v>5.5277000000000003</v>
      </c>
      <c r="F294" s="1" t="s">
        <v>2441</v>
      </c>
      <c r="G294" s="1" t="s">
        <v>16</v>
      </c>
      <c r="H294" s="1">
        <v>457.57350000000002</v>
      </c>
      <c r="I294" s="1" t="s">
        <v>17247</v>
      </c>
      <c r="J294" s="1" t="s">
        <v>894</v>
      </c>
    </row>
    <row r="295" spans="1:10" x14ac:dyDescent="0.25">
      <c r="A295" s="1" t="s">
        <v>347</v>
      </c>
      <c r="B295" s="1" t="s">
        <v>4226</v>
      </c>
      <c r="C295" s="1">
        <v>1.8095000000000001</v>
      </c>
      <c r="D295" s="1" t="s">
        <v>574</v>
      </c>
      <c r="E295" s="1">
        <v>5.5511999999999997</v>
      </c>
      <c r="F295" s="1" t="s">
        <v>5856</v>
      </c>
      <c r="G295" s="1" t="s">
        <v>16</v>
      </c>
      <c r="H295" s="1">
        <v>465.82150000000001</v>
      </c>
      <c r="I295" s="1" t="s">
        <v>17248</v>
      </c>
      <c r="J295" s="1" t="s">
        <v>5100</v>
      </c>
    </row>
    <row r="296" spans="1:10" x14ac:dyDescent="0.25">
      <c r="A296" s="1" t="s">
        <v>351</v>
      </c>
      <c r="B296" s="1" t="s">
        <v>17249</v>
      </c>
      <c r="C296" s="1">
        <v>1.8101</v>
      </c>
      <c r="D296" s="1" t="s">
        <v>574</v>
      </c>
      <c r="E296" s="1">
        <v>5.5659000000000001</v>
      </c>
      <c r="F296" s="1" t="s">
        <v>2443</v>
      </c>
      <c r="G296" s="1" t="s">
        <v>414</v>
      </c>
      <c r="H296" s="1">
        <v>472.10120000000001</v>
      </c>
      <c r="I296" s="1" t="s">
        <v>17250</v>
      </c>
      <c r="J296" s="1" t="s">
        <v>64</v>
      </c>
    </row>
    <row r="297" spans="1:10" x14ac:dyDescent="0.25">
      <c r="A297" s="1" t="s">
        <v>355</v>
      </c>
      <c r="B297" s="1" t="s">
        <v>17251</v>
      </c>
      <c r="C297" s="1">
        <v>1.81</v>
      </c>
      <c r="D297" s="1" t="s">
        <v>574</v>
      </c>
      <c r="E297" s="1">
        <v>5.5674000000000001</v>
      </c>
      <c r="F297" s="1" t="s">
        <v>568</v>
      </c>
      <c r="G297" s="1" t="s">
        <v>414</v>
      </c>
      <c r="H297" s="1">
        <v>476.39069999999998</v>
      </c>
      <c r="I297" s="1" t="s">
        <v>17252</v>
      </c>
      <c r="J297" s="1" t="s">
        <v>4230</v>
      </c>
    </row>
    <row r="298" spans="1:10" x14ac:dyDescent="0.25">
      <c r="A298" s="1" t="s">
        <v>359</v>
      </c>
      <c r="B298" s="1" t="s">
        <v>17253</v>
      </c>
      <c r="C298" s="1">
        <v>1.8105</v>
      </c>
      <c r="D298" s="1" t="s">
        <v>574</v>
      </c>
      <c r="E298" s="1">
        <v>5.577</v>
      </c>
      <c r="F298" s="1" t="s">
        <v>355</v>
      </c>
      <c r="G298" s="1" t="s">
        <v>414</v>
      </c>
      <c r="H298" s="1">
        <v>482.64600000000002</v>
      </c>
      <c r="I298" s="1" t="s">
        <v>17254</v>
      </c>
      <c r="J298" s="1" t="s">
        <v>17255</v>
      </c>
    </row>
    <row r="299" spans="1:10" x14ac:dyDescent="0.25">
      <c r="A299" s="1" t="s">
        <v>363</v>
      </c>
      <c r="B299" s="1" t="s">
        <v>17256</v>
      </c>
      <c r="C299" s="1">
        <v>1.8092999999999999</v>
      </c>
      <c r="D299" s="1" t="s">
        <v>574</v>
      </c>
      <c r="E299" s="1">
        <v>5.5613999999999999</v>
      </c>
      <c r="F299" s="1" t="s">
        <v>5859</v>
      </c>
      <c r="G299" s="1" t="s">
        <v>16</v>
      </c>
      <c r="H299" s="1">
        <v>483.05680000000001</v>
      </c>
      <c r="I299" s="1" t="s">
        <v>17257</v>
      </c>
      <c r="J299" s="1" t="s">
        <v>2866</v>
      </c>
    </row>
    <row r="300" spans="1:10" x14ac:dyDescent="0.25">
      <c r="A300" s="1" t="s">
        <v>367</v>
      </c>
      <c r="B300" s="1" t="s">
        <v>17258</v>
      </c>
      <c r="C300" s="1">
        <v>1.8092999999999999</v>
      </c>
      <c r="D300" s="1" t="s">
        <v>574</v>
      </c>
      <c r="E300" s="1">
        <v>5.5572999999999997</v>
      </c>
      <c r="F300" s="1" t="s">
        <v>829</v>
      </c>
      <c r="G300" s="1" t="s">
        <v>16</v>
      </c>
      <c r="H300" s="1">
        <v>487.43599999999998</v>
      </c>
      <c r="I300" s="1" t="s">
        <v>17259</v>
      </c>
      <c r="J300" s="1" t="s">
        <v>4490</v>
      </c>
    </row>
    <row r="301" spans="1:10" x14ac:dyDescent="0.25">
      <c r="A301" s="1" t="s">
        <v>370</v>
      </c>
      <c r="B301" s="1" t="s">
        <v>17260</v>
      </c>
      <c r="C301" s="1">
        <v>1.8092999999999999</v>
      </c>
      <c r="D301" s="1" t="s">
        <v>574</v>
      </c>
      <c r="E301" s="1">
        <v>5.5533000000000001</v>
      </c>
      <c r="F301" s="1" t="s">
        <v>1039</v>
      </c>
      <c r="G301" s="1" t="s">
        <v>16</v>
      </c>
      <c r="H301" s="1">
        <v>491.86450000000002</v>
      </c>
      <c r="I301" s="1" t="s">
        <v>17261</v>
      </c>
      <c r="J301" s="1" t="s">
        <v>2866</v>
      </c>
    </row>
    <row r="302" spans="1:10" x14ac:dyDescent="0.25">
      <c r="A302" s="1" t="s">
        <v>374</v>
      </c>
      <c r="B302" s="1" t="s">
        <v>17262</v>
      </c>
      <c r="C302" s="1">
        <v>1.8109999999999999</v>
      </c>
      <c r="D302" s="1" t="s">
        <v>574</v>
      </c>
      <c r="E302" s="1">
        <v>5.5900999999999996</v>
      </c>
      <c r="F302" s="1" t="s">
        <v>5541</v>
      </c>
      <c r="G302" s="1" t="s">
        <v>16</v>
      </c>
      <c r="H302" s="1">
        <v>502.22199999999998</v>
      </c>
      <c r="I302" s="1" t="s">
        <v>17263</v>
      </c>
      <c r="J302" s="1" t="s">
        <v>4559</v>
      </c>
    </row>
    <row r="303" spans="1:10" x14ac:dyDescent="0.25">
      <c r="A303" s="1" t="s">
        <v>378</v>
      </c>
      <c r="B303" s="1" t="s">
        <v>17264</v>
      </c>
      <c r="C303" s="1">
        <v>1.8116000000000001</v>
      </c>
      <c r="D303" s="1" t="s">
        <v>574</v>
      </c>
      <c r="E303" s="1">
        <v>5.5978000000000003</v>
      </c>
      <c r="F303" s="1" t="s">
        <v>1249</v>
      </c>
      <c r="G303" s="1" t="s">
        <v>16</v>
      </c>
      <c r="H303" s="1">
        <v>508.50220000000002</v>
      </c>
      <c r="I303" s="1" t="s">
        <v>17265</v>
      </c>
      <c r="J303" s="1" t="s">
        <v>4482</v>
      </c>
    </row>
    <row r="304" spans="1:10" x14ac:dyDescent="0.25">
      <c r="A304" s="1" t="s">
        <v>382</v>
      </c>
      <c r="B304" s="1" t="s">
        <v>17266</v>
      </c>
      <c r="C304" s="1">
        <v>1.8115000000000001</v>
      </c>
      <c r="D304" s="1" t="s">
        <v>574</v>
      </c>
      <c r="E304" s="1">
        <v>5.6054000000000004</v>
      </c>
      <c r="F304" s="1" t="s">
        <v>835</v>
      </c>
      <c r="G304" s="1" t="s">
        <v>16</v>
      </c>
      <c r="H304" s="1">
        <v>512.8818</v>
      </c>
      <c r="I304" s="1" t="s">
        <v>17267</v>
      </c>
      <c r="J304" s="1" t="s">
        <v>3801</v>
      </c>
    </row>
    <row r="305" spans="1:11" x14ac:dyDescent="0.25">
      <c r="A305" s="1" t="s">
        <v>386</v>
      </c>
      <c r="B305" s="1" t="s">
        <v>17268</v>
      </c>
      <c r="C305" s="1">
        <v>1.8109</v>
      </c>
      <c r="D305" s="1" t="s">
        <v>574</v>
      </c>
      <c r="E305" s="1">
        <v>5.5946999999999996</v>
      </c>
      <c r="F305" s="1" t="s">
        <v>382</v>
      </c>
      <c r="G305" s="1" t="s">
        <v>16</v>
      </c>
      <c r="H305" s="1">
        <v>515.29579999999999</v>
      </c>
      <c r="I305" s="1" t="s">
        <v>17269</v>
      </c>
      <c r="J305" s="1" t="s">
        <v>396</v>
      </c>
    </row>
    <row r="306" spans="1:11" x14ac:dyDescent="0.25">
      <c r="A306" s="1" t="s">
        <v>390</v>
      </c>
      <c r="B306" s="1" t="s">
        <v>17270</v>
      </c>
      <c r="C306" s="1">
        <v>1.8115000000000001</v>
      </c>
      <c r="D306" s="1" t="s">
        <v>574</v>
      </c>
      <c r="E306" s="1">
        <v>5.6010999999999997</v>
      </c>
      <c r="F306" s="1" t="s">
        <v>386</v>
      </c>
      <c r="G306" s="1" t="s">
        <v>16</v>
      </c>
      <c r="H306" s="1">
        <v>521.66949999999997</v>
      </c>
      <c r="I306" s="1" t="s">
        <v>17271</v>
      </c>
      <c r="J306" s="1" t="s">
        <v>4041</v>
      </c>
    </row>
    <row r="307" spans="1:11" x14ac:dyDescent="0.25">
      <c r="A307" s="1" t="s">
        <v>393</v>
      </c>
      <c r="B307" s="1" t="s">
        <v>17272</v>
      </c>
      <c r="C307" s="1">
        <v>1.8120000000000001</v>
      </c>
      <c r="D307" s="1" t="s">
        <v>574</v>
      </c>
      <c r="E307" s="1">
        <v>5.6041999999999996</v>
      </c>
      <c r="F307" s="1" t="s">
        <v>1640</v>
      </c>
      <c r="G307" s="1" t="s">
        <v>16</v>
      </c>
      <c r="H307" s="1">
        <v>528.02710000000002</v>
      </c>
      <c r="I307" s="1" t="s">
        <v>17273</v>
      </c>
      <c r="J307" s="1" t="s">
        <v>4487</v>
      </c>
    </row>
    <row r="308" spans="1:11" x14ac:dyDescent="0.25">
      <c r="A308" s="1" t="s">
        <v>397</v>
      </c>
      <c r="B308" s="1" t="s">
        <v>17274</v>
      </c>
      <c r="C308" s="1">
        <v>1.8113999999999999</v>
      </c>
      <c r="D308" s="1" t="s">
        <v>574</v>
      </c>
      <c r="E308" s="1">
        <v>5.5948000000000002</v>
      </c>
      <c r="F308" s="1" t="s">
        <v>5345</v>
      </c>
      <c r="G308" s="1" t="s">
        <v>16</v>
      </c>
      <c r="H308" s="1">
        <v>530.41650000000004</v>
      </c>
      <c r="I308" s="1" t="s">
        <v>17275</v>
      </c>
      <c r="J308" s="1" t="s">
        <v>4495</v>
      </c>
    </row>
    <row r="309" spans="1:11" x14ac:dyDescent="0.25">
      <c r="A309" s="1" t="s">
        <v>400</v>
      </c>
      <c r="B309" s="1" t="s">
        <v>17276</v>
      </c>
      <c r="C309" s="1">
        <v>1.8120000000000001</v>
      </c>
      <c r="D309" s="1" t="s">
        <v>574</v>
      </c>
      <c r="E309" s="1">
        <v>5.6020000000000003</v>
      </c>
      <c r="F309" s="1" t="s">
        <v>4052</v>
      </c>
      <c r="G309" s="1" t="s">
        <v>16</v>
      </c>
      <c r="H309" s="1">
        <v>536.7817</v>
      </c>
      <c r="I309" s="1" t="s">
        <v>17277</v>
      </c>
      <c r="J309" s="1" t="s">
        <v>9679</v>
      </c>
    </row>
    <row r="310" spans="1:11" x14ac:dyDescent="0.25">
      <c r="A310" s="1" t="s">
        <v>404</v>
      </c>
      <c r="B310" s="1" t="s">
        <v>17278</v>
      </c>
      <c r="C310" s="1">
        <v>1.8129999999999999</v>
      </c>
      <c r="D310" s="1" t="s">
        <v>574</v>
      </c>
      <c r="E310" s="1">
        <v>5.6151999999999997</v>
      </c>
      <c r="F310" s="1" t="s">
        <v>2897</v>
      </c>
      <c r="G310" s="1" t="s">
        <v>16</v>
      </c>
      <c r="H310" s="1">
        <v>545.101</v>
      </c>
      <c r="I310" s="1" t="s">
        <v>17279</v>
      </c>
      <c r="J310" s="1" t="s">
        <v>3641</v>
      </c>
    </row>
    <row r="311" spans="1:11" x14ac:dyDescent="0.25">
      <c r="A311" s="1" t="s">
        <v>408</v>
      </c>
      <c r="B311" s="1" t="s">
        <v>17280</v>
      </c>
      <c r="C311" s="1">
        <v>1.8129999999999999</v>
      </c>
      <c r="D311" s="1" t="s">
        <v>574</v>
      </c>
      <c r="E311" s="1">
        <v>5.6210000000000004</v>
      </c>
      <c r="F311" s="1" t="s">
        <v>846</v>
      </c>
      <c r="G311" s="1" t="s">
        <v>16</v>
      </c>
      <c r="H311" s="1">
        <v>549.48400000000004</v>
      </c>
      <c r="I311" s="1" t="s">
        <v>17281</v>
      </c>
      <c r="J311" s="1" t="s">
        <v>557</v>
      </c>
    </row>
    <row r="312" spans="1:11" x14ac:dyDescent="0.25">
      <c r="A312" s="1" t="s">
        <v>17282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1750</v>
      </c>
      <c r="C316" s="1">
        <v>1.3222</v>
      </c>
      <c r="D316" s="1" t="s">
        <v>88</v>
      </c>
      <c r="E316" s="1">
        <v>1.6</v>
      </c>
      <c r="F316" s="1" t="s">
        <v>675</v>
      </c>
      <c r="G316" s="1" t="s">
        <v>16</v>
      </c>
      <c r="H316" s="1">
        <v>4.2</v>
      </c>
      <c r="I316" s="1" t="s">
        <v>2857</v>
      </c>
      <c r="J316" s="1" t="s">
        <v>3482</v>
      </c>
    </row>
    <row r="317" spans="1:11" x14ac:dyDescent="0.25">
      <c r="A317" s="1" t="s">
        <v>19</v>
      </c>
      <c r="B317" s="1" t="s">
        <v>56</v>
      </c>
      <c r="C317" s="1">
        <v>1.5371999999999999</v>
      </c>
      <c r="D317" s="1" t="s">
        <v>15</v>
      </c>
      <c r="E317" s="1">
        <v>2.2999999999999998</v>
      </c>
      <c r="F317" s="1" t="s">
        <v>41</v>
      </c>
      <c r="G317" s="1" t="s">
        <v>16</v>
      </c>
      <c r="H317" s="1">
        <v>10</v>
      </c>
      <c r="I317" s="1" t="s">
        <v>17283</v>
      </c>
      <c r="J317" s="1" t="s">
        <v>2203</v>
      </c>
    </row>
    <row r="318" spans="1:11" x14ac:dyDescent="0.25">
      <c r="A318" s="1" t="s">
        <v>24</v>
      </c>
      <c r="B318" s="1" t="s">
        <v>5792</v>
      </c>
      <c r="C318" s="1">
        <v>1.6269</v>
      </c>
      <c r="D318" s="1" t="s">
        <v>675</v>
      </c>
      <c r="E318" s="1">
        <v>2.8666999999999998</v>
      </c>
      <c r="F318" s="1" t="s">
        <v>357</v>
      </c>
      <c r="G318" s="1" t="s">
        <v>14</v>
      </c>
      <c r="H318" s="1">
        <v>16.866700000000002</v>
      </c>
      <c r="I318" s="1" t="s">
        <v>17284</v>
      </c>
      <c r="J318" s="1" t="s">
        <v>2958</v>
      </c>
    </row>
    <row r="319" spans="1:11" x14ac:dyDescent="0.25">
      <c r="A319" s="1" t="s">
        <v>29</v>
      </c>
      <c r="B319" s="1" t="s">
        <v>497</v>
      </c>
      <c r="C319" s="1">
        <v>1.6387</v>
      </c>
      <c r="D319" s="1" t="s">
        <v>675</v>
      </c>
      <c r="E319" s="1">
        <v>3.125</v>
      </c>
      <c r="F319" s="1" t="s">
        <v>5771</v>
      </c>
      <c r="G319" s="1" t="s">
        <v>16</v>
      </c>
      <c r="H319" s="1">
        <v>21.1</v>
      </c>
      <c r="I319" s="1" t="s">
        <v>17285</v>
      </c>
      <c r="J319" s="1" t="s">
        <v>2960</v>
      </c>
    </row>
    <row r="320" spans="1:11" x14ac:dyDescent="0.25">
      <c r="A320" s="1" t="s">
        <v>34</v>
      </c>
      <c r="B320" s="1" t="s">
        <v>1214</v>
      </c>
      <c r="C320" s="1">
        <v>1.6513</v>
      </c>
      <c r="D320" s="1" t="s">
        <v>12</v>
      </c>
      <c r="E320" s="1">
        <v>3.26</v>
      </c>
      <c r="F320" s="1" t="s">
        <v>4509</v>
      </c>
      <c r="G320" s="1" t="s">
        <v>16</v>
      </c>
      <c r="H320" s="1">
        <v>25.56</v>
      </c>
      <c r="I320" s="1" t="s">
        <v>17286</v>
      </c>
      <c r="J320" s="1" t="s">
        <v>1885</v>
      </c>
    </row>
    <row r="321" spans="1:10" x14ac:dyDescent="0.25">
      <c r="A321" s="1" t="s">
        <v>39</v>
      </c>
      <c r="B321" s="1" t="s">
        <v>16336</v>
      </c>
      <c r="C321" s="1">
        <v>1.7043999999999999</v>
      </c>
      <c r="D321" s="1" t="s">
        <v>12</v>
      </c>
      <c r="E321" s="1">
        <v>3.6166999999999998</v>
      </c>
      <c r="F321" s="1" t="s">
        <v>683</v>
      </c>
      <c r="G321" s="1" t="s">
        <v>571</v>
      </c>
      <c r="H321" s="1">
        <v>35.7667</v>
      </c>
      <c r="I321" s="1" t="s">
        <v>17287</v>
      </c>
      <c r="J321" s="1" t="s">
        <v>1538</v>
      </c>
    </row>
    <row r="322" spans="1:10" x14ac:dyDescent="0.25">
      <c r="A322" s="1" t="s">
        <v>44</v>
      </c>
      <c r="B322" s="1" t="s">
        <v>11542</v>
      </c>
      <c r="C322" s="1">
        <v>1.724</v>
      </c>
      <c r="D322" s="1" t="s">
        <v>12</v>
      </c>
      <c r="E322" s="1">
        <v>3.7429000000000001</v>
      </c>
      <c r="F322" s="1" t="s">
        <v>4736</v>
      </c>
      <c r="G322" s="1" t="s">
        <v>16</v>
      </c>
      <c r="H322" s="1">
        <v>43.3429</v>
      </c>
      <c r="I322" s="1" t="s">
        <v>17288</v>
      </c>
      <c r="J322" s="1" t="s">
        <v>1124</v>
      </c>
    </row>
    <row r="323" spans="1:10" x14ac:dyDescent="0.25">
      <c r="A323" s="1" t="s">
        <v>48</v>
      </c>
      <c r="B323" s="1" t="s">
        <v>6862</v>
      </c>
      <c r="C323" s="1">
        <v>1.6938</v>
      </c>
      <c r="D323" s="1" t="s">
        <v>12</v>
      </c>
      <c r="E323" s="1">
        <v>3.5750000000000002</v>
      </c>
      <c r="F323" s="1" t="s">
        <v>2370</v>
      </c>
      <c r="G323" s="1" t="s">
        <v>16</v>
      </c>
      <c r="H323" s="1">
        <v>41.825000000000003</v>
      </c>
      <c r="I323" s="1" t="s">
        <v>17289</v>
      </c>
      <c r="J323" s="1" t="s">
        <v>1352</v>
      </c>
    </row>
    <row r="324" spans="1:10" x14ac:dyDescent="0.25">
      <c r="A324" s="1" t="s">
        <v>52</v>
      </c>
      <c r="B324" s="1" t="s">
        <v>17290</v>
      </c>
      <c r="C324" s="1">
        <v>1.7060999999999999</v>
      </c>
      <c r="D324" s="1" t="s">
        <v>12</v>
      </c>
      <c r="E324" s="1">
        <v>3.6778</v>
      </c>
      <c r="F324" s="1" t="s">
        <v>4298</v>
      </c>
      <c r="G324" s="1" t="s">
        <v>16</v>
      </c>
      <c r="H324" s="1">
        <v>47.955599999999997</v>
      </c>
      <c r="I324" s="1" t="s">
        <v>17291</v>
      </c>
      <c r="J324" s="1" t="s">
        <v>1363</v>
      </c>
    </row>
    <row r="325" spans="1:10" x14ac:dyDescent="0.25">
      <c r="A325" s="1" t="s">
        <v>56</v>
      </c>
      <c r="B325" s="1" t="s">
        <v>14101</v>
      </c>
      <c r="C325" s="1">
        <v>1.7028000000000001</v>
      </c>
      <c r="D325" s="1" t="s">
        <v>12</v>
      </c>
      <c r="E325" s="1">
        <v>3.73</v>
      </c>
      <c r="F325" s="1" t="s">
        <v>45</v>
      </c>
      <c r="G325" s="1" t="s">
        <v>16</v>
      </c>
      <c r="H325" s="1">
        <v>50.9</v>
      </c>
      <c r="I325" s="1" t="s">
        <v>17292</v>
      </c>
      <c r="J325" s="1" t="s">
        <v>6134</v>
      </c>
    </row>
    <row r="326" spans="1:10" x14ac:dyDescent="0.25">
      <c r="A326" s="1" t="s">
        <v>60</v>
      </c>
      <c r="B326" s="1" t="s">
        <v>17293</v>
      </c>
      <c r="C326" s="1">
        <v>1.6924999999999999</v>
      </c>
      <c r="D326" s="1" t="s">
        <v>12</v>
      </c>
      <c r="E326" s="1">
        <v>3.6909000000000001</v>
      </c>
      <c r="F326" s="1" t="s">
        <v>3484</v>
      </c>
      <c r="G326" s="1" t="s">
        <v>16</v>
      </c>
      <c r="H326" s="1">
        <v>51.836399999999998</v>
      </c>
      <c r="I326" s="1" t="s">
        <v>17294</v>
      </c>
      <c r="J326" s="1" t="s">
        <v>1138</v>
      </c>
    </row>
    <row r="327" spans="1:10" x14ac:dyDescent="0.25">
      <c r="A327" s="1" t="s">
        <v>65</v>
      </c>
      <c r="B327" s="1" t="s">
        <v>17295</v>
      </c>
      <c r="C327" s="1">
        <v>1.6987000000000001</v>
      </c>
      <c r="D327" s="1" t="s">
        <v>12</v>
      </c>
      <c r="E327" s="1">
        <v>3.7583000000000002</v>
      </c>
      <c r="F327" s="1" t="s">
        <v>2676</v>
      </c>
      <c r="G327" s="1" t="s">
        <v>16</v>
      </c>
      <c r="H327" s="1">
        <v>56.7333</v>
      </c>
      <c r="I327" s="1" t="s">
        <v>17296</v>
      </c>
      <c r="J327" s="1" t="s">
        <v>3253</v>
      </c>
    </row>
    <row r="328" spans="1:10" x14ac:dyDescent="0.25">
      <c r="A328" s="1" t="s">
        <v>69</v>
      </c>
      <c r="B328" s="1" t="s">
        <v>17297</v>
      </c>
      <c r="C328" s="1">
        <v>1.7104999999999999</v>
      </c>
      <c r="D328" s="1" t="s">
        <v>12</v>
      </c>
      <c r="E328" s="1">
        <v>3.8462000000000001</v>
      </c>
      <c r="F328" s="1" t="s">
        <v>4749</v>
      </c>
      <c r="G328" s="1" t="s">
        <v>414</v>
      </c>
      <c r="H328" s="1">
        <v>63.523099999999999</v>
      </c>
      <c r="I328" s="1" t="s">
        <v>17298</v>
      </c>
      <c r="J328" s="1" t="s">
        <v>686</v>
      </c>
    </row>
    <row r="329" spans="1:10" x14ac:dyDescent="0.25">
      <c r="A329" s="1" t="s">
        <v>73</v>
      </c>
      <c r="B329" s="1" t="s">
        <v>17299</v>
      </c>
      <c r="C329" s="1">
        <v>1.7203999999999999</v>
      </c>
      <c r="D329" s="1" t="s">
        <v>12</v>
      </c>
      <c r="E329" s="1">
        <v>3.9070999999999998</v>
      </c>
      <c r="F329" s="1" t="s">
        <v>2819</v>
      </c>
      <c r="G329" s="1" t="s">
        <v>414</v>
      </c>
      <c r="H329" s="1">
        <v>70.314300000000003</v>
      </c>
      <c r="I329" s="1" t="s">
        <v>17300</v>
      </c>
      <c r="J329" s="1" t="s">
        <v>933</v>
      </c>
    </row>
    <row r="330" spans="1:10" x14ac:dyDescent="0.25">
      <c r="A330" s="1" t="s">
        <v>77</v>
      </c>
      <c r="B330" s="1" t="s">
        <v>17301</v>
      </c>
      <c r="C330" s="1">
        <v>1.7236</v>
      </c>
      <c r="D330" s="1" t="s">
        <v>12</v>
      </c>
      <c r="E330" s="1">
        <v>3.8866999999999998</v>
      </c>
      <c r="F330" s="1" t="s">
        <v>445</v>
      </c>
      <c r="G330" s="1" t="s">
        <v>16</v>
      </c>
      <c r="H330" s="1">
        <v>75.12</v>
      </c>
      <c r="I330" s="1" t="s">
        <v>17302</v>
      </c>
      <c r="J330" s="1" t="s">
        <v>716</v>
      </c>
    </row>
    <row r="331" spans="1:10" x14ac:dyDescent="0.25">
      <c r="A331" s="1" t="s">
        <v>82</v>
      </c>
      <c r="B331" s="1" t="s">
        <v>17303</v>
      </c>
      <c r="C331" s="1">
        <v>1.7267999999999999</v>
      </c>
      <c r="D331" s="1" t="s">
        <v>442</v>
      </c>
      <c r="E331" s="1">
        <v>3.9375</v>
      </c>
      <c r="F331" s="1" t="s">
        <v>4065</v>
      </c>
      <c r="G331" s="1" t="s">
        <v>414</v>
      </c>
      <c r="H331" s="1">
        <v>79.962500000000006</v>
      </c>
      <c r="I331" s="1" t="s">
        <v>17304</v>
      </c>
      <c r="J331" s="1" t="s">
        <v>422</v>
      </c>
    </row>
    <row r="332" spans="1:10" x14ac:dyDescent="0.25">
      <c r="A332" s="1" t="s">
        <v>86</v>
      </c>
      <c r="B332" s="1" t="s">
        <v>17305</v>
      </c>
      <c r="C332" s="1">
        <v>1.7381</v>
      </c>
      <c r="D332" s="1" t="s">
        <v>442</v>
      </c>
      <c r="E332" s="1">
        <v>4.0471000000000004</v>
      </c>
      <c r="F332" s="1" t="s">
        <v>4534</v>
      </c>
      <c r="G332" s="1" t="s">
        <v>414</v>
      </c>
      <c r="H332" s="1">
        <v>88.564700000000002</v>
      </c>
      <c r="I332" s="1" t="s">
        <v>17306</v>
      </c>
      <c r="J332" s="1" t="s">
        <v>1370</v>
      </c>
    </row>
    <row r="333" spans="1:10" x14ac:dyDescent="0.25">
      <c r="A333" s="1" t="s">
        <v>91</v>
      </c>
      <c r="B333" s="1" t="s">
        <v>17307</v>
      </c>
      <c r="C333" s="1">
        <v>1.744</v>
      </c>
      <c r="D333" s="1" t="s">
        <v>442</v>
      </c>
      <c r="E333" s="1">
        <v>4.1722000000000001</v>
      </c>
      <c r="F333" s="1" t="s">
        <v>70</v>
      </c>
      <c r="G333" s="1" t="s">
        <v>414</v>
      </c>
      <c r="H333" s="1">
        <v>95.288899999999998</v>
      </c>
      <c r="I333" s="1" t="s">
        <v>17308</v>
      </c>
      <c r="J333" s="1" t="s">
        <v>904</v>
      </c>
    </row>
    <row r="334" spans="1:10" x14ac:dyDescent="0.25">
      <c r="A334" s="1" t="s">
        <v>95</v>
      </c>
      <c r="B334" s="1" t="s">
        <v>17309</v>
      </c>
      <c r="C334" s="1">
        <v>1.7526999999999999</v>
      </c>
      <c r="D334" s="1" t="s">
        <v>442</v>
      </c>
      <c r="E334" s="1">
        <v>4.2316000000000003</v>
      </c>
      <c r="F334" s="1" t="s">
        <v>928</v>
      </c>
      <c r="G334" s="1" t="s">
        <v>571</v>
      </c>
      <c r="H334" s="1">
        <v>103.7895</v>
      </c>
      <c r="I334" s="1" t="s">
        <v>17310</v>
      </c>
      <c r="J334" s="1" t="s">
        <v>3990</v>
      </c>
    </row>
    <row r="335" spans="1:10" x14ac:dyDescent="0.25">
      <c r="A335" s="1" t="s">
        <v>100</v>
      </c>
      <c r="B335" s="1" t="s">
        <v>17311</v>
      </c>
      <c r="C335" s="1">
        <v>1.7630999999999999</v>
      </c>
      <c r="D335" s="1" t="s">
        <v>442</v>
      </c>
      <c r="E335" s="1">
        <v>4.3099999999999996</v>
      </c>
      <c r="F335" s="1" t="s">
        <v>457</v>
      </c>
      <c r="G335" s="1" t="s">
        <v>414</v>
      </c>
      <c r="H335" s="1">
        <v>114</v>
      </c>
      <c r="I335" s="1" t="s">
        <v>17312</v>
      </c>
      <c r="J335" s="1" t="s">
        <v>1438</v>
      </c>
    </row>
    <row r="336" spans="1:10" x14ac:dyDescent="0.25">
      <c r="A336" s="1" t="s">
        <v>105</v>
      </c>
      <c r="B336" s="1" t="s">
        <v>17313</v>
      </c>
      <c r="C336" s="1">
        <v>1.7567999999999999</v>
      </c>
      <c r="D336" s="1" t="s">
        <v>442</v>
      </c>
      <c r="E336" s="1">
        <v>4.2571000000000003</v>
      </c>
      <c r="F336" s="1" t="s">
        <v>3098</v>
      </c>
      <c r="G336" s="1" t="s">
        <v>16</v>
      </c>
      <c r="H336" s="1">
        <v>114.4</v>
      </c>
      <c r="I336" s="1" t="s">
        <v>17314</v>
      </c>
      <c r="J336" s="1" t="s">
        <v>4993</v>
      </c>
    </row>
    <row r="337" spans="1:10" x14ac:dyDescent="0.25">
      <c r="A337" s="1" t="s">
        <v>110</v>
      </c>
      <c r="B337" s="1" t="s">
        <v>17315</v>
      </c>
      <c r="C337" s="1">
        <v>1.7661</v>
      </c>
      <c r="D337" s="1" t="s">
        <v>442</v>
      </c>
      <c r="E337" s="1">
        <v>4.3818000000000001</v>
      </c>
      <c r="F337" s="1" t="s">
        <v>2828</v>
      </c>
      <c r="G337" s="1" t="s">
        <v>414</v>
      </c>
      <c r="H337" s="1">
        <v>124.5818</v>
      </c>
      <c r="I337" s="1" t="s">
        <v>17316</v>
      </c>
      <c r="J337" s="1" t="s">
        <v>1970</v>
      </c>
    </row>
    <row r="338" spans="1:10" x14ac:dyDescent="0.25">
      <c r="A338" s="1" t="s">
        <v>114</v>
      </c>
      <c r="B338" s="1" t="s">
        <v>17317</v>
      </c>
      <c r="C338" s="1">
        <v>1.7686999999999999</v>
      </c>
      <c r="D338" s="1" t="s">
        <v>442</v>
      </c>
      <c r="E338" s="1">
        <v>4.4130000000000003</v>
      </c>
      <c r="F338" s="1" t="s">
        <v>3100</v>
      </c>
      <c r="G338" s="1" t="s">
        <v>414</v>
      </c>
      <c r="H338" s="1">
        <v>130.75649999999999</v>
      </c>
      <c r="I338" s="1" t="s">
        <v>17318</v>
      </c>
      <c r="J338" s="1" t="s">
        <v>755</v>
      </c>
    </row>
    <row r="339" spans="1:10" x14ac:dyDescent="0.25">
      <c r="A339" s="1" t="s">
        <v>118</v>
      </c>
      <c r="B339" s="1" t="s">
        <v>17319</v>
      </c>
      <c r="C339" s="1">
        <v>1.7736000000000001</v>
      </c>
      <c r="D339" s="1" t="s">
        <v>442</v>
      </c>
      <c r="E339" s="1">
        <v>4.4749999999999996</v>
      </c>
      <c r="F339" s="1" t="s">
        <v>87</v>
      </c>
      <c r="G339" s="1" t="s">
        <v>16</v>
      </c>
      <c r="H339" s="1">
        <v>138.82499999999999</v>
      </c>
      <c r="I339" s="1" t="s">
        <v>17320</v>
      </c>
      <c r="J339" s="1" t="s">
        <v>732</v>
      </c>
    </row>
    <row r="340" spans="1:10" x14ac:dyDescent="0.25">
      <c r="A340" s="1" t="s">
        <v>122</v>
      </c>
      <c r="B340" s="1" t="s">
        <v>13402</v>
      </c>
      <c r="C340" s="1">
        <v>1.7708999999999999</v>
      </c>
      <c r="D340" s="1" t="s">
        <v>442</v>
      </c>
      <c r="E340" s="1">
        <v>4.484</v>
      </c>
      <c r="F340" s="1" t="s">
        <v>2387</v>
      </c>
      <c r="G340" s="1" t="s">
        <v>16</v>
      </c>
      <c r="H340" s="1">
        <v>141.096</v>
      </c>
      <c r="I340" s="1" t="s">
        <v>17321</v>
      </c>
      <c r="J340" s="1" t="s">
        <v>1225</v>
      </c>
    </row>
    <row r="341" spans="1:10" x14ac:dyDescent="0.25">
      <c r="A341" s="1" t="s">
        <v>126</v>
      </c>
      <c r="B341" s="1" t="s">
        <v>17322</v>
      </c>
      <c r="C341" s="1">
        <v>1.7777000000000001</v>
      </c>
      <c r="D341" s="1" t="s">
        <v>26</v>
      </c>
      <c r="E341" s="1">
        <v>4.6037999999999997</v>
      </c>
      <c r="F341" s="1" t="s">
        <v>942</v>
      </c>
      <c r="G341" s="1" t="s">
        <v>16</v>
      </c>
      <c r="H341" s="1">
        <v>151.07689999999999</v>
      </c>
      <c r="I341" s="1" t="s">
        <v>17323</v>
      </c>
      <c r="J341" s="1" t="s">
        <v>472</v>
      </c>
    </row>
    <row r="342" spans="1:10" x14ac:dyDescent="0.25">
      <c r="A342" s="1" t="s">
        <v>130</v>
      </c>
      <c r="B342" s="1" t="s">
        <v>17324</v>
      </c>
      <c r="C342" s="1">
        <v>1.7795000000000001</v>
      </c>
      <c r="D342" s="1" t="s">
        <v>31</v>
      </c>
      <c r="E342" s="1">
        <v>4.6555999999999997</v>
      </c>
      <c r="F342" s="1" t="s">
        <v>1356</v>
      </c>
      <c r="G342" s="1" t="s">
        <v>414</v>
      </c>
      <c r="H342" s="1">
        <v>157.15559999999999</v>
      </c>
      <c r="I342" s="1" t="s">
        <v>17325</v>
      </c>
      <c r="J342" s="1" t="s">
        <v>176</v>
      </c>
    </row>
    <row r="343" spans="1:10" x14ac:dyDescent="0.25">
      <c r="A343" s="1" t="s">
        <v>134</v>
      </c>
      <c r="B343" s="1" t="s">
        <v>17326</v>
      </c>
      <c r="C343" s="1">
        <v>1.7854000000000001</v>
      </c>
      <c r="D343" s="1" t="s">
        <v>31</v>
      </c>
      <c r="E343" s="1">
        <v>4.7464000000000004</v>
      </c>
      <c r="F343" s="1" t="s">
        <v>1359</v>
      </c>
      <c r="G343" s="1" t="s">
        <v>414</v>
      </c>
      <c r="H343" s="1">
        <v>167.13570000000001</v>
      </c>
      <c r="I343" s="1" t="s">
        <v>17327</v>
      </c>
      <c r="J343" s="1" t="s">
        <v>990</v>
      </c>
    </row>
    <row r="344" spans="1:10" x14ac:dyDescent="0.25">
      <c r="A344" s="1" t="s">
        <v>138</v>
      </c>
      <c r="B344" s="1" t="s">
        <v>17328</v>
      </c>
      <c r="C344" s="1">
        <v>1.7887</v>
      </c>
      <c r="D344" s="1" t="s">
        <v>36</v>
      </c>
      <c r="E344" s="1">
        <v>4.8483000000000001</v>
      </c>
      <c r="F344" s="1" t="s">
        <v>2557</v>
      </c>
      <c r="G344" s="1" t="s">
        <v>414</v>
      </c>
      <c r="H344" s="1">
        <v>175.0069</v>
      </c>
      <c r="I344" s="1" t="s">
        <v>17329</v>
      </c>
      <c r="J344" s="1" t="s">
        <v>1174</v>
      </c>
    </row>
    <row r="345" spans="1:10" x14ac:dyDescent="0.25">
      <c r="A345" s="1" t="s">
        <v>142</v>
      </c>
      <c r="B345" s="1" t="s">
        <v>17330</v>
      </c>
      <c r="C345" s="1">
        <v>1.7879</v>
      </c>
      <c r="D345" s="1" t="s">
        <v>36</v>
      </c>
      <c r="E345" s="1">
        <v>4.8499999999999996</v>
      </c>
      <c r="F345" s="1" t="s">
        <v>1361</v>
      </c>
      <c r="G345" s="1" t="s">
        <v>16</v>
      </c>
      <c r="H345" s="1">
        <v>178.94</v>
      </c>
      <c r="I345" s="1" t="s">
        <v>17331</v>
      </c>
      <c r="J345" s="1" t="s">
        <v>219</v>
      </c>
    </row>
    <row r="346" spans="1:10" x14ac:dyDescent="0.25">
      <c r="A346" s="1" t="s">
        <v>146</v>
      </c>
      <c r="B346" s="1" t="s">
        <v>17332</v>
      </c>
      <c r="C346" s="1">
        <v>1.7871999999999999</v>
      </c>
      <c r="D346" s="1" t="s">
        <v>36</v>
      </c>
      <c r="E346" s="1">
        <v>4.8613</v>
      </c>
      <c r="F346" s="1" t="s">
        <v>2227</v>
      </c>
      <c r="G346" s="1" t="s">
        <v>16</v>
      </c>
      <c r="H346" s="1">
        <v>182.86449999999999</v>
      </c>
      <c r="I346" s="1" t="s">
        <v>17333</v>
      </c>
      <c r="J346" s="1" t="s">
        <v>3167</v>
      </c>
    </row>
    <row r="347" spans="1:10" x14ac:dyDescent="0.25">
      <c r="A347" s="1" t="s">
        <v>150</v>
      </c>
      <c r="B347" s="1" t="s">
        <v>17334</v>
      </c>
      <c r="C347" s="1">
        <v>1.7828999999999999</v>
      </c>
      <c r="D347" s="1" t="s">
        <v>36</v>
      </c>
      <c r="E347" s="1">
        <v>4.8094000000000001</v>
      </c>
      <c r="F347" s="1" t="s">
        <v>3607</v>
      </c>
      <c r="G347" s="1" t="s">
        <v>16</v>
      </c>
      <c r="H347" s="1">
        <v>182.97499999999999</v>
      </c>
      <c r="I347" s="1" t="s">
        <v>17335</v>
      </c>
      <c r="J347" s="1" t="s">
        <v>732</v>
      </c>
    </row>
    <row r="348" spans="1:10" x14ac:dyDescent="0.25">
      <c r="A348" s="1" t="s">
        <v>119</v>
      </c>
      <c r="B348" s="1" t="s">
        <v>17336</v>
      </c>
      <c r="C348" s="1">
        <v>1.7789999999999999</v>
      </c>
      <c r="D348" s="1" t="s">
        <v>36</v>
      </c>
      <c r="E348" s="1">
        <v>4.7697000000000003</v>
      </c>
      <c r="F348" s="1" t="s">
        <v>150</v>
      </c>
      <c r="G348" s="1" t="s">
        <v>16</v>
      </c>
      <c r="H348" s="1">
        <v>183.24850000000001</v>
      </c>
      <c r="I348" s="1" t="s">
        <v>17337</v>
      </c>
      <c r="J348" s="1" t="s">
        <v>755</v>
      </c>
    </row>
    <row r="349" spans="1:10" x14ac:dyDescent="0.25">
      <c r="A349" s="1" t="s">
        <v>157</v>
      </c>
      <c r="B349" s="1" t="s">
        <v>17338</v>
      </c>
      <c r="C349" s="1">
        <v>1.7806999999999999</v>
      </c>
      <c r="D349" s="1" t="s">
        <v>36</v>
      </c>
      <c r="E349" s="1">
        <v>4.8029000000000002</v>
      </c>
      <c r="F349" s="1" t="s">
        <v>2062</v>
      </c>
      <c r="G349" s="1" t="s">
        <v>16</v>
      </c>
      <c r="H349" s="1">
        <v>189.41759999999999</v>
      </c>
      <c r="I349" s="1" t="s">
        <v>17339</v>
      </c>
      <c r="J349" s="1" t="s">
        <v>1799</v>
      </c>
    </row>
    <row r="350" spans="1:10" x14ac:dyDescent="0.25">
      <c r="A350" s="1" t="s">
        <v>161</v>
      </c>
      <c r="B350" s="1" t="s">
        <v>17340</v>
      </c>
      <c r="C350" s="1">
        <v>1.7824</v>
      </c>
      <c r="D350" s="1" t="s">
        <v>36</v>
      </c>
      <c r="E350" s="1">
        <v>4.84</v>
      </c>
      <c r="F350" s="1" t="s">
        <v>2396</v>
      </c>
      <c r="G350" s="1" t="s">
        <v>16</v>
      </c>
      <c r="H350" s="1">
        <v>195.61709999999999</v>
      </c>
      <c r="I350" s="1" t="s">
        <v>17341</v>
      </c>
      <c r="J350" s="1" t="s">
        <v>1644</v>
      </c>
    </row>
    <row r="351" spans="1:10" x14ac:dyDescent="0.25">
      <c r="A351" s="1" t="s">
        <v>165</v>
      </c>
      <c r="B351" s="1" t="s">
        <v>17342</v>
      </c>
      <c r="C351" s="1">
        <v>1.7823</v>
      </c>
      <c r="D351" s="1" t="s">
        <v>36</v>
      </c>
      <c r="E351" s="1">
        <v>4.8582999999999998</v>
      </c>
      <c r="F351" s="1" t="s">
        <v>5798</v>
      </c>
      <c r="G351" s="1" t="s">
        <v>16</v>
      </c>
      <c r="H351" s="1">
        <v>199.88890000000001</v>
      </c>
      <c r="I351" s="1" t="s">
        <v>17343</v>
      </c>
      <c r="J351" s="1" t="s">
        <v>450</v>
      </c>
    </row>
    <row r="352" spans="1:10" x14ac:dyDescent="0.25">
      <c r="A352" s="1" t="s">
        <v>169</v>
      </c>
      <c r="B352" s="1" t="s">
        <v>17344</v>
      </c>
      <c r="C352" s="1">
        <v>1.7839</v>
      </c>
      <c r="D352" s="1" t="s">
        <v>36</v>
      </c>
      <c r="E352" s="1">
        <v>4.9000000000000004</v>
      </c>
      <c r="F352" s="1" t="s">
        <v>5800</v>
      </c>
      <c r="G352" s="1" t="s">
        <v>414</v>
      </c>
      <c r="H352" s="1">
        <v>206.1514</v>
      </c>
      <c r="I352" s="1" t="s">
        <v>17345</v>
      </c>
      <c r="J352" s="1" t="s">
        <v>1168</v>
      </c>
    </row>
    <row r="353" spans="1:10" x14ac:dyDescent="0.25">
      <c r="A353" s="1" t="s">
        <v>173</v>
      </c>
      <c r="B353" s="1" t="s">
        <v>17346</v>
      </c>
      <c r="C353" s="1">
        <v>1.7853000000000001</v>
      </c>
      <c r="D353" s="1" t="s">
        <v>36</v>
      </c>
      <c r="E353" s="1">
        <v>4.9078999999999997</v>
      </c>
      <c r="F353" s="1" t="s">
        <v>5803</v>
      </c>
      <c r="G353" s="1" t="s">
        <v>16</v>
      </c>
      <c r="H353" s="1">
        <v>212.33160000000001</v>
      </c>
      <c r="I353" s="1" t="s">
        <v>17347</v>
      </c>
      <c r="J353" s="1" t="s">
        <v>2899</v>
      </c>
    </row>
    <row r="354" spans="1:10" x14ac:dyDescent="0.25">
      <c r="A354" s="1" t="s">
        <v>177</v>
      </c>
      <c r="B354" s="1" t="s">
        <v>17348</v>
      </c>
      <c r="C354" s="1">
        <v>1.7867</v>
      </c>
      <c r="D354" s="1" t="s">
        <v>36</v>
      </c>
      <c r="E354" s="1">
        <v>4.9307999999999996</v>
      </c>
      <c r="F354" s="1" t="s">
        <v>3241</v>
      </c>
      <c r="G354" s="1" t="s">
        <v>16</v>
      </c>
      <c r="H354" s="1">
        <v>218.4667</v>
      </c>
      <c r="I354" s="1" t="s">
        <v>17349</v>
      </c>
      <c r="J354" s="1" t="s">
        <v>3351</v>
      </c>
    </row>
    <row r="355" spans="1:10" x14ac:dyDescent="0.25">
      <c r="A355" s="1" t="s">
        <v>181</v>
      </c>
      <c r="B355" s="1" t="s">
        <v>17350</v>
      </c>
      <c r="C355" s="1">
        <v>1.7866</v>
      </c>
      <c r="D355" s="1" t="s">
        <v>36</v>
      </c>
      <c r="E355" s="1">
        <v>4.9249999999999998</v>
      </c>
      <c r="F355" s="1" t="s">
        <v>2844</v>
      </c>
      <c r="G355" s="1" t="s">
        <v>16</v>
      </c>
      <c r="H355" s="1">
        <v>222.72</v>
      </c>
      <c r="I355" s="1" t="s">
        <v>17351</v>
      </c>
      <c r="J355" s="1" t="s">
        <v>1827</v>
      </c>
    </row>
    <row r="356" spans="1:10" x14ac:dyDescent="0.25">
      <c r="A356" s="1" t="s">
        <v>185</v>
      </c>
      <c r="B356" s="1" t="s">
        <v>17352</v>
      </c>
      <c r="C356" s="1">
        <v>1.7865</v>
      </c>
      <c r="D356" s="1" t="s">
        <v>36</v>
      </c>
      <c r="E356" s="1">
        <v>4.9146000000000001</v>
      </c>
      <c r="F356" s="1" t="s">
        <v>2703</v>
      </c>
      <c r="G356" s="1" t="s">
        <v>16</v>
      </c>
      <c r="H356" s="1">
        <v>227.04390000000001</v>
      </c>
      <c r="I356" s="1" t="s">
        <v>17353</v>
      </c>
      <c r="J356" s="1" t="s">
        <v>793</v>
      </c>
    </row>
    <row r="357" spans="1:10" x14ac:dyDescent="0.25">
      <c r="A357" s="1" t="s">
        <v>189</v>
      </c>
      <c r="B357" s="1" t="s">
        <v>17354</v>
      </c>
      <c r="C357" s="1">
        <v>1.7850999999999999</v>
      </c>
      <c r="D357" s="1" t="s">
        <v>36</v>
      </c>
      <c r="E357" s="1">
        <v>4.9189999999999996</v>
      </c>
      <c r="F357" s="1" t="s">
        <v>1378</v>
      </c>
      <c r="G357" s="1" t="s">
        <v>16</v>
      </c>
      <c r="H357" s="1">
        <v>229.43809999999999</v>
      </c>
      <c r="I357" s="1" t="s">
        <v>17355</v>
      </c>
      <c r="J357" s="1" t="s">
        <v>481</v>
      </c>
    </row>
    <row r="358" spans="1:10" x14ac:dyDescent="0.25">
      <c r="A358" s="1" t="s">
        <v>192</v>
      </c>
      <c r="B358" s="1" t="s">
        <v>17356</v>
      </c>
      <c r="C358" s="1">
        <v>1.7810999999999999</v>
      </c>
      <c r="D358" s="1" t="s">
        <v>36</v>
      </c>
      <c r="E358" s="1">
        <v>4.8766999999999996</v>
      </c>
      <c r="F358" s="1" t="s">
        <v>1179</v>
      </c>
      <c r="G358" s="1" t="s">
        <v>16</v>
      </c>
      <c r="H358" s="1">
        <v>228.0419</v>
      </c>
      <c r="I358" s="1" t="s">
        <v>17357</v>
      </c>
      <c r="J358" s="1" t="s">
        <v>1014</v>
      </c>
    </row>
    <row r="359" spans="1:10" x14ac:dyDescent="0.25">
      <c r="A359" s="1" t="s">
        <v>196</v>
      </c>
      <c r="B359" s="1" t="s">
        <v>17358</v>
      </c>
      <c r="C359" s="1">
        <v>1.7841</v>
      </c>
      <c r="D359" s="1" t="s">
        <v>36</v>
      </c>
      <c r="E359" s="1">
        <v>4.9295</v>
      </c>
      <c r="F359" s="1" t="s">
        <v>4374</v>
      </c>
      <c r="G359" s="1" t="s">
        <v>16</v>
      </c>
      <c r="H359" s="1">
        <v>236.4091</v>
      </c>
      <c r="I359" s="1" t="s">
        <v>17359</v>
      </c>
      <c r="J359" s="1" t="s">
        <v>137</v>
      </c>
    </row>
    <row r="360" spans="1:10" x14ac:dyDescent="0.25">
      <c r="A360" s="1" t="s">
        <v>200</v>
      </c>
      <c r="B360" s="1" t="s">
        <v>17360</v>
      </c>
      <c r="C360" s="1">
        <v>1.7881</v>
      </c>
      <c r="D360" s="1" t="s">
        <v>36</v>
      </c>
      <c r="E360" s="1">
        <v>4.9866999999999999</v>
      </c>
      <c r="F360" s="1" t="s">
        <v>748</v>
      </c>
      <c r="G360" s="1" t="s">
        <v>16</v>
      </c>
      <c r="H360" s="1">
        <v>246.66669999999999</v>
      </c>
      <c r="I360" s="1" t="s">
        <v>17361</v>
      </c>
      <c r="J360" s="1" t="s">
        <v>779</v>
      </c>
    </row>
    <row r="361" spans="1:10" x14ac:dyDescent="0.25">
      <c r="A361" s="1" t="s">
        <v>204</v>
      </c>
      <c r="B361" s="1" t="s">
        <v>17362</v>
      </c>
      <c r="C361" s="1">
        <v>1.7906</v>
      </c>
      <c r="D361" s="1" t="s">
        <v>36</v>
      </c>
      <c r="E361" s="1">
        <v>5.0477999999999996</v>
      </c>
      <c r="F361" s="1" t="s">
        <v>5809</v>
      </c>
      <c r="G361" s="1" t="s">
        <v>16</v>
      </c>
      <c r="H361" s="1">
        <v>254.8783</v>
      </c>
      <c r="I361" s="1" t="s">
        <v>17363</v>
      </c>
      <c r="J361" s="1" t="s">
        <v>801</v>
      </c>
    </row>
    <row r="362" spans="1:10" x14ac:dyDescent="0.25">
      <c r="A362" s="1" t="s">
        <v>208</v>
      </c>
      <c r="B362" s="1" t="s">
        <v>17364</v>
      </c>
      <c r="C362" s="1">
        <v>1.7918000000000001</v>
      </c>
      <c r="D362" s="1" t="s">
        <v>36</v>
      </c>
      <c r="E362" s="1">
        <v>5.0510999999999999</v>
      </c>
      <c r="F362" s="1" t="s">
        <v>5811</v>
      </c>
      <c r="G362" s="1" t="s">
        <v>16</v>
      </c>
      <c r="H362" s="1">
        <v>261.166</v>
      </c>
      <c r="I362" s="1" t="s">
        <v>17365</v>
      </c>
      <c r="J362" s="1" t="s">
        <v>481</v>
      </c>
    </row>
    <row r="363" spans="1:10" x14ac:dyDescent="0.25">
      <c r="A363" s="1" t="s">
        <v>212</v>
      </c>
      <c r="B363" s="1" t="s">
        <v>17366</v>
      </c>
      <c r="C363" s="1">
        <v>1.7954000000000001</v>
      </c>
      <c r="D363" s="1" t="s">
        <v>36</v>
      </c>
      <c r="E363" s="1">
        <v>5.1104000000000003</v>
      </c>
      <c r="F363" s="1" t="s">
        <v>508</v>
      </c>
      <c r="G363" s="1" t="s">
        <v>88</v>
      </c>
      <c r="H363" s="1">
        <v>271.45839999999998</v>
      </c>
      <c r="I363" s="1" t="s">
        <v>17367</v>
      </c>
      <c r="J363" s="1" t="s">
        <v>1245</v>
      </c>
    </row>
    <row r="364" spans="1:10" x14ac:dyDescent="0.25">
      <c r="A364" s="1" t="s">
        <v>216</v>
      </c>
      <c r="B364" s="1" t="s">
        <v>17368</v>
      </c>
      <c r="C364" s="1">
        <v>1.7952999999999999</v>
      </c>
      <c r="D364" s="1" t="s">
        <v>36</v>
      </c>
      <c r="E364" s="1">
        <v>5.0999999999999996</v>
      </c>
      <c r="F364" s="1" t="s">
        <v>756</v>
      </c>
      <c r="G364" s="1" t="s">
        <v>16</v>
      </c>
      <c r="H364" s="1">
        <v>275.75510000000003</v>
      </c>
      <c r="I364" s="1" t="s">
        <v>17369</v>
      </c>
      <c r="J364" s="1" t="s">
        <v>133</v>
      </c>
    </row>
    <row r="365" spans="1:10" x14ac:dyDescent="0.25">
      <c r="A365" s="1" t="s">
        <v>166</v>
      </c>
      <c r="B365" s="1" t="s">
        <v>17370</v>
      </c>
      <c r="C365" s="1">
        <v>1.7941</v>
      </c>
      <c r="D365" s="1" t="s">
        <v>36</v>
      </c>
      <c r="E365" s="1">
        <v>5.09</v>
      </c>
      <c r="F365" s="1" t="s">
        <v>3508</v>
      </c>
      <c r="G365" s="1" t="s">
        <v>16</v>
      </c>
      <c r="H365" s="1">
        <v>278.10000000000002</v>
      </c>
      <c r="I365" s="1" t="s">
        <v>17371</v>
      </c>
      <c r="J365" s="1" t="s">
        <v>1492</v>
      </c>
    </row>
    <row r="366" spans="1:10" x14ac:dyDescent="0.25">
      <c r="A366" s="1" t="s">
        <v>224</v>
      </c>
      <c r="B366" s="1" t="s">
        <v>13476</v>
      </c>
      <c r="C366" s="1">
        <v>1.7950999999999999</v>
      </c>
      <c r="D366" s="1" t="s">
        <v>36</v>
      </c>
      <c r="E366" s="1">
        <v>5.1215999999999999</v>
      </c>
      <c r="F366" s="1" t="s">
        <v>1386</v>
      </c>
      <c r="G366" s="1" t="s">
        <v>16</v>
      </c>
      <c r="H366" s="1">
        <v>284.37259999999998</v>
      </c>
      <c r="I366" s="1" t="s">
        <v>17372</v>
      </c>
      <c r="J366" s="1" t="s">
        <v>501</v>
      </c>
    </row>
    <row r="367" spans="1:10" x14ac:dyDescent="0.25">
      <c r="A367" s="1" t="s">
        <v>228</v>
      </c>
      <c r="B367" s="1" t="s">
        <v>17373</v>
      </c>
      <c r="C367" s="1">
        <v>1.7983</v>
      </c>
      <c r="D367" s="1" t="s">
        <v>36</v>
      </c>
      <c r="E367" s="1">
        <v>5.1692</v>
      </c>
      <c r="F367" s="1" t="s">
        <v>2853</v>
      </c>
      <c r="G367" s="1" t="s">
        <v>14</v>
      </c>
      <c r="H367" s="1">
        <v>294.55</v>
      </c>
      <c r="I367" s="1" t="s">
        <v>17374</v>
      </c>
      <c r="J367" s="1" t="s">
        <v>796</v>
      </c>
    </row>
    <row r="368" spans="1:10" x14ac:dyDescent="0.25">
      <c r="A368" s="1" t="s">
        <v>232</v>
      </c>
      <c r="B368" s="1" t="s">
        <v>17375</v>
      </c>
      <c r="C368" s="1">
        <v>1.8012999999999999</v>
      </c>
      <c r="D368" s="1" t="s">
        <v>36</v>
      </c>
      <c r="E368" s="1">
        <v>5.2263999999999999</v>
      </c>
      <c r="F368" s="1" t="s">
        <v>174</v>
      </c>
      <c r="G368" s="1" t="s">
        <v>14</v>
      </c>
      <c r="H368" s="1">
        <v>304.79250000000002</v>
      </c>
      <c r="I368" s="1" t="s">
        <v>17376</v>
      </c>
      <c r="J368" s="1" t="s">
        <v>1519</v>
      </c>
    </row>
    <row r="369" spans="1:10" x14ac:dyDescent="0.25">
      <c r="A369" s="1" t="s">
        <v>236</v>
      </c>
      <c r="B369" s="1" t="s">
        <v>17377</v>
      </c>
      <c r="C369" s="1">
        <v>1.8010999999999999</v>
      </c>
      <c r="D369" s="1" t="s">
        <v>36</v>
      </c>
      <c r="E369" s="1">
        <v>5.2203999999999997</v>
      </c>
      <c r="F369" s="1" t="s">
        <v>4615</v>
      </c>
      <c r="G369" s="1" t="s">
        <v>16</v>
      </c>
      <c r="H369" s="1">
        <v>309.05560000000003</v>
      </c>
      <c r="I369" s="1" t="s">
        <v>17378</v>
      </c>
      <c r="J369" s="1" t="s">
        <v>176</v>
      </c>
    </row>
    <row r="370" spans="1:10" x14ac:dyDescent="0.25">
      <c r="A370" s="1" t="s">
        <v>240</v>
      </c>
      <c r="B370" s="1" t="s">
        <v>17379</v>
      </c>
      <c r="C370" s="1">
        <v>1.8008999999999999</v>
      </c>
      <c r="D370" s="1" t="s">
        <v>36</v>
      </c>
      <c r="E370" s="1">
        <v>5.2145000000000001</v>
      </c>
      <c r="F370" s="1" t="s">
        <v>988</v>
      </c>
      <c r="G370" s="1" t="s">
        <v>16</v>
      </c>
      <c r="H370" s="1">
        <v>313.26179999999999</v>
      </c>
      <c r="I370" s="1" t="s">
        <v>17380</v>
      </c>
      <c r="J370" s="1" t="s">
        <v>4193</v>
      </c>
    </row>
    <row r="371" spans="1:10" x14ac:dyDescent="0.25">
      <c r="A371" s="1" t="s">
        <v>245</v>
      </c>
      <c r="B371" s="1" t="s">
        <v>17381</v>
      </c>
      <c r="C371" s="1">
        <v>1.8037000000000001</v>
      </c>
      <c r="D371" s="1" t="s">
        <v>36</v>
      </c>
      <c r="E371" s="1">
        <v>5.2606999999999999</v>
      </c>
      <c r="F371" s="1" t="s">
        <v>1393</v>
      </c>
      <c r="G371" s="1" t="s">
        <v>414</v>
      </c>
      <c r="H371" s="1">
        <v>323.40710000000001</v>
      </c>
      <c r="I371" s="1" t="s">
        <v>17382</v>
      </c>
      <c r="J371" s="1" t="s">
        <v>199</v>
      </c>
    </row>
    <row r="372" spans="1:10" x14ac:dyDescent="0.25">
      <c r="A372" s="1" t="s">
        <v>249</v>
      </c>
      <c r="B372" s="1" t="s">
        <v>17383</v>
      </c>
      <c r="C372" s="1">
        <v>1.8035000000000001</v>
      </c>
      <c r="D372" s="1" t="s">
        <v>36</v>
      </c>
      <c r="E372" s="1">
        <v>5.2824999999999998</v>
      </c>
      <c r="F372" s="1" t="s">
        <v>5825</v>
      </c>
      <c r="G372" s="1" t="s">
        <v>16</v>
      </c>
      <c r="H372" s="1">
        <v>327.56490000000002</v>
      </c>
      <c r="I372" s="1" t="s">
        <v>17384</v>
      </c>
      <c r="J372" s="1" t="s">
        <v>248</v>
      </c>
    </row>
    <row r="373" spans="1:10" x14ac:dyDescent="0.25">
      <c r="A373" s="1" t="s">
        <v>253</v>
      </c>
      <c r="B373" s="1" t="s">
        <v>17385</v>
      </c>
      <c r="C373" s="1">
        <v>1.8032999999999999</v>
      </c>
      <c r="D373" s="1" t="s">
        <v>36</v>
      </c>
      <c r="E373" s="1">
        <v>5.2809999999999997</v>
      </c>
      <c r="F373" s="1" t="s">
        <v>2091</v>
      </c>
      <c r="G373" s="1" t="s">
        <v>16</v>
      </c>
      <c r="H373" s="1">
        <v>331.73099999999999</v>
      </c>
      <c r="I373" s="1" t="s">
        <v>17386</v>
      </c>
      <c r="J373" s="1" t="s">
        <v>2186</v>
      </c>
    </row>
    <row r="374" spans="1:10" x14ac:dyDescent="0.25">
      <c r="A374" s="1" t="s">
        <v>256</v>
      </c>
      <c r="B374" s="1" t="s">
        <v>17387</v>
      </c>
      <c r="C374" s="1">
        <v>1.8022</v>
      </c>
      <c r="D374" s="1" t="s">
        <v>36</v>
      </c>
      <c r="E374" s="1">
        <v>5.2592999999999996</v>
      </c>
      <c r="F374" s="1" t="s">
        <v>1764</v>
      </c>
      <c r="G374" s="1" t="s">
        <v>16</v>
      </c>
      <c r="H374" s="1">
        <v>333.9898</v>
      </c>
      <c r="I374" s="1" t="s">
        <v>17388</v>
      </c>
      <c r="J374" s="1" t="s">
        <v>540</v>
      </c>
    </row>
    <row r="375" spans="1:10" x14ac:dyDescent="0.25">
      <c r="A375" s="1" t="s">
        <v>260</v>
      </c>
      <c r="B375" s="1" t="s">
        <v>17389</v>
      </c>
      <c r="C375" s="1">
        <v>1.8038000000000001</v>
      </c>
      <c r="D375" s="1" t="s">
        <v>36</v>
      </c>
      <c r="E375" s="1">
        <v>5.2766999999999999</v>
      </c>
      <c r="F375" s="1" t="s">
        <v>3517</v>
      </c>
      <c r="G375" s="1" t="s">
        <v>16</v>
      </c>
      <c r="H375" s="1">
        <v>342.13330000000002</v>
      </c>
      <c r="I375" s="1" t="s">
        <v>17390</v>
      </c>
      <c r="J375" s="1" t="s">
        <v>540</v>
      </c>
    </row>
    <row r="376" spans="1:10" x14ac:dyDescent="0.25">
      <c r="A376" s="1" t="s">
        <v>264</v>
      </c>
      <c r="B376" s="1" t="s">
        <v>17391</v>
      </c>
      <c r="C376" s="1">
        <v>1.8009999999999999</v>
      </c>
      <c r="D376" s="1" t="s">
        <v>36</v>
      </c>
      <c r="E376" s="1">
        <v>5.2426000000000004</v>
      </c>
      <c r="F376" s="1" t="s">
        <v>780</v>
      </c>
      <c r="G376" s="1" t="s">
        <v>16</v>
      </c>
      <c r="H376" s="1">
        <v>340.4853</v>
      </c>
      <c r="I376" s="1" t="s">
        <v>17392</v>
      </c>
      <c r="J376" s="1" t="s">
        <v>1042</v>
      </c>
    </row>
    <row r="377" spans="1:10" x14ac:dyDescent="0.25">
      <c r="A377" s="1" t="s">
        <v>267</v>
      </c>
      <c r="B377" s="1" t="s">
        <v>17393</v>
      </c>
      <c r="C377" s="1">
        <v>1.8018000000000001</v>
      </c>
      <c r="D377" s="1" t="s">
        <v>36</v>
      </c>
      <c r="E377" s="1">
        <v>5.2484000000000002</v>
      </c>
      <c r="F377" s="1" t="s">
        <v>783</v>
      </c>
      <c r="G377" s="1" t="s">
        <v>16</v>
      </c>
      <c r="H377" s="1">
        <v>346.69029999999998</v>
      </c>
      <c r="I377" s="1" t="s">
        <v>17394</v>
      </c>
      <c r="J377" s="1" t="s">
        <v>3220</v>
      </c>
    </row>
    <row r="378" spans="1:10" x14ac:dyDescent="0.25">
      <c r="A378" s="1" t="s">
        <v>270</v>
      </c>
      <c r="B378" s="1" t="s">
        <v>17395</v>
      </c>
      <c r="C378" s="1">
        <v>1.8017000000000001</v>
      </c>
      <c r="D378" s="1" t="s">
        <v>36</v>
      </c>
      <c r="E378" s="1">
        <v>5.2492000000000001</v>
      </c>
      <c r="F378" s="1" t="s">
        <v>1600</v>
      </c>
      <c r="G378" s="1" t="s">
        <v>16</v>
      </c>
      <c r="H378" s="1">
        <v>350.94920000000002</v>
      </c>
      <c r="I378" s="1" t="s">
        <v>17396</v>
      </c>
      <c r="J378" s="1" t="s">
        <v>639</v>
      </c>
    </row>
    <row r="379" spans="1:10" x14ac:dyDescent="0.25">
      <c r="A379" s="1" t="s">
        <v>274</v>
      </c>
      <c r="B379" s="1" t="s">
        <v>17397</v>
      </c>
      <c r="C379" s="1">
        <v>1.8042</v>
      </c>
      <c r="D379" s="1" t="s">
        <v>36</v>
      </c>
      <c r="E379" s="1">
        <v>5.2827999999999999</v>
      </c>
      <c r="F379" s="1" t="s">
        <v>2099</v>
      </c>
      <c r="G379" s="1" t="s">
        <v>14</v>
      </c>
      <c r="H379" s="1">
        <v>361.09379999999999</v>
      </c>
      <c r="I379" s="1" t="s">
        <v>17398</v>
      </c>
      <c r="J379" s="1" t="s">
        <v>4193</v>
      </c>
    </row>
    <row r="380" spans="1:10" x14ac:dyDescent="0.25">
      <c r="A380" s="1" t="s">
        <v>205</v>
      </c>
      <c r="B380" s="1" t="s">
        <v>17399</v>
      </c>
      <c r="C380" s="1">
        <v>1.804</v>
      </c>
      <c r="D380" s="1" t="s">
        <v>36</v>
      </c>
      <c r="E380" s="1">
        <v>5.2815000000000003</v>
      </c>
      <c r="F380" s="1" t="s">
        <v>2868</v>
      </c>
      <c r="G380" s="1" t="s">
        <v>16</v>
      </c>
      <c r="H380" s="1">
        <v>365.38159999999999</v>
      </c>
      <c r="I380" s="1" t="s">
        <v>17400</v>
      </c>
      <c r="J380" s="1" t="s">
        <v>1114</v>
      </c>
    </row>
    <row r="381" spans="1:10" x14ac:dyDescent="0.25">
      <c r="A381" s="1" t="s">
        <v>281</v>
      </c>
      <c r="B381" s="1" t="s">
        <v>17401</v>
      </c>
      <c r="C381" s="1">
        <v>1.8064</v>
      </c>
      <c r="D381" s="1" t="s">
        <v>36</v>
      </c>
      <c r="E381" s="1">
        <v>5.3197000000000001</v>
      </c>
      <c r="F381" s="1" t="s">
        <v>3521</v>
      </c>
      <c r="G381" s="1" t="s">
        <v>15</v>
      </c>
      <c r="H381" s="1">
        <v>375.59089999999998</v>
      </c>
      <c r="I381" s="1" t="s">
        <v>17402</v>
      </c>
      <c r="J381" s="1" t="s">
        <v>227</v>
      </c>
    </row>
    <row r="382" spans="1:10" x14ac:dyDescent="0.25">
      <c r="A382" s="1" t="s">
        <v>284</v>
      </c>
      <c r="B382" s="1" t="s">
        <v>17403</v>
      </c>
      <c r="C382" s="1">
        <v>1.8063</v>
      </c>
      <c r="D382" s="1" t="s">
        <v>36</v>
      </c>
      <c r="E382" s="1">
        <v>5.3224</v>
      </c>
      <c r="F382" s="1" t="s">
        <v>3005</v>
      </c>
      <c r="G382" s="1" t="s">
        <v>414</v>
      </c>
      <c r="H382" s="1">
        <v>379.8537</v>
      </c>
      <c r="I382" s="1" t="s">
        <v>17404</v>
      </c>
      <c r="J382" s="1" t="s">
        <v>277</v>
      </c>
    </row>
    <row r="383" spans="1:10" x14ac:dyDescent="0.25">
      <c r="A383" s="1" t="s">
        <v>288</v>
      </c>
      <c r="B383" s="1" t="s">
        <v>17405</v>
      </c>
      <c r="C383" s="1">
        <v>1.8053999999999999</v>
      </c>
      <c r="D383" s="1" t="s">
        <v>36</v>
      </c>
      <c r="E383" s="1">
        <v>5.3074000000000003</v>
      </c>
      <c r="F383" s="1" t="s">
        <v>1010</v>
      </c>
      <c r="G383" s="1" t="s">
        <v>16</v>
      </c>
      <c r="H383" s="1">
        <v>382.15300000000002</v>
      </c>
      <c r="I383" s="1" t="s">
        <v>17406</v>
      </c>
      <c r="J383" s="1" t="s">
        <v>2521</v>
      </c>
    </row>
    <row r="384" spans="1:10" x14ac:dyDescent="0.25">
      <c r="A384" s="1" t="s">
        <v>291</v>
      </c>
      <c r="B384" s="1" t="s">
        <v>17407</v>
      </c>
      <c r="C384" s="1">
        <v>1.8068</v>
      </c>
      <c r="D384" s="1" t="s">
        <v>36</v>
      </c>
      <c r="E384" s="1">
        <v>5.3246000000000002</v>
      </c>
      <c r="F384" s="1" t="s">
        <v>2107</v>
      </c>
      <c r="G384" s="1" t="s">
        <v>16</v>
      </c>
      <c r="H384" s="1">
        <v>390.37389999999999</v>
      </c>
      <c r="I384" s="1" t="s">
        <v>17408</v>
      </c>
      <c r="J384" s="1" t="s">
        <v>17409</v>
      </c>
    </row>
    <row r="385" spans="1:10" x14ac:dyDescent="0.25">
      <c r="A385" s="1" t="s">
        <v>294</v>
      </c>
      <c r="B385" s="1" t="s">
        <v>17410</v>
      </c>
      <c r="C385" s="1">
        <v>1.8082</v>
      </c>
      <c r="D385" s="1" t="s">
        <v>36</v>
      </c>
      <c r="E385" s="1">
        <v>5.3529</v>
      </c>
      <c r="F385" s="1" t="s">
        <v>1776</v>
      </c>
      <c r="G385" s="1" t="s">
        <v>16</v>
      </c>
      <c r="H385" s="1">
        <v>398.58</v>
      </c>
      <c r="I385" s="1" t="s">
        <v>17411</v>
      </c>
      <c r="J385" s="1" t="s">
        <v>5517</v>
      </c>
    </row>
    <row r="386" spans="1:10" x14ac:dyDescent="0.25">
      <c r="A386" s="1" t="s">
        <v>298</v>
      </c>
      <c r="B386" s="1" t="s">
        <v>17412</v>
      </c>
      <c r="C386" s="1">
        <v>1.8109999999999999</v>
      </c>
      <c r="D386" s="1" t="s">
        <v>36</v>
      </c>
      <c r="E386" s="1">
        <v>5.3986000000000001</v>
      </c>
      <c r="F386" s="1" t="s">
        <v>545</v>
      </c>
      <c r="G386" s="1" t="s">
        <v>14</v>
      </c>
      <c r="H386" s="1">
        <v>410.66759999999999</v>
      </c>
      <c r="I386" s="1" t="s">
        <v>17413</v>
      </c>
      <c r="J386" s="1" t="s">
        <v>628</v>
      </c>
    </row>
    <row r="387" spans="1:10" x14ac:dyDescent="0.25">
      <c r="A387" s="1" t="s">
        <v>301</v>
      </c>
      <c r="B387" s="1" t="s">
        <v>17414</v>
      </c>
      <c r="C387" s="1">
        <v>1.8116000000000001</v>
      </c>
      <c r="D387" s="1" t="s">
        <v>36</v>
      </c>
      <c r="E387" s="1">
        <v>5.4124999999999996</v>
      </c>
      <c r="F387" s="1" t="s">
        <v>548</v>
      </c>
      <c r="G387" s="1" t="s">
        <v>16</v>
      </c>
      <c r="H387" s="1">
        <v>416.8528</v>
      </c>
      <c r="I387" s="1" t="s">
        <v>17415</v>
      </c>
      <c r="J387" s="1" t="s">
        <v>908</v>
      </c>
    </row>
    <row r="388" spans="1:10" x14ac:dyDescent="0.25">
      <c r="A388" s="1" t="s">
        <v>305</v>
      </c>
      <c r="B388" s="1" t="s">
        <v>17416</v>
      </c>
      <c r="C388" s="1">
        <v>1.8107</v>
      </c>
      <c r="D388" s="1" t="s">
        <v>36</v>
      </c>
      <c r="E388" s="1">
        <v>5.4081999999999999</v>
      </c>
      <c r="F388" s="1" t="s">
        <v>805</v>
      </c>
      <c r="G388" s="1" t="s">
        <v>414</v>
      </c>
      <c r="H388" s="1">
        <v>419.0521</v>
      </c>
      <c r="I388" s="1" t="s">
        <v>17417</v>
      </c>
      <c r="J388" s="1" t="s">
        <v>1107</v>
      </c>
    </row>
    <row r="389" spans="1:10" x14ac:dyDescent="0.25">
      <c r="A389" s="1" t="s">
        <v>309</v>
      </c>
      <c r="B389" s="1" t="s">
        <v>17418</v>
      </c>
      <c r="C389" s="1">
        <v>1.8119000000000001</v>
      </c>
      <c r="D389" s="1" t="s">
        <v>36</v>
      </c>
      <c r="E389" s="1">
        <v>5.4364999999999997</v>
      </c>
      <c r="F389" s="1" t="s">
        <v>1020</v>
      </c>
      <c r="G389" s="1" t="s">
        <v>16</v>
      </c>
      <c r="H389" s="1">
        <v>427.21359999999999</v>
      </c>
      <c r="I389" s="1" t="s">
        <v>17419</v>
      </c>
      <c r="J389" s="1" t="s">
        <v>17229</v>
      </c>
    </row>
    <row r="390" spans="1:10" x14ac:dyDescent="0.25">
      <c r="A390" s="1" t="s">
        <v>313</v>
      </c>
      <c r="B390" s="1" t="s">
        <v>17420</v>
      </c>
      <c r="C390" s="1">
        <v>1.8118000000000001</v>
      </c>
      <c r="D390" s="1" t="s">
        <v>36</v>
      </c>
      <c r="E390" s="1">
        <v>5.4347000000000003</v>
      </c>
      <c r="F390" s="1" t="s">
        <v>4439</v>
      </c>
      <c r="G390" s="1" t="s">
        <v>414</v>
      </c>
      <c r="H390" s="1">
        <v>431.44540000000001</v>
      </c>
      <c r="I390" s="1" t="s">
        <v>17421</v>
      </c>
      <c r="J390" s="1" t="s">
        <v>180</v>
      </c>
    </row>
    <row r="391" spans="1:10" x14ac:dyDescent="0.25">
      <c r="A391" s="1" t="s">
        <v>237</v>
      </c>
      <c r="B391" s="1" t="s">
        <v>17422</v>
      </c>
      <c r="C391" s="1">
        <v>1.8123</v>
      </c>
      <c r="D391" s="1" t="s">
        <v>36</v>
      </c>
      <c r="E391" s="1">
        <v>5.45</v>
      </c>
      <c r="F391" s="1" t="s">
        <v>1950</v>
      </c>
      <c r="G391" s="1" t="s">
        <v>414</v>
      </c>
      <c r="H391" s="1">
        <v>437.61849999999998</v>
      </c>
      <c r="I391" s="1" t="s">
        <v>17423</v>
      </c>
      <c r="J391" s="1" t="s">
        <v>43</v>
      </c>
    </row>
    <row r="392" spans="1:10" x14ac:dyDescent="0.25">
      <c r="A392" s="1" t="s">
        <v>320</v>
      </c>
      <c r="B392" s="1" t="s">
        <v>17424</v>
      </c>
      <c r="C392" s="1">
        <v>1.8108</v>
      </c>
      <c r="D392" s="1" t="s">
        <v>36</v>
      </c>
      <c r="E392" s="1">
        <v>5.4286000000000003</v>
      </c>
      <c r="F392" s="1" t="s">
        <v>237</v>
      </c>
      <c r="G392" s="1" t="s">
        <v>16</v>
      </c>
      <c r="H392" s="1">
        <v>437.79219999999998</v>
      </c>
      <c r="I392" s="1" t="s">
        <v>17425</v>
      </c>
      <c r="J392" s="1" t="s">
        <v>15346</v>
      </c>
    </row>
    <row r="393" spans="1:10" x14ac:dyDescent="0.25">
      <c r="A393" s="1" t="s">
        <v>324</v>
      </c>
      <c r="B393" s="1" t="s">
        <v>17426</v>
      </c>
      <c r="C393" s="1">
        <v>1.81</v>
      </c>
      <c r="D393" s="1" t="s">
        <v>36</v>
      </c>
      <c r="E393" s="1">
        <v>5.4166999999999996</v>
      </c>
      <c r="F393" s="1" t="s">
        <v>1784</v>
      </c>
      <c r="G393" s="1" t="s">
        <v>16</v>
      </c>
      <c r="H393" s="1">
        <v>440.0564</v>
      </c>
      <c r="I393" s="1" t="s">
        <v>17427</v>
      </c>
      <c r="J393" s="1" t="s">
        <v>5535</v>
      </c>
    </row>
    <row r="394" spans="1:10" x14ac:dyDescent="0.25">
      <c r="A394" s="1" t="s">
        <v>328</v>
      </c>
      <c r="B394" s="1" t="s">
        <v>17428</v>
      </c>
      <c r="C394" s="1">
        <v>1.8099000000000001</v>
      </c>
      <c r="D394" s="1" t="s">
        <v>36</v>
      </c>
      <c r="E394" s="1">
        <v>5.4215</v>
      </c>
      <c r="F394" s="1" t="s">
        <v>324</v>
      </c>
      <c r="G394" s="1" t="s">
        <v>16</v>
      </c>
      <c r="H394" s="1">
        <v>444.30380000000002</v>
      </c>
      <c r="I394" s="1" t="s">
        <v>17429</v>
      </c>
      <c r="J394" s="1" t="s">
        <v>3351</v>
      </c>
    </row>
    <row r="395" spans="1:10" x14ac:dyDescent="0.25">
      <c r="A395" s="1" t="s">
        <v>332</v>
      </c>
      <c r="B395" s="1" t="s">
        <v>17430</v>
      </c>
      <c r="C395" s="1">
        <v>1.8097000000000001</v>
      </c>
      <c r="D395" s="1" t="s">
        <v>36</v>
      </c>
      <c r="E395" s="1">
        <v>5.4263000000000003</v>
      </c>
      <c r="F395" s="1" t="s">
        <v>5849</v>
      </c>
      <c r="G395" s="1" t="s">
        <v>16</v>
      </c>
      <c r="H395" s="1">
        <v>448.48250000000002</v>
      </c>
      <c r="I395" s="1" t="s">
        <v>17431</v>
      </c>
      <c r="J395" s="1" t="s">
        <v>2541</v>
      </c>
    </row>
    <row r="396" spans="1:10" x14ac:dyDescent="0.25">
      <c r="A396" s="1" t="s">
        <v>336</v>
      </c>
      <c r="B396" s="1" t="s">
        <v>17432</v>
      </c>
      <c r="C396" s="1">
        <v>1.8109</v>
      </c>
      <c r="D396" s="1" t="s">
        <v>36</v>
      </c>
      <c r="E396" s="1">
        <v>5.4394999999999998</v>
      </c>
      <c r="F396" s="1" t="s">
        <v>5851</v>
      </c>
      <c r="G396" s="1" t="s">
        <v>16</v>
      </c>
      <c r="H396" s="1">
        <v>456.65429999999998</v>
      </c>
      <c r="I396" s="1" t="s">
        <v>17433</v>
      </c>
      <c r="J396" s="1" t="s">
        <v>4247</v>
      </c>
    </row>
    <row r="397" spans="1:10" x14ac:dyDescent="0.25">
      <c r="A397" s="1" t="s">
        <v>339</v>
      </c>
      <c r="B397" s="1" t="s">
        <v>17434</v>
      </c>
      <c r="C397" s="1">
        <v>1.8108</v>
      </c>
      <c r="D397" s="1" t="s">
        <v>36</v>
      </c>
      <c r="E397" s="1">
        <v>5.4366000000000003</v>
      </c>
      <c r="F397" s="1" t="s">
        <v>1788</v>
      </c>
      <c r="G397" s="1" t="s">
        <v>16</v>
      </c>
      <c r="H397" s="1">
        <v>460.822</v>
      </c>
      <c r="I397" s="1" t="s">
        <v>17435</v>
      </c>
      <c r="J397" s="1" t="s">
        <v>5736</v>
      </c>
    </row>
    <row r="398" spans="1:10" x14ac:dyDescent="0.25">
      <c r="A398" s="1" t="s">
        <v>343</v>
      </c>
      <c r="B398" s="1" t="s">
        <v>17436</v>
      </c>
      <c r="C398" s="1">
        <v>1.8101</v>
      </c>
      <c r="D398" s="1" t="s">
        <v>36</v>
      </c>
      <c r="E398" s="1">
        <v>5.4337</v>
      </c>
      <c r="F398" s="1" t="s">
        <v>1624</v>
      </c>
      <c r="G398" s="1" t="s">
        <v>16</v>
      </c>
      <c r="H398" s="1">
        <v>463.1542</v>
      </c>
      <c r="I398" s="1" t="s">
        <v>17437</v>
      </c>
      <c r="J398" s="1" t="s">
        <v>81</v>
      </c>
    </row>
    <row r="399" spans="1:10" x14ac:dyDescent="0.25">
      <c r="A399" s="1" t="s">
        <v>347</v>
      </c>
      <c r="B399" s="1" t="s">
        <v>17438</v>
      </c>
      <c r="C399" s="1">
        <v>1.81</v>
      </c>
      <c r="D399" s="1" t="s">
        <v>36</v>
      </c>
      <c r="E399" s="1">
        <v>5.4381000000000004</v>
      </c>
      <c r="F399" s="1" t="s">
        <v>343</v>
      </c>
      <c r="G399" s="1" t="s">
        <v>16</v>
      </c>
      <c r="H399" s="1">
        <v>467.41430000000003</v>
      </c>
      <c r="I399" s="1" t="s">
        <v>17439</v>
      </c>
      <c r="J399" s="1" t="s">
        <v>17440</v>
      </c>
    </row>
    <row r="400" spans="1:10" x14ac:dyDescent="0.25">
      <c r="A400" s="1" t="s">
        <v>351</v>
      </c>
      <c r="B400" s="1" t="s">
        <v>17441</v>
      </c>
      <c r="C400" s="1">
        <v>1.8099000000000001</v>
      </c>
      <c r="D400" s="1" t="s">
        <v>36</v>
      </c>
      <c r="E400" s="1">
        <v>5.4364999999999997</v>
      </c>
      <c r="F400" s="1" t="s">
        <v>4461</v>
      </c>
      <c r="G400" s="1" t="s">
        <v>16</v>
      </c>
      <c r="H400" s="1">
        <v>471.66359999999997</v>
      </c>
      <c r="I400" s="1" t="s">
        <v>17442</v>
      </c>
      <c r="J400" s="1" t="s">
        <v>557</v>
      </c>
    </row>
    <row r="401" spans="1:10" x14ac:dyDescent="0.25">
      <c r="A401" s="1" t="s">
        <v>355</v>
      </c>
      <c r="B401" s="1" t="s">
        <v>17443</v>
      </c>
      <c r="C401" s="1">
        <v>1.8110999999999999</v>
      </c>
      <c r="D401" s="1" t="s">
        <v>36</v>
      </c>
      <c r="E401" s="1">
        <v>5.4640000000000004</v>
      </c>
      <c r="F401" s="1" t="s">
        <v>824</v>
      </c>
      <c r="G401" s="1" t="s">
        <v>14</v>
      </c>
      <c r="H401" s="1">
        <v>479.88139999999999</v>
      </c>
      <c r="I401" s="1" t="s">
        <v>17444</v>
      </c>
      <c r="J401" s="1" t="s">
        <v>3816</v>
      </c>
    </row>
    <row r="402" spans="1:10" x14ac:dyDescent="0.25">
      <c r="A402" s="1" t="s">
        <v>359</v>
      </c>
      <c r="B402" s="1" t="s">
        <v>17445</v>
      </c>
      <c r="C402" s="1">
        <v>1.8122</v>
      </c>
      <c r="D402" s="1" t="s">
        <v>36</v>
      </c>
      <c r="E402" s="1">
        <v>5.4805000000000001</v>
      </c>
      <c r="F402" s="1" t="s">
        <v>827</v>
      </c>
      <c r="G402" s="1" t="s">
        <v>414</v>
      </c>
      <c r="H402" s="1">
        <v>488.13339999999999</v>
      </c>
      <c r="I402" s="1" t="s">
        <v>17446</v>
      </c>
      <c r="J402" s="1" t="s">
        <v>4274</v>
      </c>
    </row>
    <row r="403" spans="1:10" x14ac:dyDescent="0.25">
      <c r="A403" s="1" t="s">
        <v>363</v>
      </c>
      <c r="B403" s="1" t="s">
        <v>17447</v>
      </c>
      <c r="C403" s="1">
        <v>1.8127</v>
      </c>
      <c r="D403" s="1" t="s">
        <v>36</v>
      </c>
      <c r="E403" s="1">
        <v>5.4943</v>
      </c>
      <c r="F403" s="1" t="s">
        <v>3020</v>
      </c>
      <c r="G403" s="1" t="s">
        <v>414</v>
      </c>
      <c r="H403" s="1">
        <v>494.42959999999999</v>
      </c>
      <c r="I403" s="1" t="s">
        <v>17448</v>
      </c>
      <c r="J403" s="1" t="s">
        <v>47</v>
      </c>
    </row>
    <row r="404" spans="1:10" x14ac:dyDescent="0.25">
      <c r="A404" s="1" t="s">
        <v>367</v>
      </c>
      <c r="B404" s="1" t="s">
        <v>17449</v>
      </c>
      <c r="C404" s="1">
        <v>1.8131999999999999</v>
      </c>
      <c r="D404" s="1" t="s">
        <v>36</v>
      </c>
      <c r="E404" s="1">
        <v>5.5022000000000002</v>
      </c>
      <c r="F404" s="1" t="s">
        <v>829</v>
      </c>
      <c r="G404" s="1" t="s">
        <v>16</v>
      </c>
      <c r="H404" s="1">
        <v>500.73259999999999</v>
      </c>
      <c r="I404" s="1" t="s">
        <v>17450</v>
      </c>
      <c r="J404" s="1" t="s">
        <v>2644</v>
      </c>
    </row>
    <row r="405" spans="1:10" x14ac:dyDescent="0.25">
      <c r="A405" s="1" t="s">
        <v>370</v>
      </c>
      <c r="B405" s="1" t="s">
        <v>17451</v>
      </c>
      <c r="C405" s="1">
        <v>1.8126</v>
      </c>
      <c r="D405" s="1" t="s">
        <v>36</v>
      </c>
      <c r="E405" s="1">
        <v>5.4911000000000003</v>
      </c>
      <c r="F405" s="1" t="s">
        <v>271</v>
      </c>
      <c r="G405" s="1" t="s">
        <v>16</v>
      </c>
      <c r="H405" s="1">
        <v>503.06670000000003</v>
      </c>
      <c r="I405" s="1" t="s">
        <v>17452</v>
      </c>
      <c r="J405" s="1" t="s">
        <v>4482</v>
      </c>
    </row>
    <row r="406" spans="1:10" x14ac:dyDescent="0.25">
      <c r="A406" s="1" t="s">
        <v>374</v>
      </c>
      <c r="B406" s="1" t="s">
        <v>17453</v>
      </c>
      <c r="C406" s="1">
        <v>1.8148</v>
      </c>
      <c r="D406" s="1" t="s">
        <v>36</v>
      </c>
      <c r="E406" s="1">
        <v>5.5319000000000003</v>
      </c>
      <c r="F406" s="1" t="s">
        <v>275</v>
      </c>
      <c r="G406" s="1" t="s">
        <v>88</v>
      </c>
      <c r="H406" s="1">
        <v>515.25049999999999</v>
      </c>
      <c r="I406" s="1" t="s">
        <v>17454</v>
      </c>
      <c r="J406" s="1" t="s">
        <v>15532</v>
      </c>
    </row>
    <row r="407" spans="1:10" x14ac:dyDescent="0.25">
      <c r="A407" s="1" t="s">
        <v>378</v>
      </c>
      <c r="B407" s="1" t="s">
        <v>17455</v>
      </c>
      <c r="C407" s="1">
        <v>1.8141</v>
      </c>
      <c r="D407" s="1" t="s">
        <v>36</v>
      </c>
      <c r="E407" s="1">
        <v>5.5228000000000002</v>
      </c>
      <c r="F407" s="1" t="s">
        <v>374</v>
      </c>
      <c r="G407" s="1" t="s">
        <v>16</v>
      </c>
      <c r="H407" s="1">
        <v>517.53049999999996</v>
      </c>
      <c r="I407" s="1" t="s">
        <v>17456</v>
      </c>
      <c r="J407" s="1" t="s">
        <v>4274</v>
      </c>
    </row>
    <row r="408" spans="1:10" x14ac:dyDescent="0.25">
      <c r="A408" s="1" t="s">
        <v>382</v>
      </c>
      <c r="B408" s="1" t="s">
        <v>17457</v>
      </c>
      <c r="C408" s="1">
        <v>1.8157000000000001</v>
      </c>
      <c r="D408" s="1" t="s">
        <v>36</v>
      </c>
      <c r="E408" s="1">
        <v>5.5484</v>
      </c>
      <c r="F408" s="1" t="s">
        <v>2287</v>
      </c>
      <c r="G408" s="1" t="s">
        <v>414</v>
      </c>
      <c r="H408" s="1">
        <v>527.74630000000002</v>
      </c>
      <c r="I408" s="1" t="s">
        <v>17458</v>
      </c>
      <c r="J408" s="1" t="s">
        <v>168</v>
      </c>
    </row>
    <row r="409" spans="1:10" x14ac:dyDescent="0.25">
      <c r="A409" s="1" t="s">
        <v>386</v>
      </c>
      <c r="B409" s="1" t="s">
        <v>17459</v>
      </c>
      <c r="C409" s="1">
        <v>1.8156000000000001</v>
      </c>
      <c r="D409" s="1" t="s">
        <v>36</v>
      </c>
      <c r="E409" s="1">
        <v>5.5457000000000001</v>
      </c>
      <c r="F409" s="1" t="s">
        <v>1971</v>
      </c>
      <c r="G409" s="1" t="s">
        <v>414</v>
      </c>
      <c r="H409" s="1">
        <v>532.01700000000005</v>
      </c>
      <c r="I409" s="1" t="s">
        <v>17460</v>
      </c>
      <c r="J409" s="1" t="s">
        <v>3801</v>
      </c>
    </row>
    <row r="410" spans="1:10" x14ac:dyDescent="0.25">
      <c r="A410" s="1" t="s">
        <v>390</v>
      </c>
      <c r="B410" s="1" t="s">
        <v>17461</v>
      </c>
      <c r="C410" s="1">
        <v>1.8182</v>
      </c>
      <c r="D410" s="1" t="s">
        <v>36</v>
      </c>
      <c r="E410" s="1">
        <v>5.5904999999999996</v>
      </c>
      <c r="F410" s="1" t="s">
        <v>1047</v>
      </c>
      <c r="G410" s="1" t="s">
        <v>88</v>
      </c>
      <c r="H410" s="1">
        <v>546.11580000000004</v>
      </c>
      <c r="I410" s="1" t="s">
        <v>17462</v>
      </c>
      <c r="J410" s="1" t="s">
        <v>85</v>
      </c>
    </row>
    <row r="411" spans="1:10" x14ac:dyDescent="0.25">
      <c r="A411" s="1" t="s">
        <v>393</v>
      </c>
      <c r="B411" s="1" t="s">
        <v>17463</v>
      </c>
      <c r="C411" s="1">
        <v>1.8185</v>
      </c>
      <c r="D411" s="1" t="s">
        <v>36</v>
      </c>
      <c r="E411" s="1">
        <v>5.601</v>
      </c>
      <c r="F411" s="1" t="s">
        <v>2455</v>
      </c>
      <c r="G411" s="1" t="s">
        <v>16</v>
      </c>
      <c r="H411" s="1">
        <v>552.26880000000006</v>
      </c>
      <c r="I411" s="1" t="s">
        <v>17464</v>
      </c>
      <c r="J411" s="1" t="s">
        <v>673</v>
      </c>
    </row>
    <row r="412" spans="1:10" x14ac:dyDescent="0.25">
      <c r="A412" s="1" t="s">
        <v>397</v>
      </c>
      <c r="B412" s="1" t="s">
        <v>17465</v>
      </c>
      <c r="C412" s="1">
        <v>1.8193999999999999</v>
      </c>
      <c r="D412" s="1" t="s">
        <v>36</v>
      </c>
      <c r="E412" s="1">
        <v>5.6308999999999996</v>
      </c>
      <c r="F412" s="1" t="s">
        <v>1812</v>
      </c>
      <c r="G412" s="1" t="s">
        <v>414</v>
      </c>
      <c r="H412" s="1">
        <v>560.42269999999996</v>
      </c>
      <c r="I412" s="1" t="s">
        <v>17466</v>
      </c>
      <c r="J412" s="1" t="s">
        <v>373</v>
      </c>
    </row>
    <row r="413" spans="1:10" x14ac:dyDescent="0.25">
      <c r="A413" s="1" t="s">
        <v>400</v>
      </c>
      <c r="B413" s="1" t="s">
        <v>17467</v>
      </c>
      <c r="C413" s="1">
        <v>1.8198000000000001</v>
      </c>
      <c r="D413" s="1" t="s">
        <v>36</v>
      </c>
      <c r="E413" s="1">
        <v>5.6378000000000004</v>
      </c>
      <c r="F413" s="1" t="s">
        <v>3031</v>
      </c>
      <c r="G413" s="1" t="s">
        <v>16</v>
      </c>
      <c r="H413" s="1">
        <v>566.59190000000001</v>
      </c>
      <c r="I413" s="1" t="s">
        <v>17468</v>
      </c>
      <c r="J413" s="1" t="s">
        <v>5547</v>
      </c>
    </row>
    <row r="414" spans="1:10" x14ac:dyDescent="0.25">
      <c r="A414" s="1" t="s">
        <v>404</v>
      </c>
      <c r="B414" s="1" t="s">
        <v>17469</v>
      </c>
      <c r="C414" s="1">
        <v>1.8191999999999999</v>
      </c>
      <c r="D414" s="1" t="s">
        <v>36</v>
      </c>
      <c r="E414" s="1">
        <v>5.6253000000000002</v>
      </c>
      <c r="F414" s="1" t="s">
        <v>2293</v>
      </c>
      <c r="G414" s="1" t="s">
        <v>16</v>
      </c>
      <c r="H414" s="1">
        <v>568.76369999999997</v>
      </c>
      <c r="I414" s="1" t="s">
        <v>17470</v>
      </c>
      <c r="J414" s="1" t="s">
        <v>10496</v>
      </c>
    </row>
    <row r="415" spans="1:10" x14ac:dyDescent="0.25">
      <c r="A415" s="1" t="s">
        <v>408</v>
      </c>
      <c r="B415" s="1" t="s">
        <v>17471</v>
      </c>
      <c r="C415" s="1">
        <v>1.819</v>
      </c>
      <c r="D415" s="1" t="s">
        <v>36</v>
      </c>
      <c r="E415" s="1">
        <v>5.63</v>
      </c>
      <c r="F415" s="1" t="s">
        <v>591</v>
      </c>
      <c r="G415" s="1" t="s">
        <v>16</v>
      </c>
      <c r="H415" s="1">
        <v>572.95799999999997</v>
      </c>
      <c r="I415" s="1" t="s">
        <v>17472</v>
      </c>
      <c r="J415" s="1" t="s">
        <v>3792</v>
      </c>
    </row>
    <row r="416" spans="1:10" x14ac:dyDescent="0.25">
      <c r="A416" s="1" t="s">
        <v>17473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1750</v>
      </c>
      <c r="C420" s="1">
        <v>1.3222</v>
      </c>
      <c r="D420" s="1" t="s">
        <v>14</v>
      </c>
      <c r="E420" s="1">
        <v>1.7</v>
      </c>
      <c r="F420" s="1" t="s">
        <v>678</v>
      </c>
      <c r="G420" s="1" t="s">
        <v>16</v>
      </c>
      <c r="H420" s="1">
        <v>4.2</v>
      </c>
      <c r="I420" s="1" t="s">
        <v>2857</v>
      </c>
      <c r="J420" s="1" t="s">
        <v>4731</v>
      </c>
    </row>
    <row r="421" spans="1:11" x14ac:dyDescent="0.25">
      <c r="A421" s="1" t="s">
        <v>19</v>
      </c>
      <c r="B421" s="1" t="s">
        <v>2817</v>
      </c>
      <c r="C421" s="1">
        <v>1.4945999999999999</v>
      </c>
      <c r="D421" s="1" t="s">
        <v>571</v>
      </c>
      <c r="E421" s="1">
        <v>2.1</v>
      </c>
      <c r="F421" s="1" t="s">
        <v>41</v>
      </c>
      <c r="G421" s="1" t="s">
        <v>16</v>
      </c>
      <c r="H421" s="1">
        <v>8.8000000000000007</v>
      </c>
      <c r="I421" s="1" t="s">
        <v>17214</v>
      </c>
      <c r="J421" s="1" t="s">
        <v>3481</v>
      </c>
    </row>
    <row r="422" spans="1:11" x14ac:dyDescent="0.25">
      <c r="A422" s="1" t="s">
        <v>24</v>
      </c>
      <c r="B422" s="1" t="s">
        <v>706</v>
      </c>
      <c r="C422" s="1">
        <v>1.5284</v>
      </c>
      <c r="D422" s="1" t="s">
        <v>15</v>
      </c>
      <c r="E422" s="1">
        <v>2.2667000000000002</v>
      </c>
      <c r="F422" s="1" t="s">
        <v>242</v>
      </c>
      <c r="G422" s="1" t="s">
        <v>16</v>
      </c>
      <c r="H422" s="1">
        <v>12.066700000000001</v>
      </c>
      <c r="I422" s="1" t="s">
        <v>17474</v>
      </c>
      <c r="J422" s="1" t="s">
        <v>2958</v>
      </c>
    </row>
    <row r="423" spans="1:11" x14ac:dyDescent="0.25">
      <c r="A423" s="1" t="s">
        <v>29</v>
      </c>
      <c r="B423" s="1" t="s">
        <v>2847</v>
      </c>
      <c r="C423" s="1">
        <v>1.6394</v>
      </c>
      <c r="D423" s="1" t="s">
        <v>420</v>
      </c>
      <c r="E423" s="1">
        <v>2.9750000000000001</v>
      </c>
      <c r="F423" s="1" t="s">
        <v>3083</v>
      </c>
      <c r="G423" s="1" t="s">
        <v>88</v>
      </c>
      <c r="H423" s="1">
        <v>21.15</v>
      </c>
      <c r="I423" s="1" t="s">
        <v>17475</v>
      </c>
      <c r="J423" s="1" t="s">
        <v>1544</v>
      </c>
    </row>
    <row r="424" spans="1:11" x14ac:dyDescent="0.25">
      <c r="A424" s="1" t="s">
        <v>34</v>
      </c>
      <c r="B424" s="1" t="s">
        <v>1769</v>
      </c>
      <c r="C424" s="1">
        <v>1.6545000000000001</v>
      </c>
      <c r="D424" s="1" t="s">
        <v>420</v>
      </c>
      <c r="E424" s="1">
        <v>3.1</v>
      </c>
      <c r="F424" s="1" t="s">
        <v>3841</v>
      </c>
      <c r="G424" s="1" t="s">
        <v>16</v>
      </c>
      <c r="H424" s="1">
        <v>25.88</v>
      </c>
      <c r="I424" s="1" t="s">
        <v>17476</v>
      </c>
      <c r="J424" s="1" t="s">
        <v>1703</v>
      </c>
    </row>
    <row r="425" spans="1:11" x14ac:dyDescent="0.25">
      <c r="A425" s="1" t="s">
        <v>39</v>
      </c>
      <c r="B425" s="1" t="s">
        <v>289</v>
      </c>
      <c r="C425" s="1">
        <v>1.6778999999999999</v>
      </c>
      <c r="D425" s="1" t="s">
        <v>420</v>
      </c>
      <c r="E425" s="1">
        <v>3.3</v>
      </c>
      <c r="F425" s="1" t="s">
        <v>1702</v>
      </c>
      <c r="G425" s="1" t="s">
        <v>16</v>
      </c>
      <c r="H425" s="1">
        <v>32.1</v>
      </c>
      <c r="I425" s="1" t="s">
        <v>17477</v>
      </c>
      <c r="J425" s="1" t="s">
        <v>1544</v>
      </c>
    </row>
    <row r="426" spans="1:11" x14ac:dyDescent="0.25">
      <c r="A426" s="1" t="s">
        <v>44</v>
      </c>
      <c r="B426" s="1" t="s">
        <v>2171</v>
      </c>
      <c r="C426" s="1">
        <v>1.6846000000000001</v>
      </c>
      <c r="D426" s="1" t="s">
        <v>21</v>
      </c>
      <c r="E426" s="1">
        <v>3.5</v>
      </c>
      <c r="F426" s="1" t="s">
        <v>4736</v>
      </c>
      <c r="G426" s="1" t="s">
        <v>16</v>
      </c>
      <c r="H426" s="1">
        <v>36.6571</v>
      </c>
      <c r="I426" s="1" t="s">
        <v>17478</v>
      </c>
      <c r="J426" s="1" t="s">
        <v>1358</v>
      </c>
    </row>
    <row r="427" spans="1:11" x14ac:dyDescent="0.25">
      <c r="A427" s="1" t="s">
        <v>48</v>
      </c>
      <c r="B427" s="1" t="s">
        <v>7556</v>
      </c>
      <c r="C427" s="1">
        <v>1.7101</v>
      </c>
      <c r="D427" s="1" t="s">
        <v>21</v>
      </c>
      <c r="E427" s="1">
        <v>3.7374999999999998</v>
      </c>
      <c r="F427" s="1" t="s">
        <v>4515</v>
      </c>
      <c r="G427" s="1" t="s">
        <v>16</v>
      </c>
      <c r="H427" s="1">
        <v>44.924999999999997</v>
      </c>
      <c r="I427" s="1" t="s">
        <v>17479</v>
      </c>
      <c r="J427" s="1" t="s">
        <v>1324</v>
      </c>
    </row>
    <row r="428" spans="1:11" x14ac:dyDescent="0.25">
      <c r="A428" s="1" t="s">
        <v>52</v>
      </c>
      <c r="B428" s="1" t="s">
        <v>9042</v>
      </c>
      <c r="C428" s="1">
        <v>1.7123999999999999</v>
      </c>
      <c r="D428" s="1" t="s">
        <v>21</v>
      </c>
      <c r="E428" s="1">
        <v>3.7778</v>
      </c>
      <c r="F428" s="1" t="s">
        <v>4298</v>
      </c>
      <c r="G428" s="1" t="s">
        <v>414</v>
      </c>
      <c r="H428" s="1">
        <v>49.333300000000001</v>
      </c>
      <c r="I428" s="1" t="s">
        <v>17480</v>
      </c>
      <c r="J428" s="1" t="s">
        <v>1365</v>
      </c>
    </row>
    <row r="429" spans="1:11" x14ac:dyDescent="0.25">
      <c r="A429" s="1" t="s">
        <v>56</v>
      </c>
      <c r="B429" s="1" t="s">
        <v>17481</v>
      </c>
      <c r="C429" s="1">
        <v>1.714</v>
      </c>
      <c r="D429" s="1" t="s">
        <v>442</v>
      </c>
      <c r="E429" s="1">
        <v>3.88</v>
      </c>
      <c r="F429" s="1" t="s">
        <v>45</v>
      </c>
      <c r="G429" s="1" t="s">
        <v>16</v>
      </c>
      <c r="H429" s="1">
        <v>53.58</v>
      </c>
      <c r="I429" s="1" t="s">
        <v>17482</v>
      </c>
      <c r="J429" s="1" t="s">
        <v>1127</v>
      </c>
    </row>
    <row r="430" spans="1:11" x14ac:dyDescent="0.25">
      <c r="A430" s="1" t="s">
        <v>60</v>
      </c>
      <c r="B430" s="1" t="s">
        <v>8441</v>
      </c>
      <c r="C430" s="1">
        <v>1.7299</v>
      </c>
      <c r="D430" s="1" t="s">
        <v>442</v>
      </c>
      <c r="E430" s="1">
        <v>4.0545</v>
      </c>
      <c r="F430" s="1" t="s">
        <v>1527</v>
      </c>
      <c r="G430" s="1" t="s">
        <v>16</v>
      </c>
      <c r="H430" s="1">
        <v>61.8</v>
      </c>
      <c r="I430" s="1" t="s">
        <v>17483</v>
      </c>
      <c r="J430" s="1" t="s">
        <v>927</v>
      </c>
    </row>
    <row r="431" spans="1:11" x14ac:dyDescent="0.25">
      <c r="A431" s="1" t="s">
        <v>65</v>
      </c>
      <c r="B431" s="1" t="s">
        <v>17484</v>
      </c>
      <c r="C431" s="1">
        <v>1.7305999999999999</v>
      </c>
      <c r="D431" s="1" t="s">
        <v>442</v>
      </c>
      <c r="E431" s="1">
        <v>4.0667</v>
      </c>
      <c r="F431" s="1" t="s">
        <v>3355</v>
      </c>
      <c r="G431" s="1" t="s">
        <v>16</v>
      </c>
      <c r="H431" s="1">
        <v>66.083299999999994</v>
      </c>
      <c r="I431" s="1" t="s">
        <v>17485</v>
      </c>
      <c r="J431" s="1" t="s">
        <v>695</v>
      </c>
    </row>
    <row r="432" spans="1:11" x14ac:dyDescent="0.25">
      <c r="A432" s="1" t="s">
        <v>69</v>
      </c>
      <c r="B432" s="1" t="s">
        <v>17486</v>
      </c>
      <c r="C432" s="1">
        <v>1.7425999999999999</v>
      </c>
      <c r="D432" s="1" t="s">
        <v>36</v>
      </c>
      <c r="E432" s="1">
        <v>4.2769000000000004</v>
      </c>
      <c r="F432" s="1" t="s">
        <v>3629</v>
      </c>
      <c r="G432" s="1" t="s">
        <v>414</v>
      </c>
      <c r="H432" s="1">
        <v>74.276899999999998</v>
      </c>
      <c r="I432" s="1" t="s">
        <v>17487</v>
      </c>
      <c r="J432" s="1" t="s">
        <v>907</v>
      </c>
    </row>
    <row r="433" spans="1:10" x14ac:dyDescent="0.25">
      <c r="A433" s="1" t="s">
        <v>73</v>
      </c>
      <c r="B433" s="1" t="s">
        <v>17488</v>
      </c>
      <c r="C433" s="1">
        <v>1.7427999999999999</v>
      </c>
      <c r="D433" s="1" t="s">
        <v>36</v>
      </c>
      <c r="E433" s="1">
        <v>4.25</v>
      </c>
      <c r="F433" s="1" t="s">
        <v>2819</v>
      </c>
      <c r="G433" s="1" t="s">
        <v>414</v>
      </c>
      <c r="H433" s="1">
        <v>78.571399999999997</v>
      </c>
      <c r="I433" s="1" t="s">
        <v>17489</v>
      </c>
      <c r="J433" s="1" t="s">
        <v>3394</v>
      </c>
    </row>
    <row r="434" spans="1:10" x14ac:dyDescent="0.25">
      <c r="A434" s="1" t="s">
        <v>77</v>
      </c>
      <c r="B434" s="1" t="s">
        <v>17490</v>
      </c>
      <c r="C434" s="1">
        <v>1.7481</v>
      </c>
      <c r="D434" s="1" t="s">
        <v>36</v>
      </c>
      <c r="E434" s="1">
        <v>4.3467000000000002</v>
      </c>
      <c r="F434" s="1" t="s">
        <v>61</v>
      </c>
      <c r="G434" s="1" t="s">
        <v>414</v>
      </c>
      <c r="H434" s="1">
        <v>84.906700000000001</v>
      </c>
      <c r="I434" s="1" t="s">
        <v>17491</v>
      </c>
      <c r="J434" s="1" t="s">
        <v>1133</v>
      </c>
    </row>
    <row r="435" spans="1:10" x14ac:dyDescent="0.25">
      <c r="A435" s="1" t="s">
        <v>82</v>
      </c>
      <c r="B435" s="1" t="s">
        <v>17492</v>
      </c>
      <c r="C435" s="1">
        <v>1.7478</v>
      </c>
      <c r="D435" s="1" t="s">
        <v>36</v>
      </c>
      <c r="E435" s="1">
        <v>4.3624999999999998</v>
      </c>
      <c r="F435" s="1" t="s">
        <v>2213</v>
      </c>
      <c r="G435" s="1" t="s">
        <v>16</v>
      </c>
      <c r="H435" s="1">
        <v>88.962500000000006</v>
      </c>
      <c r="I435" s="1" t="s">
        <v>17493</v>
      </c>
      <c r="J435" s="1" t="s">
        <v>723</v>
      </c>
    </row>
    <row r="436" spans="1:10" x14ac:dyDescent="0.25">
      <c r="A436" s="1" t="s">
        <v>86</v>
      </c>
      <c r="B436" s="1" t="s">
        <v>17494</v>
      </c>
      <c r="C436" s="1">
        <v>1.7443</v>
      </c>
      <c r="D436" s="1" t="s">
        <v>36</v>
      </c>
      <c r="E436" s="1">
        <v>4.3471000000000002</v>
      </c>
      <c r="F436" s="1" t="s">
        <v>5781</v>
      </c>
      <c r="G436" s="1" t="s">
        <v>16</v>
      </c>
      <c r="H436" s="1">
        <v>91.447100000000006</v>
      </c>
      <c r="I436" s="1" t="s">
        <v>17495</v>
      </c>
      <c r="J436" s="1" t="s">
        <v>716</v>
      </c>
    </row>
    <row r="437" spans="1:10" x14ac:dyDescent="0.25">
      <c r="A437" s="1" t="s">
        <v>91</v>
      </c>
      <c r="B437" s="1" t="s">
        <v>17496</v>
      </c>
      <c r="C437" s="1">
        <v>1.76</v>
      </c>
      <c r="D437" s="1" t="s">
        <v>36</v>
      </c>
      <c r="E437" s="1">
        <v>4.5</v>
      </c>
      <c r="F437" s="1" t="s">
        <v>3867</v>
      </c>
      <c r="G437" s="1" t="s">
        <v>14</v>
      </c>
      <c r="H437" s="1">
        <v>103.5222</v>
      </c>
      <c r="I437" s="1" t="s">
        <v>17497</v>
      </c>
      <c r="J437" s="1" t="s">
        <v>1580</v>
      </c>
    </row>
    <row r="438" spans="1:10" x14ac:dyDescent="0.25">
      <c r="A438" s="1" t="s">
        <v>95</v>
      </c>
      <c r="B438" s="1" t="s">
        <v>17498</v>
      </c>
      <c r="C438" s="1">
        <v>1.7629999999999999</v>
      </c>
      <c r="D438" s="1" t="s">
        <v>36</v>
      </c>
      <c r="E438" s="1">
        <v>4.5316000000000001</v>
      </c>
      <c r="F438" s="1" t="s">
        <v>1541</v>
      </c>
      <c r="G438" s="1" t="s">
        <v>16</v>
      </c>
      <c r="H438" s="1">
        <v>109.6</v>
      </c>
      <c r="I438" s="1" t="s">
        <v>17499</v>
      </c>
      <c r="J438" s="1" t="s">
        <v>1194</v>
      </c>
    </row>
    <row r="439" spans="1:10" x14ac:dyDescent="0.25">
      <c r="A439" s="1" t="s">
        <v>100</v>
      </c>
      <c r="B439" s="1" t="s">
        <v>17500</v>
      </c>
      <c r="C439" s="1">
        <v>1.7656000000000001</v>
      </c>
      <c r="D439" s="1" t="s">
        <v>36</v>
      </c>
      <c r="E439" s="1">
        <v>4.57</v>
      </c>
      <c r="F439" s="1" t="s">
        <v>1888</v>
      </c>
      <c r="G439" s="1" t="s">
        <v>16</v>
      </c>
      <c r="H439" s="1">
        <v>115.54</v>
      </c>
      <c r="I439" s="1" t="s">
        <v>17501</v>
      </c>
      <c r="J439" s="1" t="s">
        <v>428</v>
      </c>
    </row>
    <row r="440" spans="1:10" x14ac:dyDescent="0.25">
      <c r="A440" s="1" t="s">
        <v>105</v>
      </c>
      <c r="B440" s="1" t="s">
        <v>17502</v>
      </c>
      <c r="C440" s="1">
        <v>1.7738</v>
      </c>
      <c r="D440" s="1" t="s">
        <v>36</v>
      </c>
      <c r="E440" s="1">
        <v>4.6714000000000002</v>
      </c>
      <c r="F440" s="1" t="s">
        <v>2047</v>
      </c>
      <c r="G440" s="1" t="s">
        <v>16</v>
      </c>
      <c r="H440" s="1">
        <v>125.32380000000001</v>
      </c>
      <c r="I440" s="1" t="s">
        <v>17503</v>
      </c>
      <c r="J440" s="1" t="s">
        <v>736</v>
      </c>
    </row>
    <row r="441" spans="1:10" x14ac:dyDescent="0.25">
      <c r="A441" s="1" t="s">
        <v>110</v>
      </c>
      <c r="B441" s="1" t="s">
        <v>17504</v>
      </c>
      <c r="C441" s="1">
        <v>1.7757000000000001</v>
      </c>
      <c r="D441" s="1" t="s">
        <v>36</v>
      </c>
      <c r="E441" s="1">
        <v>4.6863999999999999</v>
      </c>
      <c r="F441" s="1" t="s">
        <v>1892</v>
      </c>
      <c r="G441" s="1" t="s">
        <v>414</v>
      </c>
      <c r="H441" s="1">
        <v>131.25460000000001</v>
      </c>
      <c r="I441" s="1" t="s">
        <v>17505</v>
      </c>
      <c r="J441" s="1" t="s">
        <v>434</v>
      </c>
    </row>
    <row r="442" spans="1:10" x14ac:dyDescent="0.25">
      <c r="A442" s="1" t="s">
        <v>114</v>
      </c>
      <c r="B442" s="1" t="s">
        <v>17506</v>
      </c>
      <c r="C442" s="1">
        <v>1.7668999999999999</v>
      </c>
      <c r="D442" s="1" t="s">
        <v>36</v>
      </c>
      <c r="E442" s="1">
        <v>4.6173999999999999</v>
      </c>
      <c r="F442" s="1" t="s">
        <v>83</v>
      </c>
      <c r="G442" s="1" t="s">
        <v>16</v>
      </c>
      <c r="H442" s="1">
        <v>129.46090000000001</v>
      </c>
      <c r="I442" s="1" t="s">
        <v>17507</v>
      </c>
      <c r="J442" s="1" t="s">
        <v>729</v>
      </c>
    </row>
    <row r="443" spans="1:10" x14ac:dyDescent="0.25">
      <c r="A443" s="1" t="s">
        <v>118</v>
      </c>
      <c r="B443" s="1" t="s">
        <v>17508</v>
      </c>
      <c r="C443" s="1">
        <v>1.7694000000000001</v>
      </c>
      <c r="D443" s="1" t="s">
        <v>36</v>
      </c>
      <c r="E443" s="1">
        <v>4.6833</v>
      </c>
      <c r="F443" s="1" t="s">
        <v>87</v>
      </c>
      <c r="G443" s="1" t="s">
        <v>414</v>
      </c>
      <c r="H443" s="1">
        <v>135.6583</v>
      </c>
      <c r="I443" s="1" t="s">
        <v>17509</v>
      </c>
      <c r="J443" s="1" t="s">
        <v>1225</v>
      </c>
    </row>
    <row r="444" spans="1:10" x14ac:dyDescent="0.25">
      <c r="A444" s="1" t="s">
        <v>122</v>
      </c>
      <c r="B444" s="1" t="s">
        <v>17510</v>
      </c>
      <c r="C444" s="1">
        <v>1.7742</v>
      </c>
      <c r="D444" s="1" t="s">
        <v>36</v>
      </c>
      <c r="E444" s="1">
        <v>4.74</v>
      </c>
      <c r="F444" s="1" t="s">
        <v>1157</v>
      </c>
      <c r="G444" s="1" t="s">
        <v>16</v>
      </c>
      <c r="H444" s="1">
        <v>143.71199999999999</v>
      </c>
      <c r="I444" s="1" t="s">
        <v>17511</v>
      </c>
      <c r="J444" s="1" t="s">
        <v>773</v>
      </c>
    </row>
    <row r="445" spans="1:10" x14ac:dyDescent="0.25">
      <c r="A445" s="1" t="s">
        <v>126</v>
      </c>
      <c r="B445" s="1" t="s">
        <v>17512</v>
      </c>
      <c r="C445" s="1">
        <v>1.7715000000000001</v>
      </c>
      <c r="D445" s="1" t="s">
        <v>36</v>
      </c>
      <c r="E445" s="1">
        <v>4.6962000000000002</v>
      </c>
      <c r="F445" s="1" t="s">
        <v>3494</v>
      </c>
      <c r="G445" s="1" t="s">
        <v>16</v>
      </c>
      <c r="H445" s="1">
        <v>145.91540000000001</v>
      </c>
      <c r="I445" s="1" t="s">
        <v>17513</v>
      </c>
      <c r="J445" s="1" t="s">
        <v>766</v>
      </c>
    </row>
    <row r="446" spans="1:10" x14ac:dyDescent="0.25">
      <c r="A446" s="1" t="s">
        <v>130</v>
      </c>
      <c r="B446" s="1" t="s">
        <v>17514</v>
      </c>
      <c r="C446" s="1">
        <v>1.7644</v>
      </c>
      <c r="D446" s="1" t="s">
        <v>36</v>
      </c>
      <c r="E446" s="1">
        <v>4.6074000000000002</v>
      </c>
      <c r="F446" s="1" t="s">
        <v>2832</v>
      </c>
      <c r="G446" s="1" t="s">
        <v>16</v>
      </c>
      <c r="H446" s="1">
        <v>144.41480000000001</v>
      </c>
      <c r="I446" s="1" t="s">
        <v>17515</v>
      </c>
      <c r="J446" s="1" t="s">
        <v>807</v>
      </c>
    </row>
    <row r="447" spans="1:10" x14ac:dyDescent="0.25">
      <c r="A447" s="1" t="s">
        <v>134</v>
      </c>
      <c r="B447" s="1" t="s">
        <v>17516</v>
      </c>
      <c r="C447" s="1">
        <v>1.7579</v>
      </c>
      <c r="D447" s="1" t="s">
        <v>36</v>
      </c>
      <c r="E447" s="1">
        <v>4.5357000000000003</v>
      </c>
      <c r="F447" s="1" t="s">
        <v>2055</v>
      </c>
      <c r="G447" s="1" t="s">
        <v>16</v>
      </c>
      <c r="H447" s="1">
        <v>143.09289999999999</v>
      </c>
      <c r="I447" s="1" t="s">
        <v>17517</v>
      </c>
      <c r="J447" s="1" t="s">
        <v>133</v>
      </c>
    </row>
    <row r="448" spans="1:10" x14ac:dyDescent="0.25">
      <c r="A448" s="1" t="s">
        <v>138</v>
      </c>
      <c r="B448" s="1" t="s">
        <v>17518</v>
      </c>
      <c r="C448" s="1">
        <v>1.7675000000000001</v>
      </c>
      <c r="D448" s="1" t="s">
        <v>36</v>
      </c>
      <c r="E448" s="1">
        <v>4.6723999999999997</v>
      </c>
      <c r="F448" s="1" t="s">
        <v>5794</v>
      </c>
      <c r="G448" s="1" t="s">
        <v>16</v>
      </c>
      <c r="H448" s="1">
        <v>155.20689999999999</v>
      </c>
      <c r="I448" s="1" t="s">
        <v>17519</v>
      </c>
      <c r="J448" s="1" t="s">
        <v>4236</v>
      </c>
    </row>
    <row r="449" spans="1:10" x14ac:dyDescent="0.25">
      <c r="A449" s="1" t="s">
        <v>142</v>
      </c>
      <c r="B449" s="1" t="s">
        <v>17520</v>
      </c>
      <c r="C449" s="1">
        <v>1.7677</v>
      </c>
      <c r="D449" s="1" t="s">
        <v>36</v>
      </c>
      <c r="E449" s="1">
        <v>4.68</v>
      </c>
      <c r="F449" s="1" t="s">
        <v>6775</v>
      </c>
      <c r="G449" s="1" t="s">
        <v>16</v>
      </c>
      <c r="H449" s="1">
        <v>159.48670000000001</v>
      </c>
      <c r="I449" s="1" t="s">
        <v>17521</v>
      </c>
      <c r="J449" s="1" t="s">
        <v>396</v>
      </c>
    </row>
    <row r="450" spans="1:10" x14ac:dyDescent="0.25">
      <c r="A450" s="1" t="s">
        <v>146</v>
      </c>
      <c r="B450" s="1" t="s">
        <v>17522</v>
      </c>
      <c r="C450" s="1">
        <v>1.7682</v>
      </c>
      <c r="D450" s="1" t="s">
        <v>36</v>
      </c>
      <c r="E450" s="1">
        <v>4.6677</v>
      </c>
      <c r="F450" s="1" t="s">
        <v>476</v>
      </c>
      <c r="G450" s="1" t="s">
        <v>16</v>
      </c>
      <c r="H450" s="1">
        <v>164.05160000000001</v>
      </c>
      <c r="I450" s="1" t="s">
        <v>17523</v>
      </c>
      <c r="J450" s="1" t="s">
        <v>184</v>
      </c>
    </row>
    <row r="451" spans="1:10" x14ac:dyDescent="0.25">
      <c r="A451" s="1" t="s">
        <v>150</v>
      </c>
      <c r="B451" s="1" t="s">
        <v>17524</v>
      </c>
      <c r="C451" s="1">
        <v>1.7707999999999999</v>
      </c>
      <c r="D451" s="1" t="s">
        <v>36</v>
      </c>
      <c r="E451" s="1">
        <v>4.7062999999999997</v>
      </c>
      <c r="F451" s="1" t="s">
        <v>3372</v>
      </c>
      <c r="G451" s="1" t="s">
        <v>16</v>
      </c>
      <c r="H451" s="1">
        <v>170.57499999999999</v>
      </c>
      <c r="I451" s="1" t="s">
        <v>17525</v>
      </c>
      <c r="J451" s="1" t="s">
        <v>2270</v>
      </c>
    </row>
    <row r="452" spans="1:10" x14ac:dyDescent="0.25">
      <c r="A452" s="1" t="s">
        <v>119</v>
      </c>
      <c r="B452" s="1" t="s">
        <v>17526</v>
      </c>
      <c r="C452" s="1">
        <v>1.7710999999999999</v>
      </c>
      <c r="D452" s="1" t="s">
        <v>36</v>
      </c>
      <c r="E452" s="1">
        <v>4.7363999999999997</v>
      </c>
      <c r="F452" s="1" t="s">
        <v>1736</v>
      </c>
      <c r="G452" s="1" t="s">
        <v>16</v>
      </c>
      <c r="H452" s="1">
        <v>175.03639999999999</v>
      </c>
      <c r="I452" s="1" t="s">
        <v>17527</v>
      </c>
      <c r="J452" s="1" t="s">
        <v>418</v>
      </c>
    </row>
    <row r="453" spans="1:10" x14ac:dyDescent="0.25">
      <c r="A453" s="1" t="s">
        <v>157</v>
      </c>
      <c r="B453" s="1" t="s">
        <v>17528</v>
      </c>
      <c r="C453" s="1">
        <v>1.7697000000000001</v>
      </c>
      <c r="D453" s="1" t="s">
        <v>36</v>
      </c>
      <c r="E453" s="1">
        <v>4.7558999999999996</v>
      </c>
      <c r="F453" s="1" t="s">
        <v>2062</v>
      </c>
      <c r="G453" s="1" t="s">
        <v>16</v>
      </c>
      <c r="H453" s="1">
        <v>177.6353</v>
      </c>
      <c r="I453" s="1" t="s">
        <v>17529</v>
      </c>
      <c r="J453" s="1" t="s">
        <v>481</v>
      </c>
    </row>
    <row r="454" spans="1:10" x14ac:dyDescent="0.25">
      <c r="A454" s="1" t="s">
        <v>161</v>
      </c>
      <c r="B454" s="1" t="s">
        <v>17530</v>
      </c>
      <c r="C454" s="1">
        <v>1.7738</v>
      </c>
      <c r="D454" s="1" t="s">
        <v>36</v>
      </c>
      <c r="E454" s="1">
        <v>4.8143000000000002</v>
      </c>
      <c r="F454" s="1" t="s">
        <v>1908</v>
      </c>
      <c r="G454" s="1" t="s">
        <v>16</v>
      </c>
      <c r="H454" s="1">
        <v>186.09139999999999</v>
      </c>
      <c r="I454" s="1" t="s">
        <v>17531</v>
      </c>
      <c r="J454" s="1" t="s">
        <v>726</v>
      </c>
    </row>
    <row r="455" spans="1:10" x14ac:dyDescent="0.25">
      <c r="A455" s="1" t="s">
        <v>165</v>
      </c>
      <c r="B455" s="1" t="s">
        <v>17532</v>
      </c>
      <c r="C455" s="1">
        <v>1.7743</v>
      </c>
      <c r="D455" s="1" t="s">
        <v>36</v>
      </c>
      <c r="E455" s="1">
        <v>4.8361000000000001</v>
      </c>
      <c r="F455" s="1" t="s">
        <v>127</v>
      </c>
      <c r="G455" s="1" t="s">
        <v>414</v>
      </c>
      <c r="H455" s="1">
        <v>190.6722</v>
      </c>
      <c r="I455" s="1" t="s">
        <v>17533</v>
      </c>
      <c r="J455" s="1" t="s">
        <v>8800</v>
      </c>
    </row>
    <row r="456" spans="1:10" x14ac:dyDescent="0.25">
      <c r="A456" s="1" t="s">
        <v>169</v>
      </c>
      <c r="B456" s="1" t="s">
        <v>17534</v>
      </c>
      <c r="C456" s="1">
        <v>1.7763</v>
      </c>
      <c r="D456" s="1" t="s">
        <v>36</v>
      </c>
      <c r="E456" s="1">
        <v>4.8648999999999996</v>
      </c>
      <c r="F456" s="1" t="s">
        <v>2841</v>
      </c>
      <c r="G456" s="1" t="s">
        <v>16</v>
      </c>
      <c r="H456" s="1">
        <v>197.14599999999999</v>
      </c>
      <c r="I456" s="1" t="s">
        <v>17535</v>
      </c>
      <c r="J456" s="1" t="s">
        <v>567</v>
      </c>
    </row>
    <row r="457" spans="1:10" x14ac:dyDescent="0.25">
      <c r="A457" s="1" t="s">
        <v>173</v>
      </c>
      <c r="B457" s="1" t="s">
        <v>17536</v>
      </c>
      <c r="C457" s="1">
        <v>1.7717000000000001</v>
      </c>
      <c r="D457" s="1" t="s">
        <v>36</v>
      </c>
      <c r="E457" s="1">
        <v>4.8236999999999997</v>
      </c>
      <c r="F457" s="1" t="s">
        <v>131</v>
      </c>
      <c r="G457" s="1" t="s">
        <v>16</v>
      </c>
      <c r="H457" s="1">
        <v>195.86840000000001</v>
      </c>
      <c r="I457" s="1" t="s">
        <v>17537</v>
      </c>
      <c r="J457" s="1" t="s">
        <v>977</v>
      </c>
    </row>
    <row r="458" spans="1:10" x14ac:dyDescent="0.25">
      <c r="A458" s="1" t="s">
        <v>177</v>
      </c>
      <c r="B458" s="1" t="s">
        <v>17538</v>
      </c>
      <c r="C458" s="1">
        <v>1.7739</v>
      </c>
      <c r="D458" s="1" t="s">
        <v>36</v>
      </c>
      <c r="E458" s="1">
        <v>4.8513000000000002</v>
      </c>
      <c r="F458" s="1" t="s">
        <v>3241</v>
      </c>
      <c r="G458" s="1" t="s">
        <v>16</v>
      </c>
      <c r="H458" s="1">
        <v>202.4667</v>
      </c>
      <c r="I458" s="1" t="s">
        <v>17539</v>
      </c>
      <c r="J458" s="1" t="s">
        <v>1435</v>
      </c>
    </row>
    <row r="459" spans="1:10" x14ac:dyDescent="0.25">
      <c r="A459" s="1" t="s">
        <v>181</v>
      </c>
      <c r="B459" s="1" t="s">
        <v>17540</v>
      </c>
      <c r="C459" s="1">
        <v>1.7775000000000001</v>
      </c>
      <c r="D459" s="1" t="s">
        <v>36</v>
      </c>
      <c r="E459" s="1">
        <v>4.8975</v>
      </c>
      <c r="F459" s="1" t="s">
        <v>1743</v>
      </c>
      <c r="G459" s="1" t="s">
        <v>16</v>
      </c>
      <c r="H459" s="1">
        <v>210.91499999999999</v>
      </c>
      <c r="I459" s="1" t="s">
        <v>17541</v>
      </c>
      <c r="J459" s="1" t="s">
        <v>504</v>
      </c>
    </row>
    <row r="460" spans="1:10" x14ac:dyDescent="0.25">
      <c r="A460" s="1" t="s">
        <v>185</v>
      </c>
      <c r="B460" s="1" t="s">
        <v>17542</v>
      </c>
      <c r="C460" s="1">
        <v>1.7763</v>
      </c>
      <c r="D460" s="1" t="s">
        <v>36</v>
      </c>
      <c r="E460" s="1">
        <v>4.8951000000000002</v>
      </c>
      <c r="F460" s="1" t="s">
        <v>1375</v>
      </c>
      <c r="G460" s="1" t="s">
        <v>16</v>
      </c>
      <c r="H460" s="1">
        <v>213.5171</v>
      </c>
      <c r="I460" s="1" t="s">
        <v>17543</v>
      </c>
      <c r="J460" s="1" t="s">
        <v>180</v>
      </c>
    </row>
    <row r="461" spans="1:10" x14ac:dyDescent="0.25">
      <c r="A461" s="1" t="s">
        <v>189</v>
      </c>
      <c r="B461" s="1" t="s">
        <v>17544</v>
      </c>
      <c r="C461" s="1">
        <v>1.7797000000000001</v>
      </c>
      <c r="D461" s="1" t="s">
        <v>36</v>
      </c>
      <c r="E461" s="1">
        <v>4.95</v>
      </c>
      <c r="F461" s="1" t="s">
        <v>2401</v>
      </c>
      <c r="G461" s="1" t="s">
        <v>16</v>
      </c>
      <c r="H461" s="1">
        <v>222.01910000000001</v>
      </c>
      <c r="I461" s="1" t="s">
        <v>17545</v>
      </c>
      <c r="J461" s="1" t="s">
        <v>12876</v>
      </c>
    </row>
    <row r="462" spans="1:10" x14ac:dyDescent="0.25">
      <c r="A462" s="1" t="s">
        <v>192</v>
      </c>
      <c r="B462" s="1" t="s">
        <v>17546</v>
      </c>
      <c r="C462" s="1">
        <v>1.7771999999999999</v>
      </c>
      <c r="D462" s="1" t="s">
        <v>36</v>
      </c>
      <c r="E462" s="1">
        <v>4.9279000000000002</v>
      </c>
      <c r="F462" s="1" t="s">
        <v>189</v>
      </c>
      <c r="G462" s="1" t="s">
        <v>16</v>
      </c>
      <c r="H462" s="1">
        <v>222.70230000000001</v>
      </c>
      <c r="I462" s="1" t="s">
        <v>17547</v>
      </c>
      <c r="J462" s="1" t="s">
        <v>793</v>
      </c>
    </row>
    <row r="463" spans="1:10" x14ac:dyDescent="0.25">
      <c r="A463" s="1" t="s">
        <v>196</v>
      </c>
      <c r="B463" s="1" t="s">
        <v>17548</v>
      </c>
      <c r="C463" s="1">
        <v>1.7790999999999999</v>
      </c>
      <c r="D463" s="1" t="s">
        <v>36</v>
      </c>
      <c r="E463" s="1">
        <v>4.9705000000000004</v>
      </c>
      <c r="F463" s="1" t="s">
        <v>5808</v>
      </c>
      <c r="G463" s="1" t="s">
        <v>16</v>
      </c>
      <c r="H463" s="1">
        <v>229.3546</v>
      </c>
      <c r="I463" s="1" t="s">
        <v>17549</v>
      </c>
      <c r="J463" s="1" t="s">
        <v>807</v>
      </c>
    </row>
    <row r="464" spans="1:10" x14ac:dyDescent="0.25">
      <c r="A464" s="1" t="s">
        <v>200</v>
      </c>
      <c r="B464" s="1" t="s">
        <v>17550</v>
      </c>
      <c r="C464" s="1">
        <v>1.7795000000000001</v>
      </c>
      <c r="D464" s="1" t="s">
        <v>36</v>
      </c>
      <c r="E464" s="1">
        <v>4.9756</v>
      </c>
      <c r="F464" s="1" t="s">
        <v>151</v>
      </c>
      <c r="G464" s="1" t="s">
        <v>16</v>
      </c>
      <c r="H464" s="1">
        <v>233.96449999999999</v>
      </c>
      <c r="I464" s="1" t="s">
        <v>17551</v>
      </c>
      <c r="J464" s="1" t="s">
        <v>485</v>
      </c>
    </row>
    <row r="465" spans="1:10" x14ac:dyDescent="0.25">
      <c r="A465" s="1" t="s">
        <v>204</v>
      </c>
      <c r="B465" s="1" t="s">
        <v>17552</v>
      </c>
      <c r="C465" s="1">
        <v>1.7825</v>
      </c>
      <c r="D465" s="1" t="s">
        <v>36</v>
      </c>
      <c r="E465" s="1">
        <v>5.0282999999999998</v>
      </c>
      <c r="F465" s="1" t="s">
        <v>502</v>
      </c>
      <c r="G465" s="1" t="s">
        <v>16</v>
      </c>
      <c r="H465" s="1">
        <v>242.4435</v>
      </c>
      <c r="I465" s="1" t="s">
        <v>17553</v>
      </c>
      <c r="J465" s="1" t="s">
        <v>1248</v>
      </c>
    </row>
    <row r="466" spans="1:10" x14ac:dyDescent="0.25">
      <c r="A466" s="1" t="s">
        <v>208</v>
      </c>
      <c r="B466" s="1" t="s">
        <v>17554</v>
      </c>
      <c r="C466" s="1">
        <v>1.7815000000000001</v>
      </c>
      <c r="D466" s="1" t="s">
        <v>36</v>
      </c>
      <c r="E466" s="1">
        <v>5.0319000000000003</v>
      </c>
      <c r="F466" s="1" t="s">
        <v>204</v>
      </c>
      <c r="G466" s="1" t="s">
        <v>16</v>
      </c>
      <c r="H466" s="1">
        <v>245.06809999999999</v>
      </c>
      <c r="I466" s="1" t="s">
        <v>17555</v>
      </c>
      <c r="J466" s="1" t="s">
        <v>17229</v>
      </c>
    </row>
    <row r="467" spans="1:10" x14ac:dyDescent="0.25">
      <c r="A467" s="1" t="s">
        <v>212</v>
      </c>
      <c r="B467" s="1" t="s">
        <v>17556</v>
      </c>
      <c r="C467" s="1">
        <v>1.7819</v>
      </c>
      <c r="D467" s="1" t="s">
        <v>36</v>
      </c>
      <c r="E467" s="1">
        <v>5.0416999999999996</v>
      </c>
      <c r="F467" s="1" t="s">
        <v>158</v>
      </c>
      <c r="G467" s="1" t="s">
        <v>16</v>
      </c>
      <c r="H467" s="1">
        <v>249.75839999999999</v>
      </c>
      <c r="I467" s="1" t="s">
        <v>17557</v>
      </c>
      <c r="J467" s="1" t="s">
        <v>1682</v>
      </c>
    </row>
    <row r="468" spans="1:10" x14ac:dyDescent="0.25">
      <c r="A468" s="1" t="s">
        <v>216</v>
      </c>
      <c r="B468" s="1" t="s">
        <v>17558</v>
      </c>
      <c r="C468" s="1">
        <v>1.7809999999999999</v>
      </c>
      <c r="D468" s="1" t="s">
        <v>36</v>
      </c>
      <c r="E468" s="1">
        <v>5.0305999999999997</v>
      </c>
      <c r="F468" s="1" t="s">
        <v>2711</v>
      </c>
      <c r="G468" s="1" t="s">
        <v>16</v>
      </c>
      <c r="H468" s="1">
        <v>252.3878</v>
      </c>
      <c r="I468" s="1" t="s">
        <v>17559</v>
      </c>
      <c r="J468" s="1" t="s">
        <v>464</v>
      </c>
    </row>
    <row r="469" spans="1:10" x14ac:dyDescent="0.25">
      <c r="A469" s="1" t="s">
        <v>166</v>
      </c>
      <c r="B469" s="1" t="s">
        <v>17560</v>
      </c>
      <c r="C469" s="1">
        <v>1.7850999999999999</v>
      </c>
      <c r="D469" s="1" t="s">
        <v>62</v>
      </c>
      <c r="E469" s="1">
        <v>5.1040000000000001</v>
      </c>
      <c r="F469" s="1" t="s">
        <v>759</v>
      </c>
      <c r="G469" s="1" t="s">
        <v>14</v>
      </c>
      <c r="H469" s="1">
        <v>262.95600000000002</v>
      </c>
      <c r="I469" s="1" t="s">
        <v>17561</v>
      </c>
      <c r="J469" s="1" t="s">
        <v>153</v>
      </c>
    </row>
    <row r="470" spans="1:10" x14ac:dyDescent="0.25">
      <c r="A470" s="1" t="s">
        <v>224</v>
      </c>
      <c r="B470" s="1" t="s">
        <v>17562</v>
      </c>
      <c r="C470" s="1">
        <v>1.7829999999999999</v>
      </c>
      <c r="D470" s="1" t="s">
        <v>62</v>
      </c>
      <c r="E470" s="1">
        <v>5.0823999999999998</v>
      </c>
      <c r="F470" s="1" t="s">
        <v>1386</v>
      </c>
      <c r="G470" s="1" t="s">
        <v>16</v>
      </c>
      <c r="H470" s="1">
        <v>263.72550000000001</v>
      </c>
      <c r="I470" s="1" t="s">
        <v>17563</v>
      </c>
      <c r="J470" s="1" t="s">
        <v>199</v>
      </c>
    </row>
    <row r="471" spans="1:10" x14ac:dyDescent="0.25">
      <c r="A471" s="1" t="s">
        <v>228</v>
      </c>
      <c r="B471" s="1" t="s">
        <v>17564</v>
      </c>
      <c r="C471" s="1">
        <v>1.7858000000000001</v>
      </c>
      <c r="D471" s="1" t="s">
        <v>62</v>
      </c>
      <c r="E471" s="1">
        <v>5.1173000000000002</v>
      </c>
      <c r="F471" s="1" t="s">
        <v>1388</v>
      </c>
      <c r="G471" s="1" t="s">
        <v>14</v>
      </c>
      <c r="H471" s="1">
        <v>272.36540000000002</v>
      </c>
      <c r="I471" s="1" t="s">
        <v>17565</v>
      </c>
      <c r="J471" s="1" t="s">
        <v>199</v>
      </c>
    </row>
    <row r="472" spans="1:10" x14ac:dyDescent="0.25">
      <c r="A472" s="1" t="s">
        <v>232</v>
      </c>
      <c r="B472" s="1" t="s">
        <v>17566</v>
      </c>
      <c r="C472" s="1">
        <v>1.7883</v>
      </c>
      <c r="D472" s="1" t="s">
        <v>62</v>
      </c>
      <c r="E472" s="1">
        <v>5.1490999999999998</v>
      </c>
      <c r="F472" s="1" t="s">
        <v>1192</v>
      </c>
      <c r="G472" s="1" t="s">
        <v>16</v>
      </c>
      <c r="H472" s="1">
        <v>280.834</v>
      </c>
      <c r="I472" s="1" t="s">
        <v>17567</v>
      </c>
      <c r="J472" s="1" t="s">
        <v>2186</v>
      </c>
    </row>
    <row r="473" spans="1:10" x14ac:dyDescent="0.25">
      <c r="A473" s="1" t="s">
        <v>236</v>
      </c>
      <c r="B473" s="1" t="s">
        <v>17568</v>
      </c>
      <c r="C473" s="1">
        <v>1.7874000000000001</v>
      </c>
      <c r="D473" s="1" t="s">
        <v>62</v>
      </c>
      <c r="E473" s="1">
        <v>5.1425999999999998</v>
      </c>
      <c r="F473" s="1" t="s">
        <v>2248</v>
      </c>
      <c r="G473" s="1" t="s">
        <v>16</v>
      </c>
      <c r="H473" s="1">
        <v>283.42590000000001</v>
      </c>
      <c r="I473" s="1" t="s">
        <v>17569</v>
      </c>
      <c r="J473" s="1" t="s">
        <v>223</v>
      </c>
    </row>
    <row r="474" spans="1:10" x14ac:dyDescent="0.25">
      <c r="A474" s="1" t="s">
        <v>240</v>
      </c>
      <c r="B474" s="1" t="s">
        <v>17570</v>
      </c>
      <c r="C474" s="1">
        <v>1.7876000000000001</v>
      </c>
      <c r="D474" s="1" t="s">
        <v>62</v>
      </c>
      <c r="E474" s="1">
        <v>5.1509</v>
      </c>
      <c r="F474" s="1" t="s">
        <v>988</v>
      </c>
      <c r="G474" s="1" t="s">
        <v>16</v>
      </c>
      <c r="H474" s="1">
        <v>288.02910000000003</v>
      </c>
      <c r="I474" s="1" t="s">
        <v>17571</v>
      </c>
      <c r="J474" s="1" t="s">
        <v>573</v>
      </c>
    </row>
    <row r="475" spans="1:10" x14ac:dyDescent="0.25">
      <c r="A475" s="1" t="s">
        <v>245</v>
      </c>
      <c r="B475" s="1" t="s">
        <v>17572</v>
      </c>
      <c r="C475" s="1">
        <v>1.7888999999999999</v>
      </c>
      <c r="D475" s="1" t="s">
        <v>62</v>
      </c>
      <c r="E475" s="1">
        <v>5.1803999999999997</v>
      </c>
      <c r="F475" s="1" t="s">
        <v>240</v>
      </c>
      <c r="G475" s="1" t="s">
        <v>16</v>
      </c>
      <c r="H475" s="1">
        <v>294.55360000000002</v>
      </c>
      <c r="I475" s="1" t="s">
        <v>17573</v>
      </c>
      <c r="J475" s="1" t="s">
        <v>1519</v>
      </c>
    </row>
    <row r="476" spans="1:10" x14ac:dyDescent="0.25">
      <c r="A476" s="1" t="s">
        <v>249</v>
      </c>
      <c r="B476" s="1" t="s">
        <v>17574</v>
      </c>
      <c r="C476" s="1">
        <v>1.7902</v>
      </c>
      <c r="D476" s="1" t="s">
        <v>62</v>
      </c>
      <c r="E476" s="1">
        <v>5.2035</v>
      </c>
      <c r="F476" s="1" t="s">
        <v>1201</v>
      </c>
      <c r="G476" s="1" t="s">
        <v>16</v>
      </c>
      <c r="H476" s="1">
        <v>301.06319999999999</v>
      </c>
      <c r="I476" s="1" t="s">
        <v>17575</v>
      </c>
      <c r="J476" s="1" t="s">
        <v>540</v>
      </c>
    </row>
    <row r="477" spans="1:10" x14ac:dyDescent="0.25">
      <c r="A477" s="1" t="s">
        <v>253</v>
      </c>
      <c r="B477" s="1" t="s">
        <v>17576</v>
      </c>
      <c r="C477" s="1">
        <v>1.7934000000000001</v>
      </c>
      <c r="D477" s="1" t="s">
        <v>62</v>
      </c>
      <c r="E477" s="1">
        <v>5.2568999999999999</v>
      </c>
      <c r="F477" s="1" t="s">
        <v>993</v>
      </c>
      <c r="G477" s="1" t="s">
        <v>88</v>
      </c>
      <c r="H477" s="1">
        <v>311.61720000000003</v>
      </c>
      <c r="I477" s="1" t="s">
        <v>17577</v>
      </c>
      <c r="J477" s="1" t="s">
        <v>415</v>
      </c>
    </row>
    <row r="478" spans="1:10" x14ac:dyDescent="0.25">
      <c r="A478" s="1" t="s">
        <v>256</v>
      </c>
      <c r="B478" s="1" t="s">
        <v>17578</v>
      </c>
      <c r="C478" s="1">
        <v>1.7945</v>
      </c>
      <c r="D478" s="1" t="s">
        <v>62</v>
      </c>
      <c r="E478" s="1">
        <v>5.2660999999999998</v>
      </c>
      <c r="F478" s="1" t="s">
        <v>5828</v>
      </c>
      <c r="G478" s="1" t="s">
        <v>16</v>
      </c>
      <c r="H478" s="1">
        <v>318.11529999999999</v>
      </c>
      <c r="I478" s="1" t="s">
        <v>17579</v>
      </c>
      <c r="J478" s="1" t="s">
        <v>590</v>
      </c>
    </row>
    <row r="479" spans="1:10" x14ac:dyDescent="0.25">
      <c r="A479" s="1" t="s">
        <v>260</v>
      </c>
      <c r="B479" s="1" t="s">
        <v>17580</v>
      </c>
      <c r="C479" s="1">
        <v>1.7975000000000001</v>
      </c>
      <c r="D479" s="1" t="s">
        <v>62</v>
      </c>
      <c r="E479" s="1">
        <v>5.3167</v>
      </c>
      <c r="F479" s="1" t="s">
        <v>5830</v>
      </c>
      <c r="G479" s="1" t="s">
        <v>16</v>
      </c>
      <c r="H479" s="1">
        <v>328.57330000000002</v>
      </c>
      <c r="I479" s="1" t="s">
        <v>17581</v>
      </c>
      <c r="J479" s="1" t="s">
        <v>68</v>
      </c>
    </row>
    <row r="480" spans="1:10" x14ac:dyDescent="0.25">
      <c r="A480" s="1" t="s">
        <v>264</v>
      </c>
      <c r="B480" s="1" t="s">
        <v>17582</v>
      </c>
      <c r="C480" s="1">
        <v>1.7994000000000001</v>
      </c>
      <c r="D480" s="1" t="s">
        <v>62</v>
      </c>
      <c r="E480" s="1">
        <v>5.3327999999999998</v>
      </c>
      <c r="F480" s="1" t="s">
        <v>530</v>
      </c>
      <c r="G480" s="1" t="s">
        <v>16</v>
      </c>
      <c r="H480" s="1">
        <v>336.98360000000002</v>
      </c>
      <c r="I480" s="1" t="s">
        <v>17583</v>
      </c>
      <c r="J480" s="1" t="s">
        <v>1099</v>
      </c>
    </row>
    <row r="481" spans="1:10" x14ac:dyDescent="0.25">
      <c r="A481" s="1" t="s">
        <v>267</v>
      </c>
      <c r="B481" s="1" t="s">
        <v>17584</v>
      </c>
      <c r="C481" s="1">
        <v>1.8028999999999999</v>
      </c>
      <c r="D481" s="1" t="s">
        <v>62</v>
      </c>
      <c r="E481" s="1">
        <v>5.3773999999999997</v>
      </c>
      <c r="F481" s="1" t="s">
        <v>3609</v>
      </c>
      <c r="G481" s="1" t="s">
        <v>14</v>
      </c>
      <c r="H481" s="1">
        <v>349.2774</v>
      </c>
      <c r="I481" s="1" t="s">
        <v>17585</v>
      </c>
      <c r="J481" s="1" t="s">
        <v>1042</v>
      </c>
    </row>
    <row r="482" spans="1:10" x14ac:dyDescent="0.25">
      <c r="A482" s="1" t="s">
        <v>270</v>
      </c>
      <c r="B482" s="1" t="s">
        <v>17586</v>
      </c>
      <c r="C482" s="1">
        <v>1.8046</v>
      </c>
      <c r="D482" s="1" t="s">
        <v>62</v>
      </c>
      <c r="E482" s="1">
        <v>5.4047999999999998</v>
      </c>
      <c r="F482" s="1" t="s">
        <v>786</v>
      </c>
      <c r="G482" s="1" t="s">
        <v>414</v>
      </c>
      <c r="H482" s="1">
        <v>357.51749999999998</v>
      </c>
      <c r="I482" s="1" t="s">
        <v>17587</v>
      </c>
      <c r="J482" s="1" t="s">
        <v>2176</v>
      </c>
    </row>
    <row r="483" spans="1:10" x14ac:dyDescent="0.25">
      <c r="A483" s="1" t="s">
        <v>274</v>
      </c>
      <c r="B483" s="1" t="s">
        <v>17588</v>
      </c>
      <c r="C483" s="1">
        <v>1.8052999999999999</v>
      </c>
      <c r="D483" s="1" t="s">
        <v>62</v>
      </c>
      <c r="E483" s="1">
        <v>5.4234</v>
      </c>
      <c r="F483" s="1" t="s">
        <v>1602</v>
      </c>
      <c r="G483" s="1" t="s">
        <v>414</v>
      </c>
      <c r="H483" s="1">
        <v>363.8125</v>
      </c>
      <c r="I483" s="1" t="s">
        <v>17589</v>
      </c>
      <c r="J483" s="1" t="s">
        <v>876</v>
      </c>
    </row>
    <row r="484" spans="1:10" x14ac:dyDescent="0.25">
      <c r="A484" s="1" t="s">
        <v>205</v>
      </c>
      <c r="B484" s="1" t="s">
        <v>17590</v>
      </c>
      <c r="C484" s="1">
        <v>1.8068</v>
      </c>
      <c r="D484" s="1" t="s">
        <v>62</v>
      </c>
      <c r="E484" s="1">
        <v>5.4368999999999996</v>
      </c>
      <c r="F484" s="1" t="s">
        <v>3263</v>
      </c>
      <c r="G484" s="1" t="s">
        <v>16</v>
      </c>
      <c r="H484" s="1">
        <v>372.0308</v>
      </c>
      <c r="I484" s="1" t="s">
        <v>17591</v>
      </c>
      <c r="J484" s="1" t="s">
        <v>263</v>
      </c>
    </row>
    <row r="485" spans="1:10" x14ac:dyDescent="0.25">
      <c r="A485" s="1" t="s">
        <v>281</v>
      </c>
      <c r="B485" s="1" t="s">
        <v>17592</v>
      </c>
      <c r="C485" s="1">
        <v>1.8083</v>
      </c>
      <c r="D485" s="1" t="s">
        <v>62</v>
      </c>
      <c r="E485" s="1">
        <v>5.4515000000000002</v>
      </c>
      <c r="F485" s="1" t="s">
        <v>2588</v>
      </c>
      <c r="G485" s="1" t="s">
        <v>16</v>
      </c>
      <c r="H485" s="1">
        <v>380.197</v>
      </c>
      <c r="I485" s="1" t="s">
        <v>17593</v>
      </c>
      <c r="J485" s="1" t="s">
        <v>1099</v>
      </c>
    </row>
    <row r="486" spans="1:10" x14ac:dyDescent="0.25">
      <c r="A486" s="1" t="s">
        <v>284</v>
      </c>
      <c r="B486" s="1" t="s">
        <v>17594</v>
      </c>
      <c r="C486" s="1">
        <v>1.8089</v>
      </c>
      <c r="D486" s="1" t="s">
        <v>62</v>
      </c>
      <c r="E486" s="1">
        <v>5.4551999999999996</v>
      </c>
      <c r="F486" s="1" t="s">
        <v>2427</v>
      </c>
      <c r="G486" s="1" t="s">
        <v>16</v>
      </c>
      <c r="H486" s="1">
        <v>386.37310000000002</v>
      </c>
      <c r="I486" s="1" t="s">
        <v>17595</v>
      </c>
      <c r="J486" s="1" t="s">
        <v>248</v>
      </c>
    </row>
    <row r="487" spans="1:10" x14ac:dyDescent="0.25">
      <c r="A487" s="1" t="s">
        <v>288</v>
      </c>
      <c r="B487" s="1" t="s">
        <v>17596</v>
      </c>
      <c r="C487" s="1">
        <v>1.8095000000000001</v>
      </c>
      <c r="D487" s="1" t="s">
        <v>62</v>
      </c>
      <c r="E487" s="1">
        <v>5.4646999999999997</v>
      </c>
      <c r="F487" s="1" t="s">
        <v>5837</v>
      </c>
      <c r="G487" s="1" t="s">
        <v>16</v>
      </c>
      <c r="H487" s="1">
        <v>392.50889999999998</v>
      </c>
      <c r="I487" s="1" t="s">
        <v>17597</v>
      </c>
      <c r="J487" s="1" t="s">
        <v>203</v>
      </c>
    </row>
    <row r="488" spans="1:10" x14ac:dyDescent="0.25">
      <c r="A488" s="1" t="s">
        <v>291</v>
      </c>
      <c r="B488" s="1" t="s">
        <v>17598</v>
      </c>
      <c r="C488" s="1">
        <v>1.8069999999999999</v>
      </c>
      <c r="D488" s="1" t="s">
        <v>62</v>
      </c>
      <c r="E488" s="1">
        <v>5.4275000000000002</v>
      </c>
      <c r="F488" s="1" t="s">
        <v>4423</v>
      </c>
      <c r="G488" s="1" t="s">
        <v>16</v>
      </c>
      <c r="H488" s="1">
        <v>390.77969999999999</v>
      </c>
      <c r="I488" s="1" t="s">
        <v>17599</v>
      </c>
      <c r="J488" s="1" t="s">
        <v>636</v>
      </c>
    </row>
    <row r="489" spans="1:10" x14ac:dyDescent="0.25">
      <c r="A489" s="1" t="s">
        <v>294</v>
      </c>
      <c r="B489" s="1" t="s">
        <v>17600</v>
      </c>
      <c r="C489" s="1">
        <v>1.8061</v>
      </c>
      <c r="D489" s="1" t="s">
        <v>62</v>
      </c>
      <c r="E489" s="1">
        <v>5.41</v>
      </c>
      <c r="F489" s="1" t="s">
        <v>291</v>
      </c>
      <c r="G489" s="1" t="s">
        <v>16</v>
      </c>
      <c r="H489" s="1">
        <v>393.0686</v>
      </c>
      <c r="I489" s="1" t="s">
        <v>17601</v>
      </c>
      <c r="J489" s="1" t="s">
        <v>231</v>
      </c>
    </row>
    <row r="490" spans="1:10" x14ac:dyDescent="0.25">
      <c r="A490" s="1" t="s">
        <v>298</v>
      </c>
      <c r="B490" s="1" t="s">
        <v>17602</v>
      </c>
      <c r="C490" s="1">
        <v>1.8068</v>
      </c>
      <c r="D490" s="1" t="s">
        <v>62</v>
      </c>
      <c r="E490" s="1">
        <v>5.4366000000000003</v>
      </c>
      <c r="F490" s="1" t="s">
        <v>1611</v>
      </c>
      <c r="G490" s="1" t="s">
        <v>16</v>
      </c>
      <c r="H490" s="1">
        <v>399.29300000000001</v>
      </c>
      <c r="I490" s="1" t="s">
        <v>17603</v>
      </c>
      <c r="J490" s="1" t="s">
        <v>628</v>
      </c>
    </row>
    <row r="491" spans="1:10" x14ac:dyDescent="0.25">
      <c r="A491" s="1" t="s">
        <v>301</v>
      </c>
      <c r="B491" s="1" t="s">
        <v>17604</v>
      </c>
      <c r="C491" s="1">
        <v>1.8081</v>
      </c>
      <c r="D491" s="1" t="s">
        <v>62</v>
      </c>
      <c r="E491" s="1">
        <v>5.4542000000000002</v>
      </c>
      <c r="F491" s="1" t="s">
        <v>1944</v>
      </c>
      <c r="G491" s="1" t="s">
        <v>16</v>
      </c>
      <c r="H491" s="1">
        <v>407.44170000000003</v>
      </c>
      <c r="I491" s="1" t="s">
        <v>17605</v>
      </c>
      <c r="J491" s="1" t="s">
        <v>639</v>
      </c>
    </row>
    <row r="492" spans="1:10" x14ac:dyDescent="0.25">
      <c r="A492" s="1" t="s">
        <v>305</v>
      </c>
      <c r="B492" s="1" t="s">
        <v>17606</v>
      </c>
      <c r="C492" s="1">
        <v>1.8080000000000001</v>
      </c>
      <c r="D492" s="1" t="s">
        <v>62</v>
      </c>
      <c r="E492" s="1">
        <v>5.4507000000000003</v>
      </c>
      <c r="F492" s="1" t="s">
        <v>301</v>
      </c>
      <c r="G492" s="1" t="s">
        <v>414</v>
      </c>
      <c r="H492" s="1">
        <v>411.68220000000002</v>
      </c>
      <c r="I492" s="1" t="s">
        <v>17607</v>
      </c>
      <c r="J492" s="1" t="s">
        <v>5479</v>
      </c>
    </row>
    <row r="493" spans="1:10" x14ac:dyDescent="0.25">
      <c r="A493" s="1" t="s">
        <v>309</v>
      </c>
      <c r="B493" s="1" t="s">
        <v>17608</v>
      </c>
      <c r="C493" s="1">
        <v>1.8092999999999999</v>
      </c>
      <c r="D493" s="1" t="s">
        <v>62</v>
      </c>
      <c r="E493" s="1">
        <v>5.4688999999999997</v>
      </c>
      <c r="F493" s="1" t="s">
        <v>550</v>
      </c>
      <c r="G493" s="1" t="s">
        <v>16</v>
      </c>
      <c r="H493" s="1">
        <v>419.83789999999999</v>
      </c>
      <c r="I493" s="1" t="s">
        <v>17609</v>
      </c>
      <c r="J493" s="1" t="s">
        <v>335</v>
      </c>
    </row>
    <row r="494" spans="1:10" x14ac:dyDescent="0.25">
      <c r="A494" s="1" t="s">
        <v>313</v>
      </c>
      <c r="B494" s="1" t="s">
        <v>17610</v>
      </c>
      <c r="C494" s="1">
        <v>1.8099000000000001</v>
      </c>
      <c r="D494" s="1" t="s">
        <v>62</v>
      </c>
      <c r="E494" s="1">
        <v>5.492</v>
      </c>
      <c r="F494" s="1" t="s">
        <v>4222</v>
      </c>
      <c r="G494" s="1" t="s">
        <v>414</v>
      </c>
      <c r="H494" s="1">
        <v>426.05599999999998</v>
      </c>
      <c r="I494" s="1" t="s">
        <v>17611</v>
      </c>
      <c r="J494" s="1" t="s">
        <v>231</v>
      </c>
    </row>
    <row r="495" spans="1:10" x14ac:dyDescent="0.25">
      <c r="A495" s="1" t="s">
        <v>237</v>
      </c>
      <c r="B495" s="1" t="s">
        <v>17612</v>
      </c>
      <c r="C495" s="1">
        <v>1.8104</v>
      </c>
      <c r="D495" s="1" t="s">
        <v>62</v>
      </c>
      <c r="E495" s="1">
        <v>5.5038999999999998</v>
      </c>
      <c r="F495" s="1" t="s">
        <v>3996</v>
      </c>
      <c r="G495" s="1" t="s">
        <v>16</v>
      </c>
      <c r="H495" s="1">
        <v>432.25</v>
      </c>
      <c r="I495" s="1" t="s">
        <v>17613</v>
      </c>
      <c r="J495" s="1" t="s">
        <v>1315</v>
      </c>
    </row>
    <row r="496" spans="1:10" x14ac:dyDescent="0.25">
      <c r="A496" s="1" t="s">
        <v>320</v>
      </c>
      <c r="B496" s="1" t="s">
        <v>17614</v>
      </c>
      <c r="C496" s="1">
        <v>1.8096000000000001</v>
      </c>
      <c r="D496" s="1" t="s">
        <v>62</v>
      </c>
      <c r="E496" s="1">
        <v>5.4856999999999996</v>
      </c>
      <c r="F496" s="1" t="s">
        <v>812</v>
      </c>
      <c r="G496" s="1" t="s">
        <v>16</v>
      </c>
      <c r="H496" s="1">
        <v>434.56630000000001</v>
      </c>
      <c r="I496" s="1" t="s">
        <v>17615</v>
      </c>
      <c r="J496" s="1" t="s">
        <v>2521</v>
      </c>
    </row>
    <row r="497" spans="1:10" x14ac:dyDescent="0.25">
      <c r="A497" s="1" t="s">
        <v>324</v>
      </c>
      <c r="B497" s="1" t="s">
        <v>17616</v>
      </c>
      <c r="C497" s="1">
        <v>1.8095000000000001</v>
      </c>
      <c r="D497" s="1" t="s">
        <v>62</v>
      </c>
      <c r="E497" s="1">
        <v>5.4885000000000002</v>
      </c>
      <c r="F497" s="1" t="s">
        <v>5846</v>
      </c>
      <c r="G497" s="1" t="s">
        <v>414</v>
      </c>
      <c r="H497" s="1">
        <v>438.83850000000001</v>
      </c>
      <c r="I497" s="1" t="s">
        <v>17617</v>
      </c>
      <c r="J497" s="1" t="s">
        <v>670</v>
      </c>
    </row>
    <row r="498" spans="1:10" x14ac:dyDescent="0.25">
      <c r="A498" s="1" t="s">
        <v>328</v>
      </c>
      <c r="B498" s="1" t="s">
        <v>17618</v>
      </c>
      <c r="C498" s="1">
        <v>1.8093999999999999</v>
      </c>
      <c r="D498" s="1" t="s">
        <v>62</v>
      </c>
      <c r="E498" s="1">
        <v>5.4785000000000004</v>
      </c>
      <c r="F498" s="1" t="s">
        <v>241</v>
      </c>
      <c r="G498" s="1" t="s">
        <v>16</v>
      </c>
      <c r="H498" s="1">
        <v>443.06580000000002</v>
      </c>
      <c r="I498" s="1" t="s">
        <v>17619</v>
      </c>
      <c r="J498" s="1" t="s">
        <v>4250</v>
      </c>
    </row>
    <row r="499" spans="1:10" x14ac:dyDescent="0.25">
      <c r="A499" s="1" t="s">
        <v>332</v>
      </c>
      <c r="B499" s="1" t="s">
        <v>17620</v>
      </c>
      <c r="C499" s="1">
        <v>1.8073999999999999</v>
      </c>
      <c r="D499" s="1" t="s">
        <v>62</v>
      </c>
      <c r="E499" s="1">
        <v>5.4538000000000002</v>
      </c>
      <c r="F499" s="1" t="s">
        <v>1423</v>
      </c>
      <c r="G499" s="1" t="s">
        <v>16</v>
      </c>
      <c r="H499" s="1">
        <v>441.44749999999999</v>
      </c>
      <c r="I499" s="1" t="s">
        <v>17621</v>
      </c>
      <c r="J499" s="1" t="s">
        <v>11490</v>
      </c>
    </row>
    <row r="500" spans="1:10" x14ac:dyDescent="0.25">
      <c r="A500" s="1" t="s">
        <v>336</v>
      </c>
      <c r="B500" s="1" t="s">
        <v>17622</v>
      </c>
      <c r="C500" s="1">
        <v>1.8086</v>
      </c>
      <c r="D500" s="1" t="s">
        <v>62</v>
      </c>
      <c r="E500" s="1">
        <v>5.4741</v>
      </c>
      <c r="F500" s="1" t="s">
        <v>5850</v>
      </c>
      <c r="G500" s="1" t="s">
        <v>16</v>
      </c>
      <c r="H500" s="1">
        <v>449.68150000000003</v>
      </c>
      <c r="I500" s="1" t="s">
        <v>17623</v>
      </c>
      <c r="J500" s="1" t="s">
        <v>76</v>
      </c>
    </row>
    <row r="501" spans="1:10" x14ac:dyDescent="0.25">
      <c r="A501" s="1" t="s">
        <v>339</v>
      </c>
      <c r="B501" s="1" t="s">
        <v>17624</v>
      </c>
      <c r="C501" s="1">
        <v>1.8086</v>
      </c>
      <c r="D501" s="1" t="s">
        <v>62</v>
      </c>
      <c r="E501" s="1">
        <v>5.4720000000000004</v>
      </c>
      <c r="F501" s="1" t="s">
        <v>4679</v>
      </c>
      <c r="G501" s="1" t="s">
        <v>16</v>
      </c>
      <c r="H501" s="1">
        <v>453.99029999999999</v>
      </c>
      <c r="I501" s="1" t="s">
        <v>17625</v>
      </c>
      <c r="J501" s="1" t="s">
        <v>381</v>
      </c>
    </row>
    <row r="502" spans="1:10" x14ac:dyDescent="0.25">
      <c r="A502" s="1" t="s">
        <v>343</v>
      </c>
      <c r="B502" s="1" t="s">
        <v>17626</v>
      </c>
      <c r="C502" s="1">
        <v>1.8104</v>
      </c>
      <c r="D502" s="1" t="s">
        <v>62</v>
      </c>
      <c r="E502" s="1">
        <v>5.4988000000000001</v>
      </c>
      <c r="F502" s="1" t="s">
        <v>5855</v>
      </c>
      <c r="G502" s="1" t="s">
        <v>16</v>
      </c>
      <c r="H502" s="1">
        <v>464.1687</v>
      </c>
      <c r="I502" s="1" t="s">
        <v>17627</v>
      </c>
      <c r="J502" s="1" t="s">
        <v>3772</v>
      </c>
    </row>
    <row r="503" spans="1:10" x14ac:dyDescent="0.25">
      <c r="A503" s="1" t="s">
        <v>347</v>
      </c>
      <c r="B503" s="1" t="s">
        <v>17628</v>
      </c>
      <c r="C503" s="1">
        <v>1.8128</v>
      </c>
      <c r="D503" s="1" t="s">
        <v>62</v>
      </c>
      <c r="E503" s="1">
        <v>5.5309999999999997</v>
      </c>
      <c r="F503" s="1" t="s">
        <v>565</v>
      </c>
      <c r="G503" s="1" t="s">
        <v>88</v>
      </c>
      <c r="H503" s="1">
        <v>476.3691</v>
      </c>
      <c r="I503" s="1" t="s">
        <v>17629</v>
      </c>
      <c r="J503" s="1" t="s">
        <v>4009</v>
      </c>
    </row>
    <row r="504" spans="1:10" x14ac:dyDescent="0.25">
      <c r="A504" s="1" t="s">
        <v>351</v>
      </c>
      <c r="B504" s="1" t="s">
        <v>17630</v>
      </c>
      <c r="C504" s="1">
        <v>1.8132999999999999</v>
      </c>
      <c r="D504" s="1" t="s">
        <v>62</v>
      </c>
      <c r="E504" s="1">
        <v>5.5423999999999998</v>
      </c>
      <c r="F504" s="1" t="s">
        <v>2125</v>
      </c>
      <c r="G504" s="1" t="s">
        <v>16</v>
      </c>
      <c r="H504" s="1">
        <v>482.60939999999999</v>
      </c>
      <c r="I504" s="1" t="s">
        <v>17631</v>
      </c>
      <c r="J504" s="1" t="s">
        <v>4230</v>
      </c>
    </row>
    <row r="505" spans="1:10" x14ac:dyDescent="0.25">
      <c r="A505" s="1" t="s">
        <v>355</v>
      </c>
      <c r="B505" s="1" t="s">
        <v>17632</v>
      </c>
      <c r="C505" s="1">
        <v>1.8131999999999999</v>
      </c>
      <c r="D505" s="1" t="s">
        <v>62</v>
      </c>
      <c r="E505" s="1">
        <v>5.5372000000000003</v>
      </c>
      <c r="F505" s="1" t="s">
        <v>265</v>
      </c>
      <c r="G505" s="1" t="s">
        <v>414</v>
      </c>
      <c r="H505" s="1">
        <v>486.86750000000001</v>
      </c>
      <c r="I505" s="1" t="s">
        <v>17633</v>
      </c>
      <c r="J505" s="1" t="s">
        <v>11519</v>
      </c>
    </row>
    <row r="506" spans="1:10" x14ac:dyDescent="0.25">
      <c r="A506" s="1" t="s">
        <v>359</v>
      </c>
      <c r="B506" s="1" t="s">
        <v>17634</v>
      </c>
      <c r="C506" s="1">
        <v>1.8137000000000001</v>
      </c>
      <c r="D506" s="1" t="s">
        <v>62</v>
      </c>
      <c r="E506" s="1">
        <v>5.5460000000000003</v>
      </c>
      <c r="F506" s="1" t="s">
        <v>5859</v>
      </c>
      <c r="G506" s="1" t="s">
        <v>16</v>
      </c>
      <c r="H506" s="1">
        <v>493.09429999999998</v>
      </c>
      <c r="I506" s="1" t="s">
        <v>17635</v>
      </c>
      <c r="J506" s="1" t="s">
        <v>5307</v>
      </c>
    </row>
    <row r="507" spans="1:10" x14ac:dyDescent="0.25">
      <c r="A507" s="1" t="s">
        <v>363</v>
      </c>
      <c r="B507" s="1" t="s">
        <v>17636</v>
      </c>
      <c r="C507" s="1">
        <v>1.8148</v>
      </c>
      <c r="D507" s="1" t="s">
        <v>62</v>
      </c>
      <c r="E507" s="1">
        <v>5.5716000000000001</v>
      </c>
      <c r="F507" s="1" t="s">
        <v>5860</v>
      </c>
      <c r="G507" s="1" t="s">
        <v>16</v>
      </c>
      <c r="H507" s="1">
        <v>501.28859999999997</v>
      </c>
      <c r="I507" s="1" t="s">
        <v>17637</v>
      </c>
      <c r="J507" s="1" t="s">
        <v>1303</v>
      </c>
    </row>
    <row r="508" spans="1:10" x14ac:dyDescent="0.25">
      <c r="A508" s="1" t="s">
        <v>367</v>
      </c>
      <c r="B508" s="1" t="s">
        <v>17638</v>
      </c>
      <c r="C508" s="1">
        <v>1.8158000000000001</v>
      </c>
      <c r="D508" s="1" t="s">
        <v>62</v>
      </c>
      <c r="E508" s="1">
        <v>5.5865</v>
      </c>
      <c r="F508" s="1" t="s">
        <v>5861</v>
      </c>
      <c r="G508" s="1" t="s">
        <v>16</v>
      </c>
      <c r="H508" s="1">
        <v>509.46069999999997</v>
      </c>
      <c r="I508" s="1" t="s">
        <v>17639</v>
      </c>
      <c r="J508" s="1" t="s">
        <v>1135</v>
      </c>
    </row>
    <row r="509" spans="1:10" x14ac:dyDescent="0.25">
      <c r="A509" s="1" t="s">
        <v>370</v>
      </c>
      <c r="B509" s="1" t="s">
        <v>17640</v>
      </c>
      <c r="C509" s="1">
        <v>1.8162</v>
      </c>
      <c r="D509" s="1" t="s">
        <v>62</v>
      </c>
      <c r="E509" s="1">
        <v>5.6044</v>
      </c>
      <c r="F509" s="1" t="s">
        <v>1246</v>
      </c>
      <c r="G509" s="1" t="s">
        <v>16</v>
      </c>
      <c r="H509" s="1">
        <v>515.64890000000003</v>
      </c>
      <c r="I509" s="1" t="s">
        <v>17641</v>
      </c>
      <c r="J509" s="1" t="s">
        <v>3516</v>
      </c>
    </row>
    <row r="510" spans="1:10" x14ac:dyDescent="0.25">
      <c r="A510" s="1" t="s">
        <v>374</v>
      </c>
      <c r="B510" s="1" t="s">
        <v>17642</v>
      </c>
      <c r="C510" s="1">
        <v>1.8166</v>
      </c>
      <c r="D510" s="1" t="s">
        <v>62</v>
      </c>
      <c r="E510" s="1">
        <v>5.6109999999999998</v>
      </c>
      <c r="F510" s="1" t="s">
        <v>5541</v>
      </c>
      <c r="G510" s="1" t="s">
        <v>414</v>
      </c>
      <c r="H510" s="1">
        <v>521.81320000000005</v>
      </c>
      <c r="I510" s="1" t="s">
        <v>17643</v>
      </c>
      <c r="J510" s="1" t="s">
        <v>17644</v>
      </c>
    </row>
    <row r="511" spans="1:10" x14ac:dyDescent="0.25">
      <c r="A511" s="1" t="s">
        <v>378</v>
      </c>
      <c r="B511" s="1" t="s">
        <v>17645</v>
      </c>
      <c r="C511" s="1">
        <v>1.8176000000000001</v>
      </c>
      <c r="D511" s="1" t="s">
        <v>62</v>
      </c>
      <c r="E511" s="1">
        <v>5.6391</v>
      </c>
      <c r="F511" s="1" t="s">
        <v>1442</v>
      </c>
      <c r="G511" s="1" t="s">
        <v>16</v>
      </c>
      <c r="H511" s="1">
        <v>529.96960000000001</v>
      </c>
      <c r="I511" s="1" t="s">
        <v>17646</v>
      </c>
      <c r="J511" s="1" t="s">
        <v>11113</v>
      </c>
    </row>
    <row r="512" spans="1:10" x14ac:dyDescent="0.25">
      <c r="A512" s="1" t="s">
        <v>382</v>
      </c>
      <c r="B512" s="1" t="s">
        <v>17647</v>
      </c>
      <c r="C512" s="1">
        <v>1.8180000000000001</v>
      </c>
      <c r="D512" s="1" t="s">
        <v>62</v>
      </c>
      <c r="E512" s="1">
        <v>5.6505000000000001</v>
      </c>
      <c r="F512" s="1" t="s">
        <v>4943</v>
      </c>
      <c r="G512" s="1" t="s">
        <v>16</v>
      </c>
      <c r="H512" s="1">
        <v>536.12260000000003</v>
      </c>
      <c r="I512" s="1" t="s">
        <v>17648</v>
      </c>
      <c r="J512" s="1" t="s">
        <v>3804</v>
      </c>
    </row>
    <row r="513" spans="1:11" x14ac:dyDescent="0.25">
      <c r="A513" s="1" t="s">
        <v>386</v>
      </c>
      <c r="B513" s="1" t="s">
        <v>17649</v>
      </c>
      <c r="C513" s="1">
        <v>1.82</v>
      </c>
      <c r="D513" s="1" t="s">
        <v>62</v>
      </c>
      <c r="E513" s="1">
        <v>5.6840000000000002</v>
      </c>
      <c r="F513" s="1" t="s">
        <v>1971</v>
      </c>
      <c r="G513" s="1" t="s">
        <v>88</v>
      </c>
      <c r="H513" s="1">
        <v>548.2319</v>
      </c>
      <c r="I513" s="1" t="s">
        <v>17650</v>
      </c>
      <c r="J513" s="1" t="s">
        <v>4712</v>
      </c>
    </row>
    <row r="514" spans="1:11" x14ac:dyDescent="0.25">
      <c r="A514" s="1" t="s">
        <v>390</v>
      </c>
      <c r="B514" s="1" t="s">
        <v>17651</v>
      </c>
      <c r="C514" s="1">
        <v>1.8203</v>
      </c>
      <c r="D514" s="1" t="s">
        <v>62</v>
      </c>
      <c r="E514" s="1">
        <v>5.6894999999999998</v>
      </c>
      <c r="F514" s="1" t="s">
        <v>2755</v>
      </c>
      <c r="G514" s="1" t="s">
        <v>16</v>
      </c>
      <c r="H514" s="1">
        <v>554.35580000000004</v>
      </c>
      <c r="I514" s="1" t="s">
        <v>17652</v>
      </c>
      <c r="J514" s="1" t="s">
        <v>11113</v>
      </c>
    </row>
    <row r="515" spans="1:11" x14ac:dyDescent="0.25">
      <c r="A515" s="1" t="s">
        <v>393</v>
      </c>
      <c r="B515" s="1" t="s">
        <v>17653</v>
      </c>
      <c r="C515" s="1">
        <v>1.8202</v>
      </c>
      <c r="D515" s="1" t="s">
        <v>62</v>
      </c>
      <c r="E515" s="1">
        <v>5.6927000000000003</v>
      </c>
      <c r="F515" s="1" t="s">
        <v>2455</v>
      </c>
      <c r="G515" s="1" t="s">
        <v>414</v>
      </c>
      <c r="H515" s="1">
        <v>558.51880000000006</v>
      </c>
      <c r="I515" s="1" t="s">
        <v>17654</v>
      </c>
      <c r="J515" s="1" t="s">
        <v>4490</v>
      </c>
    </row>
    <row r="516" spans="1:11" x14ac:dyDescent="0.25">
      <c r="A516" s="1" t="s">
        <v>397</v>
      </c>
      <c r="B516" s="1" t="s">
        <v>17655</v>
      </c>
      <c r="C516" s="1">
        <v>1.8205</v>
      </c>
      <c r="D516" s="1" t="s">
        <v>62</v>
      </c>
      <c r="E516" s="1">
        <v>5.7041000000000004</v>
      </c>
      <c r="F516" s="1" t="s">
        <v>4052</v>
      </c>
      <c r="G516" s="1" t="s">
        <v>88</v>
      </c>
      <c r="H516" s="1">
        <v>564.69069999999999</v>
      </c>
      <c r="I516" s="1" t="s">
        <v>17656</v>
      </c>
      <c r="J516" s="1" t="s">
        <v>879</v>
      </c>
    </row>
    <row r="517" spans="1:11" x14ac:dyDescent="0.25">
      <c r="A517" s="1" t="s">
        <v>400</v>
      </c>
      <c r="B517" s="1" t="s">
        <v>17657</v>
      </c>
      <c r="C517" s="1">
        <v>1.8213999999999999</v>
      </c>
      <c r="D517" s="1" t="s">
        <v>62</v>
      </c>
      <c r="E517" s="1">
        <v>5.7194000000000003</v>
      </c>
      <c r="F517" s="1" t="s">
        <v>3830</v>
      </c>
      <c r="G517" s="1" t="s">
        <v>16</v>
      </c>
      <c r="H517" s="1">
        <v>572.77760000000001</v>
      </c>
      <c r="I517" s="1" t="s">
        <v>17658</v>
      </c>
      <c r="J517" s="1" t="s">
        <v>396</v>
      </c>
    </row>
    <row r="518" spans="1:11" x14ac:dyDescent="0.25">
      <c r="A518" s="1" t="s">
        <v>404</v>
      </c>
      <c r="B518" s="1" t="s">
        <v>17659</v>
      </c>
      <c r="C518" s="1">
        <v>1.8202</v>
      </c>
      <c r="D518" s="1" t="s">
        <v>62</v>
      </c>
      <c r="E518" s="1">
        <v>5.7070999999999996</v>
      </c>
      <c r="F518" s="1" t="s">
        <v>3547</v>
      </c>
      <c r="G518" s="1" t="s">
        <v>16</v>
      </c>
      <c r="H518" s="1">
        <v>572.97170000000006</v>
      </c>
      <c r="I518" s="1" t="s">
        <v>17660</v>
      </c>
      <c r="J518" s="1" t="s">
        <v>2644</v>
      </c>
    </row>
    <row r="519" spans="1:11" x14ac:dyDescent="0.25">
      <c r="A519" s="1" t="s">
        <v>408</v>
      </c>
      <c r="B519" s="1" t="s">
        <v>17661</v>
      </c>
      <c r="C519" s="1">
        <v>1.8206</v>
      </c>
      <c r="D519" s="1" t="s">
        <v>62</v>
      </c>
      <c r="E519" s="1">
        <v>5.7160000000000002</v>
      </c>
      <c r="F519" s="1" t="s">
        <v>2142</v>
      </c>
      <c r="G519" s="1" t="s">
        <v>16</v>
      </c>
      <c r="H519" s="1">
        <v>579.14</v>
      </c>
      <c r="I519" s="1" t="s">
        <v>17662</v>
      </c>
      <c r="J519" s="1" t="s">
        <v>11729</v>
      </c>
    </row>
    <row r="520" spans="1:11" x14ac:dyDescent="0.25">
      <c r="A520" s="1" t="s">
        <v>17663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79</v>
      </c>
      <c r="C524" s="1">
        <v>1.3424</v>
      </c>
      <c r="D524" s="1" t="s">
        <v>14</v>
      </c>
      <c r="E524" s="1">
        <v>1.6</v>
      </c>
      <c r="F524" s="1" t="s">
        <v>675</v>
      </c>
      <c r="G524" s="1" t="s">
        <v>16</v>
      </c>
      <c r="H524" s="1">
        <v>4.4000000000000004</v>
      </c>
      <c r="I524" s="1" t="s">
        <v>1162</v>
      </c>
      <c r="J524" s="1" t="s">
        <v>1518</v>
      </c>
    </row>
    <row r="525" spans="1:11" x14ac:dyDescent="0.25">
      <c r="A525" s="1" t="s">
        <v>19</v>
      </c>
      <c r="B525" s="1" t="s">
        <v>82</v>
      </c>
      <c r="C525" s="1">
        <v>1.6940999999999999</v>
      </c>
      <c r="D525" s="1" t="s">
        <v>15</v>
      </c>
      <c r="E525" s="1">
        <v>3.1</v>
      </c>
      <c r="F525" s="1" t="s">
        <v>62</v>
      </c>
      <c r="G525" s="1" t="s">
        <v>678</v>
      </c>
      <c r="H525" s="1">
        <v>16</v>
      </c>
      <c r="I525" s="1" t="s">
        <v>7116</v>
      </c>
      <c r="J525" s="1" t="s">
        <v>2202</v>
      </c>
    </row>
    <row r="526" spans="1:11" x14ac:dyDescent="0.25">
      <c r="A526" s="1" t="s">
        <v>24</v>
      </c>
      <c r="B526" s="1" t="s">
        <v>118</v>
      </c>
      <c r="C526" s="1">
        <v>1.6113999999999999</v>
      </c>
      <c r="D526" s="1" t="s">
        <v>678</v>
      </c>
      <c r="E526" s="1">
        <v>2.9666999999999999</v>
      </c>
      <c r="F526" s="1" t="s">
        <v>20</v>
      </c>
      <c r="G526" s="1" t="s">
        <v>16</v>
      </c>
      <c r="H526" s="1">
        <v>16</v>
      </c>
      <c r="I526" s="1" t="s">
        <v>17664</v>
      </c>
      <c r="J526" s="1" t="s">
        <v>3482</v>
      </c>
    </row>
    <row r="527" spans="1:11" x14ac:dyDescent="0.25">
      <c r="A527" s="1" t="s">
        <v>29</v>
      </c>
      <c r="B527" s="1" t="s">
        <v>2410</v>
      </c>
      <c r="C527" s="1">
        <v>1.6714</v>
      </c>
      <c r="D527" s="1" t="s">
        <v>420</v>
      </c>
      <c r="E527" s="1">
        <v>3.4750000000000001</v>
      </c>
      <c r="F527" s="1" t="s">
        <v>3083</v>
      </c>
      <c r="G527" s="1" t="s">
        <v>414</v>
      </c>
      <c r="H527" s="1">
        <v>23.8</v>
      </c>
      <c r="I527" s="1" t="s">
        <v>17665</v>
      </c>
      <c r="J527" s="1" t="s">
        <v>1518</v>
      </c>
    </row>
    <row r="528" spans="1:11" x14ac:dyDescent="0.25">
      <c r="A528" s="1" t="s">
        <v>34</v>
      </c>
      <c r="B528" s="1" t="s">
        <v>291</v>
      </c>
      <c r="C528" s="1">
        <v>1.6709000000000001</v>
      </c>
      <c r="D528" s="1" t="s">
        <v>420</v>
      </c>
      <c r="E528" s="1">
        <v>3.56</v>
      </c>
      <c r="F528" s="1" t="s">
        <v>3841</v>
      </c>
      <c r="G528" s="1" t="s">
        <v>16</v>
      </c>
      <c r="H528" s="1">
        <v>27.6</v>
      </c>
      <c r="I528" s="1" t="s">
        <v>17666</v>
      </c>
      <c r="J528" s="1" t="s">
        <v>2212</v>
      </c>
    </row>
    <row r="529" spans="1:10" x14ac:dyDescent="0.25">
      <c r="A529" s="1" t="s">
        <v>39</v>
      </c>
      <c r="B529" s="1" t="s">
        <v>2629</v>
      </c>
      <c r="C529" s="1">
        <v>1.7155</v>
      </c>
      <c r="D529" s="1" t="s">
        <v>420</v>
      </c>
      <c r="E529" s="1">
        <v>3.7833000000000001</v>
      </c>
      <c r="F529" s="1" t="s">
        <v>683</v>
      </c>
      <c r="G529" s="1" t="s">
        <v>571</v>
      </c>
      <c r="H529" s="1">
        <v>37.433300000000003</v>
      </c>
      <c r="I529" s="1" t="s">
        <v>17667</v>
      </c>
      <c r="J529" s="1" t="s">
        <v>1711</v>
      </c>
    </row>
    <row r="530" spans="1:10" x14ac:dyDescent="0.25">
      <c r="A530" s="1" t="s">
        <v>44</v>
      </c>
      <c r="B530" s="1" t="s">
        <v>6845</v>
      </c>
      <c r="C530" s="1">
        <v>1.7139</v>
      </c>
      <c r="D530" s="1" t="s">
        <v>420</v>
      </c>
      <c r="E530" s="1">
        <v>3.8285999999999998</v>
      </c>
      <c r="F530" s="1" t="s">
        <v>3844</v>
      </c>
      <c r="G530" s="1" t="s">
        <v>414</v>
      </c>
      <c r="H530" s="1">
        <v>41.514299999999999</v>
      </c>
      <c r="I530" s="1" t="s">
        <v>17668</v>
      </c>
      <c r="J530" s="1" t="s">
        <v>1538</v>
      </c>
    </row>
    <row r="531" spans="1:10" x14ac:dyDescent="0.25">
      <c r="A531" s="1" t="s">
        <v>48</v>
      </c>
      <c r="B531" s="1" t="s">
        <v>17669</v>
      </c>
      <c r="C531" s="1">
        <v>1.7559</v>
      </c>
      <c r="D531" s="1" t="s">
        <v>420</v>
      </c>
      <c r="E531" s="1">
        <v>4.2125000000000004</v>
      </c>
      <c r="F531" s="1" t="s">
        <v>2033</v>
      </c>
      <c r="G531" s="1" t="s">
        <v>442</v>
      </c>
      <c r="H531" s="1">
        <v>54.9</v>
      </c>
      <c r="I531" s="1" t="s">
        <v>17670</v>
      </c>
      <c r="J531" s="1" t="s">
        <v>1324</v>
      </c>
    </row>
    <row r="532" spans="1:10" x14ac:dyDescent="0.25">
      <c r="A532" s="1" t="s">
        <v>52</v>
      </c>
      <c r="B532" s="1" t="s">
        <v>8699</v>
      </c>
      <c r="C532" s="1">
        <v>1.7574000000000001</v>
      </c>
      <c r="D532" s="1" t="s">
        <v>420</v>
      </c>
      <c r="E532" s="1">
        <v>4.2222</v>
      </c>
      <c r="F532" s="1" t="s">
        <v>2817</v>
      </c>
      <c r="G532" s="1" t="s">
        <v>14</v>
      </c>
      <c r="H532" s="1">
        <v>60.422199999999997</v>
      </c>
      <c r="I532" s="1" t="s">
        <v>17671</v>
      </c>
      <c r="J532" s="1" t="s">
        <v>1695</v>
      </c>
    </row>
    <row r="533" spans="1:10" x14ac:dyDescent="0.25">
      <c r="A533" s="1" t="s">
        <v>56</v>
      </c>
      <c r="B533" s="1" t="s">
        <v>17672</v>
      </c>
      <c r="C533" s="1">
        <v>1.7642</v>
      </c>
      <c r="D533" s="1" t="s">
        <v>21</v>
      </c>
      <c r="E533" s="1">
        <v>4.32</v>
      </c>
      <c r="F533" s="1" t="s">
        <v>3622</v>
      </c>
      <c r="G533" s="1" t="s">
        <v>414</v>
      </c>
      <c r="H533" s="1">
        <v>67.52</v>
      </c>
      <c r="I533" s="1" t="s">
        <v>17673</v>
      </c>
      <c r="J533" s="1" t="s">
        <v>1757</v>
      </c>
    </row>
    <row r="534" spans="1:10" x14ac:dyDescent="0.25">
      <c r="A534" s="1" t="s">
        <v>60</v>
      </c>
      <c r="B534" s="1" t="s">
        <v>17674</v>
      </c>
      <c r="C534" s="1">
        <v>1.7354000000000001</v>
      </c>
      <c r="D534" s="1" t="s">
        <v>21</v>
      </c>
      <c r="E534" s="1">
        <v>4.0999999999999996</v>
      </c>
      <c r="F534" s="1" t="s">
        <v>56</v>
      </c>
      <c r="G534" s="1" t="s">
        <v>16</v>
      </c>
      <c r="H534" s="1">
        <v>63.436399999999999</v>
      </c>
      <c r="I534" s="1" t="s">
        <v>17675</v>
      </c>
      <c r="J534" s="1" t="s">
        <v>1564</v>
      </c>
    </row>
    <row r="535" spans="1:10" x14ac:dyDescent="0.25">
      <c r="A535" s="1" t="s">
        <v>65</v>
      </c>
      <c r="B535" s="1" t="s">
        <v>3852</v>
      </c>
      <c r="C535" s="1">
        <v>1.7352000000000001</v>
      </c>
      <c r="D535" s="1" t="s">
        <v>21</v>
      </c>
      <c r="E535" s="1">
        <v>4.1917</v>
      </c>
      <c r="F535" s="1" t="s">
        <v>3355</v>
      </c>
      <c r="G535" s="1" t="s">
        <v>16</v>
      </c>
      <c r="H535" s="1">
        <v>67.566699999999997</v>
      </c>
      <c r="I535" s="1" t="s">
        <v>17676</v>
      </c>
      <c r="J535" s="1" t="s">
        <v>1917</v>
      </c>
    </row>
    <row r="536" spans="1:10" x14ac:dyDescent="0.25">
      <c r="A536" s="1" t="s">
        <v>69</v>
      </c>
      <c r="B536" s="1" t="s">
        <v>17677</v>
      </c>
      <c r="C536" s="1">
        <v>1.7250000000000001</v>
      </c>
      <c r="D536" s="1" t="s">
        <v>21</v>
      </c>
      <c r="E536" s="1">
        <v>4.1538000000000004</v>
      </c>
      <c r="F536" s="1" t="s">
        <v>5153</v>
      </c>
      <c r="G536" s="1" t="s">
        <v>16</v>
      </c>
      <c r="H536" s="1">
        <v>68.169200000000004</v>
      </c>
      <c r="I536" s="1" t="s">
        <v>17678</v>
      </c>
      <c r="J536" s="1" t="s">
        <v>686</v>
      </c>
    </row>
    <row r="537" spans="1:10" x14ac:dyDescent="0.25">
      <c r="A537" s="1" t="s">
        <v>73</v>
      </c>
      <c r="B537" s="1" t="s">
        <v>17679</v>
      </c>
      <c r="C537" s="1">
        <v>1.7223999999999999</v>
      </c>
      <c r="D537" s="1" t="s">
        <v>21</v>
      </c>
      <c r="E537" s="1">
        <v>4.1071</v>
      </c>
      <c r="F537" s="1" t="s">
        <v>2819</v>
      </c>
      <c r="G537" s="1" t="s">
        <v>414</v>
      </c>
      <c r="H537" s="1">
        <v>71.028599999999997</v>
      </c>
      <c r="I537" s="1" t="s">
        <v>17680</v>
      </c>
      <c r="J537" s="1" t="s">
        <v>1124</v>
      </c>
    </row>
    <row r="538" spans="1:10" x14ac:dyDescent="0.25">
      <c r="A538" s="1" t="s">
        <v>77</v>
      </c>
      <c r="B538" s="1" t="s">
        <v>17681</v>
      </c>
      <c r="C538" s="1">
        <v>1.7246999999999999</v>
      </c>
      <c r="D538" s="1" t="s">
        <v>21</v>
      </c>
      <c r="E538" s="1">
        <v>4.1399999999999997</v>
      </c>
      <c r="F538" s="1" t="s">
        <v>5778</v>
      </c>
      <c r="G538" s="1" t="s">
        <v>16</v>
      </c>
      <c r="H538" s="1">
        <v>75.52</v>
      </c>
      <c r="I538" s="1" t="s">
        <v>17682</v>
      </c>
      <c r="J538" s="1" t="s">
        <v>425</v>
      </c>
    </row>
    <row r="539" spans="1:10" x14ac:dyDescent="0.25">
      <c r="A539" s="1" t="s">
        <v>82</v>
      </c>
      <c r="B539" s="1" t="s">
        <v>17683</v>
      </c>
      <c r="C539" s="1">
        <v>1.7361</v>
      </c>
      <c r="D539" s="1" t="s">
        <v>21</v>
      </c>
      <c r="E539" s="1">
        <v>4.2125000000000004</v>
      </c>
      <c r="F539" s="1" t="s">
        <v>3360</v>
      </c>
      <c r="G539" s="1" t="s">
        <v>414</v>
      </c>
      <c r="H539" s="1">
        <v>83.837500000000006</v>
      </c>
      <c r="I539" s="1" t="s">
        <v>17684</v>
      </c>
      <c r="J539" s="1" t="s">
        <v>736</v>
      </c>
    </row>
    <row r="540" spans="1:10" x14ac:dyDescent="0.25">
      <c r="A540" s="1" t="s">
        <v>86</v>
      </c>
      <c r="B540" s="1" t="s">
        <v>17685</v>
      </c>
      <c r="C540" s="1">
        <v>1.7417</v>
      </c>
      <c r="D540" s="1" t="s">
        <v>21</v>
      </c>
      <c r="E540" s="1">
        <v>4.2587999999999999</v>
      </c>
      <c r="F540" s="1" t="s">
        <v>4534</v>
      </c>
      <c r="G540" s="1" t="s">
        <v>14</v>
      </c>
      <c r="H540" s="1">
        <v>90.247100000000003</v>
      </c>
      <c r="I540" s="1" t="s">
        <v>17686</v>
      </c>
      <c r="J540" s="1" t="s">
        <v>1419</v>
      </c>
    </row>
    <row r="541" spans="1:10" x14ac:dyDescent="0.25">
      <c r="A541" s="1" t="s">
        <v>91</v>
      </c>
      <c r="B541" s="1" t="s">
        <v>17687</v>
      </c>
      <c r="C541" s="1">
        <v>1.7504</v>
      </c>
      <c r="D541" s="1" t="s">
        <v>442</v>
      </c>
      <c r="E541" s="1">
        <v>4.3777999999999997</v>
      </c>
      <c r="F541" s="1" t="s">
        <v>70</v>
      </c>
      <c r="G541" s="1" t="s">
        <v>414</v>
      </c>
      <c r="H541" s="1">
        <v>98.5</v>
      </c>
      <c r="I541" s="1" t="s">
        <v>17688</v>
      </c>
      <c r="J541" s="1" t="s">
        <v>1123</v>
      </c>
    </row>
    <row r="542" spans="1:10" x14ac:dyDescent="0.25">
      <c r="A542" s="1" t="s">
        <v>95</v>
      </c>
      <c r="B542" s="1" t="s">
        <v>17689</v>
      </c>
      <c r="C542" s="1">
        <v>1.7473000000000001</v>
      </c>
      <c r="D542" s="1" t="s">
        <v>26</v>
      </c>
      <c r="E542" s="1">
        <v>4.3895</v>
      </c>
      <c r="F542" s="1" t="s">
        <v>1541</v>
      </c>
      <c r="G542" s="1" t="s">
        <v>16</v>
      </c>
      <c r="H542" s="1">
        <v>100.8947</v>
      </c>
      <c r="I542" s="1" t="s">
        <v>17690</v>
      </c>
      <c r="J542" s="1" t="s">
        <v>422</v>
      </c>
    </row>
    <row r="543" spans="1:10" x14ac:dyDescent="0.25">
      <c r="A543" s="1" t="s">
        <v>100</v>
      </c>
      <c r="B543" s="1" t="s">
        <v>17691</v>
      </c>
      <c r="C543" s="1">
        <v>1.7548999999999999</v>
      </c>
      <c r="D543" s="1" t="s">
        <v>26</v>
      </c>
      <c r="E543" s="1">
        <v>4.4850000000000003</v>
      </c>
      <c r="F543" s="1" t="s">
        <v>1888</v>
      </c>
      <c r="G543" s="1" t="s">
        <v>16</v>
      </c>
      <c r="H543" s="1">
        <v>109.17</v>
      </c>
      <c r="I543" s="1" t="s">
        <v>17692</v>
      </c>
      <c r="J543" s="1" t="s">
        <v>418</v>
      </c>
    </row>
    <row r="544" spans="1:10" x14ac:dyDescent="0.25">
      <c r="A544" s="1" t="s">
        <v>105</v>
      </c>
      <c r="B544" s="1" t="s">
        <v>17693</v>
      </c>
      <c r="C544" s="1">
        <v>1.7553000000000001</v>
      </c>
      <c r="D544" s="1" t="s">
        <v>26</v>
      </c>
      <c r="E544" s="1">
        <v>4.4904999999999999</v>
      </c>
      <c r="F544" s="1" t="s">
        <v>1721</v>
      </c>
      <c r="G544" s="1" t="s">
        <v>16</v>
      </c>
      <c r="H544" s="1">
        <v>113.52379999999999</v>
      </c>
      <c r="I544" s="1" t="s">
        <v>17694</v>
      </c>
      <c r="J544" s="1" t="s">
        <v>416</v>
      </c>
    </row>
    <row r="545" spans="1:10" x14ac:dyDescent="0.25">
      <c r="A545" s="1" t="s">
        <v>110</v>
      </c>
      <c r="B545" s="1" t="s">
        <v>17695</v>
      </c>
      <c r="C545" s="1">
        <v>1.7558</v>
      </c>
      <c r="D545" s="1" t="s">
        <v>26</v>
      </c>
      <c r="E545" s="1">
        <v>4.4908999999999999</v>
      </c>
      <c r="F545" s="1" t="s">
        <v>934</v>
      </c>
      <c r="G545" s="1" t="s">
        <v>16</v>
      </c>
      <c r="H545" s="1">
        <v>117.9091</v>
      </c>
      <c r="I545" s="1" t="s">
        <v>17696</v>
      </c>
      <c r="J545" s="1" t="s">
        <v>952</v>
      </c>
    </row>
    <row r="546" spans="1:10" x14ac:dyDescent="0.25">
      <c r="A546" s="1" t="s">
        <v>114</v>
      </c>
      <c r="B546" s="1" t="s">
        <v>17697</v>
      </c>
      <c r="C546" s="1">
        <v>1.7593000000000001</v>
      </c>
      <c r="D546" s="1" t="s">
        <v>26</v>
      </c>
      <c r="E546" s="1">
        <v>4.5564999999999998</v>
      </c>
      <c r="F546" s="1" t="s">
        <v>3100</v>
      </c>
      <c r="G546" s="1" t="s">
        <v>414</v>
      </c>
      <c r="H546" s="1">
        <v>124.2522</v>
      </c>
      <c r="I546" s="1" t="s">
        <v>17698</v>
      </c>
      <c r="J546" s="1" t="s">
        <v>1197</v>
      </c>
    </row>
    <row r="547" spans="1:10" x14ac:dyDescent="0.25">
      <c r="A547" s="1" t="s">
        <v>118</v>
      </c>
      <c r="B547" s="1" t="s">
        <v>11625</v>
      </c>
      <c r="C547" s="1">
        <v>1.7677</v>
      </c>
      <c r="D547" s="1" t="s">
        <v>26</v>
      </c>
      <c r="E547" s="1">
        <v>4.6624999999999996</v>
      </c>
      <c r="F547" s="1" t="s">
        <v>3102</v>
      </c>
      <c r="G547" s="1" t="s">
        <v>414</v>
      </c>
      <c r="H547" s="1">
        <v>134.35830000000001</v>
      </c>
      <c r="I547" s="1" t="s">
        <v>17699</v>
      </c>
      <c r="J547" s="1" t="s">
        <v>2318</v>
      </c>
    </row>
    <row r="548" spans="1:10" x14ac:dyDescent="0.25">
      <c r="A548" s="1" t="s">
        <v>122</v>
      </c>
      <c r="B548" s="1" t="s">
        <v>17700</v>
      </c>
      <c r="C548" s="1">
        <v>1.7753000000000001</v>
      </c>
      <c r="D548" s="1" t="s">
        <v>26</v>
      </c>
      <c r="E548" s="1">
        <v>4.7839999999999998</v>
      </c>
      <c r="F548" s="1" t="s">
        <v>4551</v>
      </c>
      <c r="G548" s="1" t="s">
        <v>14</v>
      </c>
      <c r="H548" s="1">
        <v>144.584</v>
      </c>
      <c r="I548" s="1" t="s">
        <v>17701</v>
      </c>
      <c r="J548" s="1" t="s">
        <v>133</v>
      </c>
    </row>
    <row r="549" spans="1:10" x14ac:dyDescent="0.25">
      <c r="A549" s="1" t="s">
        <v>126</v>
      </c>
      <c r="B549" s="1" t="s">
        <v>17702</v>
      </c>
      <c r="C549" s="1">
        <v>1.7771999999999999</v>
      </c>
      <c r="D549" s="1" t="s">
        <v>26</v>
      </c>
      <c r="E549" s="1">
        <v>4.7961999999999998</v>
      </c>
      <c r="F549" s="1" t="s">
        <v>92</v>
      </c>
      <c r="G549" s="1" t="s">
        <v>16</v>
      </c>
      <c r="H549" s="1">
        <v>150.66149999999999</v>
      </c>
      <c r="I549" s="1" t="s">
        <v>17703</v>
      </c>
      <c r="J549" s="1" t="s">
        <v>1827</v>
      </c>
    </row>
    <row r="550" spans="1:10" x14ac:dyDescent="0.25">
      <c r="A550" s="1" t="s">
        <v>130</v>
      </c>
      <c r="B550" s="1" t="s">
        <v>17704</v>
      </c>
      <c r="C550" s="1">
        <v>1.7767999999999999</v>
      </c>
      <c r="D550" s="1" t="s">
        <v>26</v>
      </c>
      <c r="E550" s="1">
        <v>4.7815000000000003</v>
      </c>
      <c r="F550" s="1" t="s">
        <v>2832</v>
      </c>
      <c r="G550" s="1" t="s">
        <v>16</v>
      </c>
      <c r="H550" s="1">
        <v>154.80000000000001</v>
      </c>
      <c r="I550" s="1" t="s">
        <v>17705</v>
      </c>
      <c r="J550" s="1" t="s">
        <v>1245</v>
      </c>
    </row>
    <row r="551" spans="1:10" x14ac:dyDescent="0.25">
      <c r="A551" s="1" t="s">
        <v>134</v>
      </c>
      <c r="B551" s="1" t="s">
        <v>11474</v>
      </c>
      <c r="C551" s="1">
        <v>1.7828999999999999</v>
      </c>
      <c r="D551" s="1" t="s">
        <v>26</v>
      </c>
      <c r="E551" s="1">
        <v>4.8392999999999997</v>
      </c>
      <c r="F551" s="1" t="s">
        <v>3661</v>
      </c>
      <c r="G551" s="1" t="s">
        <v>414</v>
      </c>
      <c r="H551" s="1">
        <v>164.75</v>
      </c>
      <c r="I551" s="1" t="s">
        <v>17706</v>
      </c>
      <c r="J551" s="1" t="s">
        <v>944</v>
      </c>
    </row>
    <row r="552" spans="1:10" x14ac:dyDescent="0.25">
      <c r="A552" s="1" t="s">
        <v>138</v>
      </c>
      <c r="B552" s="1" t="s">
        <v>17707</v>
      </c>
      <c r="C552" s="1">
        <v>1.7844</v>
      </c>
      <c r="D552" s="1" t="s">
        <v>26</v>
      </c>
      <c r="E552" s="1">
        <v>4.8654999999999999</v>
      </c>
      <c r="F552" s="1" t="s">
        <v>4340</v>
      </c>
      <c r="G552" s="1" t="s">
        <v>414</v>
      </c>
      <c r="H552" s="1">
        <v>170.7724</v>
      </c>
      <c r="I552" s="1" t="s">
        <v>17708</v>
      </c>
      <c r="J552" s="1" t="s">
        <v>712</v>
      </c>
    </row>
    <row r="553" spans="1:10" x14ac:dyDescent="0.25">
      <c r="A553" s="1" t="s">
        <v>142</v>
      </c>
      <c r="B553" s="1" t="s">
        <v>17709</v>
      </c>
      <c r="C553" s="1">
        <v>1.7858000000000001</v>
      </c>
      <c r="D553" s="1" t="s">
        <v>26</v>
      </c>
      <c r="E553" s="1">
        <v>4.8933</v>
      </c>
      <c r="F553" s="1" t="s">
        <v>1733</v>
      </c>
      <c r="G553" s="1" t="s">
        <v>16</v>
      </c>
      <c r="H553" s="1">
        <v>176.8</v>
      </c>
      <c r="I553" s="1" t="s">
        <v>17710</v>
      </c>
      <c r="J553" s="1" t="s">
        <v>434</v>
      </c>
    </row>
    <row r="554" spans="1:10" x14ac:dyDescent="0.25">
      <c r="A554" s="1" t="s">
        <v>146</v>
      </c>
      <c r="B554" s="1" t="s">
        <v>17711</v>
      </c>
      <c r="C554" s="1">
        <v>1.7889999999999999</v>
      </c>
      <c r="D554" s="1" t="s">
        <v>26</v>
      </c>
      <c r="E554" s="1">
        <v>4.9386999999999999</v>
      </c>
      <c r="F554" s="1" t="s">
        <v>4123</v>
      </c>
      <c r="G554" s="1" t="s">
        <v>16</v>
      </c>
      <c r="H554" s="1">
        <v>184.78059999999999</v>
      </c>
      <c r="I554" s="1" t="s">
        <v>17712</v>
      </c>
      <c r="J554" s="1" t="s">
        <v>1207</v>
      </c>
    </row>
    <row r="555" spans="1:10" x14ac:dyDescent="0.25">
      <c r="A555" s="1" t="s">
        <v>150</v>
      </c>
      <c r="B555" s="1" t="s">
        <v>17713</v>
      </c>
      <c r="C555" s="1">
        <v>1.7901</v>
      </c>
      <c r="D555" s="1" t="s">
        <v>26</v>
      </c>
      <c r="E555" s="1">
        <v>4.9531000000000001</v>
      </c>
      <c r="F555" s="1" t="s">
        <v>3372</v>
      </c>
      <c r="G555" s="1" t="s">
        <v>16</v>
      </c>
      <c r="H555" s="1">
        <v>190.7062</v>
      </c>
      <c r="I555" s="1" t="s">
        <v>17714</v>
      </c>
      <c r="J555" s="1" t="s">
        <v>1181</v>
      </c>
    </row>
    <row r="556" spans="1:10" x14ac:dyDescent="0.25">
      <c r="A556" s="1" t="s">
        <v>119</v>
      </c>
      <c r="B556" s="1" t="s">
        <v>17715</v>
      </c>
      <c r="C556" s="1">
        <v>1.7928999999999999</v>
      </c>
      <c r="D556" s="1" t="s">
        <v>26</v>
      </c>
      <c r="E556" s="1">
        <v>4.9908999999999999</v>
      </c>
      <c r="F556" s="1" t="s">
        <v>3111</v>
      </c>
      <c r="G556" s="1" t="s">
        <v>14</v>
      </c>
      <c r="H556" s="1">
        <v>198.6182</v>
      </c>
      <c r="I556" s="1" t="s">
        <v>17716</v>
      </c>
      <c r="J556" s="1" t="s">
        <v>1623</v>
      </c>
    </row>
    <row r="557" spans="1:10" x14ac:dyDescent="0.25">
      <c r="A557" s="1" t="s">
        <v>157</v>
      </c>
      <c r="B557" s="1" t="s">
        <v>17717</v>
      </c>
      <c r="C557" s="1">
        <v>1.7955000000000001</v>
      </c>
      <c r="D557" s="1" t="s">
        <v>26</v>
      </c>
      <c r="E557" s="1">
        <v>5.0206</v>
      </c>
      <c r="F557" s="1" t="s">
        <v>957</v>
      </c>
      <c r="G557" s="1" t="s">
        <v>16</v>
      </c>
      <c r="H557" s="1">
        <v>206.4059</v>
      </c>
      <c r="I557" s="1" t="s">
        <v>17718</v>
      </c>
      <c r="J557" s="1" t="s">
        <v>1967</v>
      </c>
    </row>
    <row r="558" spans="1:10" x14ac:dyDescent="0.25">
      <c r="A558" s="1" t="s">
        <v>161</v>
      </c>
      <c r="B558" s="1" t="s">
        <v>17719</v>
      </c>
      <c r="C558" s="1">
        <v>1.7947</v>
      </c>
      <c r="D558" s="1" t="s">
        <v>26</v>
      </c>
      <c r="E558" s="1">
        <v>5.0286</v>
      </c>
      <c r="F558" s="1" t="s">
        <v>123</v>
      </c>
      <c r="G558" s="1" t="s">
        <v>16</v>
      </c>
      <c r="H558" s="1">
        <v>210.2629</v>
      </c>
      <c r="I558" s="1" t="s">
        <v>17720</v>
      </c>
      <c r="J558" s="1" t="s">
        <v>770</v>
      </c>
    </row>
    <row r="559" spans="1:10" x14ac:dyDescent="0.25">
      <c r="A559" s="1" t="s">
        <v>165</v>
      </c>
      <c r="B559" s="1" t="s">
        <v>17721</v>
      </c>
      <c r="C559" s="1">
        <v>1.794</v>
      </c>
      <c r="D559" s="1" t="s">
        <v>31</v>
      </c>
      <c r="E559" s="1">
        <v>5.0610999999999997</v>
      </c>
      <c r="F559" s="1" t="s">
        <v>127</v>
      </c>
      <c r="G559" s="1" t="s">
        <v>414</v>
      </c>
      <c r="H559" s="1">
        <v>214.21109999999999</v>
      </c>
      <c r="I559" s="1" t="s">
        <v>17722</v>
      </c>
      <c r="J559" s="1" t="s">
        <v>766</v>
      </c>
    </row>
    <row r="560" spans="1:10" x14ac:dyDescent="0.25">
      <c r="A560" s="1" t="s">
        <v>169</v>
      </c>
      <c r="B560" s="1" t="s">
        <v>17723</v>
      </c>
      <c r="C560" s="1">
        <v>1.7949999999999999</v>
      </c>
      <c r="D560" s="1" t="s">
        <v>31</v>
      </c>
      <c r="E560" s="1">
        <v>5.0838000000000001</v>
      </c>
      <c r="F560" s="1" t="s">
        <v>131</v>
      </c>
      <c r="G560" s="1" t="s">
        <v>16</v>
      </c>
      <c r="H560" s="1">
        <v>220.12430000000001</v>
      </c>
      <c r="I560" s="1" t="s">
        <v>17724</v>
      </c>
      <c r="J560" s="1" t="s">
        <v>1014</v>
      </c>
    </row>
    <row r="561" spans="1:10" x14ac:dyDescent="0.25">
      <c r="A561" s="1" t="s">
        <v>173</v>
      </c>
      <c r="B561" s="1" t="s">
        <v>17725</v>
      </c>
      <c r="C561" s="1">
        <v>1.7944</v>
      </c>
      <c r="D561" s="1" t="s">
        <v>31</v>
      </c>
      <c r="E561" s="1">
        <v>5.0999999999999996</v>
      </c>
      <c r="F561" s="1" t="s">
        <v>961</v>
      </c>
      <c r="G561" s="1" t="s">
        <v>16</v>
      </c>
      <c r="H561" s="1">
        <v>224.06319999999999</v>
      </c>
      <c r="I561" s="1" t="s">
        <v>17726</v>
      </c>
      <c r="J561" s="1" t="s">
        <v>15188</v>
      </c>
    </row>
    <row r="562" spans="1:10" x14ac:dyDescent="0.25">
      <c r="A562" s="1" t="s">
        <v>177</v>
      </c>
      <c r="B562" s="1" t="s">
        <v>17727</v>
      </c>
      <c r="C562" s="1">
        <v>1.7925</v>
      </c>
      <c r="D562" s="1" t="s">
        <v>31</v>
      </c>
      <c r="E562" s="1">
        <v>5.0896999999999997</v>
      </c>
      <c r="F562" s="1" t="s">
        <v>5804</v>
      </c>
      <c r="G562" s="1" t="s">
        <v>16</v>
      </c>
      <c r="H562" s="1">
        <v>226.18979999999999</v>
      </c>
      <c r="I562" s="1" t="s">
        <v>17728</v>
      </c>
      <c r="J562" s="1" t="s">
        <v>1197</v>
      </c>
    </row>
    <row r="563" spans="1:10" x14ac:dyDescent="0.25">
      <c r="A563" s="1" t="s">
        <v>181</v>
      </c>
      <c r="B563" s="1" t="s">
        <v>17729</v>
      </c>
      <c r="C563" s="1">
        <v>1.7935000000000001</v>
      </c>
      <c r="D563" s="1" t="s">
        <v>31</v>
      </c>
      <c r="E563" s="1">
        <v>5.1050000000000004</v>
      </c>
      <c r="F563" s="1" t="s">
        <v>1572</v>
      </c>
      <c r="G563" s="1" t="s">
        <v>16</v>
      </c>
      <c r="H563" s="1">
        <v>232.13499999999999</v>
      </c>
      <c r="I563" s="1" t="s">
        <v>17730</v>
      </c>
      <c r="J563" s="1" t="s">
        <v>1644</v>
      </c>
    </row>
    <row r="564" spans="1:10" x14ac:dyDescent="0.25">
      <c r="A564" s="1" t="s">
        <v>185</v>
      </c>
      <c r="B564" s="1" t="s">
        <v>17731</v>
      </c>
      <c r="C564" s="1">
        <v>1.7958000000000001</v>
      </c>
      <c r="D564" s="1" t="s">
        <v>31</v>
      </c>
      <c r="E564" s="1">
        <v>5.1512000000000002</v>
      </c>
      <c r="F564" s="1" t="s">
        <v>3378</v>
      </c>
      <c r="G564" s="1" t="s">
        <v>16</v>
      </c>
      <c r="H564" s="1">
        <v>240.07320000000001</v>
      </c>
      <c r="I564" s="1" t="s">
        <v>17732</v>
      </c>
      <c r="J564" s="1" t="s">
        <v>995</v>
      </c>
    </row>
    <row r="565" spans="1:10" x14ac:dyDescent="0.25">
      <c r="A565" s="1" t="s">
        <v>189</v>
      </c>
      <c r="B565" s="1" t="s">
        <v>17733</v>
      </c>
      <c r="C565" s="1">
        <v>1.7927999999999999</v>
      </c>
      <c r="D565" s="1" t="s">
        <v>31</v>
      </c>
      <c r="E565" s="1">
        <v>5.1166999999999998</v>
      </c>
      <c r="F565" s="1" t="s">
        <v>3503</v>
      </c>
      <c r="G565" s="1" t="s">
        <v>16</v>
      </c>
      <c r="H565" s="1">
        <v>240.26669999999999</v>
      </c>
      <c r="I565" s="1" t="s">
        <v>17734</v>
      </c>
      <c r="J565" s="1" t="s">
        <v>447</v>
      </c>
    </row>
    <row r="566" spans="1:10" x14ac:dyDescent="0.25">
      <c r="A566" s="1" t="s">
        <v>192</v>
      </c>
      <c r="B566" s="1" t="s">
        <v>17735</v>
      </c>
      <c r="C566" s="1">
        <v>1.7926</v>
      </c>
      <c r="D566" s="1" t="s">
        <v>31</v>
      </c>
      <c r="E566" s="1">
        <v>5.1185999999999998</v>
      </c>
      <c r="F566" s="1" t="s">
        <v>2847</v>
      </c>
      <c r="G566" s="1" t="s">
        <v>16</v>
      </c>
      <c r="H566" s="1">
        <v>244.48840000000001</v>
      </c>
      <c r="I566" s="1" t="s">
        <v>17736</v>
      </c>
      <c r="J566" s="1" t="s">
        <v>12876</v>
      </c>
    </row>
    <row r="567" spans="1:10" x14ac:dyDescent="0.25">
      <c r="A567" s="1" t="s">
        <v>196</v>
      </c>
      <c r="B567" s="1" t="s">
        <v>17737</v>
      </c>
      <c r="C567" s="1">
        <v>1.7898000000000001</v>
      </c>
      <c r="D567" s="1" t="s">
        <v>31</v>
      </c>
      <c r="E567" s="1">
        <v>5.0818000000000003</v>
      </c>
      <c r="F567" s="1" t="s">
        <v>3924</v>
      </c>
      <c r="G567" s="1" t="s">
        <v>16</v>
      </c>
      <c r="H567" s="1">
        <v>244.79089999999999</v>
      </c>
      <c r="I567" s="1" t="s">
        <v>17738</v>
      </c>
      <c r="J567" s="1" t="s">
        <v>475</v>
      </c>
    </row>
    <row r="568" spans="1:10" x14ac:dyDescent="0.25">
      <c r="A568" s="1" t="s">
        <v>200</v>
      </c>
      <c r="B568" s="1" t="s">
        <v>17739</v>
      </c>
      <c r="C568" s="1">
        <v>1.7909999999999999</v>
      </c>
      <c r="D568" s="1" t="s">
        <v>31</v>
      </c>
      <c r="E568" s="1">
        <v>5.1111000000000004</v>
      </c>
      <c r="F568" s="1" t="s">
        <v>151</v>
      </c>
      <c r="G568" s="1" t="s">
        <v>16</v>
      </c>
      <c r="H568" s="1">
        <v>251.09780000000001</v>
      </c>
      <c r="I568" s="1" t="s">
        <v>17740</v>
      </c>
      <c r="J568" s="1" t="s">
        <v>807</v>
      </c>
    </row>
    <row r="569" spans="1:10" x14ac:dyDescent="0.25">
      <c r="A569" s="1" t="s">
        <v>204</v>
      </c>
      <c r="B569" s="1" t="s">
        <v>17741</v>
      </c>
      <c r="C569" s="1">
        <v>1.7908999999999999</v>
      </c>
      <c r="D569" s="1" t="s">
        <v>31</v>
      </c>
      <c r="E569" s="1">
        <v>5.0999999999999996</v>
      </c>
      <c r="F569" s="1" t="s">
        <v>1578</v>
      </c>
      <c r="G569" s="1" t="s">
        <v>16</v>
      </c>
      <c r="H569" s="1">
        <v>255.31299999999999</v>
      </c>
      <c r="I569" s="1" t="s">
        <v>17742</v>
      </c>
      <c r="J569" s="1" t="s">
        <v>475</v>
      </c>
    </row>
    <row r="570" spans="1:10" x14ac:dyDescent="0.25">
      <c r="A570" s="1" t="s">
        <v>208</v>
      </c>
      <c r="B570" s="1" t="s">
        <v>17743</v>
      </c>
      <c r="C570" s="1">
        <v>1.7896000000000001</v>
      </c>
      <c r="D570" s="1" t="s">
        <v>31</v>
      </c>
      <c r="E570" s="1">
        <v>5.0936000000000003</v>
      </c>
      <c r="F570" s="1" t="s">
        <v>750</v>
      </c>
      <c r="G570" s="1" t="s">
        <v>16</v>
      </c>
      <c r="H570" s="1">
        <v>257.60000000000002</v>
      </c>
      <c r="I570" s="1" t="s">
        <v>17744</v>
      </c>
      <c r="J570" s="1" t="s">
        <v>1827</v>
      </c>
    </row>
    <row r="571" spans="1:10" x14ac:dyDescent="0.25">
      <c r="A571" s="1" t="s">
        <v>212</v>
      </c>
      <c r="B571" s="1" t="s">
        <v>17745</v>
      </c>
      <c r="C571" s="1">
        <v>1.792</v>
      </c>
      <c r="D571" s="1" t="s">
        <v>31</v>
      </c>
      <c r="E571" s="1">
        <v>5.1228999999999996</v>
      </c>
      <c r="F571" s="1" t="s">
        <v>158</v>
      </c>
      <c r="G571" s="1" t="s">
        <v>16</v>
      </c>
      <c r="H571" s="1">
        <v>265.83330000000001</v>
      </c>
      <c r="I571" s="1" t="s">
        <v>17746</v>
      </c>
      <c r="J571" s="1" t="s">
        <v>38</v>
      </c>
    </row>
    <row r="572" spans="1:10" x14ac:dyDescent="0.25">
      <c r="A572" s="1" t="s">
        <v>216</v>
      </c>
      <c r="B572" s="1" t="s">
        <v>17747</v>
      </c>
      <c r="C572" s="1">
        <v>1.7930999999999999</v>
      </c>
      <c r="D572" s="1" t="s">
        <v>31</v>
      </c>
      <c r="E572" s="1">
        <v>5.1509999999999998</v>
      </c>
      <c r="F572" s="1" t="s">
        <v>508</v>
      </c>
      <c r="G572" s="1" t="s">
        <v>16</v>
      </c>
      <c r="H572" s="1">
        <v>272.0204</v>
      </c>
      <c r="I572" s="1" t="s">
        <v>17748</v>
      </c>
      <c r="J572" s="1" t="s">
        <v>504</v>
      </c>
    </row>
    <row r="573" spans="1:10" x14ac:dyDescent="0.25">
      <c r="A573" s="1" t="s">
        <v>166</v>
      </c>
      <c r="B573" s="1" t="s">
        <v>17749</v>
      </c>
      <c r="C573" s="1">
        <v>1.7929999999999999</v>
      </c>
      <c r="D573" s="1" t="s">
        <v>31</v>
      </c>
      <c r="E573" s="1">
        <v>5.1559999999999997</v>
      </c>
      <c r="F573" s="1" t="s">
        <v>162</v>
      </c>
      <c r="G573" s="1" t="s">
        <v>16</v>
      </c>
      <c r="H573" s="1">
        <v>276.3</v>
      </c>
      <c r="I573" s="1" t="s">
        <v>17750</v>
      </c>
      <c r="J573" s="1" t="s">
        <v>818</v>
      </c>
    </row>
    <row r="574" spans="1:10" x14ac:dyDescent="0.25">
      <c r="A574" s="1" t="s">
        <v>224</v>
      </c>
      <c r="B574" s="1" t="s">
        <v>17751</v>
      </c>
      <c r="C574" s="1">
        <v>1.7951999999999999</v>
      </c>
      <c r="D574" s="1" t="s">
        <v>31</v>
      </c>
      <c r="E574" s="1">
        <v>5.1921999999999997</v>
      </c>
      <c r="F574" s="1" t="s">
        <v>2084</v>
      </c>
      <c r="G574" s="1" t="s">
        <v>16</v>
      </c>
      <c r="H574" s="1">
        <v>284.47449999999998</v>
      </c>
      <c r="I574" s="1" t="s">
        <v>17752</v>
      </c>
      <c r="J574" s="1" t="s">
        <v>485</v>
      </c>
    </row>
    <row r="575" spans="1:10" x14ac:dyDescent="0.25">
      <c r="A575" s="1" t="s">
        <v>228</v>
      </c>
      <c r="B575" s="1" t="s">
        <v>17753</v>
      </c>
      <c r="C575" s="1">
        <v>1.7962</v>
      </c>
      <c r="D575" s="1" t="s">
        <v>31</v>
      </c>
      <c r="E575" s="1">
        <v>5.2038000000000002</v>
      </c>
      <c r="F575" s="1" t="s">
        <v>1588</v>
      </c>
      <c r="G575" s="1" t="s">
        <v>16</v>
      </c>
      <c r="H575" s="1">
        <v>290.7115</v>
      </c>
      <c r="I575" s="1" t="s">
        <v>17754</v>
      </c>
      <c r="J575" s="1" t="s">
        <v>807</v>
      </c>
    </row>
    <row r="576" spans="1:10" x14ac:dyDescent="0.25">
      <c r="A576" s="1" t="s">
        <v>232</v>
      </c>
      <c r="B576" s="1" t="s">
        <v>17755</v>
      </c>
      <c r="C576" s="1">
        <v>1.7982</v>
      </c>
      <c r="D576" s="1" t="s">
        <v>31</v>
      </c>
      <c r="E576" s="1">
        <v>5.2377000000000002</v>
      </c>
      <c r="F576" s="1" t="s">
        <v>764</v>
      </c>
      <c r="G576" s="1" t="s">
        <v>414</v>
      </c>
      <c r="H576" s="1">
        <v>298.90949999999998</v>
      </c>
      <c r="I576" s="1" t="s">
        <v>17756</v>
      </c>
      <c r="J576" s="1" t="s">
        <v>823</v>
      </c>
    </row>
    <row r="577" spans="1:10" x14ac:dyDescent="0.25">
      <c r="A577" s="1" t="s">
        <v>236</v>
      </c>
      <c r="B577" s="1" t="s">
        <v>628</v>
      </c>
      <c r="C577" s="1">
        <v>1.8002</v>
      </c>
      <c r="D577" s="1" t="s">
        <v>36</v>
      </c>
      <c r="E577" s="1">
        <v>5.2759</v>
      </c>
      <c r="F577" s="1" t="s">
        <v>3716</v>
      </c>
      <c r="G577" s="1" t="s">
        <v>571</v>
      </c>
      <c r="H577" s="1">
        <v>307.18520000000001</v>
      </c>
      <c r="I577" s="1" t="s">
        <v>17757</v>
      </c>
      <c r="J577" s="1" t="s">
        <v>796</v>
      </c>
    </row>
    <row r="578" spans="1:10" x14ac:dyDescent="0.25">
      <c r="A578" s="1" t="s">
        <v>240</v>
      </c>
      <c r="B578" s="1" t="s">
        <v>17758</v>
      </c>
      <c r="C578" s="1">
        <v>1.8</v>
      </c>
      <c r="D578" s="1" t="s">
        <v>36</v>
      </c>
      <c r="E578" s="1">
        <v>5.2690999999999999</v>
      </c>
      <c r="F578" s="1" t="s">
        <v>519</v>
      </c>
      <c r="G578" s="1" t="s">
        <v>16</v>
      </c>
      <c r="H578" s="1">
        <v>311.43270000000001</v>
      </c>
      <c r="I578" s="1" t="s">
        <v>17759</v>
      </c>
      <c r="J578" s="1" t="s">
        <v>1492</v>
      </c>
    </row>
    <row r="579" spans="1:10" x14ac:dyDescent="0.25">
      <c r="A579" s="1" t="s">
        <v>245</v>
      </c>
      <c r="B579" s="1" t="s">
        <v>17760</v>
      </c>
      <c r="C579" s="1">
        <v>1.8018000000000001</v>
      </c>
      <c r="D579" s="1" t="s">
        <v>36</v>
      </c>
      <c r="E579" s="1">
        <v>5.2946</v>
      </c>
      <c r="F579" s="1" t="s">
        <v>182</v>
      </c>
      <c r="G579" s="1" t="s">
        <v>16</v>
      </c>
      <c r="H579" s="1">
        <v>319.58569999999997</v>
      </c>
      <c r="I579" s="1" t="s">
        <v>17761</v>
      </c>
      <c r="J579" s="1" t="s">
        <v>188</v>
      </c>
    </row>
    <row r="580" spans="1:10" x14ac:dyDescent="0.25">
      <c r="A580" s="1" t="s">
        <v>249</v>
      </c>
      <c r="B580" s="1" t="s">
        <v>17762</v>
      </c>
      <c r="C580" s="1">
        <v>1.8007</v>
      </c>
      <c r="D580" s="1" t="s">
        <v>36</v>
      </c>
      <c r="E580" s="1">
        <v>5.2771999999999997</v>
      </c>
      <c r="F580" s="1" t="s">
        <v>2721</v>
      </c>
      <c r="G580" s="1" t="s">
        <v>16</v>
      </c>
      <c r="H580" s="1">
        <v>321.82459999999998</v>
      </c>
      <c r="I580" s="1" t="s">
        <v>17763</v>
      </c>
      <c r="J580" s="1" t="s">
        <v>117</v>
      </c>
    </row>
    <row r="581" spans="1:10" x14ac:dyDescent="0.25">
      <c r="A581" s="1" t="s">
        <v>253</v>
      </c>
      <c r="B581" s="1" t="s">
        <v>17764</v>
      </c>
      <c r="C581" s="1">
        <v>1.7986</v>
      </c>
      <c r="D581" s="1" t="s">
        <v>36</v>
      </c>
      <c r="E581" s="1">
        <v>5.2483000000000004</v>
      </c>
      <c r="F581" s="1" t="s">
        <v>249</v>
      </c>
      <c r="G581" s="1" t="s">
        <v>16</v>
      </c>
      <c r="H581" s="1">
        <v>322.13099999999997</v>
      </c>
      <c r="I581" s="1" t="s">
        <v>17765</v>
      </c>
      <c r="J581" s="1" t="s">
        <v>536</v>
      </c>
    </row>
    <row r="582" spans="1:10" x14ac:dyDescent="0.25">
      <c r="A582" s="1" t="s">
        <v>256</v>
      </c>
      <c r="B582" s="1" t="s">
        <v>17766</v>
      </c>
      <c r="C582" s="1">
        <v>1.7967</v>
      </c>
      <c r="D582" s="1" t="s">
        <v>36</v>
      </c>
      <c r="E582" s="1">
        <v>5.2135999999999996</v>
      </c>
      <c r="F582" s="1" t="s">
        <v>253</v>
      </c>
      <c r="G582" s="1" t="s">
        <v>16</v>
      </c>
      <c r="H582" s="1">
        <v>322.54579999999999</v>
      </c>
      <c r="I582" s="1" t="s">
        <v>17767</v>
      </c>
      <c r="J582" s="1" t="s">
        <v>1501</v>
      </c>
    </row>
    <row r="583" spans="1:10" x14ac:dyDescent="0.25">
      <c r="A583" s="1" t="s">
        <v>260</v>
      </c>
      <c r="B583" s="1" t="s">
        <v>17768</v>
      </c>
      <c r="C583" s="1">
        <v>1.7967</v>
      </c>
      <c r="D583" s="1" t="s">
        <v>36</v>
      </c>
      <c r="E583" s="1">
        <v>5.2117000000000004</v>
      </c>
      <c r="F583" s="1" t="s">
        <v>1764</v>
      </c>
      <c r="G583" s="1" t="s">
        <v>16</v>
      </c>
      <c r="H583" s="1">
        <v>326.81</v>
      </c>
      <c r="I583" s="1" t="s">
        <v>17769</v>
      </c>
      <c r="J583" s="1" t="s">
        <v>1256</v>
      </c>
    </row>
    <row r="584" spans="1:10" x14ac:dyDescent="0.25">
      <c r="A584" s="1" t="s">
        <v>264</v>
      </c>
      <c r="B584" s="1" t="s">
        <v>1522</v>
      </c>
      <c r="C584" s="1">
        <v>1.7948999999999999</v>
      </c>
      <c r="D584" s="1" t="s">
        <v>36</v>
      </c>
      <c r="E584" s="1">
        <v>5.1852</v>
      </c>
      <c r="F584" s="1" t="s">
        <v>5830</v>
      </c>
      <c r="G584" s="1" t="s">
        <v>16</v>
      </c>
      <c r="H584" s="1">
        <v>327.3279</v>
      </c>
      <c r="I584" s="1" t="s">
        <v>17770</v>
      </c>
      <c r="J584" s="1" t="s">
        <v>613</v>
      </c>
    </row>
    <row r="585" spans="1:10" x14ac:dyDescent="0.25">
      <c r="A585" s="1" t="s">
        <v>267</v>
      </c>
      <c r="B585" s="1" t="s">
        <v>17771</v>
      </c>
      <c r="C585" s="1">
        <v>1.7976000000000001</v>
      </c>
      <c r="D585" s="1" t="s">
        <v>36</v>
      </c>
      <c r="E585" s="1">
        <v>5.2468000000000004</v>
      </c>
      <c r="F585" s="1" t="s">
        <v>2096</v>
      </c>
      <c r="G585" s="1" t="s">
        <v>414</v>
      </c>
      <c r="H585" s="1">
        <v>337.50650000000002</v>
      </c>
      <c r="I585" s="1" t="s">
        <v>17772</v>
      </c>
      <c r="J585" s="1" t="s">
        <v>1275</v>
      </c>
    </row>
    <row r="586" spans="1:10" x14ac:dyDescent="0.25">
      <c r="A586" s="1" t="s">
        <v>270</v>
      </c>
      <c r="B586" s="1" t="s">
        <v>17773</v>
      </c>
      <c r="C586" s="1">
        <v>1.7959000000000001</v>
      </c>
      <c r="D586" s="1" t="s">
        <v>36</v>
      </c>
      <c r="E586" s="1">
        <v>5.2253999999999996</v>
      </c>
      <c r="F586" s="1" t="s">
        <v>1600</v>
      </c>
      <c r="G586" s="1" t="s">
        <v>16</v>
      </c>
      <c r="H586" s="1">
        <v>338.03489999999999</v>
      </c>
      <c r="I586" s="1" t="s">
        <v>17774</v>
      </c>
      <c r="J586" s="1" t="s">
        <v>561</v>
      </c>
    </row>
    <row r="587" spans="1:10" x14ac:dyDescent="0.25">
      <c r="A587" s="1" t="s">
        <v>274</v>
      </c>
      <c r="B587" s="1" t="s">
        <v>17775</v>
      </c>
      <c r="C587" s="1">
        <v>1.7968999999999999</v>
      </c>
      <c r="D587" s="1" t="s">
        <v>36</v>
      </c>
      <c r="E587" s="1">
        <v>5.2546999999999997</v>
      </c>
      <c r="F587" s="1" t="s">
        <v>3602</v>
      </c>
      <c r="G587" s="1" t="s">
        <v>16</v>
      </c>
      <c r="H587" s="1">
        <v>344.47500000000002</v>
      </c>
      <c r="I587" s="1" t="s">
        <v>17776</v>
      </c>
      <c r="J587" s="1" t="s">
        <v>1275</v>
      </c>
    </row>
    <row r="588" spans="1:10" x14ac:dyDescent="0.25">
      <c r="A588" s="1" t="s">
        <v>205</v>
      </c>
      <c r="B588" s="1" t="s">
        <v>17777</v>
      </c>
      <c r="C588" s="1">
        <v>1.7986</v>
      </c>
      <c r="D588" s="1" t="s">
        <v>36</v>
      </c>
      <c r="E588" s="1">
        <v>5.2968999999999999</v>
      </c>
      <c r="F588" s="1" t="s">
        <v>274</v>
      </c>
      <c r="G588" s="1" t="s">
        <v>16</v>
      </c>
      <c r="H588" s="1">
        <v>352.77539999999999</v>
      </c>
      <c r="I588" s="1" t="s">
        <v>17778</v>
      </c>
      <c r="J588" s="1" t="s">
        <v>10301</v>
      </c>
    </row>
    <row r="589" spans="1:10" x14ac:dyDescent="0.25">
      <c r="A589" s="1" t="s">
        <v>281</v>
      </c>
      <c r="B589" s="1" t="s">
        <v>17779</v>
      </c>
      <c r="C589" s="1">
        <v>1.7987</v>
      </c>
      <c r="D589" s="1" t="s">
        <v>36</v>
      </c>
      <c r="E589" s="1">
        <v>5.2984999999999998</v>
      </c>
      <c r="F589" s="1" t="s">
        <v>791</v>
      </c>
      <c r="G589" s="1" t="s">
        <v>16</v>
      </c>
      <c r="H589" s="1">
        <v>357.1909</v>
      </c>
      <c r="I589" s="1" t="s">
        <v>17780</v>
      </c>
      <c r="J589" s="1" t="s">
        <v>2176</v>
      </c>
    </row>
    <row r="590" spans="1:10" x14ac:dyDescent="0.25">
      <c r="A590" s="1" t="s">
        <v>284</v>
      </c>
      <c r="B590" s="1" t="s">
        <v>17781</v>
      </c>
      <c r="C590" s="1">
        <v>1.7987</v>
      </c>
      <c r="D590" s="1" t="s">
        <v>36</v>
      </c>
      <c r="E590" s="1">
        <v>5.2954999999999997</v>
      </c>
      <c r="F590" s="1" t="s">
        <v>538</v>
      </c>
      <c r="G590" s="1" t="s">
        <v>414</v>
      </c>
      <c r="H590" s="1">
        <v>361.64179999999999</v>
      </c>
      <c r="I590" s="1" t="s">
        <v>17782</v>
      </c>
      <c r="J590" s="1" t="s">
        <v>273</v>
      </c>
    </row>
    <row r="591" spans="1:10" x14ac:dyDescent="0.25">
      <c r="A591" s="1" t="s">
        <v>288</v>
      </c>
      <c r="B591" s="1" t="s">
        <v>17783</v>
      </c>
      <c r="C591" s="1">
        <v>1.8004</v>
      </c>
      <c r="D591" s="1" t="s">
        <v>36</v>
      </c>
      <c r="E591" s="1">
        <v>5.3220999999999998</v>
      </c>
      <c r="F591" s="1" t="s">
        <v>1010</v>
      </c>
      <c r="G591" s="1" t="s">
        <v>16</v>
      </c>
      <c r="H591" s="1">
        <v>370.01769999999999</v>
      </c>
      <c r="I591" s="1" t="s">
        <v>17784</v>
      </c>
      <c r="J591" s="1" t="s">
        <v>602</v>
      </c>
    </row>
    <row r="592" spans="1:10" x14ac:dyDescent="0.25">
      <c r="A592" s="1" t="s">
        <v>291</v>
      </c>
      <c r="B592" s="1" t="s">
        <v>17785</v>
      </c>
      <c r="C592" s="1">
        <v>1.8005</v>
      </c>
      <c r="D592" s="1" t="s">
        <v>36</v>
      </c>
      <c r="E592" s="1">
        <v>5.3304</v>
      </c>
      <c r="F592" s="1" t="s">
        <v>5080</v>
      </c>
      <c r="G592" s="1" t="s">
        <v>16</v>
      </c>
      <c r="H592" s="1">
        <v>374.50139999999999</v>
      </c>
      <c r="I592" s="1" t="s">
        <v>17786</v>
      </c>
      <c r="J592" s="1" t="s">
        <v>5494</v>
      </c>
    </row>
    <row r="593" spans="1:10" x14ac:dyDescent="0.25">
      <c r="A593" s="1" t="s">
        <v>294</v>
      </c>
      <c r="B593" s="1" t="s">
        <v>17787</v>
      </c>
      <c r="C593" s="1">
        <v>1.8005</v>
      </c>
      <c r="D593" s="1" t="s">
        <v>36</v>
      </c>
      <c r="E593" s="1">
        <v>5.3357000000000001</v>
      </c>
      <c r="F593" s="1" t="s">
        <v>291</v>
      </c>
      <c r="G593" s="1" t="s">
        <v>16</v>
      </c>
      <c r="H593" s="1">
        <v>378.88290000000001</v>
      </c>
      <c r="I593" s="1" t="s">
        <v>17788</v>
      </c>
      <c r="J593" s="1" t="s">
        <v>4211</v>
      </c>
    </row>
    <row r="594" spans="1:10" x14ac:dyDescent="0.25">
      <c r="A594" s="1" t="s">
        <v>298</v>
      </c>
      <c r="B594" s="1" t="s">
        <v>17789</v>
      </c>
      <c r="C594" s="1">
        <v>1.7998000000000001</v>
      </c>
      <c r="D594" s="1" t="s">
        <v>36</v>
      </c>
      <c r="E594" s="1">
        <v>5.3380000000000001</v>
      </c>
      <c r="F594" s="1" t="s">
        <v>220</v>
      </c>
      <c r="G594" s="1" t="s">
        <v>16</v>
      </c>
      <c r="H594" s="1">
        <v>381.4085</v>
      </c>
      <c r="I594" s="1" t="s">
        <v>17790</v>
      </c>
      <c r="J594" s="1" t="s">
        <v>636</v>
      </c>
    </row>
    <row r="595" spans="1:10" x14ac:dyDescent="0.25">
      <c r="A595" s="1" t="s">
        <v>301</v>
      </c>
      <c r="B595" s="1" t="s">
        <v>17791</v>
      </c>
      <c r="C595" s="1">
        <v>1.8021</v>
      </c>
      <c r="D595" s="1" t="s">
        <v>36</v>
      </c>
      <c r="E595" s="1">
        <v>5.3735999999999997</v>
      </c>
      <c r="F595" s="1" t="s">
        <v>298</v>
      </c>
      <c r="G595" s="1" t="s">
        <v>16</v>
      </c>
      <c r="H595" s="1">
        <v>391.71390000000002</v>
      </c>
      <c r="I595" s="1" t="s">
        <v>17792</v>
      </c>
      <c r="J595" s="1" t="s">
        <v>4855</v>
      </c>
    </row>
    <row r="596" spans="1:10" x14ac:dyDescent="0.25">
      <c r="A596" s="1" t="s">
        <v>305</v>
      </c>
      <c r="B596" s="1" t="s">
        <v>17793</v>
      </c>
      <c r="C596" s="1">
        <v>1.8021</v>
      </c>
      <c r="D596" s="1" t="s">
        <v>36</v>
      </c>
      <c r="E596" s="1">
        <v>5.3822000000000001</v>
      </c>
      <c r="F596" s="1" t="s">
        <v>1223</v>
      </c>
      <c r="G596" s="1" t="s">
        <v>16</v>
      </c>
      <c r="H596" s="1">
        <v>396.13150000000002</v>
      </c>
      <c r="I596" s="1" t="s">
        <v>17794</v>
      </c>
      <c r="J596" s="1" t="s">
        <v>876</v>
      </c>
    </row>
    <row r="597" spans="1:10" x14ac:dyDescent="0.25">
      <c r="A597" s="1" t="s">
        <v>309</v>
      </c>
      <c r="B597" s="1" t="s">
        <v>17795</v>
      </c>
      <c r="C597" s="1">
        <v>1.8037000000000001</v>
      </c>
      <c r="D597" s="1" t="s">
        <v>36</v>
      </c>
      <c r="E597" s="1">
        <v>5.4054000000000002</v>
      </c>
      <c r="F597" s="1" t="s">
        <v>305</v>
      </c>
      <c r="G597" s="1" t="s">
        <v>16</v>
      </c>
      <c r="H597" s="1">
        <v>404.47570000000002</v>
      </c>
      <c r="I597" s="1" t="s">
        <v>17796</v>
      </c>
      <c r="J597" s="1" t="s">
        <v>3778</v>
      </c>
    </row>
    <row r="598" spans="1:10" x14ac:dyDescent="0.25">
      <c r="A598" s="1" t="s">
        <v>313</v>
      </c>
      <c r="B598" s="1" t="s">
        <v>17797</v>
      </c>
      <c r="C598" s="1">
        <v>1.8037000000000001</v>
      </c>
      <c r="D598" s="1" t="s">
        <v>36</v>
      </c>
      <c r="E598" s="1">
        <v>5.4146999999999998</v>
      </c>
      <c r="F598" s="1" t="s">
        <v>2877</v>
      </c>
      <c r="G598" s="1" t="s">
        <v>16</v>
      </c>
      <c r="H598" s="1">
        <v>408.91199999999998</v>
      </c>
      <c r="I598" s="1" t="s">
        <v>17798</v>
      </c>
      <c r="J598" s="1" t="s">
        <v>3087</v>
      </c>
    </row>
    <row r="599" spans="1:10" x14ac:dyDescent="0.25">
      <c r="A599" s="1" t="s">
        <v>237</v>
      </c>
      <c r="B599" s="1" t="s">
        <v>17799</v>
      </c>
      <c r="C599" s="1">
        <v>1.8058000000000001</v>
      </c>
      <c r="D599" s="1" t="s">
        <v>36</v>
      </c>
      <c r="E599" s="1">
        <v>5.4474</v>
      </c>
      <c r="F599" s="1" t="s">
        <v>1782</v>
      </c>
      <c r="G599" s="1" t="s">
        <v>16</v>
      </c>
      <c r="H599" s="1">
        <v>419.25</v>
      </c>
      <c r="I599" s="1" t="s">
        <v>17800</v>
      </c>
      <c r="J599" s="1" t="s">
        <v>4635</v>
      </c>
    </row>
    <row r="600" spans="1:10" x14ac:dyDescent="0.25">
      <c r="A600" s="1" t="s">
        <v>320</v>
      </c>
      <c r="B600" s="1" t="s">
        <v>17801</v>
      </c>
      <c r="C600" s="1">
        <v>1.8050999999999999</v>
      </c>
      <c r="D600" s="1" t="s">
        <v>36</v>
      </c>
      <c r="E600" s="1">
        <v>5.4481000000000002</v>
      </c>
      <c r="F600" s="1" t="s">
        <v>555</v>
      </c>
      <c r="G600" s="1" t="s">
        <v>16</v>
      </c>
      <c r="H600" s="1">
        <v>421.66230000000002</v>
      </c>
      <c r="I600" s="1" t="s">
        <v>17802</v>
      </c>
      <c r="J600" s="1" t="s">
        <v>366</v>
      </c>
    </row>
    <row r="601" spans="1:10" x14ac:dyDescent="0.25">
      <c r="A601" s="1" t="s">
        <v>324</v>
      </c>
      <c r="B601" s="1" t="s">
        <v>17803</v>
      </c>
      <c r="C601" s="1">
        <v>1.8050999999999999</v>
      </c>
      <c r="D601" s="1" t="s">
        <v>36</v>
      </c>
      <c r="E601" s="1">
        <v>5.4512999999999998</v>
      </c>
      <c r="F601" s="1" t="s">
        <v>1784</v>
      </c>
      <c r="G601" s="1" t="s">
        <v>16</v>
      </c>
      <c r="H601" s="1">
        <v>426.1026</v>
      </c>
      <c r="I601" s="1" t="s">
        <v>17804</v>
      </c>
      <c r="J601" s="1" t="s">
        <v>1332</v>
      </c>
    </row>
    <row r="602" spans="1:10" x14ac:dyDescent="0.25">
      <c r="A602" s="1" t="s">
        <v>328</v>
      </c>
      <c r="B602" s="1" t="s">
        <v>17805</v>
      </c>
      <c r="C602" s="1">
        <v>1.8065</v>
      </c>
      <c r="D602" s="1" t="s">
        <v>36</v>
      </c>
      <c r="E602" s="1">
        <v>5.4709000000000003</v>
      </c>
      <c r="F602" s="1" t="s">
        <v>5847</v>
      </c>
      <c r="G602" s="1" t="s">
        <v>414</v>
      </c>
      <c r="H602" s="1">
        <v>434.48360000000002</v>
      </c>
      <c r="I602" s="1" t="s">
        <v>17806</v>
      </c>
      <c r="J602" s="1" t="s">
        <v>1514</v>
      </c>
    </row>
    <row r="603" spans="1:10" x14ac:dyDescent="0.25">
      <c r="A603" s="1" t="s">
        <v>332</v>
      </c>
      <c r="B603" s="1" t="s">
        <v>17807</v>
      </c>
      <c r="C603" s="1">
        <v>1.8065</v>
      </c>
      <c r="D603" s="1" t="s">
        <v>36</v>
      </c>
      <c r="E603" s="1">
        <v>5.47</v>
      </c>
      <c r="F603" s="1" t="s">
        <v>2601</v>
      </c>
      <c r="G603" s="1" t="s">
        <v>16</v>
      </c>
      <c r="H603" s="1">
        <v>438.88</v>
      </c>
      <c r="I603" s="1" t="s">
        <v>17808</v>
      </c>
      <c r="J603" s="1" t="s">
        <v>17809</v>
      </c>
    </row>
    <row r="604" spans="1:10" x14ac:dyDescent="0.25">
      <c r="A604" s="1" t="s">
        <v>336</v>
      </c>
      <c r="B604" s="1" t="s">
        <v>17810</v>
      </c>
      <c r="C604" s="1">
        <v>1.8078000000000001</v>
      </c>
      <c r="D604" s="1" t="s">
        <v>36</v>
      </c>
      <c r="E604" s="1">
        <v>5.4938000000000002</v>
      </c>
      <c r="F604" s="1" t="s">
        <v>5851</v>
      </c>
      <c r="G604" s="1" t="s">
        <v>16</v>
      </c>
      <c r="H604" s="1">
        <v>447.22969999999998</v>
      </c>
      <c r="I604" s="1" t="s">
        <v>17811</v>
      </c>
      <c r="J604" s="1" t="s">
        <v>968</v>
      </c>
    </row>
    <row r="605" spans="1:10" x14ac:dyDescent="0.25">
      <c r="A605" s="1" t="s">
        <v>339</v>
      </c>
      <c r="B605" s="1" t="s">
        <v>17812</v>
      </c>
      <c r="C605" s="1">
        <v>1.8084</v>
      </c>
      <c r="D605" s="1" t="s">
        <v>36</v>
      </c>
      <c r="E605" s="1">
        <v>5.5072999999999999</v>
      </c>
      <c r="F605" s="1" t="s">
        <v>1426</v>
      </c>
      <c r="G605" s="1" t="s">
        <v>414</v>
      </c>
      <c r="H605" s="1">
        <v>453.58539999999999</v>
      </c>
      <c r="I605" s="1" t="s">
        <v>17813</v>
      </c>
      <c r="J605" s="1" t="s">
        <v>4671</v>
      </c>
    </row>
    <row r="606" spans="1:10" x14ac:dyDescent="0.25">
      <c r="A606" s="1" t="s">
        <v>343</v>
      </c>
      <c r="B606" s="1" t="s">
        <v>17814</v>
      </c>
      <c r="C606" s="1">
        <v>1.8078000000000001</v>
      </c>
      <c r="D606" s="1" t="s">
        <v>36</v>
      </c>
      <c r="E606" s="1">
        <v>5.5060000000000002</v>
      </c>
      <c r="F606" s="1" t="s">
        <v>254</v>
      </c>
      <c r="G606" s="1" t="s">
        <v>16</v>
      </c>
      <c r="H606" s="1">
        <v>455.96390000000002</v>
      </c>
      <c r="I606" s="1" t="s">
        <v>17815</v>
      </c>
      <c r="J606" s="1" t="s">
        <v>6107</v>
      </c>
    </row>
    <row r="607" spans="1:10" x14ac:dyDescent="0.25">
      <c r="A607" s="1" t="s">
        <v>347</v>
      </c>
      <c r="B607" s="1" t="s">
        <v>17816</v>
      </c>
      <c r="C607" s="1">
        <v>1.8077000000000001</v>
      </c>
      <c r="D607" s="1" t="s">
        <v>36</v>
      </c>
      <c r="E607" s="1">
        <v>5.5071000000000003</v>
      </c>
      <c r="F607" s="1" t="s">
        <v>1238</v>
      </c>
      <c r="G607" s="1" t="s">
        <v>16</v>
      </c>
      <c r="H607" s="1">
        <v>460.31670000000003</v>
      </c>
      <c r="I607" s="1" t="s">
        <v>17817</v>
      </c>
      <c r="J607" s="1" t="s">
        <v>4559</v>
      </c>
    </row>
    <row r="608" spans="1:10" x14ac:dyDescent="0.25">
      <c r="A608" s="1" t="s">
        <v>351</v>
      </c>
      <c r="B608" s="1" t="s">
        <v>17818</v>
      </c>
      <c r="C608" s="1">
        <v>1.8077000000000001</v>
      </c>
      <c r="D608" s="1" t="s">
        <v>36</v>
      </c>
      <c r="E608" s="1">
        <v>5.5129000000000001</v>
      </c>
      <c r="F608" s="1" t="s">
        <v>347</v>
      </c>
      <c r="G608" s="1" t="s">
        <v>16</v>
      </c>
      <c r="H608" s="1">
        <v>464.68939999999998</v>
      </c>
      <c r="I608" s="1" t="s">
        <v>17819</v>
      </c>
      <c r="J608" s="1" t="s">
        <v>3513</v>
      </c>
    </row>
    <row r="609" spans="1:10" x14ac:dyDescent="0.25">
      <c r="A609" s="1" t="s">
        <v>355</v>
      </c>
      <c r="B609" s="1" t="s">
        <v>17820</v>
      </c>
      <c r="C609" s="1">
        <v>1.8070999999999999</v>
      </c>
      <c r="D609" s="1" t="s">
        <v>36</v>
      </c>
      <c r="E609" s="1">
        <v>5.5</v>
      </c>
      <c r="F609" s="1" t="s">
        <v>261</v>
      </c>
      <c r="G609" s="1" t="s">
        <v>16</v>
      </c>
      <c r="H609" s="1">
        <v>467.11630000000002</v>
      </c>
      <c r="I609" s="1" t="s">
        <v>17821</v>
      </c>
      <c r="J609" s="1" t="s">
        <v>4236</v>
      </c>
    </row>
    <row r="610" spans="1:10" x14ac:dyDescent="0.25">
      <c r="A610" s="1" t="s">
        <v>359</v>
      </c>
      <c r="B610" s="1" t="s">
        <v>17822</v>
      </c>
      <c r="C610" s="1">
        <v>1.8059000000000001</v>
      </c>
      <c r="D610" s="1" t="s">
        <v>36</v>
      </c>
      <c r="E610" s="1">
        <v>5.4897</v>
      </c>
      <c r="F610" s="1" t="s">
        <v>2605</v>
      </c>
      <c r="G610" s="1" t="s">
        <v>16</v>
      </c>
      <c r="H610" s="1">
        <v>467.61149999999998</v>
      </c>
      <c r="I610" s="1" t="s">
        <v>17823</v>
      </c>
      <c r="J610" s="1" t="s">
        <v>2949</v>
      </c>
    </row>
    <row r="611" spans="1:10" x14ac:dyDescent="0.25">
      <c r="A611" s="1" t="s">
        <v>363</v>
      </c>
      <c r="B611" s="1" t="s">
        <v>17824</v>
      </c>
      <c r="C611" s="1">
        <v>1.8052999999999999</v>
      </c>
      <c r="D611" s="1" t="s">
        <v>36</v>
      </c>
      <c r="E611" s="1">
        <v>5.4851999999999999</v>
      </c>
      <c r="F611" s="1" t="s">
        <v>355</v>
      </c>
      <c r="G611" s="1" t="s">
        <v>16</v>
      </c>
      <c r="H611" s="1">
        <v>470.07049999999998</v>
      </c>
      <c r="I611" s="1" t="s">
        <v>17825</v>
      </c>
      <c r="J611" s="1" t="s">
        <v>4924</v>
      </c>
    </row>
    <row r="612" spans="1:10" x14ac:dyDescent="0.25">
      <c r="A612" s="1" t="s">
        <v>367</v>
      </c>
      <c r="B612" s="1" t="s">
        <v>17826</v>
      </c>
      <c r="C612" s="1">
        <v>1.8041</v>
      </c>
      <c r="D612" s="1" t="s">
        <v>36</v>
      </c>
      <c r="E612" s="1">
        <v>5.4652000000000003</v>
      </c>
      <c r="F612" s="1" t="s">
        <v>570</v>
      </c>
      <c r="G612" s="1" t="s">
        <v>16</v>
      </c>
      <c r="H612" s="1">
        <v>470.63600000000002</v>
      </c>
      <c r="I612" s="1" t="s">
        <v>17827</v>
      </c>
      <c r="J612" s="1" t="s">
        <v>4931</v>
      </c>
    </row>
    <row r="613" spans="1:10" x14ac:dyDescent="0.25">
      <c r="A613" s="1" t="s">
        <v>370</v>
      </c>
      <c r="B613" s="1" t="s">
        <v>17828</v>
      </c>
      <c r="C613" s="1">
        <v>1.8053999999999999</v>
      </c>
      <c r="D613" s="1" t="s">
        <v>36</v>
      </c>
      <c r="E613" s="1">
        <v>5.4843999999999999</v>
      </c>
      <c r="F613" s="1" t="s">
        <v>829</v>
      </c>
      <c r="G613" s="1" t="s">
        <v>16</v>
      </c>
      <c r="H613" s="1">
        <v>478.98</v>
      </c>
      <c r="I613" s="1" t="s">
        <v>17829</v>
      </c>
      <c r="J613" s="1" t="s">
        <v>670</v>
      </c>
    </row>
    <row r="614" spans="1:10" x14ac:dyDescent="0.25">
      <c r="A614" s="1" t="s">
        <v>374</v>
      </c>
      <c r="B614" s="1" t="s">
        <v>17830</v>
      </c>
      <c r="C614" s="1">
        <v>1.8048</v>
      </c>
      <c r="D614" s="1" t="s">
        <v>36</v>
      </c>
      <c r="E614" s="1">
        <v>5.4867999999999997</v>
      </c>
      <c r="F614" s="1" t="s">
        <v>3022</v>
      </c>
      <c r="G614" s="1" t="s">
        <v>16</v>
      </c>
      <c r="H614" s="1">
        <v>481.51429999999999</v>
      </c>
      <c r="I614" s="1" t="s">
        <v>17831</v>
      </c>
      <c r="J614" s="1" t="s">
        <v>47</v>
      </c>
    </row>
    <row r="615" spans="1:10" x14ac:dyDescent="0.25">
      <c r="A615" s="1" t="s">
        <v>378</v>
      </c>
      <c r="B615" s="1" t="s">
        <v>17832</v>
      </c>
      <c r="C615" s="1">
        <v>1.8043</v>
      </c>
      <c r="D615" s="1" t="s">
        <v>36</v>
      </c>
      <c r="E615" s="1">
        <v>5.4793000000000003</v>
      </c>
      <c r="F615" s="1" t="s">
        <v>4917</v>
      </c>
      <c r="G615" s="1" t="s">
        <v>16</v>
      </c>
      <c r="H615" s="1">
        <v>484.07830000000001</v>
      </c>
      <c r="I615" s="1" t="s">
        <v>17833</v>
      </c>
      <c r="J615" s="1" t="s">
        <v>5878</v>
      </c>
    </row>
    <row r="616" spans="1:10" x14ac:dyDescent="0.25">
      <c r="A616" s="1" t="s">
        <v>382</v>
      </c>
      <c r="B616" s="1" t="s">
        <v>17834</v>
      </c>
      <c r="C616" s="1">
        <v>1.8056000000000001</v>
      </c>
      <c r="D616" s="1" t="s">
        <v>36</v>
      </c>
      <c r="E616" s="1">
        <v>5.5011000000000001</v>
      </c>
      <c r="F616" s="1" t="s">
        <v>1806</v>
      </c>
      <c r="G616" s="1" t="s">
        <v>16</v>
      </c>
      <c r="H616" s="1">
        <v>492.58499999999998</v>
      </c>
      <c r="I616" s="1" t="s">
        <v>17835</v>
      </c>
      <c r="J616" s="1" t="s">
        <v>910</v>
      </c>
    </row>
    <row r="617" spans="1:10" x14ac:dyDescent="0.25">
      <c r="A617" s="1" t="s">
        <v>386</v>
      </c>
      <c r="B617" s="1" t="s">
        <v>17836</v>
      </c>
      <c r="C617" s="1">
        <v>1.8062</v>
      </c>
      <c r="D617" s="1" t="s">
        <v>36</v>
      </c>
      <c r="E617" s="1">
        <v>5.5190999999999999</v>
      </c>
      <c r="F617" s="1" t="s">
        <v>1635</v>
      </c>
      <c r="G617" s="1" t="s">
        <v>16</v>
      </c>
      <c r="H617" s="1">
        <v>498.96390000000002</v>
      </c>
      <c r="I617" s="1" t="s">
        <v>17837</v>
      </c>
      <c r="J617" s="1" t="s">
        <v>557</v>
      </c>
    </row>
    <row r="618" spans="1:10" x14ac:dyDescent="0.25">
      <c r="A618" s="1" t="s">
        <v>390</v>
      </c>
      <c r="B618" s="1" t="s">
        <v>17838</v>
      </c>
      <c r="C618" s="1">
        <v>1.8063</v>
      </c>
      <c r="D618" s="1" t="s">
        <v>36</v>
      </c>
      <c r="E618" s="1">
        <v>5.5316000000000001</v>
      </c>
      <c r="F618" s="1" t="s">
        <v>1808</v>
      </c>
      <c r="G618" s="1" t="s">
        <v>16</v>
      </c>
      <c r="H618" s="1">
        <v>503.48419999999999</v>
      </c>
      <c r="I618" s="1" t="s">
        <v>17839</v>
      </c>
      <c r="J618" s="1" t="s">
        <v>47</v>
      </c>
    </row>
    <row r="619" spans="1:10" x14ac:dyDescent="0.25">
      <c r="A619" s="1" t="s">
        <v>393</v>
      </c>
      <c r="B619" s="1" t="s">
        <v>17840</v>
      </c>
      <c r="C619" s="1">
        <v>1.8064</v>
      </c>
      <c r="D619" s="1" t="s">
        <v>36</v>
      </c>
      <c r="E619" s="1">
        <v>5.5332999999999997</v>
      </c>
      <c r="F619" s="1" t="s">
        <v>1640</v>
      </c>
      <c r="G619" s="1" t="s">
        <v>16</v>
      </c>
      <c r="H619" s="1">
        <v>508.02710000000002</v>
      </c>
      <c r="I619" s="1" t="s">
        <v>17841</v>
      </c>
      <c r="J619" s="1" t="s">
        <v>4490</v>
      </c>
    </row>
    <row r="620" spans="1:10" x14ac:dyDescent="0.25">
      <c r="A620" s="1" t="s">
        <v>397</v>
      </c>
      <c r="B620" s="1" t="s">
        <v>17842</v>
      </c>
      <c r="C620" s="1">
        <v>1.8065</v>
      </c>
      <c r="D620" s="1" t="s">
        <v>36</v>
      </c>
      <c r="E620" s="1">
        <v>5.5433000000000003</v>
      </c>
      <c r="F620" s="1" t="s">
        <v>2291</v>
      </c>
      <c r="G620" s="1" t="s">
        <v>16</v>
      </c>
      <c r="H620" s="1">
        <v>512.55060000000003</v>
      </c>
      <c r="I620" s="1" t="s">
        <v>17843</v>
      </c>
      <c r="J620" s="1" t="s">
        <v>10994</v>
      </c>
    </row>
    <row r="621" spans="1:10" x14ac:dyDescent="0.25">
      <c r="A621" s="1" t="s">
        <v>400</v>
      </c>
      <c r="B621" s="1" t="s">
        <v>17844</v>
      </c>
      <c r="C621" s="1">
        <v>1.8070999999999999</v>
      </c>
      <c r="D621" s="1" t="s">
        <v>36</v>
      </c>
      <c r="E621" s="1">
        <v>5.5519999999999996</v>
      </c>
      <c r="F621" s="1" t="s">
        <v>5870</v>
      </c>
      <c r="G621" s="1" t="s">
        <v>16</v>
      </c>
      <c r="H621" s="1">
        <v>519.06330000000003</v>
      </c>
      <c r="I621" s="1" t="s">
        <v>17845</v>
      </c>
      <c r="J621" s="1" t="s">
        <v>415</v>
      </c>
    </row>
    <row r="622" spans="1:10" x14ac:dyDescent="0.25">
      <c r="A622" s="1" t="s">
        <v>404</v>
      </c>
      <c r="B622" s="1" t="s">
        <v>17846</v>
      </c>
      <c r="C622" s="1">
        <v>1.8061</v>
      </c>
      <c r="D622" s="1" t="s">
        <v>36</v>
      </c>
      <c r="E622" s="1">
        <v>5.5343</v>
      </c>
      <c r="F622" s="1" t="s">
        <v>3830</v>
      </c>
      <c r="G622" s="1" t="s">
        <v>16</v>
      </c>
      <c r="H622" s="1">
        <v>519.67679999999996</v>
      </c>
      <c r="I622" s="1" t="s">
        <v>17847</v>
      </c>
      <c r="J622" s="1" t="s">
        <v>2042</v>
      </c>
    </row>
    <row r="623" spans="1:10" x14ac:dyDescent="0.25">
      <c r="A623" s="1" t="s">
        <v>408</v>
      </c>
      <c r="B623" s="1" t="s">
        <v>17848</v>
      </c>
      <c r="C623" s="1">
        <v>1.8078000000000001</v>
      </c>
      <c r="D623" s="1" t="s">
        <v>36</v>
      </c>
      <c r="E623" s="1">
        <v>5.5640000000000001</v>
      </c>
      <c r="F623" s="1" t="s">
        <v>404</v>
      </c>
      <c r="G623" s="1" t="s">
        <v>16</v>
      </c>
      <c r="H623" s="1">
        <v>530.11599999999999</v>
      </c>
      <c r="I623" s="1" t="s">
        <v>17849</v>
      </c>
      <c r="J623" s="1" t="s">
        <v>17850</v>
      </c>
    </row>
    <row r="624" spans="1:10" x14ac:dyDescent="0.25">
      <c r="A624" s="1" t="s">
        <v>17851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419</v>
      </c>
      <c r="C628" s="1">
        <v>1.5798000000000001</v>
      </c>
      <c r="D628" s="1" t="s">
        <v>15</v>
      </c>
      <c r="E628" s="1">
        <v>2.2999999999999998</v>
      </c>
      <c r="F628" s="1" t="s">
        <v>420</v>
      </c>
      <c r="G628" s="1" t="s">
        <v>414</v>
      </c>
      <c r="H628" s="1">
        <v>7.6</v>
      </c>
      <c r="I628" s="1" t="s">
        <v>773</v>
      </c>
      <c r="J628" s="1" t="s">
        <v>2958</v>
      </c>
    </row>
    <row r="629" spans="1:11" x14ac:dyDescent="0.25">
      <c r="A629" s="1" t="s">
        <v>19</v>
      </c>
      <c r="B629" s="1" t="s">
        <v>2959</v>
      </c>
      <c r="C629" s="1">
        <v>1.383</v>
      </c>
      <c r="D629" s="1" t="s">
        <v>15</v>
      </c>
      <c r="E629" s="1">
        <v>2.1</v>
      </c>
      <c r="F629" s="1" t="s">
        <v>26</v>
      </c>
      <c r="G629" s="1" t="s">
        <v>16</v>
      </c>
      <c r="H629" s="1">
        <v>6.3</v>
      </c>
      <c r="I629" s="1" t="s">
        <v>4495</v>
      </c>
      <c r="J629" s="1" t="s">
        <v>3348</v>
      </c>
    </row>
    <row r="630" spans="1:11" x14ac:dyDescent="0.25">
      <c r="A630" s="1" t="s">
        <v>24</v>
      </c>
      <c r="B630" s="1" t="s">
        <v>2819</v>
      </c>
      <c r="C630" s="1">
        <v>1.4464999999999999</v>
      </c>
      <c r="D630" s="1" t="s">
        <v>15</v>
      </c>
      <c r="E630" s="1">
        <v>2.2332999999999998</v>
      </c>
      <c r="F630" s="1" t="s">
        <v>20</v>
      </c>
      <c r="G630" s="1" t="s">
        <v>16</v>
      </c>
      <c r="H630" s="1">
        <v>9.1333000000000002</v>
      </c>
      <c r="I630" s="1" t="s">
        <v>17852</v>
      </c>
      <c r="J630" s="1" t="s">
        <v>3348</v>
      </c>
    </row>
    <row r="631" spans="1:11" x14ac:dyDescent="0.25">
      <c r="A631" s="1" t="s">
        <v>29</v>
      </c>
      <c r="B631" s="1" t="s">
        <v>488</v>
      </c>
      <c r="C631" s="1">
        <v>1.5979000000000001</v>
      </c>
      <c r="D631" s="1" t="s">
        <v>675</v>
      </c>
      <c r="E631" s="1">
        <v>2.7749999999999999</v>
      </c>
      <c r="F631" s="1" t="s">
        <v>1126</v>
      </c>
      <c r="G631" s="1" t="s">
        <v>414</v>
      </c>
      <c r="H631" s="1">
        <v>18.149999999999999</v>
      </c>
      <c r="I631" s="1" t="s">
        <v>17853</v>
      </c>
      <c r="J631" s="1" t="s">
        <v>3482</v>
      </c>
    </row>
    <row r="632" spans="1:11" x14ac:dyDescent="0.25">
      <c r="A632" s="1" t="s">
        <v>34</v>
      </c>
      <c r="B632" s="1" t="s">
        <v>2864</v>
      </c>
      <c r="C632" s="1">
        <v>1.6418999999999999</v>
      </c>
      <c r="D632" s="1" t="s">
        <v>678</v>
      </c>
      <c r="E632" s="1">
        <v>3.08</v>
      </c>
      <c r="F632" s="1" t="s">
        <v>1328</v>
      </c>
      <c r="G632" s="1" t="s">
        <v>16</v>
      </c>
      <c r="H632" s="1">
        <v>24.64</v>
      </c>
      <c r="I632" s="1" t="s">
        <v>17854</v>
      </c>
      <c r="J632" s="1" t="s">
        <v>2960</v>
      </c>
    </row>
    <row r="633" spans="1:11" x14ac:dyDescent="0.25">
      <c r="A633" s="1" t="s">
        <v>39</v>
      </c>
      <c r="B633" s="1" t="s">
        <v>1638</v>
      </c>
      <c r="C633" s="1">
        <v>1.6715</v>
      </c>
      <c r="D633" s="1" t="s">
        <v>678</v>
      </c>
      <c r="E633" s="1">
        <v>3.2667000000000002</v>
      </c>
      <c r="F633" s="1" t="s">
        <v>1702</v>
      </c>
      <c r="G633" s="1" t="s">
        <v>16</v>
      </c>
      <c r="H633" s="1">
        <v>31.2667</v>
      </c>
      <c r="I633" s="1" t="s">
        <v>17855</v>
      </c>
      <c r="J633" s="1" t="s">
        <v>2203</v>
      </c>
    </row>
    <row r="634" spans="1:11" x14ac:dyDescent="0.25">
      <c r="A634" s="1" t="s">
        <v>44</v>
      </c>
      <c r="B634" s="1" t="s">
        <v>2330</v>
      </c>
      <c r="C634" s="1">
        <v>1.6906000000000001</v>
      </c>
      <c r="D634" s="1" t="s">
        <v>12</v>
      </c>
      <c r="E634" s="1">
        <v>3.4142999999999999</v>
      </c>
      <c r="F634" s="1" t="s">
        <v>4736</v>
      </c>
      <c r="G634" s="1" t="s">
        <v>16</v>
      </c>
      <c r="H634" s="1">
        <v>37.6</v>
      </c>
      <c r="I634" s="1" t="s">
        <v>17856</v>
      </c>
      <c r="J634" s="1" t="s">
        <v>1544</v>
      </c>
    </row>
    <row r="635" spans="1:11" x14ac:dyDescent="0.25">
      <c r="A635" s="1" t="s">
        <v>48</v>
      </c>
      <c r="B635" s="1" t="s">
        <v>17857</v>
      </c>
      <c r="C635" s="1">
        <v>1.7059</v>
      </c>
      <c r="D635" s="1" t="s">
        <v>12</v>
      </c>
      <c r="E635" s="1">
        <v>3.65</v>
      </c>
      <c r="F635" s="1" t="s">
        <v>2370</v>
      </c>
      <c r="G635" s="1" t="s">
        <v>16</v>
      </c>
      <c r="H635" s="1">
        <v>44.1</v>
      </c>
      <c r="I635" s="1" t="s">
        <v>17858</v>
      </c>
      <c r="J635" s="1" t="s">
        <v>1324</v>
      </c>
    </row>
    <row r="636" spans="1:11" x14ac:dyDescent="0.25">
      <c r="A636" s="1" t="s">
        <v>52</v>
      </c>
      <c r="B636" s="1" t="s">
        <v>8659</v>
      </c>
      <c r="C636" s="1">
        <v>1.6999</v>
      </c>
      <c r="D636" s="1" t="s">
        <v>12</v>
      </c>
      <c r="E636" s="1">
        <v>3.6556000000000002</v>
      </c>
      <c r="F636" s="1" t="s">
        <v>1333</v>
      </c>
      <c r="G636" s="1" t="s">
        <v>16</v>
      </c>
      <c r="H636" s="1">
        <v>46.644399999999997</v>
      </c>
      <c r="I636" s="1" t="s">
        <v>17859</v>
      </c>
      <c r="J636" s="1" t="s">
        <v>1324</v>
      </c>
    </row>
    <row r="637" spans="1:11" x14ac:dyDescent="0.25">
      <c r="A637" s="1" t="s">
        <v>56</v>
      </c>
      <c r="B637" s="1" t="s">
        <v>8973</v>
      </c>
      <c r="C637" s="1">
        <v>1.7122999999999999</v>
      </c>
      <c r="D637" s="1" t="s">
        <v>12</v>
      </c>
      <c r="E637" s="1">
        <v>3.74</v>
      </c>
      <c r="F637" s="1" t="s">
        <v>690</v>
      </c>
      <c r="G637" s="1" t="s">
        <v>14</v>
      </c>
      <c r="H637" s="1">
        <v>53.16</v>
      </c>
      <c r="I637" s="1" t="s">
        <v>17860</v>
      </c>
      <c r="J637" s="1" t="s">
        <v>907</v>
      </c>
    </row>
    <row r="638" spans="1:11" x14ac:dyDescent="0.25">
      <c r="A638" s="1" t="s">
        <v>60</v>
      </c>
      <c r="B638" s="1" t="s">
        <v>17861</v>
      </c>
      <c r="C638" s="1">
        <v>1.7222</v>
      </c>
      <c r="D638" s="1" t="s">
        <v>12</v>
      </c>
      <c r="E638" s="1">
        <v>3.8182</v>
      </c>
      <c r="F638" s="1" t="s">
        <v>435</v>
      </c>
      <c r="G638" s="1" t="s">
        <v>16</v>
      </c>
      <c r="H638" s="1">
        <v>59.6</v>
      </c>
      <c r="I638" s="1" t="s">
        <v>17862</v>
      </c>
      <c r="J638" s="1" t="s">
        <v>1397</v>
      </c>
    </row>
    <row r="639" spans="1:11" x14ac:dyDescent="0.25">
      <c r="A639" s="1" t="s">
        <v>65</v>
      </c>
      <c r="B639" s="1" t="s">
        <v>17863</v>
      </c>
      <c r="C639" s="1">
        <v>1.7178</v>
      </c>
      <c r="D639" s="1" t="s">
        <v>12</v>
      </c>
      <c r="E639" s="1">
        <v>3.8582999999999998</v>
      </c>
      <c r="F639" s="1" t="s">
        <v>2676</v>
      </c>
      <c r="G639" s="1" t="s">
        <v>16</v>
      </c>
      <c r="H639" s="1">
        <v>62.166699999999999</v>
      </c>
      <c r="I639" s="1" t="s">
        <v>17864</v>
      </c>
      <c r="J639" s="1" t="s">
        <v>2857</v>
      </c>
    </row>
    <row r="640" spans="1:11" x14ac:dyDescent="0.25">
      <c r="A640" s="1" t="s">
        <v>69</v>
      </c>
      <c r="B640" s="1" t="s">
        <v>17865</v>
      </c>
      <c r="C640" s="1">
        <v>1.7214</v>
      </c>
      <c r="D640" s="1" t="s">
        <v>12</v>
      </c>
      <c r="E640" s="1">
        <v>3.9230999999999998</v>
      </c>
      <c r="F640" s="1" t="s">
        <v>1878</v>
      </c>
      <c r="G640" s="1" t="s">
        <v>414</v>
      </c>
      <c r="H640" s="1">
        <v>67</v>
      </c>
      <c r="I640" s="1" t="s">
        <v>17866</v>
      </c>
      <c r="J640" s="1" t="s">
        <v>1761</v>
      </c>
    </row>
    <row r="641" spans="1:10" x14ac:dyDescent="0.25">
      <c r="A641" s="1" t="s">
        <v>73</v>
      </c>
      <c r="B641" s="1" t="s">
        <v>9778</v>
      </c>
      <c r="C641" s="1">
        <v>1.7190000000000001</v>
      </c>
      <c r="D641" s="1" t="s">
        <v>12</v>
      </c>
      <c r="E641" s="1">
        <v>3.9142999999999999</v>
      </c>
      <c r="F641" s="1" t="s">
        <v>920</v>
      </c>
      <c r="G641" s="1" t="s">
        <v>16</v>
      </c>
      <c r="H641" s="1">
        <v>69.828599999999994</v>
      </c>
      <c r="I641" s="1" t="s">
        <v>17867</v>
      </c>
      <c r="J641" s="1" t="s">
        <v>428</v>
      </c>
    </row>
    <row r="642" spans="1:10" x14ac:dyDescent="0.25">
      <c r="A642" s="1" t="s">
        <v>77</v>
      </c>
      <c r="B642" s="1" t="s">
        <v>17868</v>
      </c>
      <c r="C642" s="1">
        <v>1.7274</v>
      </c>
      <c r="D642" s="1" t="s">
        <v>442</v>
      </c>
      <c r="E642" s="1">
        <v>4.0266999999999999</v>
      </c>
      <c r="F642" s="1" t="s">
        <v>1341</v>
      </c>
      <c r="G642" s="1" t="s">
        <v>414</v>
      </c>
      <c r="H642" s="1">
        <v>76.56</v>
      </c>
      <c r="I642" s="1" t="s">
        <v>17869</v>
      </c>
      <c r="J642" s="1" t="s">
        <v>1917</v>
      </c>
    </row>
    <row r="643" spans="1:10" x14ac:dyDescent="0.25">
      <c r="A643" s="1" t="s">
        <v>82</v>
      </c>
      <c r="B643" s="1" t="s">
        <v>11136</v>
      </c>
      <c r="C643" s="1">
        <v>1.7391000000000001</v>
      </c>
      <c r="D643" s="1" t="s">
        <v>442</v>
      </c>
      <c r="E643" s="1">
        <v>4.1124999999999998</v>
      </c>
      <c r="F643" s="1" t="s">
        <v>448</v>
      </c>
      <c r="G643" s="1" t="s">
        <v>414</v>
      </c>
      <c r="H643" s="1">
        <v>85.137500000000003</v>
      </c>
      <c r="I643" s="1" t="s">
        <v>17870</v>
      </c>
      <c r="J643" s="1" t="s">
        <v>425</v>
      </c>
    </row>
    <row r="644" spans="1:10" x14ac:dyDescent="0.25">
      <c r="A644" s="1" t="s">
        <v>86</v>
      </c>
      <c r="B644" s="1" t="s">
        <v>17871</v>
      </c>
      <c r="C644" s="1">
        <v>1.7486999999999999</v>
      </c>
      <c r="D644" s="1" t="s">
        <v>442</v>
      </c>
      <c r="E644" s="1">
        <v>4.2</v>
      </c>
      <c r="F644" s="1" t="s">
        <v>4534</v>
      </c>
      <c r="G644" s="1" t="s">
        <v>414</v>
      </c>
      <c r="H644" s="1">
        <v>93.552899999999994</v>
      </c>
      <c r="I644" s="1" t="s">
        <v>17872</v>
      </c>
      <c r="J644" s="1" t="s">
        <v>712</v>
      </c>
    </row>
    <row r="645" spans="1:10" x14ac:dyDescent="0.25">
      <c r="A645" s="1" t="s">
        <v>91</v>
      </c>
      <c r="B645" s="1" t="s">
        <v>17873</v>
      </c>
      <c r="C645" s="1">
        <v>1.7532000000000001</v>
      </c>
      <c r="D645" s="1" t="s">
        <v>442</v>
      </c>
      <c r="E645" s="1">
        <v>4.2556000000000003</v>
      </c>
      <c r="F645" s="1" t="s">
        <v>1717</v>
      </c>
      <c r="G645" s="1" t="s">
        <v>16</v>
      </c>
      <c r="H645" s="1">
        <v>99.933300000000003</v>
      </c>
      <c r="I645" s="1" t="s">
        <v>17874</v>
      </c>
      <c r="J645" s="1" t="s">
        <v>1925</v>
      </c>
    </row>
    <row r="646" spans="1:10" x14ac:dyDescent="0.25">
      <c r="A646" s="1" t="s">
        <v>95</v>
      </c>
      <c r="B646" s="1" t="s">
        <v>17875</v>
      </c>
      <c r="C646" s="1">
        <v>1.764</v>
      </c>
      <c r="D646" s="1" t="s">
        <v>442</v>
      </c>
      <c r="E646" s="1">
        <v>4.3632</v>
      </c>
      <c r="F646" s="1" t="s">
        <v>928</v>
      </c>
      <c r="G646" s="1" t="s">
        <v>88</v>
      </c>
      <c r="H646" s="1">
        <v>110.1263</v>
      </c>
      <c r="I646" s="1" t="s">
        <v>17876</v>
      </c>
      <c r="J646" s="1" t="s">
        <v>1181</v>
      </c>
    </row>
    <row r="647" spans="1:10" x14ac:dyDescent="0.25">
      <c r="A647" s="1" t="s">
        <v>100</v>
      </c>
      <c r="B647" s="1" t="s">
        <v>17877</v>
      </c>
      <c r="C647" s="1">
        <v>1.7667999999999999</v>
      </c>
      <c r="D647" s="1" t="s">
        <v>442</v>
      </c>
      <c r="E647" s="1">
        <v>4.4050000000000002</v>
      </c>
      <c r="F647" s="1" t="s">
        <v>3872</v>
      </c>
      <c r="G647" s="1" t="s">
        <v>16</v>
      </c>
      <c r="H647" s="1">
        <v>116.27</v>
      </c>
      <c r="I647" s="1" t="s">
        <v>17878</v>
      </c>
      <c r="J647" s="1" t="s">
        <v>5033</v>
      </c>
    </row>
    <row r="648" spans="1:10" x14ac:dyDescent="0.25">
      <c r="A648" s="1" t="s">
        <v>105</v>
      </c>
      <c r="B648" s="1" t="s">
        <v>12846</v>
      </c>
      <c r="C648" s="1">
        <v>1.7694000000000001</v>
      </c>
      <c r="D648" s="1" t="s">
        <v>442</v>
      </c>
      <c r="E648" s="1">
        <v>4.4570999999999996</v>
      </c>
      <c r="F648" s="1" t="s">
        <v>2047</v>
      </c>
      <c r="G648" s="1" t="s">
        <v>16</v>
      </c>
      <c r="H648" s="1">
        <v>122.36190000000001</v>
      </c>
      <c r="I648" s="1" t="s">
        <v>17879</v>
      </c>
      <c r="J648" s="1" t="s">
        <v>444</v>
      </c>
    </row>
    <row r="649" spans="1:10" x14ac:dyDescent="0.25">
      <c r="A649" s="1" t="s">
        <v>110</v>
      </c>
      <c r="B649" s="1" t="s">
        <v>17880</v>
      </c>
      <c r="C649" s="1">
        <v>1.766</v>
      </c>
      <c r="D649" s="1" t="s">
        <v>31</v>
      </c>
      <c r="E649" s="1">
        <v>4.4545000000000003</v>
      </c>
      <c r="F649" s="1" t="s">
        <v>5786</v>
      </c>
      <c r="G649" s="1" t="s">
        <v>16</v>
      </c>
      <c r="H649" s="1">
        <v>124.56359999999999</v>
      </c>
      <c r="I649" s="1" t="s">
        <v>17881</v>
      </c>
      <c r="J649" s="1" t="s">
        <v>1197</v>
      </c>
    </row>
    <row r="650" spans="1:10" x14ac:dyDescent="0.25">
      <c r="A650" s="1" t="s">
        <v>114</v>
      </c>
      <c r="B650" s="1" t="s">
        <v>17882</v>
      </c>
      <c r="C650" s="1">
        <v>1.7632000000000001</v>
      </c>
      <c r="D650" s="1" t="s">
        <v>31</v>
      </c>
      <c r="E650" s="1">
        <v>4.4522000000000004</v>
      </c>
      <c r="F650" s="1" t="s">
        <v>5789</v>
      </c>
      <c r="G650" s="1" t="s">
        <v>16</v>
      </c>
      <c r="H650" s="1">
        <v>126.89570000000001</v>
      </c>
      <c r="I650" s="1" t="s">
        <v>17883</v>
      </c>
      <c r="J650" s="1" t="s">
        <v>1450</v>
      </c>
    </row>
    <row r="651" spans="1:10" x14ac:dyDescent="0.25">
      <c r="A651" s="1" t="s">
        <v>118</v>
      </c>
      <c r="B651" s="1" t="s">
        <v>17884</v>
      </c>
      <c r="C651" s="1">
        <v>1.7633000000000001</v>
      </c>
      <c r="D651" s="1" t="s">
        <v>31</v>
      </c>
      <c r="E651" s="1">
        <v>4.4791999999999996</v>
      </c>
      <c r="F651" s="1" t="s">
        <v>3231</v>
      </c>
      <c r="G651" s="1" t="s">
        <v>414</v>
      </c>
      <c r="H651" s="1">
        <v>131.15</v>
      </c>
      <c r="I651" s="1" t="s">
        <v>17885</v>
      </c>
      <c r="J651" s="1" t="s">
        <v>478</v>
      </c>
    </row>
    <row r="652" spans="1:10" x14ac:dyDescent="0.25">
      <c r="A652" s="1" t="s">
        <v>122</v>
      </c>
      <c r="B652" s="1" t="s">
        <v>17886</v>
      </c>
      <c r="C652" s="1">
        <v>1.7663</v>
      </c>
      <c r="D652" s="1" t="s">
        <v>31</v>
      </c>
      <c r="E652" s="1">
        <v>4.508</v>
      </c>
      <c r="F652" s="1" t="s">
        <v>1725</v>
      </c>
      <c r="G652" s="1" t="s">
        <v>16</v>
      </c>
      <c r="H652" s="1">
        <v>137.55199999999999</v>
      </c>
      <c r="I652" s="1" t="s">
        <v>17887</v>
      </c>
      <c r="J652" s="1" t="s">
        <v>526</v>
      </c>
    </row>
    <row r="653" spans="1:10" x14ac:dyDescent="0.25">
      <c r="A653" s="1" t="s">
        <v>126</v>
      </c>
      <c r="B653" s="1" t="s">
        <v>17888</v>
      </c>
      <c r="C653" s="1">
        <v>1.7688999999999999</v>
      </c>
      <c r="D653" s="1" t="s">
        <v>31</v>
      </c>
      <c r="E653" s="1">
        <v>4.5231000000000003</v>
      </c>
      <c r="F653" s="1" t="s">
        <v>92</v>
      </c>
      <c r="G653" s="1" t="s">
        <v>16</v>
      </c>
      <c r="H653" s="1">
        <v>143.88460000000001</v>
      </c>
      <c r="I653" s="1" t="s">
        <v>17889</v>
      </c>
      <c r="J653" s="1" t="s">
        <v>133</v>
      </c>
    </row>
    <row r="654" spans="1:10" x14ac:dyDescent="0.25">
      <c r="A654" s="1" t="s">
        <v>130</v>
      </c>
      <c r="B654" s="1" t="s">
        <v>17890</v>
      </c>
      <c r="C654" s="1">
        <v>1.7736000000000001</v>
      </c>
      <c r="D654" s="1" t="s">
        <v>31</v>
      </c>
      <c r="E654" s="1">
        <v>4.5999999999999996</v>
      </c>
      <c r="F654" s="1" t="s">
        <v>1356</v>
      </c>
      <c r="G654" s="1" t="s">
        <v>414</v>
      </c>
      <c r="H654" s="1">
        <v>152.05930000000001</v>
      </c>
      <c r="I654" s="1" t="s">
        <v>17891</v>
      </c>
      <c r="J654" s="1" t="s">
        <v>160</v>
      </c>
    </row>
    <row r="655" spans="1:10" x14ac:dyDescent="0.25">
      <c r="A655" s="1" t="s">
        <v>134</v>
      </c>
      <c r="B655" s="1" t="s">
        <v>17892</v>
      </c>
      <c r="C655" s="1">
        <v>1.7778</v>
      </c>
      <c r="D655" s="1" t="s">
        <v>31</v>
      </c>
      <c r="E655" s="1">
        <v>4.6607000000000003</v>
      </c>
      <c r="F655" s="1" t="s">
        <v>470</v>
      </c>
      <c r="G655" s="1" t="s">
        <v>16</v>
      </c>
      <c r="H655" s="1">
        <v>160.15</v>
      </c>
      <c r="I655" s="1" t="s">
        <v>17893</v>
      </c>
      <c r="J655" s="1" t="s">
        <v>576</v>
      </c>
    </row>
    <row r="656" spans="1:10" x14ac:dyDescent="0.25">
      <c r="A656" s="1" t="s">
        <v>138</v>
      </c>
      <c r="B656" s="1" t="s">
        <v>17894</v>
      </c>
      <c r="C656" s="1">
        <v>1.7796000000000001</v>
      </c>
      <c r="D656" s="1" t="s">
        <v>31</v>
      </c>
      <c r="E656" s="1">
        <v>4.7103000000000002</v>
      </c>
      <c r="F656" s="1" t="s">
        <v>473</v>
      </c>
      <c r="G656" s="1" t="s">
        <v>16</v>
      </c>
      <c r="H656" s="1">
        <v>166.2414</v>
      </c>
      <c r="I656" s="1" t="s">
        <v>17895</v>
      </c>
      <c r="J656" s="1" t="s">
        <v>207</v>
      </c>
    </row>
    <row r="657" spans="1:10" x14ac:dyDescent="0.25">
      <c r="A657" s="1" t="s">
        <v>142</v>
      </c>
      <c r="B657" s="1" t="s">
        <v>17896</v>
      </c>
      <c r="C657" s="1">
        <v>1.7833000000000001</v>
      </c>
      <c r="D657" s="1" t="s">
        <v>31</v>
      </c>
      <c r="E657" s="1">
        <v>4.74</v>
      </c>
      <c r="F657" s="1" t="s">
        <v>1733</v>
      </c>
      <c r="G657" s="1" t="s">
        <v>16</v>
      </c>
      <c r="H657" s="1">
        <v>174.29329999999999</v>
      </c>
      <c r="I657" s="1" t="s">
        <v>17897</v>
      </c>
      <c r="J657" s="1" t="s">
        <v>2452</v>
      </c>
    </row>
    <row r="658" spans="1:10" x14ac:dyDescent="0.25">
      <c r="A658" s="1" t="s">
        <v>146</v>
      </c>
      <c r="B658" s="1" t="s">
        <v>17898</v>
      </c>
      <c r="C658" s="1">
        <v>1.7847999999999999</v>
      </c>
      <c r="D658" s="1" t="s">
        <v>31</v>
      </c>
      <c r="E658" s="1">
        <v>4.7515999999999998</v>
      </c>
      <c r="F658" s="1" t="s">
        <v>2227</v>
      </c>
      <c r="G658" s="1" t="s">
        <v>414</v>
      </c>
      <c r="H658" s="1">
        <v>180.41290000000001</v>
      </c>
      <c r="I658" s="1" t="s">
        <v>17899</v>
      </c>
      <c r="J658" s="1" t="s">
        <v>1419</v>
      </c>
    </row>
    <row r="659" spans="1:10" x14ac:dyDescent="0.25">
      <c r="A659" s="1" t="s">
        <v>150</v>
      </c>
      <c r="B659" s="1" t="s">
        <v>17900</v>
      </c>
      <c r="C659" s="1">
        <v>1.7844</v>
      </c>
      <c r="D659" s="1" t="s">
        <v>31</v>
      </c>
      <c r="E659" s="1">
        <v>4.7281000000000004</v>
      </c>
      <c r="F659" s="1" t="s">
        <v>4347</v>
      </c>
      <c r="G659" s="1" t="s">
        <v>16</v>
      </c>
      <c r="H659" s="1">
        <v>184.52500000000001</v>
      </c>
      <c r="I659" s="1" t="s">
        <v>17901</v>
      </c>
      <c r="J659" s="1" t="s">
        <v>729</v>
      </c>
    </row>
    <row r="660" spans="1:10" x14ac:dyDescent="0.25">
      <c r="A660" s="1" t="s">
        <v>119</v>
      </c>
      <c r="B660" s="1" t="s">
        <v>17902</v>
      </c>
      <c r="C660" s="1">
        <v>1.7876000000000001</v>
      </c>
      <c r="D660" s="1" t="s">
        <v>31</v>
      </c>
      <c r="E660" s="1">
        <v>4.7908999999999997</v>
      </c>
      <c r="F660" s="1" t="s">
        <v>3111</v>
      </c>
      <c r="G660" s="1" t="s">
        <v>14</v>
      </c>
      <c r="H660" s="1">
        <v>192.5394</v>
      </c>
      <c r="I660" s="1" t="s">
        <v>17903</v>
      </c>
      <c r="J660" s="1" t="s">
        <v>1181</v>
      </c>
    </row>
    <row r="661" spans="1:10" x14ac:dyDescent="0.25">
      <c r="A661" s="1" t="s">
        <v>157</v>
      </c>
      <c r="B661" s="1" t="s">
        <v>17904</v>
      </c>
      <c r="C661" s="1">
        <v>1.7870999999999999</v>
      </c>
      <c r="D661" s="1" t="s">
        <v>31</v>
      </c>
      <c r="E661" s="1">
        <v>4.8029000000000002</v>
      </c>
      <c r="F661" s="1" t="s">
        <v>5795</v>
      </c>
      <c r="G661" s="1" t="s">
        <v>16</v>
      </c>
      <c r="H661" s="1">
        <v>196.60589999999999</v>
      </c>
      <c r="I661" s="1" t="s">
        <v>17905</v>
      </c>
      <c r="J661" s="1" t="s">
        <v>1099</v>
      </c>
    </row>
    <row r="662" spans="1:10" x14ac:dyDescent="0.25">
      <c r="A662" s="1" t="s">
        <v>161</v>
      </c>
      <c r="B662" s="1" t="s">
        <v>17906</v>
      </c>
      <c r="C662" s="1">
        <v>1.7867999999999999</v>
      </c>
      <c r="D662" s="1" t="s">
        <v>31</v>
      </c>
      <c r="E662" s="1">
        <v>4.8113999999999999</v>
      </c>
      <c r="F662" s="1" t="s">
        <v>2564</v>
      </c>
      <c r="G662" s="1" t="s">
        <v>16</v>
      </c>
      <c r="H662" s="1">
        <v>200.77709999999999</v>
      </c>
      <c r="I662" s="1" t="s">
        <v>17907</v>
      </c>
      <c r="J662" s="1" t="s">
        <v>776</v>
      </c>
    </row>
    <row r="663" spans="1:10" x14ac:dyDescent="0.25">
      <c r="A663" s="1" t="s">
        <v>165</v>
      </c>
      <c r="B663" s="1" t="s">
        <v>17908</v>
      </c>
      <c r="C663" s="1">
        <v>1.7881</v>
      </c>
      <c r="D663" s="1" t="s">
        <v>31</v>
      </c>
      <c r="E663" s="1">
        <v>4.8305999999999996</v>
      </c>
      <c r="F663" s="1" t="s">
        <v>127</v>
      </c>
      <c r="G663" s="1" t="s">
        <v>16</v>
      </c>
      <c r="H663" s="1">
        <v>206.87219999999999</v>
      </c>
      <c r="I663" s="1" t="s">
        <v>17909</v>
      </c>
      <c r="J663" s="1" t="s">
        <v>770</v>
      </c>
    </row>
    <row r="664" spans="1:10" x14ac:dyDescent="0.25">
      <c r="A664" s="1" t="s">
        <v>169</v>
      </c>
      <c r="B664" s="1" t="s">
        <v>17910</v>
      </c>
      <c r="C664" s="1">
        <v>1.7879</v>
      </c>
      <c r="D664" s="1" t="s">
        <v>31</v>
      </c>
      <c r="E664" s="1">
        <v>4.8189000000000002</v>
      </c>
      <c r="F664" s="1" t="s">
        <v>131</v>
      </c>
      <c r="G664" s="1" t="s">
        <v>414</v>
      </c>
      <c r="H664" s="1">
        <v>211.07570000000001</v>
      </c>
      <c r="I664" s="1" t="s">
        <v>17911</v>
      </c>
      <c r="J664" s="1" t="s">
        <v>544</v>
      </c>
    </row>
    <row r="665" spans="1:10" x14ac:dyDescent="0.25">
      <c r="A665" s="1" t="s">
        <v>173</v>
      </c>
      <c r="B665" s="1" t="s">
        <v>17912</v>
      </c>
      <c r="C665" s="1">
        <v>1.7876000000000001</v>
      </c>
      <c r="D665" s="1" t="s">
        <v>31</v>
      </c>
      <c r="E665" s="1">
        <v>4.8183999999999996</v>
      </c>
      <c r="F665" s="1" t="s">
        <v>4579</v>
      </c>
      <c r="G665" s="1" t="s">
        <v>16</v>
      </c>
      <c r="H665" s="1">
        <v>215.2158</v>
      </c>
      <c r="I665" s="1" t="s">
        <v>17913</v>
      </c>
      <c r="J665" s="1" t="s">
        <v>869</v>
      </c>
    </row>
    <row r="666" spans="1:10" x14ac:dyDescent="0.25">
      <c r="A666" s="1" t="s">
        <v>177</v>
      </c>
      <c r="B666" s="1" t="s">
        <v>17914</v>
      </c>
      <c r="C666" s="1">
        <v>1.7918000000000001</v>
      </c>
      <c r="D666" s="1" t="s">
        <v>31</v>
      </c>
      <c r="E666" s="1">
        <v>4.8845999999999998</v>
      </c>
      <c r="F666" s="1" t="s">
        <v>4801</v>
      </c>
      <c r="G666" s="1" t="s">
        <v>571</v>
      </c>
      <c r="H666" s="1">
        <v>225.26669999999999</v>
      </c>
      <c r="I666" s="1" t="s">
        <v>17915</v>
      </c>
      <c r="J666" s="1" t="s">
        <v>995</v>
      </c>
    </row>
    <row r="667" spans="1:10" x14ac:dyDescent="0.25">
      <c r="A667" s="1" t="s">
        <v>181</v>
      </c>
      <c r="B667" s="1" t="s">
        <v>17916</v>
      </c>
      <c r="C667" s="1">
        <v>1.7902</v>
      </c>
      <c r="D667" s="1" t="s">
        <v>31</v>
      </c>
      <c r="E667" s="1">
        <v>4.875</v>
      </c>
      <c r="F667" s="1" t="s">
        <v>1176</v>
      </c>
      <c r="G667" s="1" t="s">
        <v>16</v>
      </c>
      <c r="H667" s="1">
        <v>227.58500000000001</v>
      </c>
      <c r="I667" s="1" t="s">
        <v>17917</v>
      </c>
      <c r="J667" s="1" t="s">
        <v>773</v>
      </c>
    </row>
    <row r="668" spans="1:10" x14ac:dyDescent="0.25">
      <c r="A668" s="1" t="s">
        <v>185</v>
      </c>
      <c r="B668" s="1" t="s">
        <v>17918</v>
      </c>
      <c r="C668" s="1">
        <v>1.7914000000000001</v>
      </c>
      <c r="D668" s="1" t="s">
        <v>31</v>
      </c>
      <c r="E668" s="1">
        <v>4.8902000000000001</v>
      </c>
      <c r="F668" s="1" t="s">
        <v>2703</v>
      </c>
      <c r="G668" s="1" t="s">
        <v>414</v>
      </c>
      <c r="H668" s="1">
        <v>233.7903</v>
      </c>
      <c r="I668" s="1" t="s">
        <v>17919</v>
      </c>
      <c r="J668" s="1" t="s">
        <v>826</v>
      </c>
    </row>
    <row r="669" spans="1:10" x14ac:dyDescent="0.25">
      <c r="A669" s="1" t="s">
        <v>189</v>
      </c>
      <c r="B669" s="1" t="s">
        <v>17920</v>
      </c>
      <c r="C669" s="1">
        <v>1.7925</v>
      </c>
      <c r="D669" s="1" t="s">
        <v>31</v>
      </c>
      <c r="E669" s="1">
        <v>4.9238</v>
      </c>
      <c r="F669" s="1" t="s">
        <v>744</v>
      </c>
      <c r="G669" s="1" t="s">
        <v>414</v>
      </c>
      <c r="H669" s="1">
        <v>239.89529999999999</v>
      </c>
      <c r="I669" s="1" t="s">
        <v>17921</v>
      </c>
      <c r="J669" s="1" t="s">
        <v>156</v>
      </c>
    </row>
    <row r="670" spans="1:10" x14ac:dyDescent="0.25">
      <c r="A670" s="1" t="s">
        <v>192</v>
      </c>
      <c r="B670" s="1" t="s">
        <v>17922</v>
      </c>
      <c r="C670" s="1">
        <v>1.7909999999999999</v>
      </c>
      <c r="D670" s="1" t="s">
        <v>31</v>
      </c>
      <c r="E670" s="1">
        <v>4.9093</v>
      </c>
      <c r="F670" s="1" t="s">
        <v>5806</v>
      </c>
      <c r="G670" s="1" t="s">
        <v>16</v>
      </c>
      <c r="H670" s="1">
        <v>242.14879999999999</v>
      </c>
      <c r="I670" s="1" t="s">
        <v>17923</v>
      </c>
      <c r="J670" s="1" t="s">
        <v>137</v>
      </c>
    </row>
    <row r="671" spans="1:10" x14ac:dyDescent="0.25">
      <c r="A671" s="1" t="s">
        <v>196</v>
      </c>
      <c r="B671" s="1" t="s">
        <v>17924</v>
      </c>
      <c r="C671" s="1">
        <v>1.7895000000000001</v>
      </c>
      <c r="D671" s="1" t="s">
        <v>31</v>
      </c>
      <c r="E671" s="1">
        <v>4.8886000000000003</v>
      </c>
      <c r="F671" s="1" t="s">
        <v>1182</v>
      </c>
      <c r="G671" s="1" t="s">
        <v>414</v>
      </c>
      <c r="H671" s="1">
        <v>244.4273</v>
      </c>
      <c r="I671" s="1" t="s">
        <v>17925</v>
      </c>
      <c r="J671" s="1" t="s">
        <v>1068</v>
      </c>
    </row>
    <row r="672" spans="1:10" x14ac:dyDescent="0.25">
      <c r="A672" s="1" t="s">
        <v>200</v>
      </c>
      <c r="B672" s="1" t="s">
        <v>17926</v>
      </c>
      <c r="C672" s="1">
        <v>1.7868999999999999</v>
      </c>
      <c r="D672" s="1" t="s">
        <v>31</v>
      </c>
      <c r="E672" s="1">
        <v>4.8621999999999996</v>
      </c>
      <c r="F672" s="1" t="s">
        <v>5808</v>
      </c>
      <c r="G672" s="1" t="s">
        <v>16</v>
      </c>
      <c r="H672" s="1">
        <v>244.7911</v>
      </c>
      <c r="I672" s="1" t="s">
        <v>17927</v>
      </c>
      <c r="J672" s="1" t="s">
        <v>1661</v>
      </c>
    </row>
    <row r="673" spans="1:10" x14ac:dyDescent="0.25">
      <c r="A673" s="1" t="s">
        <v>204</v>
      </c>
      <c r="B673" s="1" t="s">
        <v>17928</v>
      </c>
      <c r="C673" s="1">
        <v>1.7881</v>
      </c>
      <c r="D673" s="1" t="s">
        <v>31</v>
      </c>
      <c r="E673" s="1">
        <v>4.8826000000000001</v>
      </c>
      <c r="F673" s="1" t="s">
        <v>973</v>
      </c>
      <c r="G673" s="1" t="s">
        <v>16</v>
      </c>
      <c r="H673" s="1">
        <v>250.97389999999999</v>
      </c>
      <c r="I673" s="1" t="s">
        <v>17929</v>
      </c>
      <c r="J673" s="1" t="s">
        <v>573</v>
      </c>
    </row>
    <row r="674" spans="1:10" x14ac:dyDescent="0.25">
      <c r="A674" s="1" t="s">
        <v>208</v>
      </c>
      <c r="B674" s="1" t="s">
        <v>17930</v>
      </c>
      <c r="C674" s="1">
        <v>1.7882</v>
      </c>
      <c r="D674" s="1" t="s">
        <v>31</v>
      </c>
      <c r="E674" s="1">
        <v>4.9063999999999997</v>
      </c>
      <c r="F674" s="1" t="s">
        <v>2408</v>
      </c>
      <c r="G674" s="1" t="s">
        <v>16</v>
      </c>
      <c r="H674" s="1">
        <v>255.34899999999999</v>
      </c>
      <c r="I674" s="1" t="s">
        <v>17931</v>
      </c>
      <c r="J674" s="1" t="s">
        <v>483</v>
      </c>
    </row>
    <row r="675" spans="1:10" x14ac:dyDescent="0.25">
      <c r="A675" s="1" t="s">
        <v>212</v>
      </c>
      <c r="B675" s="1" t="s">
        <v>17932</v>
      </c>
      <c r="C675" s="1">
        <v>1.7882</v>
      </c>
      <c r="D675" s="1" t="s">
        <v>31</v>
      </c>
      <c r="E675" s="1">
        <v>4.9124999999999996</v>
      </c>
      <c r="F675" s="1" t="s">
        <v>978</v>
      </c>
      <c r="G675" s="1" t="s">
        <v>16</v>
      </c>
      <c r="H675" s="1">
        <v>259.7</v>
      </c>
      <c r="I675" s="1" t="s">
        <v>17933</v>
      </c>
      <c r="J675" s="1" t="s">
        <v>801</v>
      </c>
    </row>
    <row r="676" spans="1:10" x14ac:dyDescent="0.25">
      <c r="A676" s="1" t="s">
        <v>216</v>
      </c>
      <c r="B676" s="1" t="s">
        <v>17934</v>
      </c>
      <c r="C676" s="1">
        <v>1.7883</v>
      </c>
      <c r="D676" s="1" t="s">
        <v>31</v>
      </c>
      <c r="E676" s="1">
        <v>4.9142999999999999</v>
      </c>
      <c r="F676" s="1" t="s">
        <v>508</v>
      </c>
      <c r="G676" s="1" t="s">
        <v>16</v>
      </c>
      <c r="H676" s="1">
        <v>264.1429</v>
      </c>
      <c r="I676" s="1" t="s">
        <v>17935</v>
      </c>
      <c r="J676" s="1" t="s">
        <v>1042</v>
      </c>
    </row>
    <row r="677" spans="1:10" x14ac:dyDescent="0.25">
      <c r="A677" s="1" t="s">
        <v>166</v>
      </c>
      <c r="B677" s="1" t="s">
        <v>17936</v>
      </c>
      <c r="C677" s="1">
        <v>1.7896000000000001</v>
      </c>
      <c r="D677" s="1" t="s">
        <v>31</v>
      </c>
      <c r="E677" s="1">
        <v>4.9400000000000004</v>
      </c>
      <c r="F677" s="1" t="s">
        <v>3508</v>
      </c>
      <c r="G677" s="1" t="s">
        <v>414</v>
      </c>
      <c r="H677" s="1">
        <v>270.53199999999998</v>
      </c>
      <c r="I677" s="1" t="s">
        <v>17937</v>
      </c>
      <c r="J677" s="1" t="s">
        <v>188</v>
      </c>
    </row>
    <row r="678" spans="1:10" x14ac:dyDescent="0.25">
      <c r="A678" s="1" t="s">
        <v>224</v>
      </c>
      <c r="B678" s="1" t="s">
        <v>17938</v>
      </c>
      <c r="C678" s="1">
        <v>1.7907999999999999</v>
      </c>
      <c r="D678" s="1" t="s">
        <v>31</v>
      </c>
      <c r="E678" s="1">
        <v>4.9667000000000003</v>
      </c>
      <c r="F678" s="1" t="s">
        <v>1386</v>
      </c>
      <c r="G678" s="1" t="s">
        <v>16</v>
      </c>
      <c r="H678" s="1">
        <v>276.87450000000001</v>
      </c>
      <c r="I678" s="1" t="s">
        <v>17939</v>
      </c>
      <c r="J678" s="1" t="s">
        <v>3220</v>
      </c>
    </row>
    <row r="679" spans="1:10" x14ac:dyDescent="0.25">
      <c r="A679" s="1" t="s">
        <v>228</v>
      </c>
      <c r="B679" s="1" t="s">
        <v>17940</v>
      </c>
      <c r="C679" s="1">
        <v>1.7898000000000001</v>
      </c>
      <c r="D679" s="1" t="s">
        <v>31</v>
      </c>
      <c r="E679" s="1">
        <v>4.9577</v>
      </c>
      <c r="F679" s="1" t="s">
        <v>170</v>
      </c>
      <c r="G679" s="1" t="s">
        <v>16</v>
      </c>
      <c r="H679" s="1">
        <v>279.41539999999998</v>
      </c>
      <c r="I679" s="1" t="s">
        <v>17941</v>
      </c>
      <c r="J679" s="1" t="s">
        <v>1857</v>
      </c>
    </row>
    <row r="680" spans="1:10" x14ac:dyDescent="0.25">
      <c r="A680" s="1" t="s">
        <v>232</v>
      </c>
      <c r="B680" s="1" t="s">
        <v>17942</v>
      </c>
      <c r="C680" s="1">
        <v>1.7909999999999999</v>
      </c>
      <c r="D680" s="1" t="s">
        <v>31</v>
      </c>
      <c r="E680" s="1">
        <v>4.9943</v>
      </c>
      <c r="F680" s="1" t="s">
        <v>986</v>
      </c>
      <c r="G680" s="1" t="s">
        <v>16</v>
      </c>
      <c r="H680" s="1">
        <v>285.75470000000001</v>
      </c>
      <c r="I680" s="1" t="s">
        <v>17943</v>
      </c>
      <c r="J680" s="1" t="s">
        <v>510</v>
      </c>
    </row>
    <row r="681" spans="1:10" x14ac:dyDescent="0.25">
      <c r="A681" s="1" t="s">
        <v>236</v>
      </c>
      <c r="B681" s="1" t="s">
        <v>17944</v>
      </c>
      <c r="C681" s="1">
        <v>1.7910999999999999</v>
      </c>
      <c r="D681" s="1" t="s">
        <v>31</v>
      </c>
      <c r="E681" s="1">
        <v>4.9962999999999997</v>
      </c>
      <c r="F681" s="1" t="s">
        <v>1192</v>
      </c>
      <c r="G681" s="1" t="s">
        <v>16</v>
      </c>
      <c r="H681" s="1">
        <v>290.10739999999998</v>
      </c>
      <c r="I681" s="1" t="s">
        <v>17945</v>
      </c>
      <c r="J681" s="1" t="s">
        <v>223</v>
      </c>
    </row>
    <row r="682" spans="1:10" x14ac:dyDescent="0.25">
      <c r="A682" s="1" t="s">
        <v>240</v>
      </c>
      <c r="B682" s="1" t="s">
        <v>17946</v>
      </c>
      <c r="C682" s="1">
        <v>1.7901</v>
      </c>
      <c r="D682" s="1" t="s">
        <v>31</v>
      </c>
      <c r="E682" s="1">
        <v>4.9927000000000001</v>
      </c>
      <c r="F682" s="1" t="s">
        <v>1195</v>
      </c>
      <c r="G682" s="1" t="s">
        <v>16</v>
      </c>
      <c r="H682" s="1">
        <v>292.53820000000002</v>
      </c>
      <c r="I682" s="1" t="s">
        <v>17947</v>
      </c>
      <c r="J682" s="1" t="s">
        <v>176</v>
      </c>
    </row>
    <row r="683" spans="1:10" x14ac:dyDescent="0.25">
      <c r="A683" s="1" t="s">
        <v>245</v>
      </c>
      <c r="B683" s="1" t="s">
        <v>17948</v>
      </c>
      <c r="C683" s="1">
        <v>1.7902</v>
      </c>
      <c r="D683" s="1" t="s">
        <v>31</v>
      </c>
      <c r="E683" s="1">
        <v>5.0088999999999997</v>
      </c>
      <c r="F683" s="1" t="s">
        <v>1198</v>
      </c>
      <c r="G683" s="1" t="s">
        <v>16</v>
      </c>
      <c r="H683" s="1">
        <v>296.98570000000001</v>
      </c>
      <c r="I683" s="1" t="s">
        <v>17949</v>
      </c>
      <c r="J683" s="1" t="s">
        <v>1072</v>
      </c>
    </row>
    <row r="684" spans="1:10" x14ac:dyDescent="0.25">
      <c r="A684" s="1" t="s">
        <v>249</v>
      </c>
      <c r="B684" s="1" t="s">
        <v>17950</v>
      </c>
      <c r="C684" s="1">
        <v>1.7894000000000001</v>
      </c>
      <c r="D684" s="1" t="s">
        <v>31</v>
      </c>
      <c r="E684" s="1">
        <v>5.0105000000000004</v>
      </c>
      <c r="F684" s="1" t="s">
        <v>1393</v>
      </c>
      <c r="G684" s="1" t="s">
        <v>16</v>
      </c>
      <c r="H684" s="1">
        <v>299.57549999999998</v>
      </c>
      <c r="I684" s="1" t="s">
        <v>17951</v>
      </c>
      <c r="J684" s="1" t="s">
        <v>540</v>
      </c>
    </row>
    <row r="685" spans="1:10" x14ac:dyDescent="0.25">
      <c r="A685" s="1" t="s">
        <v>253</v>
      </c>
      <c r="B685" s="1" t="s">
        <v>17952</v>
      </c>
      <c r="C685" s="1">
        <v>1.7906</v>
      </c>
      <c r="D685" s="1" t="s">
        <v>31</v>
      </c>
      <c r="E685" s="1">
        <v>5.0327999999999999</v>
      </c>
      <c r="F685" s="1" t="s">
        <v>3134</v>
      </c>
      <c r="G685" s="1" t="s">
        <v>16</v>
      </c>
      <c r="H685" s="1">
        <v>306.06209999999999</v>
      </c>
      <c r="I685" s="1" t="s">
        <v>17953</v>
      </c>
      <c r="J685" s="1" t="s">
        <v>526</v>
      </c>
    </row>
    <row r="686" spans="1:10" x14ac:dyDescent="0.25">
      <c r="A686" s="1" t="s">
        <v>256</v>
      </c>
      <c r="B686" s="1" t="s">
        <v>17954</v>
      </c>
      <c r="C686" s="1">
        <v>1.7907999999999999</v>
      </c>
      <c r="D686" s="1" t="s">
        <v>31</v>
      </c>
      <c r="E686" s="1">
        <v>5.0593000000000004</v>
      </c>
      <c r="F686" s="1" t="s">
        <v>5827</v>
      </c>
      <c r="G686" s="1" t="s">
        <v>414</v>
      </c>
      <c r="H686" s="1">
        <v>310.62369999999999</v>
      </c>
      <c r="I686" s="1" t="s">
        <v>17955</v>
      </c>
      <c r="J686" s="1" t="s">
        <v>639</v>
      </c>
    </row>
    <row r="687" spans="1:10" x14ac:dyDescent="0.25">
      <c r="A687" s="1" t="s">
        <v>260</v>
      </c>
      <c r="B687" s="1" t="s">
        <v>17956</v>
      </c>
      <c r="C687" s="1">
        <v>1.7909999999999999</v>
      </c>
      <c r="D687" s="1" t="s">
        <v>31</v>
      </c>
      <c r="E687" s="1">
        <v>5.0650000000000004</v>
      </c>
      <c r="F687" s="1" t="s">
        <v>1205</v>
      </c>
      <c r="G687" s="1" t="s">
        <v>16</v>
      </c>
      <c r="H687" s="1">
        <v>315.16669999999999</v>
      </c>
      <c r="I687" s="1" t="s">
        <v>17957</v>
      </c>
      <c r="J687" s="1" t="s">
        <v>219</v>
      </c>
    </row>
    <row r="688" spans="1:10" x14ac:dyDescent="0.25">
      <c r="A688" s="1" t="s">
        <v>264</v>
      </c>
      <c r="B688" s="1" t="s">
        <v>17958</v>
      </c>
      <c r="C688" s="1">
        <v>1.794</v>
      </c>
      <c r="D688" s="1" t="s">
        <v>31</v>
      </c>
      <c r="E688" s="1">
        <v>5.1212999999999997</v>
      </c>
      <c r="F688" s="1" t="s">
        <v>5831</v>
      </c>
      <c r="G688" s="1" t="s">
        <v>414</v>
      </c>
      <c r="H688" s="1">
        <v>325.5607</v>
      </c>
      <c r="I688" s="1" t="s">
        <v>17959</v>
      </c>
      <c r="J688" s="1" t="s">
        <v>853</v>
      </c>
    </row>
    <row r="689" spans="1:10" x14ac:dyDescent="0.25">
      <c r="A689" s="1" t="s">
        <v>267</v>
      </c>
      <c r="B689" s="1" t="s">
        <v>17960</v>
      </c>
      <c r="C689" s="1">
        <v>1.796</v>
      </c>
      <c r="D689" s="1" t="s">
        <v>31</v>
      </c>
      <c r="E689" s="1">
        <v>5.1483999999999996</v>
      </c>
      <c r="F689" s="1" t="s">
        <v>783</v>
      </c>
      <c r="G689" s="1" t="s">
        <v>16</v>
      </c>
      <c r="H689" s="1">
        <v>333.96129999999999</v>
      </c>
      <c r="I689" s="1" t="s">
        <v>17961</v>
      </c>
      <c r="J689" s="1" t="s">
        <v>561</v>
      </c>
    </row>
    <row r="690" spans="1:10" x14ac:dyDescent="0.25">
      <c r="A690" s="1" t="s">
        <v>270</v>
      </c>
      <c r="B690" s="1" t="s">
        <v>17962</v>
      </c>
      <c r="C690" s="1">
        <v>1.7951999999999999</v>
      </c>
      <c r="D690" s="1" t="s">
        <v>31</v>
      </c>
      <c r="E690" s="1">
        <v>5.1508000000000003</v>
      </c>
      <c r="F690" s="1" t="s">
        <v>1600</v>
      </c>
      <c r="G690" s="1" t="s">
        <v>16</v>
      </c>
      <c r="H690" s="1">
        <v>336.4984</v>
      </c>
      <c r="I690" s="1" t="s">
        <v>17963</v>
      </c>
      <c r="J690" s="1" t="s">
        <v>561</v>
      </c>
    </row>
    <row r="691" spans="1:10" x14ac:dyDescent="0.25">
      <c r="A691" s="1" t="s">
        <v>274</v>
      </c>
      <c r="B691" s="1" t="s">
        <v>17964</v>
      </c>
      <c r="C691" s="1">
        <v>1.7952999999999999</v>
      </c>
      <c r="D691" s="1" t="s">
        <v>31</v>
      </c>
      <c r="E691" s="1">
        <v>5.1452999999999998</v>
      </c>
      <c r="F691" s="1" t="s">
        <v>1004</v>
      </c>
      <c r="G691" s="1" t="s">
        <v>16</v>
      </c>
      <c r="H691" s="1">
        <v>341.00940000000003</v>
      </c>
      <c r="I691" s="1" t="s">
        <v>17965</v>
      </c>
      <c r="J691" s="1" t="s">
        <v>561</v>
      </c>
    </row>
    <row r="692" spans="1:10" x14ac:dyDescent="0.25">
      <c r="A692" s="1" t="s">
        <v>205</v>
      </c>
      <c r="B692" s="1" t="s">
        <v>17966</v>
      </c>
      <c r="C692" s="1">
        <v>1.7971999999999999</v>
      </c>
      <c r="D692" s="1" t="s">
        <v>36</v>
      </c>
      <c r="E692" s="1">
        <v>5.18</v>
      </c>
      <c r="F692" s="1" t="s">
        <v>274</v>
      </c>
      <c r="G692" s="1" t="s">
        <v>16</v>
      </c>
      <c r="H692" s="1">
        <v>349.4246</v>
      </c>
      <c r="I692" s="1" t="s">
        <v>17967</v>
      </c>
      <c r="J692" s="1" t="s">
        <v>227</v>
      </c>
    </row>
    <row r="693" spans="1:10" x14ac:dyDescent="0.25">
      <c r="A693" s="1" t="s">
        <v>281</v>
      </c>
      <c r="B693" s="1" t="s">
        <v>17968</v>
      </c>
      <c r="C693" s="1">
        <v>1.7964</v>
      </c>
      <c r="D693" s="1" t="s">
        <v>36</v>
      </c>
      <c r="E693" s="1">
        <v>5.1772999999999998</v>
      </c>
      <c r="F693" s="1" t="s">
        <v>791</v>
      </c>
      <c r="G693" s="1" t="s">
        <v>16</v>
      </c>
      <c r="H693" s="1">
        <v>351.9606</v>
      </c>
      <c r="I693" s="1" t="s">
        <v>17969</v>
      </c>
      <c r="J693" s="1" t="s">
        <v>5033</v>
      </c>
    </row>
    <row r="694" spans="1:10" x14ac:dyDescent="0.25">
      <c r="A694" s="1" t="s">
        <v>284</v>
      </c>
      <c r="B694" s="1" t="s">
        <v>17970</v>
      </c>
      <c r="C694" s="1">
        <v>1.7982</v>
      </c>
      <c r="D694" s="1" t="s">
        <v>36</v>
      </c>
      <c r="E694" s="1">
        <v>5.2030000000000003</v>
      </c>
      <c r="F694" s="1" t="s">
        <v>5836</v>
      </c>
      <c r="G694" s="1" t="s">
        <v>16</v>
      </c>
      <c r="H694" s="1">
        <v>360.35820000000001</v>
      </c>
      <c r="I694" s="1" t="s">
        <v>17971</v>
      </c>
      <c r="J694" s="1" t="s">
        <v>297</v>
      </c>
    </row>
    <row r="695" spans="1:10" x14ac:dyDescent="0.25">
      <c r="A695" s="1" t="s">
        <v>288</v>
      </c>
      <c r="B695" s="1" t="s">
        <v>17972</v>
      </c>
      <c r="C695" s="1">
        <v>1.7975000000000001</v>
      </c>
      <c r="D695" s="1" t="s">
        <v>36</v>
      </c>
      <c r="E695" s="1">
        <v>5.1955999999999998</v>
      </c>
      <c r="F695" s="1" t="s">
        <v>5837</v>
      </c>
      <c r="G695" s="1" t="s">
        <v>16</v>
      </c>
      <c r="H695" s="1">
        <v>362.94119999999998</v>
      </c>
      <c r="I695" s="1" t="s">
        <v>17973</v>
      </c>
      <c r="J695" s="1" t="s">
        <v>287</v>
      </c>
    </row>
    <row r="696" spans="1:10" x14ac:dyDescent="0.25">
      <c r="A696" s="1" t="s">
        <v>291</v>
      </c>
      <c r="B696" s="1" t="s">
        <v>17974</v>
      </c>
      <c r="C696" s="1">
        <v>1.7976000000000001</v>
      </c>
      <c r="D696" s="1" t="s">
        <v>36</v>
      </c>
      <c r="E696" s="1">
        <v>5.2028999999999996</v>
      </c>
      <c r="F696" s="1" t="s">
        <v>4423</v>
      </c>
      <c r="G696" s="1" t="s">
        <v>16</v>
      </c>
      <c r="H696" s="1">
        <v>367.4812</v>
      </c>
      <c r="I696" s="1" t="s">
        <v>17975</v>
      </c>
      <c r="J696" s="1" t="s">
        <v>319</v>
      </c>
    </row>
    <row r="697" spans="1:10" x14ac:dyDescent="0.25">
      <c r="A697" s="1" t="s">
        <v>294</v>
      </c>
      <c r="B697" s="1" t="s">
        <v>17976</v>
      </c>
      <c r="C697" s="1">
        <v>1.7968999999999999</v>
      </c>
      <c r="D697" s="1" t="s">
        <v>36</v>
      </c>
      <c r="E697" s="1">
        <v>5.1943000000000001</v>
      </c>
      <c r="F697" s="1" t="s">
        <v>291</v>
      </c>
      <c r="G697" s="1" t="s">
        <v>16</v>
      </c>
      <c r="H697" s="1">
        <v>370.01710000000003</v>
      </c>
      <c r="I697" s="1" t="s">
        <v>17977</v>
      </c>
      <c r="J697" s="1" t="s">
        <v>631</v>
      </c>
    </row>
    <row r="698" spans="1:10" x14ac:dyDescent="0.25">
      <c r="A698" s="1" t="s">
        <v>298</v>
      </c>
      <c r="B698" s="1" t="s">
        <v>17978</v>
      </c>
      <c r="C698" s="1">
        <v>1.8002</v>
      </c>
      <c r="D698" s="1" t="s">
        <v>41</v>
      </c>
      <c r="E698" s="1">
        <v>5.2492999999999999</v>
      </c>
      <c r="F698" s="1" t="s">
        <v>2873</v>
      </c>
      <c r="G698" s="1" t="s">
        <v>414</v>
      </c>
      <c r="H698" s="1">
        <v>382.41129999999998</v>
      </c>
      <c r="I698" s="1" t="s">
        <v>17979</v>
      </c>
      <c r="J698" s="1" t="s">
        <v>1114</v>
      </c>
    </row>
    <row r="699" spans="1:10" x14ac:dyDescent="0.25">
      <c r="A699" s="1" t="s">
        <v>301</v>
      </c>
      <c r="B699" s="1" t="s">
        <v>17980</v>
      </c>
      <c r="C699" s="1">
        <v>1.8018000000000001</v>
      </c>
      <c r="D699" s="1" t="s">
        <v>41</v>
      </c>
      <c r="E699" s="1">
        <v>5.2736000000000001</v>
      </c>
      <c r="F699" s="1" t="s">
        <v>2431</v>
      </c>
      <c r="G699" s="1" t="s">
        <v>414</v>
      </c>
      <c r="H699" s="1">
        <v>390.83609999999999</v>
      </c>
      <c r="I699" s="1" t="s">
        <v>17981</v>
      </c>
      <c r="J699" s="1" t="s">
        <v>5090</v>
      </c>
    </row>
    <row r="700" spans="1:10" x14ac:dyDescent="0.25">
      <c r="A700" s="1" t="s">
        <v>305</v>
      </c>
      <c r="B700" s="1" t="s">
        <v>17982</v>
      </c>
      <c r="C700" s="1">
        <v>1.8018000000000001</v>
      </c>
      <c r="D700" s="1" t="s">
        <v>41</v>
      </c>
      <c r="E700" s="1">
        <v>5.2781000000000002</v>
      </c>
      <c r="F700" s="1" t="s">
        <v>1413</v>
      </c>
      <c r="G700" s="1" t="s">
        <v>16</v>
      </c>
      <c r="H700" s="1">
        <v>395.25209999999998</v>
      </c>
      <c r="I700" s="1" t="s">
        <v>17983</v>
      </c>
      <c r="J700" s="1" t="s">
        <v>12186</v>
      </c>
    </row>
    <row r="701" spans="1:10" x14ac:dyDescent="0.25">
      <c r="A701" s="1" t="s">
        <v>309</v>
      </c>
      <c r="B701" s="1" t="s">
        <v>17984</v>
      </c>
      <c r="C701" s="1">
        <v>1.8033999999999999</v>
      </c>
      <c r="D701" s="1" t="s">
        <v>41</v>
      </c>
      <c r="E701" s="1">
        <v>5.3108000000000004</v>
      </c>
      <c r="F701" s="1" t="s">
        <v>1020</v>
      </c>
      <c r="G701" s="1" t="s">
        <v>16</v>
      </c>
      <c r="H701" s="1">
        <v>403.68110000000001</v>
      </c>
      <c r="I701" s="1" t="s">
        <v>17985</v>
      </c>
      <c r="J701" s="1" t="s">
        <v>331</v>
      </c>
    </row>
    <row r="702" spans="1:10" x14ac:dyDescent="0.25">
      <c r="A702" s="1" t="s">
        <v>313</v>
      </c>
      <c r="B702" s="1" t="s">
        <v>17986</v>
      </c>
      <c r="C702" s="1">
        <v>1.8033999999999999</v>
      </c>
      <c r="D702" s="1" t="s">
        <v>41</v>
      </c>
      <c r="E702" s="1">
        <v>5.32</v>
      </c>
      <c r="F702" s="1" t="s">
        <v>2271</v>
      </c>
      <c r="G702" s="1" t="s">
        <v>16</v>
      </c>
      <c r="H702" s="1">
        <v>408.13869999999997</v>
      </c>
      <c r="I702" s="1" t="s">
        <v>17987</v>
      </c>
      <c r="J702" s="1" t="s">
        <v>3765</v>
      </c>
    </row>
    <row r="703" spans="1:10" x14ac:dyDescent="0.25">
      <c r="A703" s="1" t="s">
        <v>237</v>
      </c>
      <c r="B703" s="1" t="s">
        <v>17988</v>
      </c>
      <c r="C703" s="1">
        <v>1.8027</v>
      </c>
      <c r="D703" s="1" t="s">
        <v>41</v>
      </c>
      <c r="E703" s="1">
        <v>5.3236999999999997</v>
      </c>
      <c r="F703" s="1" t="s">
        <v>1022</v>
      </c>
      <c r="G703" s="1" t="s">
        <v>16</v>
      </c>
      <c r="H703" s="1">
        <v>410.6395</v>
      </c>
      <c r="I703" s="1" t="s">
        <v>17989</v>
      </c>
      <c r="J703" s="1" t="s">
        <v>3513</v>
      </c>
    </row>
    <row r="704" spans="1:10" x14ac:dyDescent="0.25">
      <c r="A704" s="1" t="s">
        <v>320</v>
      </c>
      <c r="B704" s="1" t="s">
        <v>17990</v>
      </c>
      <c r="C704" s="1">
        <v>1.8042</v>
      </c>
      <c r="D704" s="1" t="s">
        <v>41</v>
      </c>
      <c r="E704" s="1">
        <v>5.3506</v>
      </c>
      <c r="F704" s="1" t="s">
        <v>812</v>
      </c>
      <c r="G704" s="1" t="s">
        <v>16</v>
      </c>
      <c r="H704" s="1">
        <v>419.04680000000002</v>
      </c>
      <c r="I704" s="1" t="s">
        <v>17991</v>
      </c>
      <c r="J704" s="1" t="s">
        <v>1522</v>
      </c>
    </row>
    <row r="705" spans="1:10" x14ac:dyDescent="0.25">
      <c r="A705" s="1" t="s">
        <v>324</v>
      </c>
      <c r="B705" s="1" t="s">
        <v>17992</v>
      </c>
      <c r="C705" s="1">
        <v>1.8048999999999999</v>
      </c>
      <c r="D705" s="1" t="s">
        <v>41</v>
      </c>
      <c r="E705" s="1">
        <v>5.359</v>
      </c>
      <c r="F705" s="1" t="s">
        <v>1421</v>
      </c>
      <c r="G705" s="1" t="s">
        <v>16</v>
      </c>
      <c r="H705" s="1">
        <v>425.4436</v>
      </c>
      <c r="I705" s="1" t="s">
        <v>17993</v>
      </c>
      <c r="J705" s="1" t="s">
        <v>43</v>
      </c>
    </row>
    <row r="706" spans="1:10" x14ac:dyDescent="0.25">
      <c r="A706" s="1" t="s">
        <v>328</v>
      </c>
      <c r="B706" s="1" t="s">
        <v>17994</v>
      </c>
      <c r="C706" s="1">
        <v>1.8048999999999999</v>
      </c>
      <c r="D706" s="1" t="s">
        <v>41</v>
      </c>
      <c r="E706" s="1">
        <v>5.3684000000000003</v>
      </c>
      <c r="F706" s="1" t="s">
        <v>1423</v>
      </c>
      <c r="G706" s="1" t="s">
        <v>16</v>
      </c>
      <c r="H706" s="1">
        <v>429.90640000000002</v>
      </c>
      <c r="I706" s="1" t="s">
        <v>17995</v>
      </c>
      <c r="J706" s="1" t="s">
        <v>4685</v>
      </c>
    </row>
    <row r="707" spans="1:10" x14ac:dyDescent="0.25">
      <c r="A707" s="1" t="s">
        <v>332</v>
      </c>
      <c r="B707" s="1" t="s">
        <v>17996</v>
      </c>
      <c r="C707" s="1">
        <v>1.8069</v>
      </c>
      <c r="D707" s="1" t="s">
        <v>41</v>
      </c>
      <c r="E707" s="1">
        <v>5.4062999999999999</v>
      </c>
      <c r="F707" s="1" t="s">
        <v>2601</v>
      </c>
      <c r="G707" s="1" t="s">
        <v>16</v>
      </c>
      <c r="H707" s="1">
        <v>440.1925</v>
      </c>
      <c r="I707" s="1" t="s">
        <v>17997</v>
      </c>
      <c r="J707" s="1" t="s">
        <v>2541</v>
      </c>
    </row>
    <row r="708" spans="1:10" x14ac:dyDescent="0.25">
      <c r="A708" s="1" t="s">
        <v>336</v>
      </c>
      <c r="B708" s="1" t="s">
        <v>16123</v>
      </c>
      <c r="C708" s="1">
        <v>1.8089</v>
      </c>
      <c r="D708" s="1" t="s">
        <v>41</v>
      </c>
      <c r="E708" s="1">
        <v>5.4481000000000002</v>
      </c>
      <c r="F708" s="1" t="s">
        <v>2439</v>
      </c>
      <c r="G708" s="1" t="s">
        <v>16</v>
      </c>
      <c r="H708" s="1">
        <v>450.42970000000003</v>
      </c>
      <c r="I708" s="1" t="s">
        <v>17998</v>
      </c>
      <c r="J708" s="1" t="s">
        <v>1522</v>
      </c>
    </row>
    <row r="709" spans="1:10" x14ac:dyDescent="0.25">
      <c r="A709" s="1" t="s">
        <v>339</v>
      </c>
      <c r="B709" s="1" t="s">
        <v>17999</v>
      </c>
      <c r="C709" s="1">
        <v>1.8095000000000001</v>
      </c>
      <c r="D709" s="1" t="s">
        <v>41</v>
      </c>
      <c r="E709" s="1">
        <v>5.4634</v>
      </c>
      <c r="F709" s="1" t="s">
        <v>1788</v>
      </c>
      <c r="G709" s="1" t="s">
        <v>414</v>
      </c>
      <c r="H709" s="1">
        <v>456.73419999999999</v>
      </c>
      <c r="I709" s="1" t="s">
        <v>18000</v>
      </c>
      <c r="J709" s="1" t="s">
        <v>2961</v>
      </c>
    </row>
    <row r="710" spans="1:10" x14ac:dyDescent="0.25">
      <c r="A710" s="1" t="s">
        <v>343</v>
      </c>
      <c r="B710" s="1" t="s">
        <v>18001</v>
      </c>
      <c r="C710" s="1">
        <v>1.8101</v>
      </c>
      <c r="D710" s="1" t="s">
        <v>41</v>
      </c>
      <c r="E710" s="1">
        <v>5.4782999999999999</v>
      </c>
      <c r="F710" s="1" t="s">
        <v>1428</v>
      </c>
      <c r="G710" s="1" t="s">
        <v>414</v>
      </c>
      <c r="H710" s="1">
        <v>463.08429999999998</v>
      </c>
      <c r="I710" s="1" t="s">
        <v>18002</v>
      </c>
      <c r="J710" s="1" t="s">
        <v>14987</v>
      </c>
    </row>
    <row r="711" spans="1:10" x14ac:dyDescent="0.25">
      <c r="A711" s="1" t="s">
        <v>347</v>
      </c>
      <c r="B711" s="1" t="s">
        <v>18003</v>
      </c>
      <c r="C711" s="1">
        <v>1.8111999999999999</v>
      </c>
      <c r="D711" s="1" t="s">
        <v>41</v>
      </c>
      <c r="E711" s="1">
        <v>5.4964000000000004</v>
      </c>
      <c r="F711" s="1" t="s">
        <v>1793</v>
      </c>
      <c r="G711" s="1" t="s">
        <v>16</v>
      </c>
      <c r="H711" s="1">
        <v>471.35480000000001</v>
      </c>
      <c r="I711" s="1" t="s">
        <v>18004</v>
      </c>
      <c r="J711" s="1" t="s">
        <v>18005</v>
      </c>
    </row>
    <row r="712" spans="1:10" x14ac:dyDescent="0.25">
      <c r="A712" s="1" t="s">
        <v>351</v>
      </c>
      <c r="B712" s="1" t="s">
        <v>18006</v>
      </c>
      <c r="C712" s="1">
        <v>1.8092999999999999</v>
      </c>
      <c r="D712" s="1" t="s">
        <v>41</v>
      </c>
      <c r="E712" s="1">
        <v>5.4682000000000004</v>
      </c>
      <c r="F712" s="1" t="s">
        <v>347</v>
      </c>
      <c r="G712" s="1" t="s">
        <v>16</v>
      </c>
      <c r="H712" s="1">
        <v>469.78120000000001</v>
      </c>
      <c r="I712" s="1" t="s">
        <v>18007</v>
      </c>
      <c r="J712" s="1" t="s">
        <v>5460</v>
      </c>
    </row>
    <row r="713" spans="1:10" x14ac:dyDescent="0.25">
      <c r="A713" s="1" t="s">
        <v>355</v>
      </c>
      <c r="B713" s="1" t="s">
        <v>18008</v>
      </c>
      <c r="C713" s="1">
        <v>1.8099000000000001</v>
      </c>
      <c r="D713" s="1" t="s">
        <v>41</v>
      </c>
      <c r="E713" s="1">
        <v>5.4802</v>
      </c>
      <c r="F713" s="1" t="s">
        <v>2605</v>
      </c>
      <c r="G713" s="1" t="s">
        <v>16</v>
      </c>
      <c r="H713" s="1">
        <v>476.08609999999999</v>
      </c>
      <c r="I713" s="1" t="s">
        <v>18009</v>
      </c>
      <c r="J713" s="1" t="s">
        <v>670</v>
      </c>
    </row>
    <row r="714" spans="1:10" x14ac:dyDescent="0.25">
      <c r="A714" s="1" t="s">
        <v>359</v>
      </c>
      <c r="B714" s="1" t="s">
        <v>18010</v>
      </c>
      <c r="C714" s="1">
        <v>1.8110999999999999</v>
      </c>
      <c r="D714" s="1" t="s">
        <v>41</v>
      </c>
      <c r="E714" s="1">
        <v>5.5045999999999999</v>
      </c>
      <c r="F714" s="1" t="s">
        <v>3017</v>
      </c>
      <c r="G714" s="1" t="s">
        <v>14</v>
      </c>
      <c r="H714" s="1">
        <v>484.39080000000001</v>
      </c>
      <c r="I714" s="1" t="s">
        <v>18011</v>
      </c>
      <c r="J714" s="1" t="s">
        <v>10337</v>
      </c>
    </row>
    <row r="715" spans="1:10" x14ac:dyDescent="0.25">
      <c r="A715" s="1" t="s">
        <v>363</v>
      </c>
      <c r="B715" s="1" t="s">
        <v>18012</v>
      </c>
      <c r="C715" s="1">
        <v>1.8109999999999999</v>
      </c>
      <c r="D715" s="1" t="s">
        <v>41</v>
      </c>
      <c r="E715" s="1">
        <v>5.5057</v>
      </c>
      <c r="F715" s="1" t="s">
        <v>5860</v>
      </c>
      <c r="G715" s="1" t="s">
        <v>16</v>
      </c>
      <c r="H715" s="1">
        <v>488.76589999999999</v>
      </c>
      <c r="I715" s="1" t="s">
        <v>18013</v>
      </c>
      <c r="J715" s="1" t="s">
        <v>910</v>
      </c>
    </row>
    <row r="716" spans="1:10" x14ac:dyDescent="0.25">
      <c r="A716" s="1" t="s">
        <v>367</v>
      </c>
      <c r="B716" s="1" t="s">
        <v>18014</v>
      </c>
      <c r="C716" s="1">
        <v>1.8109999999999999</v>
      </c>
      <c r="D716" s="1" t="s">
        <v>41</v>
      </c>
      <c r="E716" s="1">
        <v>5.5067000000000004</v>
      </c>
      <c r="F716" s="1" t="s">
        <v>829</v>
      </c>
      <c r="G716" s="1" t="s">
        <v>16</v>
      </c>
      <c r="H716" s="1">
        <v>493.11020000000002</v>
      </c>
      <c r="I716" s="1" t="s">
        <v>18015</v>
      </c>
      <c r="J716" s="1" t="s">
        <v>18016</v>
      </c>
    </row>
    <row r="717" spans="1:10" x14ac:dyDescent="0.25">
      <c r="A717" s="1" t="s">
        <v>370</v>
      </c>
      <c r="B717" s="1" t="s">
        <v>18017</v>
      </c>
      <c r="C717" s="1">
        <v>1.8115000000000001</v>
      </c>
      <c r="D717" s="1" t="s">
        <v>41</v>
      </c>
      <c r="E717" s="1">
        <v>5.5133000000000001</v>
      </c>
      <c r="F717" s="1" t="s">
        <v>1439</v>
      </c>
      <c r="G717" s="1" t="s">
        <v>16</v>
      </c>
      <c r="H717" s="1">
        <v>499.42</v>
      </c>
      <c r="I717" s="1" t="s">
        <v>18018</v>
      </c>
      <c r="J717" s="1" t="s">
        <v>894</v>
      </c>
    </row>
    <row r="718" spans="1:10" x14ac:dyDescent="0.25">
      <c r="A718" s="1" t="s">
        <v>374</v>
      </c>
      <c r="B718" s="1" t="s">
        <v>18019</v>
      </c>
      <c r="C718" s="1">
        <v>1.8115000000000001</v>
      </c>
      <c r="D718" s="1" t="s">
        <v>41</v>
      </c>
      <c r="E718" s="1">
        <v>5.5242000000000004</v>
      </c>
      <c r="F718" s="1" t="s">
        <v>5864</v>
      </c>
      <c r="G718" s="1" t="s">
        <v>16</v>
      </c>
      <c r="H718" s="1">
        <v>503.79129999999998</v>
      </c>
      <c r="I718" s="1" t="s">
        <v>18020</v>
      </c>
      <c r="J718" s="1" t="s">
        <v>10524</v>
      </c>
    </row>
    <row r="719" spans="1:10" x14ac:dyDescent="0.25">
      <c r="A719" s="1" t="s">
        <v>378</v>
      </c>
      <c r="B719" s="1" t="s">
        <v>18021</v>
      </c>
      <c r="C719" s="1">
        <v>1.8103</v>
      </c>
      <c r="D719" s="1" t="s">
        <v>41</v>
      </c>
      <c r="E719" s="1">
        <v>5.5076000000000001</v>
      </c>
      <c r="F719" s="1" t="s">
        <v>3285</v>
      </c>
      <c r="G719" s="1" t="s">
        <v>16</v>
      </c>
      <c r="H719" s="1">
        <v>504.22390000000001</v>
      </c>
      <c r="I719" s="1" t="s">
        <v>18022</v>
      </c>
      <c r="J719" s="1" t="s">
        <v>3795</v>
      </c>
    </row>
    <row r="720" spans="1:10" x14ac:dyDescent="0.25">
      <c r="A720" s="1" t="s">
        <v>382</v>
      </c>
      <c r="B720" s="1" t="s">
        <v>18023</v>
      </c>
      <c r="C720" s="1">
        <v>1.8103</v>
      </c>
      <c r="D720" s="1" t="s">
        <v>41</v>
      </c>
      <c r="E720" s="1">
        <v>5.5118</v>
      </c>
      <c r="F720" s="1" t="s">
        <v>1442</v>
      </c>
      <c r="G720" s="1" t="s">
        <v>16</v>
      </c>
      <c r="H720" s="1">
        <v>508.63229999999999</v>
      </c>
      <c r="I720" s="1" t="s">
        <v>18024</v>
      </c>
      <c r="J720" s="1" t="s">
        <v>3813</v>
      </c>
    </row>
    <row r="721" spans="1:11" x14ac:dyDescent="0.25">
      <c r="A721" s="1" t="s">
        <v>386</v>
      </c>
      <c r="B721" s="1" t="s">
        <v>18025</v>
      </c>
      <c r="C721" s="1">
        <v>1.8113999999999999</v>
      </c>
      <c r="D721" s="1" t="s">
        <v>41</v>
      </c>
      <c r="E721" s="1">
        <v>5.5266000000000002</v>
      </c>
      <c r="F721" s="1" t="s">
        <v>1808</v>
      </c>
      <c r="G721" s="1" t="s">
        <v>16</v>
      </c>
      <c r="H721" s="1">
        <v>516.99789999999996</v>
      </c>
      <c r="I721" s="1" t="s">
        <v>18026</v>
      </c>
      <c r="J721" s="1" t="s">
        <v>790</v>
      </c>
    </row>
    <row r="722" spans="1:11" x14ac:dyDescent="0.25">
      <c r="A722" s="1" t="s">
        <v>390</v>
      </c>
      <c r="B722" s="1" t="s">
        <v>18027</v>
      </c>
      <c r="C722" s="1">
        <v>1.8125</v>
      </c>
      <c r="D722" s="1" t="s">
        <v>41</v>
      </c>
      <c r="E722" s="1">
        <v>5.5495000000000001</v>
      </c>
      <c r="F722" s="1" t="s">
        <v>1252</v>
      </c>
      <c r="G722" s="1" t="s">
        <v>414</v>
      </c>
      <c r="H722" s="1">
        <v>525.33270000000005</v>
      </c>
      <c r="I722" s="1" t="s">
        <v>18028</v>
      </c>
      <c r="J722" s="1" t="s">
        <v>4931</v>
      </c>
    </row>
    <row r="723" spans="1:11" x14ac:dyDescent="0.25">
      <c r="A723" s="1" t="s">
        <v>393</v>
      </c>
      <c r="B723" s="1" t="s">
        <v>18029</v>
      </c>
      <c r="C723" s="1">
        <v>1.8136000000000001</v>
      </c>
      <c r="D723" s="1" t="s">
        <v>41</v>
      </c>
      <c r="E723" s="1">
        <v>5.5635000000000003</v>
      </c>
      <c r="F723" s="1" t="s">
        <v>5869</v>
      </c>
      <c r="G723" s="1" t="s">
        <v>16</v>
      </c>
      <c r="H723" s="1">
        <v>533.67089999999996</v>
      </c>
      <c r="I723" s="1" t="s">
        <v>18030</v>
      </c>
      <c r="J723" s="1" t="s">
        <v>790</v>
      </c>
    </row>
    <row r="724" spans="1:11" x14ac:dyDescent="0.25">
      <c r="A724" s="1" t="s">
        <v>397</v>
      </c>
      <c r="B724" s="1" t="s">
        <v>18031</v>
      </c>
      <c r="C724" s="1">
        <v>1.8140000000000001</v>
      </c>
      <c r="D724" s="1" t="s">
        <v>41</v>
      </c>
      <c r="E724" s="1">
        <v>5.5721999999999996</v>
      </c>
      <c r="F724" s="1" t="s">
        <v>843</v>
      </c>
      <c r="G724" s="1" t="s">
        <v>16</v>
      </c>
      <c r="H724" s="1">
        <v>540.01440000000002</v>
      </c>
      <c r="I724" s="1" t="s">
        <v>18032</v>
      </c>
      <c r="J724" s="1" t="s">
        <v>4724</v>
      </c>
    </row>
    <row r="725" spans="1:11" x14ac:dyDescent="0.25">
      <c r="A725" s="1" t="s">
        <v>400</v>
      </c>
      <c r="B725" s="1" t="s">
        <v>18033</v>
      </c>
      <c r="C725" s="1">
        <v>1.8145</v>
      </c>
      <c r="D725" s="1" t="s">
        <v>41</v>
      </c>
      <c r="E725" s="1">
        <v>5.5857000000000001</v>
      </c>
      <c r="F725" s="1" t="s">
        <v>397</v>
      </c>
      <c r="G725" s="1" t="s">
        <v>16</v>
      </c>
      <c r="H725" s="1">
        <v>546.28779999999995</v>
      </c>
      <c r="I725" s="1" t="s">
        <v>18034</v>
      </c>
      <c r="J725" s="1" t="s">
        <v>4495</v>
      </c>
    </row>
    <row r="726" spans="1:11" x14ac:dyDescent="0.25">
      <c r="A726" s="1" t="s">
        <v>404</v>
      </c>
      <c r="B726" s="1" t="s">
        <v>18035</v>
      </c>
      <c r="C726" s="1">
        <v>1.8154999999999999</v>
      </c>
      <c r="D726" s="1" t="s">
        <v>41</v>
      </c>
      <c r="E726" s="1">
        <v>5.6111000000000004</v>
      </c>
      <c r="F726" s="1" t="s">
        <v>3547</v>
      </c>
      <c r="G726" s="1" t="s">
        <v>16</v>
      </c>
      <c r="H726" s="1">
        <v>554.60410000000002</v>
      </c>
      <c r="I726" s="1" t="s">
        <v>18036</v>
      </c>
      <c r="J726" s="1" t="s">
        <v>407</v>
      </c>
    </row>
    <row r="727" spans="1:11" x14ac:dyDescent="0.25">
      <c r="A727" s="1" t="s">
        <v>408</v>
      </c>
      <c r="B727" s="1" t="s">
        <v>18037</v>
      </c>
      <c r="C727" s="1">
        <v>1.8160000000000001</v>
      </c>
      <c r="D727" s="1" t="s">
        <v>41</v>
      </c>
      <c r="E727" s="1">
        <v>5.6289999999999996</v>
      </c>
      <c r="F727" s="1" t="s">
        <v>2142</v>
      </c>
      <c r="G727" s="1" t="s">
        <v>16</v>
      </c>
      <c r="H727" s="1">
        <v>560.92399999999998</v>
      </c>
      <c r="I727" s="1" t="s">
        <v>18038</v>
      </c>
      <c r="J727" s="1" t="s">
        <v>2495</v>
      </c>
    </row>
    <row r="728" spans="1:11" x14ac:dyDescent="0.25">
      <c r="A728" s="1" t="s">
        <v>18039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19</v>
      </c>
      <c r="C732" s="1">
        <v>1.3009999999999999</v>
      </c>
      <c r="D732" s="1" t="s">
        <v>14</v>
      </c>
      <c r="E732" s="1">
        <v>1.5</v>
      </c>
      <c r="F732" s="1" t="s">
        <v>15</v>
      </c>
      <c r="G732" s="1" t="s">
        <v>16</v>
      </c>
      <c r="H732" s="1">
        <v>4</v>
      </c>
      <c r="I732" s="1" t="s">
        <v>3394</v>
      </c>
      <c r="J732" s="1" t="s">
        <v>1867</v>
      </c>
    </row>
    <row r="733" spans="1:11" x14ac:dyDescent="0.25">
      <c r="A733" s="1" t="s">
        <v>19</v>
      </c>
      <c r="B733" s="1" t="s">
        <v>2370</v>
      </c>
      <c r="C733" s="1">
        <v>1.45</v>
      </c>
      <c r="D733" s="1" t="s">
        <v>420</v>
      </c>
      <c r="E733" s="1">
        <v>2.25</v>
      </c>
      <c r="F733" s="1" t="s">
        <v>36</v>
      </c>
      <c r="G733" s="1" t="s">
        <v>414</v>
      </c>
      <c r="H733" s="1">
        <v>7.7</v>
      </c>
      <c r="I733" s="1" t="s">
        <v>5517</v>
      </c>
      <c r="J733" s="1" t="s">
        <v>3480</v>
      </c>
    </row>
    <row r="734" spans="1:11" x14ac:dyDescent="0.25">
      <c r="A734" s="1" t="s">
        <v>24</v>
      </c>
      <c r="B734" s="1" t="s">
        <v>5783</v>
      </c>
      <c r="C734" s="1">
        <v>1.5333000000000001</v>
      </c>
      <c r="D734" s="1" t="s">
        <v>420</v>
      </c>
      <c r="E734" s="1">
        <v>2.6333000000000002</v>
      </c>
      <c r="F734" s="1" t="s">
        <v>221</v>
      </c>
      <c r="G734" s="1" t="s">
        <v>16</v>
      </c>
      <c r="H734" s="1">
        <v>12.2667</v>
      </c>
      <c r="I734" s="1" t="s">
        <v>8742</v>
      </c>
      <c r="J734" s="1" t="s">
        <v>3482</v>
      </c>
    </row>
    <row r="735" spans="1:11" x14ac:dyDescent="0.25">
      <c r="A735" s="1" t="s">
        <v>29</v>
      </c>
      <c r="B735" s="1" t="s">
        <v>5438</v>
      </c>
      <c r="C735" s="1">
        <v>1.6494</v>
      </c>
      <c r="D735" s="1" t="s">
        <v>420</v>
      </c>
      <c r="E735" s="1">
        <v>3.25</v>
      </c>
      <c r="F735" s="1" t="s">
        <v>419</v>
      </c>
      <c r="G735" s="1" t="s">
        <v>16</v>
      </c>
      <c r="H735" s="1">
        <v>21.95</v>
      </c>
      <c r="I735" s="1" t="s">
        <v>6281</v>
      </c>
      <c r="J735" s="1" t="s">
        <v>1701</v>
      </c>
    </row>
    <row r="736" spans="1:11" x14ac:dyDescent="0.25">
      <c r="A736" s="1" t="s">
        <v>34</v>
      </c>
      <c r="B736" s="1" t="s">
        <v>1410</v>
      </c>
      <c r="C736" s="1">
        <v>1.6760999999999999</v>
      </c>
      <c r="D736" s="1" t="s">
        <v>420</v>
      </c>
      <c r="E736" s="1">
        <v>3.36</v>
      </c>
      <c r="F736" s="1" t="s">
        <v>3841</v>
      </c>
      <c r="G736" s="1" t="s">
        <v>16</v>
      </c>
      <c r="H736" s="1">
        <v>28.16</v>
      </c>
      <c r="I736" s="1" t="s">
        <v>18040</v>
      </c>
      <c r="J736" s="1" t="s">
        <v>2383</v>
      </c>
    </row>
    <row r="737" spans="1:10" x14ac:dyDescent="0.25">
      <c r="A737" s="1" t="s">
        <v>39</v>
      </c>
      <c r="B737" s="1" t="s">
        <v>1659</v>
      </c>
      <c r="C737" s="1">
        <v>1.7184999999999999</v>
      </c>
      <c r="D737" s="1" t="s">
        <v>420</v>
      </c>
      <c r="E737" s="1">
        <v>3.6333000000000002</v>
      </c>
      <c r="F737" s="1" t="s">
        <v>683</v>
      </c>
      <c r="G737" s="1" t="s">
        <v>571</v>
      </c>
      <c r="H737" s="1">
        <v>37.9</v>
      </c>
      <c r="I737" s="1" t="s">
        <v>18041</v>
      </c>
      <c r="J737" s="1" t="s">
        <v>428</v>
      </c>
    </row>
    <row r="738" spans="1:10" x14ac:dyDescent="0.25">
      <c r="A738" s="1" t="s">
        <v>44</v>
      </c>
      <c r="B738" s="1" t="s">
        <v>6973</v>
      </c>
      <c r="C738" s="1">
        <v>1.7537</v>
      </c>
      <c r="D738" s="1" t="s">
        <v>21</v>
      </c>
      <c r="E738" s="1">
        <v>4</v>
      </c>
      <c r="F738" s="1" t="s">
        <v>35</v>
      </c>
      <c r="G738" s="1" t="s">
        <v>12</v>
      </c>
      <c r="H738" s="1">
        <v>49.171399999999998</v>
      </c>
      <c r="I738" s="1" t="s">
        <v>18042</v>
      </c>
      <c r="J738" s="1" t="s">
        <v>689</v>
      </c>
    </row>
    <row r="739" spans="1:10" x14ac:dyDescent="0.25">
      <c r="A739" s="1" t="s">
        <v>48</v>
      </c>
      <c r="B739" s="1" t="s">
        <v>7459</v>
      </c>
      <c r="C739" s="1">
        <v>1.7549999999999999</v>
      </c>
      <c r="D739" s="1" t="s">
        <v>21</v>
      </c>
      <c r="E739" s="1">
        <v>4.1749999999999998</v>
      </c>
      <c r="F739" s="1" t="s">
        <v>4515</v>
      </c>
      <c r="G739" s="1" t="s">
        <v>16</v>
      </c>
      <c r="H739" s="1">
        <v>54.674999999999997</v>
      </c>
      <c r="I739" s="1" t="s">
        <v>18043</v>
      </c>
      <c r="J739" s="1" t="s">
        <v>2395</v>
      </c>
    </row>
    <row r="740" spans="1:10" x14ac:dyDescent="0.25">
      <c r="A740" s="1" t="s">
        <v>52</v>
      </c>
      <c r="B740" s="1" t="s">
        <v>18044</v>
      </c>
      <c r="C740" s="1">
        <v>1.7482</v>
      </c>
      <c r="D740" s="1" t="s">
        <v>21</v>
      </c>
      <c r="E740" s="1">
        <v>4.1778000000000004</v>
      </c>
      <c r="F740" s="1" t="s">
        <v>1333</v>
      </c>
      <c r="G740" s="1" t="s">
        <v>16</v>
      </c>
      <c r="H740" s="1">
        <v>57.977800000000002</v>
      </c>
      <c r="I740" s="1" t="s">
        <v>18045</v>
      </c>
      <c r="J740" s="1" t="s">
        <v>903</v>
      </c>
    </row>
    <row r="741" spans="1:10" x14ac:dyDescent="0.25">
      <c r="A741" s="1" t="s">
        <v>56</v>
      </c>
      <c r="B741" s="1" t="s">
        <v>18046</v>
      </c>
      <c r="C741" s="1">
        <v>1.7441</v>
      </c>
      <c r="D741" s="1" t="s">
        <v>21</v>
      </c>
      <c r="E741" s="1">
        <v>4.1900000000000004</v>
      </c>
      <c r="F741" s="1" t="s">
        <v>914</v>
      </c>
      <c r="G741" s="1" t="s">
        <v>16</v>
      </c>
      <c r="H741" s="1">
        <v>61.56</v>
      </c>
      <c r="I741" s="1" t="s">
        <v>18047</v>
      </c>
      <c r="J741" s="1" t="s">
        <v>1365</v>
      </c>
    </row>
    <row r="742" spans="1:10" x14ac:dyDescent="0.25">
      <c r="A742" s="1" t="s">
        <v>60</v>
      </c>
      <c r="B742" s="1" t="s">
        <v>18048</v>
      </c>
      <c r="C742" s="1">
        <v>1.7482</v>
      </c>
      <c r="D742" s="1" t="s">
        <v>21</v>
      </c>
      <c r="E742" s="1">
        <v>4.2817999999999996</v>
      </c>
      <c r="F742" s="1" t="s">
        <v>435</v>
      </c>
      <c r="G742" s="1" t="s">
        <v>414</v>
      </c>
      <c r="H742" s="1">
        <v>67.345500000000001</v>
      </c>
      <c r="I742" s="1" t="s">
        <v>18049</v>
      </c>
      <c r="J742" s="1" t="s">
        <v>1695</v>
      </c>
    </row>
    <row r="743" spans="1:10" x14ac:dyDescent="0.25">
      <c r="A743" s="1" t="s">
        <v>65</v>
      </c>
      <c r="B743" s="1" t="s">
        <v>18050</v>
      </c>
      <c r="C743" s="1">
        <v>1.7617</v>
      </c>
      <c r="D743" s="1" t="s">
        <v>442</v>
      </c>
      <c r="E743" s="1">
        <v>4.4417</v>
      </c>
      <c r="F743" s="1" t="s">
        <v>693</v>
      </c>
      <c r="G743" s="1" t="s">
        <v>414</v>
      </c>
      <c r="H743" s="1">
        <v>76.683300000000003</v>
      </c>
      <c r="I743" s="1" t="s">
        <v>18051</v>
      </c>
      <c r="J743" s="1" t="s">
        <v>692</v>
      </c>
    </row>
    <row r="744" spans="1:10" x14ac:dyDescent="0.25">
      <c r="A744" s="1" t="s">
        <v>69</v>
      </c>
      <c r="B744" s="1" t="s">
        <v>10607</v>
      </c>
      <c r="C744" s="1">
        <v>1.7587999999999999</v>
      </c>
      <c r="D744" s="1" t="s">
        <v>442</v>
      </c>
      <c r="E744" s="1">
        <v>4.4154</v>
      </c>
      <c r="F744" s="1" t="s">
        <v>1878</v>
      </c>
      <c r="G744" s="1" t="s">
        <v>16</v>
      </c>
      <c r="H744" s="1">
        <v>80.353800000000007</v>
      </c>
      <c r="I744" s="1" t="s">
        <v>18052</v>
      </c>
      <c r="J744" s="1" t="s">
        <v>1564</v>
      </c>
    </row>
    <row r="745" spans="1:10" x14ac:dyDescent="0.25">
      <c r="A745" s="1" t="s">
        <v>73</v>
      </c>
      <c r="B745" s="1" t="s">
        <v>18053</v>
      </c>
      <c r="C745" s="1">
        <v>1.7653000000000001</v>
      </c>
      <c r="D745" s="1" t="s">
        <v>442</v>
      </c>
      <c r="E745" s="1">
        <v>4.4642999999999997</v>
      </c>
      <c r="F745" s="1" t="s">
        <v>57</v>
      </c>
      <c r="G745" s="1" t="s">
        <v>16</v>
      </c>
      <c r="H745" s="1">
        <v>87.785700000000006</v>
      </c>
      <c r="I745" s="1" t="s">
        <v>18054</v>
      </c>
      <c r="J745" s="1" t="s">
        <v>1325</v>
      </c>
    </row>
    <row r="746" spans="1:10" x14ac:dyDescent="0.25">
      <c r="A746" s="1" t="s">
        <v>77</v>
      </c>
      <c r="B746" s="1" t="s">
        <v>18055</v>
      </c>
      <c r="C746" s="1">
        <v>1.7712000000000001</v>
      </c>
      <c r="D746" s="1" t="s">
        <v>442</v>
      </c>
      <c r="E746" s="1">
        <v>4.54</v>
      </c>
      <c r="F746" s="1" t="s">
        <v>2821</v>
      </c>
      <c r="G746" s="1" t="s">
        <v>14</v>
      </c>
      <c r="H746" s="1">
        <v>95.346699999999998</v>
      </c>
      <c r="I746" s="1" t="s">
        <v>18056</v>
      </c>
      <c r="J746" s="1" t="s">
        <v>686</v>
      </c>
    </row>
    <row r="747" spans="1:10" x14ac:dyDescent="0.25">
      <c r="A747" s="1" t="s">
        <v>82</v>
      </c>
      <c r="B747" s="1" t="s">
        <v>18057</v>
      </c>
      <c r="C747" s="1">
        <v>1.7764</v>
      </c>
      <c r="D747" s="1" t="s">
        <v>442</v>
      </c>
      <c r="E747" s="1">
        <v>4.6124999999999998</v>
      </c>
      <c r="F747" s="1" t="s">
        <v>448</v>
      </c>
      <c r="G747" s="1" t="s">
        <v>414</v>
      </c>
      <c r="H747" s="1">
        <v>102.8625</v>
      </c>
      <c r="I747" s="1" t="s">
        <v>18058</v>
      </c>
      <c r="J747" s="1" t="s">
        <v>437</v>
      </c>
    </row>
    <row r="748" spans="1:10" x14ac:dyDescent="0.25">
      <c r="A748" s="1" t="s">
        <v>86</v>
      </c>
      <c r="B748" s="1" t="s">
        <v>18059</v>
      </c>
      <c r="C748" s="1">
        <v>1.7841</v>
      </c>
      <c r="D748" s="1" t="s">
        <v>442</v>
      </c>
      <c r="E748" s="1">
        <v>4.6588000000000003</v>
      </c>
      <c r="F748" s="1" t="s">
        <v>703</v>
      </c>
      <c r="G748" s="1" t="s">
        <v>14</v>
      </c>
      <c r="H748" s="1">
        <v>112.2</v>
      </c>
      <c r="I748" s="1" t="s">
        <v>18060</v>
      </c>
      <c r="J748" s="1" t="s">
        <v>2857</v>
      </c>
    </row>
    <row r="749" spans="1:10" x14ac:dyDescent="0.25">
      <c r="A749" s="1" t="s">
        <v>91</v>
      </c>
      <c r="B749" s="1" t="s">
        <v>18061</v>
      </c>
      <c r="C749" s="1">
        <v>1.7876000000000001</v>
      </c>
      <c r="D749" s="1" t="s">
        <v>442</v>
      </c>
      <c r="E749" s="1">
        <v>4.6889000000000003</v>
      </c>
      <c r="F749" s="1" t="s">
        <v>1717</v>
      </c>
      <c r="G749" s="1" t="s">
        <v>414</v>
      </c>
      <c r="H749" s="1">
        <v>119.4778</v>
      </c>
      <c r="I749" s="1" t="s">
        <v>18062</v>
      </c>
      <c r="J749" s="1" t="s">
        <v>437</v>
      </c>
    </row>
    <row r="750" spans="1:10" x14ac:dyDescent="0.25">
      <c r="A750" s="1" t="s">
        <v>95</v>
      </c>
      <c r="B750" s="1" t="s">
        <v>18063</v>
      </c>
      <c r="C750" s="1">
        <v>1.782</v>
      </c>
      <c r="D750" s="1" t="s">
        <v>442</v>
      </c>
      <c r="E750" s="1">
        <v>4.7</v>
      </c>
      <c r="F750" s="1" t="s">
        <v>2968</v>
      </c>
      <c r="G750" s="1" t="s">
        <v>414</v>
      </c>
      <c r="H750" s="1">
        <v>121.0947</v>
      </c>
      <c r="I750" s="1" t="s">
        <v>18064</v>
      </c>
      <c r="J750" s="1" t="s">
        <v>723</v>
      </c>
    </row>
    <row r="751" spans="1:10" x14ac:dyDescent="0.25">
      <c r="A751" s="1" t="s">
        <v>100</v>
      </c>
      <c r="B751" s="1" t="s">
        <v>18065</v>
      </c>
      <c r="C751" s="1">
        <v>1.7884</v>
      </c>
      <c r="D751" s="1" t="s">
        <v>442</v>
      </c>
      <c r="E751" s="1">
        <v>4.7699999999999996</v>
      </c>
      <c r="F751" s="1" t="s">
        <v>457</v>
      </c>
      <c r="G751" s="1" t="s">
        <v>14</v>
      </c>
      <c r="H751" s="1">
        <v>130.37</v>
      </c>
      <c r="I751" s="1" t="s">
        <v>18066</v>
      </c>
      <c r="J751" s="1" t="s">
        <v>723</v>
      </c>
    </row>
    <row r="752" spans="1:10" x14ac:dyDescent="0.25">
      <c r="A752" s="1" t="s">
        <v>105</v>
      </c>
      <c r="B752" s="1" t="s">
        <v>18067</v>
      </c>
      <c r="C752" s="1">
        <v>1.7967</v>
      </c>
      <c r="D752" s="1" t="s">
        <v>26</v>
      </c>
      <c r="E752" s="1">
        <v>4.9000000000000004</v>
      </c>
      <c r="F752" s="1" t="s">
        <v>2219</v>
      </c>
      <c r="G752" s="1" t="s">
        <v>88</v>
      </c>
      <c r="H752" s="1">
        <v>141.6191</v>
      </c>
      <c r="I752" s="1" t="s">
        <v>18068</v>
      </c>
      <c r="J752" s="1" t="s">
        <v>437</v>
      </c>
    </row>
    <row r="753" spans="1:10" x14ac:dyDescent="0.25">
      <c r="A753" s="1" t="s">
        <v>110</v>
      </c>
      <c r="B753" s="1" t="s">
        <v>18069</v>
      </c>
      <c r="C753" s="1">
        <v>1.7917000000000001</v>
      </c>
      <c r="D753" s="1" t="s">
        <v>26</v>
      </c>
      <c r="E753" s="1">
        <v>4.8455000000000004</v>
      </c>
      <c r="F753" s="1" t="s">
        <v>2828</v>
      </c>
      <c r="G753" s="1" t="s">
        <v>414</v>
      </c>
      <c r="H753" s="1">
        <v>143.03639999999999</v>
      </c>
      <c r="I753" s="1" t="s">
        <v>18070</v>
      </c>
      <c r="J753" s="1" t="s">
        <v>1207</v>
      </c>
    </row>
    <row r="754" spans="1:10" x14ac:dyDescent="0.25">
      <c r="A754" s="1" t="s">
        <v>114</v>
      </c>
      <c r="B754" s="1" t="s">
        <v>18071</v>
      </c>
      <c r="C754" s="1">
        <v>1.7921</v>
      </c>
      <c r="D754" s="1" t="s">
        <v>26</v>
      </c>
      <c r="E754" s="1">
        <v>4.8738999999999999</v>
      </c>
      <c r="F754" s="1" t="s">
        <v>3100</v>
      </c>
      <c r="G754" s="1" t="s">
        <v>16</v>
      </c>
      <c r="H754" s="1">
        <v>148.5044</v>
      </c>
      <c r="I754" s="1" t="s">
        <v>18072</v>
      </c>
      <c r="J754" s="1" t="s">
        <v>1799</v>
      </c>
    </row>
    <row r="755" spans="1:10" x14ac:dyDescent="0.25">
      <c r="A755" s="1" t="s">
        <v>118</v>
      </c>
      <c r="B755" s="1" t="s">
        <v>18073</v>
      </c>
      <c r="C755" s="1">
        <v>1.7831999999999999</v>
      </c>
      <c r="D755" s="1" t="s">
        <v>26</v>
      </c>
      <c r="E755" s="1">
        <v>4.8125</v>
      </c>
      <c r="F755" s="1" t="s">
        <v>114</v>
      </c>
      <c r="G755" s="1" t="s">
        <v>16</v>
      </c>
      <c r="H755" s="1">
        <v>146.3167</v>
      </c>
      <c r="I755" s="1" t="s">
        <v>18074</v>
      </c>
      <c r="J755" s="1" t="s">
        <v>758</v>
      </c>
    </row>
    <row r="756" spans="1:10" x14ac:dyDescent="0.25">
      <c r="A756" s="1" t="s">
        <v>122</v>
      </c>
      <c r="B756" s="1" t="s">
        <v>18075</v>
      </c>
      <c r="C756" s="1">
        <v>1.7842</v>
      </c>
      <c r="D756" s="1" t="s">
        <v>26</v>
      </c>
      <c r="E756" s="1">
        <v>4.8319999999999999</v>
      </c>
      <c r="F756" s="1" t="s">
        <v>1549</v>
      </c>
      <c r="G756" s="1" t="s">
        <v>16</v>
      </c>
      <c r="H756" s="1">
        <v>151.904</v>
      </c>
      <c r="I756" s="1" t="s">
        <v>18076</v>
      </c>
      <c r="J756" s="1" t="s">
        <v>746</v>
      </c>
    </row>
    <row r="757" spans="1:10" x14ac:dyDescent="0.25">
      <c r="A757" s="1" t="s">
        <v>126</v>
      </c>
      <c r="B757" s="1" t="s">
        <v>18077</v>
      </c>
      <c r="C757" s="1">
        <v>1.7830999999999999</v>
      </c>
      <c r="D757" s="1" t="s">
        <v>26</v>
      </c>
      <c r="E757" s="1">
        <v>4.8231000000000002</v>
      </c>
      <c r="F757" s="1" t="s">
        <v>5791</v>
      </c>
      <c r="G757" s="1" t="s">
        <v>16</v>
      </c>
      <c r="H757" s="1">
        <v>155.63079999999999</v>
      </c>
      <c r="I757" s="1" t="s">
        <v>18078</v>
      </c>
      <c r="J757" s="1" t="s">
        <v>145</v>
      </c>
    </row>
    <row r="758" spans="1:10" x14ac:dyDescent="0.25">
      <c r="A758" s="1" t="s">
        <v>130</v>
      </c>
      <c r="B758" s="1" t="s">
        <v>18079</v>
      </c>
      <c r="C758" s="1">
        <v>1.782</v>
      </c>
      <c r="D758" s="1" t="s">
        <v>36</v>
      </c>
      <c r="E758" s="1">
        <v>4.8741000000000003</v>
      </c>
      <c r="F758" s="1" t="s">
        <v>1551</v>
      </c>
      <c r="G758" s="1" t="s">
        <v>16</v>
      </c>
      <c r="H758" s="1">
        <v>159.39259999999999</v>
      </c>
      <c r="I758" s="1" t="s">
        <v>18080</v>
      </c>
      <c r="J758" s="1" t="s">
        <v>137</v>
      </c>
    </row>
    <row r="759" spans="1:10" x14ac:dyDescent="0.25">
      <c r="A759" s="1" t="s">
        <v>134</v>
      </c>
      <c r="B759" s="1" t="s">
        <v>18081</v>
      </c>
      <c r="C759" s="1">
        <v>1.7856000000000001</v>
      </c>
      <c r="D759" s="1" t="s">
        <v>36</v>
      </c>
      <c r="E759" s="1">
        <v>4.9000000000000004</v>
      </c>
      <c r="F759" s="1" t="s">
        <v>1900</v>
      </c>
      <c r="G759" s="1" t="s">
        <v>414</v>
      </c>
      <c r="H759" s="1">
        <v>167.32859999999999</v>
      </c>
      <c r="I759" s="1" t="s">
        <v>18082</v>
      </c>
      <c r="J759" s="1" t="s">
        <v>156</v>
      </c>
    </row>
    <row r="760" spans="1:10" x14ac:dyDescent="0.25">
      <c r="A760" s="1" t="s">
        <v>138</v>
      </c>
      <c r="B760" s="1" t="s">
        <v>13416</v>
      </c>
      <c r="C760" s="1">
        <v>1.7887999999999999</v>
      </c>
      <c r="D760" s="1" t="s">
        <v>36</v>
      </c>
      <c r="E760" s="1">
        <v>4.9654999999999996</v>
      </c>
      <c r="F760" s="1" t="s">
        <v>4340</v>
      </c>
      <c r="G760" s="1" t="s">
        <v>16</v>
      </c>
      <c r="H760" s="1">
        <v>175.15860000000001</v>
      </c>
      <c r="I760" s="1" t="s">
        <v>18083</v>
      </c>
      <c r="J760" s="1" t="s">
        <v>156</v>
      </c>
    </row>
    <row r="761" spans="1:10" x14ac:dyDescent="0.25">
      <c r="A761" s="1" t="s">
        <v>142</v>
      </c>
      <c r="B761" s="1" t="s">
        <v>18084</v>
      </c>
      <c r="C761" s="1">
        <v>1.788</v>
      </c>
      <c r="D761" s="1" t="s">
        <v>36</v>
      </c>
      <c r="E761" s="1">
        <v>4.9633000000000003</v>
      </c>
      <c r="F761" s="1" t="s">
        <v>2392</v>
      </c>
      <c r="G761" s="1" t="s">
        <v>16</v>
      </c>
      <c r="H761" s="1">
        <v>179.0334</v>
      </c>
      <c r="I761" s="1" t="s">
        <v>18085</v>
      </c>
      <c r="J761" s="1" t="s">
        <v>796</v>
      </c>
    </row>
    <row r="762" spans="1:10" x14ac:dyDescent="0.25">
      <c r="A762" s="1" t="s">
        <v>146</v>
      </c>
      <c r="B762" s="1" t="s">
        <v>18086</v>
      </c>
      <c r="C762" s="1">
        <v>1.7891999999999999</v>
      </c>
      <c r="D762" s="1" t="s">
        <v>36</v>
      </c>
      <c r="E762" s="1">
        <v>5.0096999999999996</v>
      </c>
      <c r="F762" s="1" t="s">
        <v>4123</v>
      </c>
      <c r="G762" s="1" t="s">
        <v>16</v>
      </c>
      <c r="H762" s="1">
        <v>184.99359999999999</v>
      </c>
      <c r="I762" s="1" t="s">
        <v>18087</v>
      </c>
      <c r="J762" s="1" t="s">
        <v>431</v>
      </c>
    </row>
    <row r="763" spans="1:10" x14ac:dyDescent="0.25">
      <c r="A763" s="1" t="s">
        <v>150</v>
      </c>
      <c r="B763" s="1" t="s">
        <v>18088</v>
      </c>
      <c r="C763" s="1">
        <v>1.7903</v>
      </c>
      <c r="D763" s="1" t="s">
        <v>36</v>
      </c>
      <c r="E763" s="1">
        <v>5.0187999999999997</v>
      </c>
      <c r="F763" s="1" t="s">
        <v>479</v>
      </c>
      <c r="G763" s="1" t="s">
        <v>14</v>
      </c>
      <c r="H763" s="1">
        <v>190.93119999999999</v>
      </c>
      <c r="I763" s="1" t="s">
        <v>18089</v>
      </c>
      <c r="J763" s="1" t="s">
        <v>1415</v>
      </c>
    </row>
    <row r="764" spans="1:10" x14ac:dyDescent="0.25">
      <c r="A764" s="1" t="s">
        <v>119</v>
      </c>
      <c r="B764" s="1" t="s">
        <v>18090</v>
      </c>
      <c r="C764" s="1">
        <v>1.7879</v>
      </c>
      <c r="D764" s="1" t="s">
        <v>36</v>
      </c>
      <c r="E764" s="1">
        <v>4.9969999999999999</v>
      </c>
      <c r="F764" s="1" t="s">
        <v>727</v>
      </c>
      <c r="G764" s="1" t="s">
        <v>16</v>
      </c>
      <c r="H764" s="1">
        <v>192.95150000000001</v>
      </c>
      <c r="I764" s="1" t="s">
        <v>18091</v>
      </c>
      <c r="J764" s="1" t="s">
        <v>599</v>
      </c>
    </row>
    <row r="765" spans="1:10" x14ac:dyDescent="0.25">
      <c r="A765" s="1" t="s">
        <v>157</v>
      </c>
      <c r="B765" s="1" t="s">
        <v>18092</v>
      </c>
      <c r="C765" s="1">
        <v>1.7925</v>
      </c>
      <c r="D765" s="1" t="s">
        <v>36</v>
      </c>
      <c r="E765" s="1">
        <v>5.0411999999999999</v>
      </c>
      <c r="F765" s="1" t="s">
        <v>1738</v>
      </c>
      <c r="G765" s="1" t="s">
        <v>16</v>
      </c>
      <c r="H765" s="1">
        <v>202.88829999999999</v>
      </c>
      <c r="I765" s="1" t="s">
        <v>18093</v>
      </c>
      <c r="J765" s="1" t="s">
        <v>1792</v>
      </c>
    </row>
    <row r="766" spans="1:10" x14ac:dyDescent="0.25">
      <c r="A766" s="1" t="s">
        <v>161</v>
      </c>
      <c r="B766" s="1" t="s">
        <v>18094</v>
      </c>
      <c r="C766" s="1">
        <v>1.7950999999999999</v>
      </c>
      <c r="D766" s="1" t="s">
        <v>36</v>
      </c>
      <c r="E766" s="1">
        <v>5.0629</v>
      </c>
      <c r="F766" s="1" t="s">
        <v>1908</v>
      </c>
      <c r="G766" s="1" t="s">
        <v>16</v>
      </c>
      <c r="H766" s="1">
        <v>210.7886</v>
      </c>
      <c r="I766" s="1" t="s">
        <v>18095</v>
      </c>
      <c r="J766" s="1" t="s">
        <v>1207</v>
      </c>
    </row>
    <row r="767" spans="1:10" x14ac:dyDescent="0.25">
      <c r="A767" s="1" t="s">
        <v>165</v>
      </c>
      <c r="B767" s="1" t="s">
        <v>18096</v>
      </c>
      <c r="C767" s="1">
        <v>1.796</v>
      </c>
      <c r="D767" s="1" t="s">
        <v>36</v>
      </c>
      <c r="E767" s="1">
        <v>5.0833000000000004</v>
      </c>
      <c r="F767" s="1" t="s">
        <v>3115</v>
      </c>
      <c r="G767" s="1" t="s">
        <v>414</v>
      </c>
      <c r="H767" s="1">
        <v>216.7167</v>
      </c>
      <c r="I767" s="1" t="s">
        <v>18097</v>
      </c>
      <c r="J767" s="1" t="s">
        <v>1207</v>
      </c>
    </row>
    <row r="768" spans="1:10" x14ac:dyDescent="0.25">
      <c r="A768" s="1" t="s">
        <v>169</v>
      </c>
      <c r="B768" s="1" t="s">
        <v>18098</v>
      </c>
      <c r="C768" s="1">
        <v>1.7954000000000001</v>
      </c>
      <c r="D768" s="1" t="s">
        <v>36</v>
      </c>
      <c r="E768" s="1">
        <v>5.0999999999999996</v>
      </c>
      <c r="F768" s="1" t="s">
        <v>2841</v>
      </c>
      <c r="G768" s="1" t="s">
        <v>414</v>
      </c>
      <c r="H768" s="1">
        <v>220.70269999999999</v>
      </c>
      <c r="I768" s="1" t="s">
        <v>18099</v>
      </c>
      <c r="J768" s="1" t="s">
        <v>1644</v>
      </c>
    </row>
    <row r="769" spans="1:10" x14ac:dyDescent="0.25">
      <c r="A769" s="1" t="s">
        <v>173</v>
      </c>
      <c r="B769" s="1" t="s">
        <v>18100</v>
      </c>
      <c r="C769" s="1">
        <v>1.7963</v>
      </c>
      <c r="D769" s="1" t="s">
        <v>36</v>
      </c>
      <c r="E769" s="1">
        <v>5.1105</v>
      </c>
      <c r="F769" s="1" t="s">
        <v>490</v>
      </c>
      <c r="G769" s="1" t="s">
        <v>16</v>
      </c>
      <c r="H769" s="1">
        <v>226.6105</v>
      </c>
      <c r="I769" s="1" t="s">
        <v>18101</v>
      </c>
      <c r="J769" s="1" t="s">
        <v>801</v>
      </c>
    </row>
    <row r="770" spans="1:10" x14ac:dyDescent="0.25">
      <c r="A770" s="1" t="s">
        <v>177</v>
      </c>
      <c r="B770" s="1" t="s">
        <v>18102</v>
      </c>
      <c r="C770" s="1">
        <v>1.7986</v>
      </c>
      <c r="D770" s="1" t="s">
        <v>36</v>
      </c>
      <c r="E770" s="1">
        <v>5.1333000000000002</v>
      </c>
      <c r="F770" s="1" t="s">
        <v>4363</v>
      </c>
      <c r="G770" s="1" t="s">
        <v>16</v>
      </c>
      <c r="H770" s="1">
        <v>234.5539</v>
      </c>
      <c r="I770" s="1" t="s">
        <v>18103</v>
      </c>
      <c r="J770" s="1" t="s">
        <v>1003</v>
      </c>
    </row>
    <row r="771" spans="1:10" x14ac:dyDescent="0.25">
      <c r="A771" s="1" t="s">
        <v>181</v>
      </c>
      <c r="B771" s="1" t="s">
        <v>18104</v>
      </c>
      <c r="C771" s="1">
        <v>1.798</v>
      </c>
      <c r="D771" s="1" t="s">
        <v>36</v>
      </c>
      <c r="E771" s="1">
        <v>5.1150000000000002</v>
      </c>
      <c r="F771" s="1" t="s">
        <v>2844</v>
      </c>
      <c r="G771" s="1" t="s">
        <v>16</v>
      </c>
      <c r="H771" s="1">
        <v>238.44</v>
      </c>
      <c r="I771" s="1" t="s">
        <v>18105</v>
      </c>
      <c r="J771" s="1" t="s">
        <v>1501</v>
      </c>
    </row>
    <row r="772" spans="1:10" x14ac:dyDescent="0.25">
      <c r="A772" s="1" t="s">
        <v>185</v>
      </c>
      <c r="B772" s="1" t="s">
        <v>18106</v>
      </c>
      <c r="C772" s="1">
        <v>1.7988</v>
      </c>
      <c r="D772" s="1" t="s">
        <v>36</v>
      </c>
      <c r="E772" s="1">
        <v>5.1292999999999997</v>
      </c>
      <c r="F772" s="1" t="s">
        <v>2703</v>
      </c>
      <c r="G772" s="1" t="s">
        <v>414</v>
      </c>
      <c r="H772" s="1">
        <v>244.38050000000001</v>
      </c>
      <c r="I772" s="1" t="s">
        <v>18107</v>
      </c>
      <c r="J772" s="1" t="s">
        <v>481</v>
      </c>
    </row>
    <row r="773" spans="1:10" x14ac:dyDescent="0.25">
      <c r="A773" s="1" t="s">
        <v>189</v>
      </c>
      <c r="B773" s="1" t="s">
        <v>18108</v>
      </c>
      <c r="C773" s="1">
        <v>1.8008</v>
      </c>
      <c r="D773" s="1" t="s">
        <v>36</v>
      </c>
      <c r="E773" s="1">
        <v>5.1714000000000002</v>
      </c>
      <c r="F773" s="1" t="s">
        <v>2401</v>
      </c>
      <c r="G773" s="1" t="s">
        <v>16</v>
      </c>
      <c r="H773" s="1">
        <v>252.1952</v>
      </c>
      <c r="I773" s="1" t="s">
        <v>18109</v>
      </c>
      <c r="J773" s="1" t="s">
        <v>3347</v>
      </c>
    </row>
    <row r="774" spans="1:10" x14ac:dyDescent="0.25">
      <c r="A774" s="1" t="s">
        <v>192</v>
      </c>
      <c r="B774" s="1" t="s">
        <v>18110</v>
      </c>
      <c r="C774" s="1">
        <v>1.8015000000000001</v>
      </c>
      <c r="D774" s="1" t="s">
        <v>36</v>
      </c>
      <c r="E774" s="1">
        <v>5.1929999999999996</v>
      </c>
      <c r="F774" s="1" t="s">
        <v>2238</v>
      </c>
      <c r="G774" s="1" t="s">
        <v>16</v>
      </c>
      <c r="H774" s="1">
        <v>258.08839999999998</v>
      </c>
      <c r="I774" s="1" t="s">
        <v>18111</v>
      </c>
      <c r="J774" s="1" t="s">
        <v>1225</v>
      </c>
    </row>
    <row r="775" spans="1:10" x14ac:dyDescent="0.25">
      <c r="A775" s="1" t="s">
        <v>196</v>
      </c>
      <c r="B775" s="1" t="s">
        <v>18112</v>
      </c>
      <c r="C775" s="1">
        <v>1.7985</v>
      </c>
      <c r="D775" s="1" t="s">
        <v>36</v>
      </c>
      <c r="E775" s="1">
        <v>5.1704999999999997</v>
      </c>
      <c r="F775" s="1" t="s">
        <v>192</v>
      </c>
      <c r="G775" s="1" t="s">
        <v>16</v>
      </c>
      <c r="H775" s="1">
        <v>258.12729999999999</v>
      </c>
      <c r="I775" s="1" t="s">
        <v>18113</v>
      </c>
      <c r="J775" s="1" t="s">
        <v>475</v>
      </c>
    </row>
    <row r="776" spans="1:10" x14ac:dyDescent="0.25">
      <c r="A776" s="1" t="s">
        <v>200</v>
      </c>
      <c r="B776" s="1" t="s">
        <v>18114</v>
      </c>
      <c r="C776" s="1">
        <v>1.7981</v>
      </c>
      <c r="D776" s="1" t="s">
        <v>36</v>
      </c>
      <c r="E776" s="1">
        <v>5.1910999999999996</v>
      </c>
      <c r="F776" s="1" t="s">
        <v>4815</v>
      </c>
      <c r="G776" s="1" t="s">
        <v>16</v>
      </c>
      <c r="H776" s="1">
        <v>262.20890000000003</v>
      </c>
      <c r="I776" s="1" t="s">
        <v>18115</v>
      </c>
      <c r="J776" s="1" t="s">
        <v>478</v>
      </c>
    </row>
    <row r="777" spans="1:10" x14ac:dyDescent="0.25">
      <c r="A777" s="1" t="s">
        <v>204</v>
      </c>
      <c r="B777" s="1" t="s">
        <v>18116</v>
      </c>
      <c r="C777" s="1">
        <v>1.7965</v>
      </c>
      <c r="D777" s="1" t="s">
        <v>36</v>
      </c>
      <c r="E777" s="1">
        <v>5.1783000000000001</v>
      </c>
      <c r="F777" s="1" t="s">
        <v>2572</v>
      </c>
      <c r="G777" s="1" t="s">
        <v>16</v>
      </c>
      <c r="H777" s="1">
        <v>264.25650000000002</v>
      </c>
      <c r="I777" s="1" t="s">
        <v>18117</v>
      </c>
      <c r="J777" s="1" t="s">
        <v>793</v>
      </c>
    </row>
    <row r="778" spans="1:10" x14ac:dyDescent="0.25">
      <c r="A778" s="1" t="s">
        <v>208</v>
      </c>
      <c r="B778" s="1" t="s">
        <v>18118</v>
      </c>
      <c r="C778" s="1">
        <v>1.7975000000000001</v>
      </c>
      <c r="D778" s="1" t="s">
        <v>36</v>
      </c>
      <c r="E778" s="1">
        <v>5.2020999999999997</v>
      </c>
      <c r="F778" s="1" t="s">
        <v>5810</v>
      </c>
      <c r="G778" s="1" t="s">
        <v>16</v>
      </c>
      <c r="H778" s="1">
        <v>270.33190000000002</v>
      </c>
      <c r="I778" s="1" t="s">
        <v>18119</v>
      </c>
      <c r="J778" s="1" t="s">
        <v>526</v>
      </c>
    </row>
    <row r="779" spans="1:10" x14ac:dyDescent="0.25">
      <c r="A779" s="1" t="s">
        <v>212</v>
      </c>
      <c r="B779" s="1" t="s">
        <v>18120</v>
      </c>
      <c r="C779" s="1">
        <v>1.7971999999999999</v>
      </c>
      <c r="D779" s="1" t="s">
        <v>36</v>
      </c>
      <c r="E779" s="1">
        <v>5.1978999999999997</v>
      </c>
      <c r="F779" s="1" t="s">
        <v>3249</v>
      </c>
      <c r="G779" s="1" t="s">
        <v>16</v>
      </c>
      <c r="H779" s="1">
        <v>274.45839999999998</v>
      </c>
      <c r="I779" s="1" t="s">
        <v>18121</v>
      </c>
      <c r="J779" s="1" t="s">
        <v>207</v>
      </c>
    </row>
    <row r="780" spans="1:10" x14ac:dyDescent="0.25">
      <c r="A780" s="1" t="s">
        <v>216</v>
      </c>
      <c r="B780" s="1" t="s">
        <v>18122</v>
      </c>
      <c r="C780" s="1">
        <v>1.7991999999999999</v>
      </c>
      <c r="D780" s="1" t="s">
        <v>36</v>
      </c>
      <c r="E780" s="1">
        <v>5.2224000000000004</v>
      </c>
      <c r="F780" s="1" t="s">
        <v>980</v>
      </c>
      <c r="G780" s="1" t="s">
        <v>16</v>
      </c>
      <c r="H780" s="1">
        <v>282.5102</v>
      </c>
      <c r="I780" s="1" t="s">
        <v>18123</v>
      </c>
      <c r="J780" s="1" t="s">
        <v>507</v>
      </c>
    </row>
    <row r="781" spans="1:10" x14ac:dyDescent="0.25">
      <c r="A781" s="1" t="s">
        <v>166</v>
      </c>
      <c r="B781" s="1" t="s">
        <v>18124</v>
      </c>
      <c r="C781" s="1">
        <v>1.8011999999999999</v>
      </c>
      <c r="D781" s="1" t="s">
        <v>36</v>
      </c>
      <c r="E781" s="1">
        <v>5.25</v>
      </c>
      <c r="F781" s="1" t="s">
        <v>3387</v>
      </c>
      <c r="G781" s="1" t="s">
        <v>16</v>
      </c>
      <c r="H781" s="1">
        <v>290.62</v>
      </c>
      <c r="I781" s="1" t="s">
        <v>18125</v>
      </c>
      <c r="J781" s="1" t="s">
        <v>496</v>
      </c>
    </row>
    <row r="782" spans="1:10" x14ac:dyDescent="0.25">
      <c r="A782" s="1" t="s">
        <v>224</v>
      </c>
      <c r="B782" s="1" t="s">
        <v>18126</v>
      </c>
      <c r="C782" s="1">
        <v>1.7987</v>
      </c>
      <c r="D782" s="1" t="s">
        <v>36</v>
      </c>
      <c r="E782" s="1">
        <v>5.2157</v>
      </c>
      <c r="F782" s="1" t="s">
        <v>5816</v>
      </c>
      <c r="G782" s="1" t="s">
        <v>16</v>
      </c>
      <c r="H782" s="1">
        <v>290.82350000000002</v>
      </c>
      <c r="I782" s="1" t="s">
        <v>18127</v>
      </c>
      <c r="J782" s="1" t="s">
        <v>540</v>
      </c>
    </row>
    <row r="783" spans="1:10" x14ac:dyDescent="0.25">
      <c r="A783" s="1" t="s">
        <v>228</v>
      </c>
      <c r="B783" s="1" t="s">
        <v>18128</v>
      </c>
      <c r="C783" s="1">
        <v>1.7985</v>
      </c>
      <c r="D783" s="1" t="s">
        <v>36</v>
      </c>
      <c r="E783" s="1">
        <v>5.2172999999999998</v>
      </c>
      <c r="F783" s="1" t="s">
        <v>5817</v>
      </c>
      <c r="G783" s="1" t="s">
        <v>16</v>
      </c>
      <c r="H783" s="1">
        <v>294.89999999999998</v>
      </c>
      <c r="I783" s="1" t="s">
        <v>18129</v>
      </c>
      <c r="J783" s="1" t="s">
        <v>1492</v>
      </c>
    </row>
    <row r="784" spans="1:10" x14ac:dyDescent="0.25">
      <c r="A784" s="1" t="s">
        <v>232</v>
      </c>
      <c r="B784" s="1" t="s">
        <v>18130</v>
      </c>
      <c r="C784" s="1">
        <v>1.7972999999999999</v>
      </c>
      <c r="D784" s="1" t="s">
        <v>36</v>
      </c>
      <c r="E784" s="1">
        <v>5.2131999999999996</v>
      </c>
      <c r="F784" s="1" t="s">
        <v>228</v>
      </c>
      <c r="G784" s="1" t="s">
        <v>16</v>
      </c>
      <c r="H784" s="1">
        <v>297.21890000000002</v>
      </c>
      <c r="I784" s="1" t="s">
        <v>18131</v>
      </c>
      <c r="J784" s="1" t="s">
        <v>1839</v>
      </c>
    </row>
    <row r="785" spans="1:10" x14ac:dyDescent="0.25">
      <c r="A785" s="1" t="s">
        <v>236</v>
      </c>
      <c r="B785" s="1" t="s">
        <v>18132</v>
      </c>
      <c r="C785" s="1">
        <v>1.7982</v>
      </c>
      <c r="D785" s="1" t="s">
        <v>36</v>
      </c>
      <c r="E785" s="1">
        <v>5.2203999999999997</v>
      </c>
      <c r="F785" s="1" t="s">
        <v>2248</v>
      </c>
      <c r="G785" s="1" t="s">
        <v>16</v>
      </c>
      <c r="H785" s="1">
        <v>303.42590000000001</v>
      </c>
      <c r="I785" s="1" t="s">
        <v>18133</v>
      </c>
      <c r="J785" s="1" t="s">
        <v>561</v>
      </c>
    </row>
    <row r="786" spans="1:10" x14ac:dyDescent="0.25">
      <c r="A786" s="1" t="s">
        <v>240</v>
      </c>
      <c r="B786" s="1" t="s">
        <v>18134</v>
      </c>
      <c r="C786" s="1">
        <v>1.7970999999999999</v>
      </c>
      <c r="D786" s="1" t="s">
        <v>36</v>
      </c>
      <c r="E786" s="1">
        <v>5.2126999999999999</v>
      </c>
      <c r="F786" s="1" t="s">
        <v>988</v>
      </c>
      <c r="G786" s="1" t="s">
        <v>16</v>
      </c>
      <c r="H786" s="1">
        <v>305.77460000000002</v>
      </c>
      <c r="I786" s="1" t="s">
        <v>18135</v>
      </c>
      <c r="J786" s="1" t="s">
        <v>581</v>
      </c>
    </row>
    <row r="787" spans="1:10" x14ac:dyDescent="0.25">
      <c r="A787" s="1" t="s">
        <v>245</v>
      </c>
      <c r="B787" s="1" t="s">
        <v>18136</v>
      </c>
      <c r="C787" s="1">
        <v>1.7969999999999999</v>
      </c>
      <c r="D787" s="1" t="s">
        <v>36</v>
      </c>
      <c r="E787" s="1">
        <v>5.2161</v>
      </c>
      <c r="F787" s="1" t="s">
        <v>3256</v>
      </c>
      <c r="G787" s="1" t="s">
        <v>16</v>
      </c>
      <c r="H787" s="1">
        <v>310.0607</v>
      </c>
      <c r="I787" s="1" t="s">
        <v>18137</v>
      </c>
      <c r="J787" s="1" t="s">
        <v>587</v>
      </c>
    </row>
    <row r="788" spans="1:10" x14ac:dyDescent="0.25">
      <c r="A788" s="1" t="s">
        <v>249</v>
      </c>
      <c r="B788" s="1" t="s">
        <v>18138</v>
      </c>
      <c r="C788" s="1">
        <v>1.796</v>
      </c>
      <c r="D788" s="1" t="s">
        <v>36</v>
      </c>
      <c r="E788" s="1">
        <v>5.2104999999999997</v>
      </c>
      <c r="F788" s="1" t="s">
        <v>3721</v>
      </c>
      <c r="G788" s="1" t="s">
        <v>16</v>
      </c>
      <c r="H788" s="1">
        <v>312.3193</v>
      </c>
      <c r="I788" s="1" t="s">
        <v>18139</v>
      </c>
      <c r="J788" s="1" t="s">
        <v>1501</v>
      </c>
    </row>
    <row r="789" spans="1:10" x14ac:dyDescent="0.25">
      <c r="A789" s="1" t="s">
        <v>253</v>
      </c>
      <c r="B789" s="1" t="s">
        <v>18140</v>
      </c>
      <c r="C789" s="1">
        <v>1.7988</v>
      </c>
      <c r="D789" s="1" t="s">
        <v>36</v>
      </c>
      <c r="E789" s="1">
        <v>5.2516999999999996</v>
      </c>
      <c r="F789" s="1" t="s">
        <v>524</v>
      </c>
      <c r="G789" s="1" t="s">
        <v>16</v>
      </c>
      <c r="H789" s="1">
        <v>322.4828</v>
      </c>
      <c r="I789" s="1" t="s">
        <v>18141</v>
      </c>
      <c r="J789" s="1" t="s">
        <v>1256</v>
      </c>
    </row>
    <row r="790" spans="1:10" x14ac:dyDescent="0.25">
      <c r="A790" s="1" t="s">
        <v>256</v>
      </c>
      <c r="B790" s="1" t="s">
        <v>18142</v>
      </c>
      <c r="C790" s="1">
        <v>1.7988</v>
      </c>
      <c r="D790" s="1" t="s">
        <v>36</v>
      </c>
      <c r="E790" s="1">
        <v>5.2576000000000001</v>
      </c>
      <c r="F790" s="1" t="s">
        <v>1597</v>
      </c>
      <c r="G790" s="1" t="s">
        <v>414</v>
      </c>
      <c r="H790" s="1">
        <v>326.82040000000001</v>
      </c>
      <c r="I790" s="1" t="s">
        <v>18143</v>
      </c>
      <c r="J790" s="1" t="s">
        <v>1042</v>
      </c>
    </row>
    <row r="791" spans="1:10" x14ac:dyDescent="0.25">
      <c r="A791" s="1" t="s">
        <v>260</v>
      </c>
      <c r="B791" s="1" t="s">
        <v>18144</v>
      </c>
      <c r="C791" s="1">
        <v>1.7978000000000001</v>
      </c>
      <c r="D791" s="1" t="s">
        <v>36</v>
      </c>
      <c r="E791" s="1">
        <v>5.2466999999999997</v>
      </c>
      <c r="F791" s="1" t="s">
        <v>996</v>
      </c>
      <c r="G791" s="1" t="s">
        <v>16</v>
      </c>
      <c r="H791" s="1">
        <v>329.22340000000003</v>
      </c>
      <c r="I791" s="1" t="s">
        <v>18145</v>
      </c>
      <c r="J791" s="1" t="s">
        <v>670</v>
      </c>
    </row>
    <row r="792" spans="1:10" x14ac:dyDescent="0.25">
      <c r="A792" s="1" t="s">
        <v>264</v>
      </c>
      <c r="B792" s="1" t="s">
        <v>18146</v>
      </c>
      <c r="C792" s="1">
        <v>1.7987</v>
      </c>
      <c r="D792" s="1" t="s">
        <v>36</v>
      </c>
      <c r="E792" s="1">
        <v>5.2770000000000001</v>
      </c>
      <c r="F792" s="1" t="s">
        <v>1208</v>
      </c>
      <c r="G792" s="1" t="s">
        <v>16</v>
      </c>
      <c r="H792" s="1">
        <v>335.52789999999999</v>
      </c>
      <c r="I792" s="1" t="s">
        <v>18147</v>
      </c>
      <c r="J792" s="1" t="s">
        <v>540</v>
      </c>
    </row>
    <row r="793" spans="1:10" x14ac:dyDescent="0.25">
      <c r="A793" s="1" t="s">
        <v>267</v>
      </c>
      <c r="B793" s="1" t="s">
        <v>18148</v>
      </c>
      <c r="C793" s="1">
        <v>1.7987</v>
      </c>
      <c r="D793" s="1" t="s">
        <v>36</v>
      </c>
      <c r="E793" s="1">
        <v>5.2805999999999997</v>
      </c>
      <c r="F793" s="1" t="s">
        <v>530</v>
      </c>
      <c r="G793" s="1" t="s">
        <v>16</v>
      </c>
      <c r="H793" s="1">
        <v>339.84840000000003</v>
      </c>
      <c r="I793" s="1" t="s">
        <v>18149</v>
      </c>
      <c r="J793" s="1" t="s">
        <v>552</v>
      </c>
    </row>
    <row r="794" spans="1:10" x14ac:dyDescent="0.25">
      <c r="A794" s="1" t="s">
        <v>270</v>
      </c>
      <c r="B794" s="1" t="s">
        <v>18150</v>
      </c>
      <c r="C794" s="1">
        <v>1.8004</v>
      </c>
      <c r="D794" s="1" t="s">
        <v>36</v>
      </c>
      <c r="E794" s="1">
        <v>5.3048000000000002</v>
      </c>
      <c r="F794" s="1" t="s">
        <v>1402</v>
      </c>
      <c r="G794" s="1" t="s">
        <v>16</v>
      </c>
      <c r="H794" s="1">
        <v>348.07619999999997</v>
      </c>
      <c r="I794" s="1" t="s">
        <v>18151</v>
      </c>
      <c r="J794" s="1" t="s">
        <v>308</v>
      </c>
    </row>
    <row r="795" spans="1:10" x14ac:dyDescent="0.25">
      <c r="A795" s="1" t="s">
        <v>274</v>
      </c>
      <c r="B795" s="1" t="s">
        <v>18152</v>
      </c>
      <c r="C795" s="1">
        <v>1.7987</v>
      </c>
      <c r="D795" s="1" t="s">
        <v>36</v>
      </c>
      <c r="E795" s="1">
        <v>5.2827999999999999</v>
      </c>
      <c r="F795" s="1" t="s">
        <v>786</v>
      </c>
      <c r="G795" s="1" t="s">
        <v>16</v>
      </c>
      <c r="H795" s="1">
        <v>348.5188</v>
      </c>
      <c r="I795" s="1" t="s">
        <v>18153</v>
      </c>
      <c r="J795" s="1" t="s">
        <v>287</v>
      </c>
    </row>
    <row r="796" spans="1:10" x14ac:dyDescent="0.25">
      <c r="A796" s="1" t="s">
        <v>205</v>
      </c>
      <c r="B796" s="1" t="s">
        <v>18154</v>
      </c>
      <c r="C796" s="1">
        <v>1.7987</v>
      </c>
      <c r="D796" s="1" t="s">
        <v>36</v>
      </c>
      <c r="E796" s="1">
        <v>5.2877000000000001</v>
      </c>
      <c r="F796" s="1" t="s">
        <v>1404</v>
      </c>
      <c r="G796" s="1" t="s">
        <v>16</v>
      </c>
      <c r="H796" s="1">
        <v>352.90769999999998</v>
      </c>
      <c r="I796" s="1" t="s">
        <v>18155</v>
      </c>
      <c r="J796" s="1" t="s">
        <v>552</v>
      </c>
    </row>
    <row r="797" spans="1:10" x14ac:dyDescent="0.25">
      <c r="A797" s="1" t="s">
        <v>281</v>
      </c>
      <c r="B797" s="1" t="s">
        <v>18156</v>
      </c>
      <c r="C797" s="1">
        <v>1.7962</v>
      </c>
      <c r="D797" s="1" t="s">
        <v>36</v>
      </c>
      <c r="E797" s="1">
        <v>5.2515000000000001</v>
      </c>
      <c r="F797" s="1" t="s">
        <v>5834</v>
      </c>
      <c r="G797" s="1" t="s">
        <v>16</v>
      </c>
      <c r="H797" s="1">
        <v>351.46969999999999</v>
      </c>
      <c r="I797" s="1" t="s">
        <v>18157</v>
      </c>
      <c r="J797" s="1" t="s">
        <v>1099</v>
      </c>
    </row>
    <row r="798" spans="1:10" x14ac:dyDescent="0.25">
      <c r="A798" s="1" t="s">
        <v>284</v>
      </c>
      <c r="B798" s="1" t="s">
        <v>18158</v>
      </c>
      <c r="C798" s="1">
        <v>1.7946</v>
      </c>
      <c r="D798" s="1" t="s">
        <v>36</v>
      </c>
      <c r="E798" s="1">
        <v>5.2343000000000002</v>
      </c>
      <c r="F798" s="1" t="s">
        <v>3521</v>
      </c>
      <c r="G798" s="1" t="s">
        <v>16</v>
      </c>
      <c r="H798" s="1">
        <v>352.13139999999999</v>
      </c>
      <c r="I798" s="1" t="s">
        <v>18159</v>
      </c>
      <c r="J798" s="1" t="s">
        <v>235</v>
      </c>
    </row>
    <row r="799" spans="1:10" x14ac:dyDescent="0.25">
      <c r="A799" s="1" t="s">
        <v>288</v>
      </c>
      <c r="B799" s="1" t="s">
        <v>18160</v>
      </c>
      <c r="C799" s="1">
        <v>1.7939000000000001</v>
      </c>
      <c r="D799" s="1" t="s">
        <v>36</v>
      </c>
      <c r="E799" s="1">
        <v>5.2294</v>
      </c>
      <c r="F799" s="1" t="s">
        <v>284</v>
      </c>
      <c r="G799" s="1" t="s">
        <v>16</v>
      </c>
      <c r="H799" s="1">
        <v>354.67360000000002</v>
      </c>
      <c r="I799" s="1" t="s">
        <v>18161</v>
      </c>
      <c r="J799" s="1" t="s">
        <v>319</v>
      </c>
    </row>
    <row r="800" spans="1:10" x14ac:dyDescent="0.25">
      <c r="A800" s="1" t="s">
        <v>291</v>
      </c>
      <c r="B800" s="1" t="s">
        <v>18162</v>
      </c>
      <c r="C800" s="1">
        <v>1.7966</v>
      </c>
      <c r="D800" s="1" t="s">
        <v>36</v>
      </c>
      <c r="E800" s="1">
        <v>5.2667000000000002</v>
      </c>
      <c r="F800" s="1" t="s">
        <v>288</v>
      </c>
      <c r="G800" s="1" t="s">
        <v>16</v>
      </c>
      <c r="H800" s="1">
        <v>365.04349999999999</v>
      </c>
      <c r="I800" s="1" t="s">
        <v>18163</v>
      </c>
      <c r="J800" s="1" t="s">
        <v>2176</v>
      </c>
    </row>
    <row r="801" spans="1:10" x14ac:dyDescent="0.25">
      <c r="A801" s="1" t="s">
        <v>294</v>
      </c>
      <c r="B801" s="1" t="s">
        <v>18164</v>
      </c>
      <c r="C801" s="1">
        <v>1.7990999999999999</v>
      </c>
      <c r="D801" s="1" t="s">
        <v>36</v>
      </c>
      <c r="E801" s="1">
        <v>5.3071000000000002</v>
      </c>
      <c r="F801" s="1" t="s">
        <v>542</v>
      </c>
      <c r="G801" s="1" t="s">
        <v>16</v>
      </c>
      <c r="H801" s="1">
        <v>375.36290000000002</v>
      </c>
      <c r="I801" s="1" t="s">
        <v>18165</v>
      </c>
      <c r="J801" s="1" t="s">
        <v>636</v>
      </c>
    </row>
    <row r="802" spans="1:10" x14ac:dyDescent="0.25">
      <c r="A802" s="1" t="s">
        <v>298</v>
      </c>
      <c r="B802" s="1" t="s">
        <v>18166</v>
      </c>
      <c r="C802" s="1">
        <v>1.8015000000000001</v>
      </c>
      <c r="D802" s="1" t="s">
        <v>36</v>
      </c>
      <c r="E802" s="1">
        <v>5.3548999999999998</v>
      </c>
      <c r="F802" s="1" t="s">
        <v>3757</v>
      </c>
      <c r="G802" s="1" t="s">
        <v>14</v>
      </c>
      <c r="H802" s="1">
        <v>385.7944</v>
      </c>
      <c r="I802" s="1" t="s">
        <v>18167</v>
      </c>
      <c r="J802" s="1" t="s">
        <v>628</v>
      </c>
    </row>
    <row r="803" spans="1:10" x14ac:dyDescent="0.25">
      <c r="A803" s="1" t="s">
        <v>301</v>
      </c>
      <c r="B803" s="1" t="s">
        <v>18168</v>
      </c>
      <c r="C803" s="1">
        <v>1.8008</v>
      </c>
      <c r="D803" s="1" t="s">
        <v>36</v>
      </c>
      <c r="E803" s="1">
        <v>5.3513999999999999</v>
      </c>
      <c r="F803" s="1" t="s">
        <v>2431</v>
      </c>
      <c r="G803" s="1" t="s">
        <v>16</v>
      </c>
      <c r="H803" s="1">
        <v>388.30840000000001</v>
      </c>
      <c r="I803" s="1" t="s">
        <v>18169</v>
      </c>
      <c r="J803" s="1" t="s">
        <v>4236</v>
      </c>
    </row>
    <row r="804" spans="1:10" x14ac:dyDescent="0.25">
      <c r="A804" s="1" t="s">
        <v>305</v>
      </c>
      <c r="B804" s="1" t="s">
        <v>16837</v>
      </c>
      <c r="C804" s="1">
        <v>1.8023</v>
      </c>
      <c r="D804" s="1" t="s">
        <v>36</v>
      </c>
      <c r="E804" s="1">
        <v>5.3739999999999997</v>
      </c>
      <c r="F804" s="1" t="s">
        <v>1413</v>
      </c>
      <c r="G804" s="1" t="s">
        <v>16</v>
      </c>
      <c r="H804" s="1">
        <v>396.60550000000001</v>
      </c>
      <c r="I804" s="1" t="s">
        <v>18170</v>
      </c>
      <c r="J804" s="1" t="s">
        <v>4858</v>
      </c>
    </row>
    <row r="805" spans="1:10" x14ac:dyDescent="0.25">
      <c r="A805" s="1" t="s">
        <v>309</v>
      </c>
      <c r="B805" s="1" t="s">
        <v>18171</v>
      </c>
      <c r="C805" s="1">
        <v>1.8030999999999999</v>
      </c>
      <c r="D805" s="1" t="s">
        <v>36</v>
      </c>
      <c r="E805" s="1">
        <v>5.3878000000000004</v>
      </c>
      <c r="F805" s="1" t="s">
        <v>3526</v>
      </c>
      <c r="G805" s="1" t="s">
        <v>16</v>
      </c>
      <c r="H805" s="1">
        <v>403.02969999999999</v>
      </c>
      <c r="I805" s="1" t="s">
        <v>18172</v>
      </c>
      <c r="J805" s="1" t="s">
        <v>3095</v>
      </c>
    </row>
    <row r="806" spans="1:10" x14ac:dyDescent="0.25">
      <c r="A806" s="1" t="s">
        <v>313</v>
      </c>
      <c r="B806" s="1" t="s">
        <v>18173</v>
      </c>
      <c r="C806" s="1">
        <v>1.8030999999999999</v>
      </c>
      <c r="D806" s="1" t="s">
        <v>36</v>
      </c>
      <c r="E806" s="1">
        <v>5.3906999999999998</v>
      </c>
      <c r="F806" s="1" t="s">
        <v>233</v>
      </c>
      <c r="G806" s="1" t="s">
        <v>16</v>
      </c>
      <c r="H806" s="1">
        <v>407.488</v>
      </c>
      <c r="I806" s="1" t="s">
        <v>18174</v>
      </c>
      <c r="J806" s="1" t="s">
        <v>4858</v>
      </c>
    </row>
    <row r="807" spans="1:10" x14ac:dyDescent="0.25">
      <c r="A807" s="1" t="s">
        <v>237</v>
      </c>
      <c r="B807" s="1" t="s">
        <v>18175</v>
      </c>
      <c r="C807" s="1">
        <v>1.8025</v>
      </c>
      <c r="D807" s="1" t="s">
        <v>36</v>
      </c>
      <c r="E807" s="1">
        <v>5.3841999999999999</v>
      </c>
      <c r="F807" s="1" t="s">
        <v>313</v>
      </c>
      <c r="G807" s="1" t="s">
        <v>16</v>
      </c>
      <c r="H807" s="1">
        <v>410.02370000000002</v>
      </c>
      <c r="I807" s="1" t="s">
        <v>18176</v>
      </c>
      <c r="J807" s="1" t="s">
        <v>1306</v>
      </c>
    </row>
    <row r="808" spans="1:10" x14ac:dyDescent="0.25">
      <c r="A808" s="1" t="s">
        <v>320</v>
      </c>
      <c r="B808" s="1" t="s">
        <v>18177</v>
      </c>
      <c r="C808" s="1">
        <v>1.8025</v>
      </c>
      <c r="D808" s="1" t="s">
        <v>36</v>
      </c>
      <c r="E808" s="1">
        <v>5.3869999999999996</v>
      </c>
      <c r="F808" s="1" t="s">
        <v>1616</v>
      </c>
      <c r="G808" s="1" t="s">
        <v>16</v>
      </c>
      <c r="H808" s="1">
        <v>414.45460000000003</v>
      </c>
      <c r="I808" s="1" t="s">
        <v>18178</v>
      </c>
      <c r="J808" s="1" t="s">
        <v>4247</v>
      </c>
    </row>
    <row r="809" spans="1:10" x14ac:dyDescent="0.25">
      <c r="A809" s="1" t="s">
        <v>324</v>
      </c>
      <c r="B809" s="1" t="s">
        <v>18179</v>
      </c>
      <c r="C809" s="1">
        <v>1.804</v>
      </c>
      <c r="D809" s="1" t="s">
        <v>36</v>
      </c>
      <c r="E809" s="1">
        <v>5.4218000000000002</v>
      </c>
      <c r="F809" s="1" t="s">
        <v>320</v>
      </c>
      <c r="G809" s="1" t="s">
        <v>16</v>
      </c>
      <c r="H809" s="1">
        <v>422.82310000000001</v>
      </c>
      <c r="I809" s="1" t="s">
        <v>18180</v>
      </c>
      <c r="J809" s="1" t="s">
        <v>366</v>
      </c>
    </row>
    <row r="810" spans="1:10" x14ac:dyDescent="0.25">
      <c r="A810" s="1" t="s">
        <v>328</v>
      </c>
      <c r="B810" s="1" t="s">
        <v>18181</v>
      </c>
      <c r="C810" s="1">
        <v>1.8047</v>
      </c>
      <c r="D810" s="1" t="s">
        <v>36</v>
      </c>
      <c r="E810" s="1">
        <v>5.4429999999999996</v>
      </c>
      <c r="F810" s="1" t="s">
        <v>324</v>
      </c>
      <c r="G810" s="1" t="s">
        <v>16</v>
      </c>
      <c r="H810" s="1">
        <v>429.21010000000001</v>
      </c>
      <c r="I810" s="1" t="s">
        <v>18182</v>
      </c>
      <c r="J810" s="1" t="s">
        <v>18183</v>
      </c>
    </row>
    <row r="811" spans="1:10" x14ac:dyDescent="0.25">
      <c r="A811" s="1" t="s">
        <v>332</v>
      </c>
      <c r="B811" s="1" t="s">
        <v>18184</v>
      </c>
      <c r="C811" s="1">
        <v>1.8033999999999999</v>
      </c>
      <c r="D811" s="1" t="s">
        <v>36</v>
      </c>
      <c r="E811" s="1">
        <v>5.4325000000000001</v>
      </c>
      <c r="F811" s="1" t="s">
        <v>2601</v>
      </c>
      <c r="G811" s="1" t="s">
        <v>16</v>
      </c>
      <c r="H811" s="1">
        <v>429.8075</v>
      </c>
      <c r="I811" s="1" t="s">
        <v>18185</v>
      </c>
      <c r="J811" s="1" t="s">
        <v>366</v>
      </c>
    </row>
    <row r="812" spans="1:10" x14ac:dyDescent="0.25">
      <c r="A812" s="1" t="s">
        <v>336</v>
      </c>
      <c r="B812" s="1" t="s">
        <v>18186</v>
      </c>
      <c r="C812" s="1">
        <v>1.8028</v>
      </c>
      <c r="D812" s="1" t="s">
        <v>36</v>
      </c>
      <c r="E812" s="1">
        <v>5.4246999999999996</v>
      </c>
      <c r="F812" s="1" t="s">
        <v>1029</v>
      </c>
      <c r="G812" s="1" t="s">
        <v>16</v>
      </c>
      <c r="H812" s="1">
        <v>432.37779999999998</v>
      </c>
      <c r="I812" s="1" t="s">
        <v>18187</v>
      </c>
      <c r="J812" s="1" t="s">
        <v>18188</v>
      </c>
    </row>
    <row r="813" spans="1:10" x14ac:dyDescent="0.25">
      <c r="A813" s="1" t="s">
        <v>339</v>
      </c>
      <c r="B813" s="1" t="s">
        <v>18189</v>
      </c>
      <c r="C813" s="1">
        <v>1.8028999999999999</v>
      </c>
      <c r="D813" s="1" t="s">
        <v>36</v>
      </c>
      <c r="E813" s="1">
        <v>5.4305000000000003</v>
      </c>
      <c r="F813" s="1" t="s">
        <v>4679</v>
      </c>
      <c r="G813" s="1" t="s">
        <v>16</v>
      </c>
      <c r="H813" s="1">
        <v>436.90980000000002</v>
      </c>
      <c r="I813" s="1" t="s">
        <v>18190</v>
      </c>
      <c r="J813" s="1" t="s">
        <v>1514</v>
      </c>
    </row>
    <row r="814" spans="1:10" x14ac:dyDescent="0.25">
      <c r="A814" s="1" t="s">
        <v>343</v>
      </c>
      <c r="B814" s="1" t="s">
        <v>18191</v>
      </c>
      <c r="C814" s="1">
        <v>1.8056000000000001</v>
      </c>
      <c r="D814" s="1" t="s">
        <v>36</v>
      </c>
      <c r="E814" s="1">
        <v>5.4687000000000001</v>
      </c>
      <c r="F814" s="1" t="s">
        <v>1958</v>
      </c>
      <c r="G814" s="1" t="s">
        <v>16</v>
      </c>
      <c r="H814" s="1">
        <v>449.29399999999998</v>
      </c>
      <c r="I814" s="1" t="s">
        <v>18192</v>
      </c>
      <c r="J814" s="1" t="s">
        <v>12041</v>
      </c>
    </row>
    <row r="815" spans="1:10" x14ac:dyDescent="0.25">
      <c r="A815" s="1" t="s">
        <v>347</v>
      </c>
      <c r="B815" s="1" t="s">
        <v>18193</v>
      </c>
      <c r="C815" s="1">
        <v>1.8063</v>
      </c>
      <c r="D815" s="1" t="s">
        <v>36</v>
      </c>
      <c r="E815" s="1">
        <v>5.4881000000000002</v>
      </c>
      <c r="F815" s="1" t="s">
        <v>565</v>
      </c>
      <c r="G815" s="1" t="s">
        <v>16</v>
      </c>
      <c r="H815" s="1">
        <v>455.76909999999998</v>
      </c>
      <c r="I815" s="1" t="s">
        <v>18194</v>
      </c>
      <c r="J815" s="1" t="s">
        <v>4253</v>
      </c>
    </row>
    <row r="816" spans="1:10" x14ac:dyDescent="0.25">
      <c r="A816" s="1" t="s">
        <v>351</v>
      </c>
      <c r="B816" s="1" t="s">
        <v>18195</v>
      </c>
      <c r="C816" s="1">
        <v>1.8082</v>
      </c>
      <c r="D816" s="1" t="s">
        <v>36</v>
      </c>
      <c r="E816" s="1">
        <v>5.5141</v>
      </c>
      <c r="F816" s="1" t="s">
        <v>568</v>
      </c>
      <c r="G816" s="1" t="s">
        <v>14</v>
      </c>
      <c r="H816" s="1">
        <v>466.1694</v>
      </c>
      <c r="I816" s="1" t="s">
        <v>18196</v>
      </c>
      <c r="J816" s="1" t="s">
        <v>51</v>
      </c>
    </row>
    <row r="817" spans="1:10" x14ac:dyDescent="0.25">
      <c r="A817" s="1" t="s">
        <v>355</v>
      </c>
      <c r="B817" s="1" t="s">
        <v>18197</v>
      </c>
      <c r="C817" s="1">
        <v>1.8076000000000001</v>
      </c>
      <c r="D817" s="1" t="s">
        <v>36</v>
      </c>
      <c r="E817" s="1">
        <v>5.5198</v>
      </c>
      <c r="F817" s="1" t="s">
        <v>2605</v>
      </c>
      <c r="G817" s="1" t="s">
        <v>16</v>
      </c>
      <c r="H817" s="1">
        <v>468.61399999999998</v>
      </c>
      <c r="I817" s="1" t="s">
        <v>18198</v>
      </c>
      <c r="J817" s="1" t="s">
        <v>28</v>
      </c>
    </row>
    <row r="818" spans="1:10" x14ac:dyDescent="0.25">
      <c r="A818" s="1" t="s">
        <v>359</v>
      </c>
      <c r="B818" s="1" t="s">
        <v>18199</v>
      </c>
      <c r="C818" s="1">
        <v>1.8088</v>
      </c>
      <c r="D818" s="1" t="s">
        <v>36</v>
      </c>
      <c r="E818" s="1">
        <v>5.5414000000000003</v>
      </c>
      <c r="F818" s="1" t="s">
        <v>1242</v>
      </c>
      <c r="G818" s="1" t="s">
        <v>16</v>
      </c>
      <c r="H818" s="1">
        <v>477</v>
      </c>
      <c r="I818" s="1" t="s">
        <v>18200</v>
      </c>
      <c r="J818" s="1" t="s">
        <v>407</v>
      </c>
    </row>
    <row r="819" spans="1:10" x14ac:dyDescent="0.25">
      <c r="A819" s="1" t="s">
        <v>363</v>
      </c>
      <c r="B819" s="1" t="s">
        <v>18201</v>
      </c>
      <c r="C819" s="1">
        <v>1.8111999999999999</v>
      </c>
      <c r="D819" s="1" t="s">
        <v>36</v>
      </c>
      <c r="E819" s="1">
        <v>5.5795000000000003</v>
      </c>
      <c r="F819" s="1" t="s">
        <v>2608</v>
      </c>
      <c r="G819" s="1" t="s">
        <v>14</v>
      </c>
      <c r="H819" s="1">
        <v>489.32499999999999</v>
      </c>
      <c r="I819" s="1" t="s">
        <v>18202</v>
      </c>
      <c r="J819" s="1" t="s">
        <v>2866</v>
      </c>
    </row>
    <row r="820" spans="1:10" x14ac:dyDescent="0.25">
      <c r="A820" s="1" t="s">
        <v>367</v>
      </c>
      <c r="B820" s="1" t="s">
        <v>18203</v>
      </c>
      <c r="C820" s="1">
        <v>1.8117000000000001</v>
      </c>
      <c r="D820" s="1" t="s">
        <v>36</v>
      </c>
      <c r="E820" s="1">
        <v>5.5876000000000001</v>
      </c>
      <c r="F820" s="1" t="s">
        <v>3157</v>
      </c>
      <c r="G820" s="1" t="s">
        <v>16</v>
      </c>
      <c r="H820" s="1">
        <v>495.66520000000003</v>
      </c>
      <c r="I820" s="1" t="s">
        <v>18204</v>
      </c>
      <c r="J820" s="1" t="s">
        <v>1514</v>
      </c>
    </row>
    <row r="821" spans="1:10" x14ac:dyDescent="0.25">
      <c r="A821" s="1" t="s">
        <v>370</v>
      </c>
      <c r="B821" s="1" t="s">
        <v>18205</v>
      </c>
      <c r="C821" s="1">
        <v>1.8129</v>
      </c>
      <c r="D821" s="1" t="s">
        <v>36</v>
      </c>
      <c r="E821" s="1">
        <v>5.61</v>
      </c>
      <c r="F821" s="1" t="s">
        <v>831</v>
      </c>
      <c r="G821" s="1" t="s">
        <v>414</v>
      </c>
      <c r="H821" s="1">
        <v>503.97109999999998</v>
      </c>
      <c r="I821" s="1" t="s">
        <v>18206</v>
      </c>
      <c r="J821" s="1" t="s">
        <v>4924</v>
      </c>
    </row>
    <row r="822" spans="1:10" x14ac:dyDescent="0.25">
      <c r="A822" s="1" t="s">
        <v>374</v>
      </c>
      <c r="B822" s="1" t="s">
        <v>18207</v>
      </c>
      <c r="C822" s="1">
        <v>1.8128</v>
      </c>
      <c r="D822" s="1" t="s">
        <v>36</v>
      </c>
      <c r="E822" s="1">
        <v>5.6165000000000003</v>
      </c>
      <c r="F822" s="1" t="s">
        <v>3024</v>
      </c>
      <c r="G822" s="1" t="s">
        <v>414</v>
      </c>
      <c r="H822" s="1">
        <v>508.30770000000001</v>
      </c>
      <c r="I822" s="1" t="s">
        <v>18208</v>
      </c>
      <c r="J822" s="1" t="s">
        <v>5026</v>
      </c>
    </row>
    <row r="823" spans="1:10" x14ac:dyDescent="0.25">
      <c r="A823" s="1" t="s">
        <v>378</v>
      </c>
      <c r="B823" s="1" t="s">
        <v>18209</v>
      </c>
      <c r="C823" s="1">
        <v>1.8139000000000001</v>
      </c>
      <c r="D823" s="1" t="s">
        <v>36</v>
      </c>
      <c r="E823" s="1">
        <v>5.6272000000000002</v>
      </c>
      <c r="F823" s="1" t="s">
        <v>2612</v>
      </c>
      <c r="G823" s="1" t="s">
        <v>16</v>
      </c>
      <c r="H823" s="1">
        <v>516.59569999999997</v>
      </c>
      <c r="I823" s="1" t="s">
        <v>18210</v>
      </c>
      <c r="J823" s="1" t="s">
        <v>3801</v>
      </c>
    </row>
    <row r="824" spans="1:10" x14ac:dyDescent="0.25">
      <c r="A824" s="1" t="s">
        <v>382</v>
      </c>
      <c r="B824" s="1" t="s">
        <v>18211</v>
      </c>
      <c r="C824" s="1">
        <v>1.8144</v>
      </c>
      <c r="D824" s="1" t="s">
        <v>36</v>
      </c>
      <c r="E824" s="1">
        <v>5.6375999999999999</v>
      </c>
      <c r="F824" s="1" t="s">
        <v>4943</v>
      </c>
      <c r="G824" s="1" t="s">
        <v>16</v>
      </c>
      <c r="H824" s="1">
        <v>522.90110000000004</v>
      </c>
      <c r="I824" s="1" t="s">
        <v>18212</v>
      </c>
      <c r="J824" s="1" t="s">
        <v>11152</v>
      </c>
    </row>
    <row r="825" spans="1:10" x14ac:dyDescent="0.25">
      <c r="A825" s="1" t="s">
        <v>386</v>
      </c>
      <c r="B825" s="1" t="s">
        <v>18213</v>
      </c>
      <c r="C825" s="1">
        <v>1.8153999999999999</v>
      </c>
      <c r="D825" s="1" t="s">
        <v>36</v>
      </c>
      <c r="E825" s="1">
        <v>5.6489000000000003</v>
      </c>
      <c r="F825" s="1" t="s">
        <v>1638</v>
      </c>
      <c r="G825" s="1" t="s">
        <v>16</v>
      </c>
      <c r="H825" s="1">
        <v>531.19370000000004</v>
      </c>
      <c r="I825" s="1" t="s">
        <v>18214</v>
      </c>
      <c r="J825" s="1" t="s">
        <v>1525</v>
      </c>
    </row>
    <row r="826" spans="1:10" x14ac:dyDescent="0.25">
      <c r="A826" s="1" t="s">
        <v>390</v>
      </c>
      <c r="B826" s="1" t="s">
        <v>18215</v>
      </c>
      <c r="C826" s="1">
        <v>1.8152999999999999</v>
      </c>
      <c r="D826" s="1" t="s">
        <v>36</v>
      </c>
      <c r="E826" s="1">
        <v>5.6525999999999996</v>
      </c>
      <c r="F826" s="1" t="s">
        <v>2289</v>
      </c>
      <c r="G826" s="1" t="s">
        <v>414</v>
      </c>
      <c r="H826" s="1">
        <v>535.4674</v>
      </c>
      <c r="I826" s="1" t="s">
        <v>18216</v>
      </c>
      <c r="J826" s="1" t="s">
        <v>790</v>
      </c>
    </row>
    <row r="827" spans="1:10" x14ac:dyDescent="0.25">
      <c r="A827" s="1" t="s">
        <v>393</v>
      </c>
      <c r="B827" s="1" t="s">
        <v>18217</v>
      </c>
      <c r="C827" s="1">
        <v>1.8158000000000001</v>
      </c>
      <c r="D827" s="1" t="s">
        <v>36</v>
      </c>
      <c r="E827" s="1">
        <v>5.6677</v>
      </c>
      <c r="F827" s="1" t="s">
        <v>5869</v>
      </c>
      <c r="G827" s="1" t="s">
        <v>571</v>
      </c>
      <c r="H827" s="1">
        <v>541.78750000000002</v>
      </c>
      <c r="I827" s="1" t="s">
        <v>18218</v>
      </c>
      <c r="J827" s="1" t="s">
        <v>557</v>
      </c>
    </row>
    <row r="828" spans="1:10" x14ac:dyDescent="0.25">
      <c r="A828" s="1" t="s">
        <v>397</v>
      </c>
      <c r="B828" s="1" t="s">
        <v>18219</v>
      </c>
      <c r="C828" s="1">
        <v>1.8162</v>
      </c>
      <c r="D828" s="1" t="s">
        <v>36</v>
      </c>
      <c r="E828" s="1">
        <v>5.6835000000000004</v>
      </c>
      <c r="F828" s="1" t="s">
        <v>843</v>
      </c>
      <c r="G828" s="1" t="s">
        <v>16</v>
      </c>
      <c r="H828" s="1">
        <v>548.07010000000002</v>
      </c>
      <c r="I828" s="1" t="s">
        <v>18220</v>
      </c>
      <c r="J828" s="1" t="s">
        <v>9831</v>
      </c>
    </row>
    <row r="829" spans="1:10" x14ac:dyDescent="0.25">
      <c r="A829" s="1" t="s">
        <v>400</v>
      </c>
      <c r="B829" s="1" t="s">
        <v>18221</v>
      </c>
      <c r="C829" s="1">
        <v>1.8166</v>
      </c>
      <c r="D829" s="1" t="s">
        <v>36</v>
      </c>
      <c r="E829" s="1">
        <v>5.6939000000000002</v>
      </c>
      <c r="F829" s="1" t="s">
        <v>4720</v>
      </c>
      <c r="G829" s="1" t="s">
        <v>16</v>
      </c>
      <c r="H829" s="1">
        <v>554.36120000000005</v>
      </c>
      <c r="I829" s="1" t="s">
        <v>18222</v>
      </c>
      <c r="J829" s="1" t="s">
        <v>1336</v>
      </c>
    </row>
    <row r="830" spans="1:10" x14ac:dyDescent="0.25">
      <c r="A830" s="1" t="s">
        <v>404</v>
      </c>
      <c r="B830" s="1" t="s">
        <v>18223</v>
      </c>
      <c r="C830" s="1">
        <v>1.8176000000000001</v>
      </c>
      <c r="D830" s="1" t="s">
        <v>36</v>
      </c>
      <c r="E830" s="1">
        <v>5.7202000000000002</v>
      </c>
      <c r="F830" s="1" t="s">
        <v>5872</v>
      </c>
      <c r="G830" s="1" t="s">
        <v>16</v>
      </c>
      <c r="H830" s="1">
        <v>562.59799999999996</v>
      </c>
      <c r="I830" s="1" t="s">
        <v>18224</v>
      </c>
      <c r="J830" s="1" t="s">
        <v>168</v>
      </c>
    </row>
    <row r="831" spans="1:10" x14ac:dyDescent="0.25">
      <c r="A831" s="1" t="s">
        <v>408</v>
      </c>
      <c r="B831" s="1" t="s">
        <v>18225</v>
      </c>
      <c r="C831" s="1">
        <v>1.819</v>
      </c>
      <c r="D831" s="1" t="s">
        <v>36</v>
      </c>
      <c r="E831" s="1">
        <v>5.7460000000000004</v>
      </c>
      <c r="F831" s="1" t="s">
        <v>2460</v>
      </c>
      <c r="G831" s="1" t="s">
        <v>16</v>
      </c>
      <c r="H831" s="1">
        <v>572.77200000000005</v>
      </c>
      <c r="I831" s="1" t="s">
        <v>18226</v>
      </c>
      <c r="J831" s="1" t="s">
        <v>2376</v>
      </c>
    </row>
    <row r="832" spans="1:10" x14ac:dyDescent="0.25">
      <c r="A832" s="1" t="s">
        <v>18227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36</v>
      </c>
      <c r="C836" s="1">
        <v>1.2040999999999999</v>
      </c>
      <c r="D836" s="1" t="s">
        <v>88</v>
      </c>
      <c r="E836" s="1">
        <v>1.4</v>
      </c>
      <c r="F836" s="1" t="s">
        <v>15</v>
      </c>
      <c r="G836" s="1" t="s">
        <v>16</v>
      </c>
      <c r="H836" s="1">
        <v>3.2</v>
      </c>
      <c r="I836" s="1" t="s">
        <v>1225</v>
      </c>
      <c r="J836" s="1" t="s">
        <v>1867</v>
      </c>
    </row>
    <row r="837" spans="1:11" x14ac:dyDescent="0.25">
      <c r="A837" s="1" t="s">
        <v>19</v>
      </c>
      <c r="B837" s="1" t="s">
        <v>5776</v>
      </c>
      <c r="C837" s="1">
        <v>1.5439000000000001</v>
      </c>
      <c r="D837" s="1" t="s">
        <v>675</v>
      </c>
      <c r="E837" s="1">
        <v>2.4500000000000002</v>
      </c>
      <c r="F837" s="1" t="s">
        <v>62</v>
      </c>
      <c r="G837" s="1" t="s">
        <v>88</v>
      </c>
      <c r="H837" s="1">
        <v>10.199999999999999</v>
      </c>
      <c r="I837" s="1" t="s">
        <v>18228</v>
      </c>
      <c r="J837" s="1" t="s">
        <v>3348</v>
      </c>
    </row>
    <row r="838" spans="1:11" x14ac:dyDescent="0.25">
      <c r="A838" s="1" t="s">
        <v>24</v>
      </c>
      <c r="B838" s="1" t="s">
        <v>2554</v>
      </c>
      <c r="C838" s="1">
        <v>1.6372</v>
      </c>
      <c r="D838" s="1" t="s">
        <v>675</v>
      </c>
      <c r="E838" s="1">
        <v>2.7667000000000002</v>
      </c>
      <c r="F838" s="1" t="s">
        <v>357</v>
      </c>
      <c r="G838" s="1" t="s">
        <v>88</v>
      </c>
      <c r="H838" s="1">
        <v>17.466699999999999</v>
      </c>
      <c r="I838" s="1" t="s">
        <v>18229</v>
      </c>
      <c r="J838" s="1" t="s">
        <v>3221</v>
      </c>
    </row>
    <row r="839" spans="1:11" x14ac:dyDescent="0.25">
      <c r="A839" s="1" t="s">
        <v>29</v>
      </c>
      <c r="B839" s="1" t="s">
        <v>2572</v>
      </c>
      <c r="C839" s="1">
        <v>1.6567000000000001</v>
      </c>
      <c r="D839" s="1" t="s">
        <v>420</v>
      </c>
      <c r="E839" s="1">
        <v>3.1</v>
      </c>
      <c r="F839" s="1" t="s">
        <v>3083</v>
      </c>
      <c r="G839" s="1" t="s">
        <v>88</v>
      </c>
      <c r="H839" s="1">
        <v>22.55</v>
      </c>
      <c r="I839" s="1" t="s">
        <v>18230</v>
      </c>
      <c r="J839" s="1" t="s">
        <v>3353</v>
      </c>
    </row>
    <row r="840" spans="1:11" x14ac:dyDescent="0.25">
      <c r="A840" s="1" t="s">
        <v>34</v>
      </c>
      <c r="B840" s="1" t="s">
        <v>1944</v>
      </c>
      <c r="C840" s="1">
        <v>1.6786000000000001</v>
      </c>
      <c r="D840" s="1" t="s">
        <v>420</v>
      </c>
      <c r="E840" s="1">
        <v>3.36</v>
      </c>
      <c r="F840" s="1" t="s">
        <v>4509</v>
      </c>
      <c r="G840" s="1" t="s">
        <v>16</v>
      </c>
      <c r="H840" s="1">
        <v>28.44</v>
      </c>
      <c r="I840" s="1" t="s">
        <v>18231</v>
      </c>
      <c r="J840" s="1" t="s">
        <v>3233</v>
      </c>
    </row>
    <row r="841" spans="1:11" x14ac:dyDescent="0.25">
      <c r="A841" s="1" t="s">
        <v>39</v>
      </c>
      <c r="B841" s="1" t="s">
        <v>2897</v>
      </c>
      <c r="C841" s="1">
        <v>1.6837</v>
      </c>
      <c r="D841" s="1" t="s">
        <v>420</v>
      </c>
      <c r="E841" s="1">
        <v>3.5167000000000002</v>
      </c>
      <c r="F841" s="1" t="s">
        <v>5772</v>
      </c>
      <c r="G841" s="1" t="s">
        <v>414</v>
      </c>
      <c r="H841" s="1">
        <v>32.866700000000002</v>
      </c>
      <c r="I841" s="1" t="s">
        <v>18232</v>
      </c>
      <c r="J841" s="1" t="s">
        <v>1553</v>
      </c>
    </row>
    <row r="842" spans="1:11" x14ac:dyDescent="0.25">
      <c r="A842" s="1" t="s">
        <v>44</v>
      </c>
      <c r="B842" s="1" t="s">
        <v>2934</v>
      </c>
      <c r="C842" s="1">
        <v>1.7101</v>
      </c>
      <c r="D842" s="1" t="s">
        <v>420</v>
      </c>
      <c r="E842" s="1">
        <v>3.6714000000000002</v>
      </c>
      <c r="F842" s="1" t="s">
        <v>4736</v>
      </c>
      <c r="G842" s="1" t="s">
        <v>16</v>
      </c>
      <c r="H842" s="1">
        <v>40.857100000000003</v>
      </c>
      <c r="I842" s="1" t="s">
        <v>18233</v>
      </c>
      <c r="J842" s="1" t="s">
        <v>1324</v>
      </c>
    </row>
    <row r="843" spans="1:11" x14ac:dyDescent="0.25">
      <c r="A843" s="1" t="s">
        <v>48</v>
      </c>
      <c r="B843" s="1" t="s">
        <v>7434</v>
      </c>
      <c r="C843" s="1">
        <v>1.7197</v>
      </c>
      <c r="D843" s="1" t="s">
        <v>420</v>
      </c>
      <c r="E843" s="1">
        <v>3.7374999999999998</v>
      </c>
      <c r="F843" s="1" t="s">
        <v>2370</v>
      </c>
      <c r="G843" s="1" t="s">
        <v>16</v>
      </c>
      <c r="H843" s="1">
        <v>46.85</v>
      </c>
      <c r="I843" s="1" t="s">
        <v>18234</v>
      </c>
      <c r="J843" s="1" t="s">
        <v>6241</v>
      </c>
    </row>
    <row r="844" spans="1:11" x14ac:dyDescent="0.25">
      <c r="A844" s="1" t="s">
        <v>52</v>
      </c>
      <c r="B844" s="1" t="s">
        <v>18235</v>
      </c>
      <c r="C844" s="1">
        <v>1.7033</v>
      </c>
      <c r="D844" s="1" t="s">
        <v>420</v>
      </c>
      <c r="E844" s="1">
        <v>3.6667000000000001</v>
      </c>
      <c r="F844" s="1" t="s">
        <v>1333</v>
      </c>
      <c r="G844" s="1" t="s">
        <v>414</v>
      </c>
      <c r="H844" s="1">
        <v>47.355600000000003</v>
      </c>
      <c r="I844" s="1" t="s">
        <v>18236</v>
      </c>
      <c r="J844" s="1" t="s">
        <v>2372</v>
      </c>
    </row>
    <row r="845" spans="1:11" x14ac:dyDescent="0.25">
      <c r="A845" s="1" t="s">
        <v>56</v>
      </c>
      <c r="B845" s="1" t="s">
        <v>8157</v>
      </c>
      <c r="C845" s="1">
        <v>1.7077</v>
      </c>
      <c r="D845" s="1" t="s">
        <v>420</v>
      </c>
      <c r="E845" s="1">
        <v>3.76</v>
      </c>
      <c r="F845" s="1" t="s">
        <v>914</v>
      </c>
      <c r="G845" s="1" t="s">
        <v>16</v>
      </c>
      <c r="H845" s="1">
        <v>52.04</v>
      </c>
      <c r="I845" s="1" t="s">
        <v>18237</v>
      </c>
      <c r="J845" s="1" t="s">
        <v>1532</v>
      </c>
    </row>
    <row r="846" spans="1:11" x14ac:dyDescent="0.25">
      <c r="A846" s="1" t="s">
        <v>60</v>
      </c>
      <c r="B846" s="1" t="s">
        <v>18238</v>
      </c>
      <c r="C846" s="1">
        <v>1.7114</v>
      </c>
      <c r="D846" s="1" t="s">
        <v>420</v>
      </c>
      <c r="E846" s="1">
        <v>3.7909000000000002</v>
      </c>
      <c r="F846" s="1" t="s">
        <v>3484</v>
      </c>
      <c r="G846" s="1" t="s">
        <v>414</v>
      </c>
      <c r="H846" s="1">
        <v>56.654499999999999</v>
      </c>
      <c r="I846" s="1" t="s">
        <v>18239</v>
      </c>
      <c r="J846" s="1" t="s">
        <v>1358</v>
      </c>
    </row>
    <row r="847" spans="1:11" x14ac:dyDescent="0.25">
      <c r="A847" s="1" t="s">
        <v>65</v>
      </c>
      <c r="B847" s="1" t="s">
        <v>18240</v>
      </c>
      <c r="C847" s="1">
        <v>1.7087000000000001</v>
      </c>
      <c r="D847" s="1" t="s">
        <v>442</v>
      </c>
      <c r="E847" s="1">
        <v>3.8332999999999999</v>
      </c>
      <c r="F847" s="1" t="s">
        <v>2676</v>
      </c>
      <c r="G847" s="1" t="s">
        <v>16</v>
      </c>
      <c r="H847" s="1">
        <v>59.5167</v>
      </c>
      <c r="I847" s="1" t="s">
        <v>18241</v>
      </c>
      <c r="J847" s="1" t="s">
        <v>689</v>
      </c>
    </row>
    <row r="848" spans="1:11" x14ac:dyDescent="0.25">
      <c r="A848" s="1" t="s">
        <v>69</v>
      </c>
      <c r="B848" s="1" t="s">
        <v>18242</v>
      </c>
      <c r="C848" s="1">
        <v>1.7184999999999999</v>
      </c>
      <c r="D848" s="1" t="s">
        <v>442</v>
      </c>
      <c r="E848" s="1">
        <v>3.9462000000000002</v>
      </c>
      <c r="F848" s="1" t="s">
        <v>2678</v>
      </c>
      <c r="G848" s="1" t="s">
        <v>16</v>
      </c>
      <c r="H848" s="1">
        <v>66.061499999999995</v>
      </c>
      <c r="I848" s="1" t="s">
        <v>18243</v>
      </c>
      <c r="J848" s="1" t="s">
        <v>718</v>
      </c>
    </row>
    <row r="849" spans="1:10" x14ac:dyDescent="0.25">
      <c r="A849" s="1" t="s">
        <v>73</v>
      </c>
      <c r="B849" s="1" t="s">
        <v>18244</v>
      </c>
      <c r="C849" s="1">
        <v>1.7370000000000001</v>
      </c>
      <c r="D849" s="1" t="s">
        <v>442</v>
      </c>
      <c r="E849" s="1">
        <v>4.0999999999999996</v>
      </c>
      <c r="F849" s="1" t="s">
        <v>2819</v>
      </c>
      <c r="G849" s="1" t="s">
        <v>88</v>
      </c>
      <c r="H849" s="1">
        <v>76.328599999999994</v>
      </c>
      <c r="I849" s="1" t="s">
        <v>18245</v>
      </c>
      <c r="J849" s="1" t="s">
        <v>1326</v>
      </c>
    </row>
    <row r="850" spans="1:10" x14ac:dyDescent="0.25">
      <c r="A850" s="1" t="s">
        <v>77</v>
      </c>
      <c r="B850" s="1" t="s">
        <v>18246</v>
      </c>
      <c r="C850" s="1">
        <v>1.7474000000000001</v>
      </c>
      <c r="D850" s="1" t="s">
        <v>442</v>
      </c>
      <c r="E850" s="1">
        <v>4.1666999999999996</v>
      </c>
      <c r="F850" s="1" t="s">
        <v>2821</v>
      </c>
      <c r="G850" s="1" t="s">
        <v>16</v>
      </c>
      <c r="H850" s="1">
        <v>84.613299999999995</v>
      </c>
      <c r="I850" s="1" t="s">
        <v>18247</v>
      </c>
      <c r="J850" s="1" t="s">
        <v>1197</v>
      </c>
    </row>
    <row r="851" spans="1:10" x14ac:dyDescent="0.25">
      <c r="A851" s="1" t="s">
        <v>82</v>
      </c>
      <c r="B851" s="1" t="s">
        <v>18248</v>
      </c>
      <c r="C851" s="1">
        <v>1.7435</v>
      </c>
      <c r="D851" s="1" t="s">
        <v>442</v>
      </c>
      <c r="E851" s="1">
        <v>4.1437999999999997</v>
      </c>
      <c r="F851" s="1" t="s">
        <v>701</v>
      </c>
      <c r="G851" s="1" t="s">
        <v>16</v>
      </c>
      <c r="H851" s="1">
        <v>87.05</v>
      </c>
      <c r="I851" s="1" t="s">
        <v>18249</v>
      </c>
      <c r="J851" s="1" t="s">
        <v>1123</v>
      </c>
    </row>
    <row r="852" spans="1:10" x14ac:dyDescent="0.25">
      <c r="A852" s="1" t="s">
        <v>86</v>
      </c>
      <c r="B852" s="1" t="s">
        <v>18250</v>
      </c>
      <c r="C852" s="1">
        <v>1.7443</v>
      </c>
      <c r="D852" s="1" t="s">
        <v>442</v>
      </c>
      <c r="E852" s="1">
        <v>4.1412000000000004</v>
      </c>
      <c r="F852" s="1" t="s">
        <v>5781</v>
      </c>
      <c r="G852" s="1" t="s">
        <v>16</v>
      </c>
      <c r="H852" s="1">
        <v>91.435299999999998</v>
      </c>
      <c r="I852" s="1" t="s">
        <v>18251</v>
      </c>
      <c r="J852" s="1" t="s">
        <v>952</v>
      </c>
    </row>
    <row r="853" spans="1:10" x14ac:dyDescent="0.25">
      <c r="A853" s="1" t="s">
        <v>91</v>
      </c>
      <c r="B853" s="1" t="s">
        <v>18252</v>
      </c>
      <c r="C853" s="1">
        <v>1.7487999999999999</v>
      </c>
      <c r="D853" s="1" t="s">
        <v>442</v>
      </c>
      <c r="E853" s="1">
        <v>4.2</v>
      </c>
      <c r="F853" s="1" t="s">
        <v>925</v>
      </c>
      <c r="G853" s="1" t="s">
        <v>16</v>
      </c>
      <c r="H853" s="1">
        <v>97.655600000000007</v>
      </c>
      <c r="I853" s="1" t="s">
        <v>18253</v>
      </c>
      <c r="J853" s="1" t="s">
        <v>947</v>
      </c>
    </row>
    <row r="854" spans="1:10" x14ac:dyDescent="0.25">
      <c r="A854" s="1" t="s">
        <v>95</v>
      </c>
      <c r="B854" s="1" t="s">
        <v>18254</v>
      </c>
      <c r="C854" s="1">
        <v>1.7565999999999999</v>
      </c>
      <c r="D854" s="1" t="s">
        <v>442</v>
      </c>
      <c r="E854" s="1">
        <v>4.2632000000000003</v>
      </c>
      <c r="F854" s="1" t="s">
        <v>928</v>
      </c>
      <c r="G854" s="1" t="s">
        <v>414</v>
      </c>
      <c r="H854" s="1">
        <v>105.93680000000001</v>
      </c>
      <c r="I854" s="1" t="s">
        <v>18255</v>
      </c>
      <c r="J854" s="1" t="s">
        <v>1580</v>
      </c>
    </row>
    <row r="855" spans="1:10" x14ac:dyDescent="0.25">
      <c r="A855" s="1" t="s">
        <v>100</v>
      </c>
      <c r="B855" s="1" t="s">
        <v>18256</v>
      </c>
      <c r="C855" s="1">
        <v>1.7566999999999999</v>
      </c>
      <c r="D855" s="1" t="s">
        <v>442</v>
      </c>
      <c r="E855" s="1">
        <v>4.2649999999999997</v>
      </c>
      <c r="F855" s="1" t="s">
        <v>708</v>
      </c>
      <c r="G855" s="1" t="s">
        <v>16</v>
      </c>
      <c r="H855" s="1">
        <v>110.21</v>
      </c>
      <c r="I855" s="1" t="s">
        <v>18257</v>
      </c>
      <c r="J855" s="1" t="s">
        <v>692</v>
      </c>
    </row>
    <row r="856" spans="1:10" x14ac:dyDescent="0.25">
      <c r="A856" s="1" t="s">
        <v>105</v>
      </c>
      <c r="B856" s="1" t="s">
        <v>17877</v>
      </c>
      <c r="C856" s="1">
        <v>1.7506999999999999</v>
      </c>
      <c r="D856" s="1" t="s">
        <v>442</v>
      </c>
      <c r="E856" s="1">
        <v>4.2047999999999996</v>
      </c>
      <c r="F856" s="1" t="s">
        <v>931</v>
      </c>
      <c r="G856" s="1" t="s">
        <v>16</v>
      </c>
      <c r="H856" s="1">
        <v>110.7333</v>
      </c>
      <c r="I856" s="1" t="s">
        <v>18258</v>
      </c>
      <c r="J856" s="1" t="s">
        <v>904</v>
      </c>
    </row>
    <row r="857" spans="1:10" x14ac:dyDescent="0.25">
      <c r="A857" s="1" t="s">
        <v>110</v>
      </c>
      <c r="B857" s="1" t="s">
        <v>18259</v>
      </c>
      <c r="C857" s="1">
        <v>1.7517</v>
      </c>
      <c r="D857" s="1" t="s">
        <v>442</v>
      </c>
      <c r="E857" s="1">
        <v>4.2226999999999997</v>
      </c>
      <c r="F857" s="1" t="s">
        <v>4544</v>
      </c>
      <c r="G857" s="1" t="s">
        <v>16</v>
      </c>
      <c r="H857" s="1">
        <v>115.3</v>
      </c>
      <c r="I857" s="1" t="s">
        <v>18260</v>
      </c>
      <c r="J857" s="1" t="s">
        <v>674</v>
      </c>
    </row>
    <row r="858" spans="1:10" x14ac:dyDescent="0.25">
      <c r="A858" s="1" t="s">
        <v>114</v>
      </c>
      <c r="B858" s="1" t="s">
        <v>18261</v>
      </c>
      <c r="C858" s="1">
        <v>1.7556</v>
      </c>
      <c r="D858" s="1" t="s">
        <v>442</v>
      </c>
      <c r="E858" s="1">
        <v>4.2912999999999997</v>
      </c>
      <c r="F858" s="1" t="s">
        <v>1153</v>
      </c>
      <c r="G858" s="1" t="s">
        <v>16</v>
      </c>
      <c r="H858" s="1">
        <v>121.7826</v>
      </c>
      <c r="I858" s="1" t="s">
        <v>18262</v>
      </c>
      <c r="J858" s="1" t="s">
        <v>7307</v>
      </c>
    </row>
    <row r="859" spans="1:10" x14ac:dyDescent="0.25">
      <c r="A859" s="1" t="s">
        <v>118</v>
      </c>
      <c r="B859" s="1" t="s">
        <v>18263</v>
      </c>
      <c r="C859" s="1">
        <v>1.7562</v>
      </c>
      <c r="D859" s="1" t="s">
        <v>26</v>
      </c>
      <c r="E859" s="1">
        <v>4.3417000000000003</v>
      </c>
      <c r="F859" s="1" t="s">
        <v>3231</v>
      </c>
      <c r="G859" s="1" t="s">
        <v>16</v>
      </c>
      <c r="H859" s="1">
        <v>126.1917</v>
      </c>
      <c r="I859" s="1" t="s">
        <v>18264</v>
      </c>
      <c r="J859" s="1" t="s">
        <v>1160</v>
      </c>
    </row>
    <row r="860" spans="1:10" x14ac:dyDescent="0.25">
      <c r="A860" s="1" t="s">
        <v>122</v>
      </c>
      <c r="B860" s="1" t="s">
        <v>18265</v>
      </c>
      <c r="C860" s="1">
        <v>1.7492000000000001</v>
      </c>
      <c r="D860" s="1" t="s">
        <v>26</v>
      </c>
      <c r="E860" s="1">
        <v>4.3280000000000003</v>
      </c>
      <c r="F860" s="1" t="s">
        <v>3881</v>
      </c>
      <c r="G860" s="1" t="s">
        <v>16</v>
      </c>
      <c r="H860" s="1">
        <v>125.16800000000001</v>
      </c>
      <c r="I860" s="1" t="s">
        <v>18266</v>
      </c>
      <c r="J860" s="1" t="s">
        <v>716</v>
      </c>
    </row>
    <row r="861" spans="1:10" x14ac:dyDescent="0.25">
      <c r="A861" s="1" t="s">
        <v>126</v>
      </c>
      <c r="B861" s="1" t="s">
        <v>2226</v>
      </c>
      <c r="C861" s="1">
        <v>1.7506999999999999</v>
      </c>
      <c r="D861" s="1" t="s">
        <v>26</v>
      </c>
      <c r="E861" s="1">
        <v>4.3537999999999997</v>
      </c>
      <c r="F861" s="1" t="s">
        <v>1896</v>
      </c>
      <c r="G861" s="1" t="s">
        <v>16</v>
      </c>
      <c r="H861" s="1">
        <v>129.9692</v>
      </c>
      <c r="I861" s="1" t="s">
        <v>18267</v>
      </c>
      <c r="J861" s="1" t="s">
        <v>732</v>
      </c>
    </row>
    <row r="862" spans="1:10" x14ac:dyDescent="0.25">
      <c r="A862" s="1" t="s">
        <v>130</v>
      </c>
      <c r="B862" s="1" t="s">
        <v>18268</v>
      </c>
      <c r="C862" s="1">
        <v>1.7569999999999999</v>
      </c>
      <c r="D862" s="1" t="s">
        <v>26</v>
      </c>
      <c r="E862" s="1">
        <v>4.4184999999999999</v>
      </c>
      <c r="F862" s="1" t="s">
        <v>1898</v>
      </c>
      <c r="G862" s="1" t="s">
        <v>16</v>
      </c>
      <c r="H862" s="1">
        <v>138.5333</v>
      </c>
      <c r="I862" s="1" t="s">
        <v>18269</v>
      </c>
      <c r="J862" s="1" t="s">
        <v>437</v>
      </c>
    </row>
    <row r="863" spans="1:10" x14ac:dyDescent="0.25">
      <c r="A863" s="1" t="s">
        <v>134</v>
      </c>
      <c r="B863" s="1" t="s">
        <v>18270</v>
      </c>
      <c r="C863" s="1">
        <v>1.7579</v>
      </c>
      <c r="D863" s="1" t="s">
        <v>26</v>
      </c>
      <c r="E863" s="1">
        <v>4.45</v>
      </c>
      <c r="F863" s="1" t="s">
        <v>3106</v>
      </c>
      <c r="G863" s="1" t="s">
        <v>16</v>
      </c>
      <c r="H863" s="1">
        <v>143.15710000000001</v>
      </c>
      <c r="I863" s="1" t="s">
        <v>18271</v>
      </c>
      <c r="J863" s="1" t="s">
        <v>1438</v>
      </c>
    </row>
    <row r="864" spans="1:10" x14ac:dyDescent="0.25">
      <c r="A864" s="1" t="s">
        <v>138</v>
      </c>
      <c r="B864" s="1" t="s">
        <v>18272</v>
      </c>
      <c r="C864" s="1">
        <v>1.7588999999999999</v>
      </c>
      <c r="D864" s="1" t="s">
        <v>26</v>
      </c>
      <c r="E864" s="1">
        <v>4.4585999999999997</v>
      </c>
      <c r="F864" s="1" t="s">
        <v>4340</v>
      </c>
      <c r="G864" s="1" t="s">
        <v>16</v>
      </c>
      <c r="H864" s="1">
        <v>147.8621</v>
      </c>
      <c r="I864" s="1" t="s">
        <v>18273</v>
      </c>
      <c r="J864" s="1" t="s">
        <v>746</v>
      </c>
    </row>
    <row r="865" spans="1:10" x14ac:dyDescent="0.25">
      <c r="A865" s="1" t="s">
        <v>142</v>
      </c>
      <c r="B865" s="1" t="s">
        <v>18274</v>
      </c>
      <c r="C865" s="1">
        <v>1.7577</v>
      </c>
      <c r="D865" s="1" t="s">
        <v>26</v>
      </c>
      <c r="E865" s="1">
        <v>4.4633000000000003</v>
      </c>
      <c r="F865" s="1" t="s">
        <v>2392</v>
      </c>
      <c r="G865" s="1" t="s">
        <v>414</v>
      </c>
      <c r="H865" s="1">
        <v>150.66669999999999</v>
      </c>
      <c r="I865" s="1" t="s">
        <v>18275</v>
      </c>
      <c r="J865" s="1" t="s">
        <v>2768</v>
      </c>
    </row>
    <row r="866" spans="1:10" x14ac:dyDescent="0.25">
      <c r="A866" s="1" t="s">
        <v>146</v>
      </c>
      <c r="B866" s="1" t="s">
        <v>18276</v>
      </c>
      <c r="C866" s="1">
        <v>1.7587999999999999</v>
      </c>
      <c r="D866" s="1" t="s">
        <v>26</v>
      </c>
      <c r="E866" s="1">
        <v>4.4839000000000002</v>
      </c>
      <c r="F866" s="1" t="s">
        <v>2559</v>
      </c>
      <c r="G866" s="1" t="s">
        <v>16</v>
      </c>
      <c r="H866" s="1">
        <v>155.38069999999999</v>
      </c>
      <c r="I866" s="1" t="s">
        <v>18277</v>
      </c>
      <c r="J866" s="1" t="s">
        <v>475</v>
      </c>
    </row>
    <row r="867" spans="1:10" x14ac:dyDescent="0.25">
      <c r="A867" s="1" t="s">
        <v>150</v>
      </c>
      <c r="B867" s="1" t="s">
        <v>18278</v>
      </c>
      <c r="C867" s="1">
        <v>1.7621</v>
      </c>
      <c r="D867" s="1" t="s">
        <v>26</v>
      </c>
      <c r="E867" s="1">
        <v>4.5156000000000001</v>
      </c>
      <c r="F867" s="1" t="s">
        <v>479</v>
      </c>
      <c r="G867" s="1" t="s">
        <v>14</v>
      </c>
      <c r="H867" s="1">
        <v>162.24379999999999</v>
      </c>
      <c r="I867" s="1" t="s">
        <v>18279</v>
      </c>
      <c r="J867" s="1" t="s">
        <v>1207</v>
      </c>
    </row>
    <row r="868" spans="1:10" x14ac:dyDescent="0.25">
      <c r="A868" s="1" t="s">
        <v>119</v>
      </c>
      <c r="B868" s="1" t="s">
        <v>18280</v>
      </c>
      <c r="C868" s="1">
        <v>1.7669999999999999</v>
      </c>
      <c r="D868" s="1" t="s">
        <v>26</v>
      </c>
      <c r="E868" s="1">
        <v>4.5667</v>
      </c>
      <c r="F868" s="1" t="s">
        <v>2561</v>
      </c>
      <c r="G868" s="1" t="s">
        <v>16</v>
      </c>
      <c r="H868" s="1">
        <v>170.87270000000001</v>
      </c>
      <c r="I868" s="1" t="s">
        <v>18281</v>
      </c>
      <c r="J868" s="1" t="s">
        <v>1241</v>
      </c>
    </row>
    <row r="869" spans="1:10" x14ac:dyDescent="0.25">
      <c r="A869" s="1" t="s">
        <v>157</v>
      </c>
      <c r="B869" s="1" t="s">
        <v>18282</v>
      </c>
      <c r="C869" s="1">
        <v>1.7695000000000001</v>
      </c>
      <c r="D869" s="1" t="s">
        <v>26</v>
      </c>
      <c r="E869" s="1">
        <v>4.5999999999999996</v>
      </c>
      <c r="F869" s="1" t="s">
        <v>5796</v>
      </c>
      <c r="G869" s="1" t="s">
        <v>16</v>
      </c>
      <c r="H869" s="1">
        <v>177.3706</v>
      </c>
      <c r="I869" s="1" t="s">
        <v>18283</v>
      </c>
      <c r="J869" s="1" t="s">
        <v>8564</v>
      </c>
    </row>
    <row r="870" spans="1:10" x14ac:dyDescent="0.25">
      <c r="A870" s="1" t="s">
        <v>161</v>
      </c>
      <c r="B870" s="1" t="s">
        <v>18284</v>
      </c>
      <c r="C870" s="1">
        <v>1.7719</v>
      </c>
      <c r="D870" s="1" t="s">
        <v>26</v>
      </c>
      <c r="E870" s="1">
        <v>4.6314000000000002</v>
      </c>
      <c r="F870" s="1" t="s">
        <v>4354</v>
      </c>
      <c r="G870" s="1" t="s">
        <v>16</v>
      </c>
      <c r="H870" s="1">
        <v>183.97710000000001</v>
      </c>
      <c r="I870" s="1" t="s">
        <v>18285</v>
      </c>
      <c r="J870" s="1" t="s">
        <v>501</v>
      </c>
    </row>
    <row r="871" spans="1:10" x14ac:dyDescent="0.25">
      <c r="A871" s="1" t="s">
        <v>165</v>
      </c>
      <c r="B871" s="1" t="s">
        <v>18286</v>
      </c>
      <c r="C871" s="1">
        <v>1.7706999999999999</v>
      </c>
      <c r="D871" s="1" t="s">
        <v>26</v>
      </c>
      <c r="E871" s="1">
        <v>4.625</v>
      </c>
      <c r="F871" s="1" t="s">
        <v>3115</v>
      </c>
      <c r="G871" s="1" t="s">
        <v>16</v>
      </c>
      <c r="H871" s="1">
        <v>186.7056</v>
      </c>
      <c r="I871" s="1" t="s">
        <v>18287</v>
      </c>
      <c r="J871" s="1" t="s">
        <v>450</v>
      </c>
    </row>
    <row r="872" spans="1:10" x14ac:dyDescent="0.25">
      <c r="A872" s="1" t="s">
        <v>169</v>
      </c>
      <c r="B872" s="1" t="s">
        <v>18288</v>
      </c>
      <c r="C872" s="1">
        <v>1.7746999999999999</v>
      </c>
      <c r="D872" s="1" t="s">
        <v>26</v>
      </c>
      <c r="E872" s="1">
        <v>4.6622000000000003</v>
      </c>
      <c r="F872" s="1" t="s">
        <v>1368</v>
      </c>
      <c r="G872" s="1" t="s">
        <v>16</v>
      </c>
      <c r="H872" s="1">
        <v>195.2757</v>
      </c>
      <c r="I872" s="1" t="s">
        <v>18289</v>
      </c>
      <c r="J872" s="1" t="s">
        <v>755</v>
      </c>
    </row>
    <row r="873" spans="1:10" x14ac:dyDescent="0.25">
      <c r="A873" s="1" t="s">
        <v>173</v>
      </c>
      <c r="B873" s="1" t="s">
        <v>18290</v>
      </c>
      <c r="C873" s="1">
        <v>1.7750999999999999</v>
      </c>
      <c r="D873" s="1" t="s">
        <v>26</v>
      </c>
      <c r="E873" s="1">
        <v>4.6947000000000001</v>
      </c>
      <c r="F873" s="1" t="s">
        <v>5803</v>
      </c>
      <c r="G873" s="1" t="s">
        <v>16</v>
      </c>
      <c r="H873" s="1">
        <v>199.77369999999999</v>
      </c>
      <c r="I873" s="1" t="s">
        <v>18291</v>
      </c>
      <c r="J873" s="1" t="s">
        <v>1818</v>
      </c>
    </row>
    <row r="874" spans="1:10" x14ac:dyDescent="0.25">
      <c r="A874" s="1" t="s">
        <v>177</v>
      </c>
      <c r="B874" s="1" t="s">
        <v>18292</v>
      </c>
      <c r="C874" s="1">
        <v>1.7769999999999999</v>
      </c>
      <c r="D874" s="1" t="s">
        <v>26</v>
      </c>
      <c r="E874" s="1">
        <v>4.7385000000000002</v>
      </c>
      <c r="F874" s="1" t="s">
        <v>3241</v>
      </c>
      <c r="G874" s="1" t="s">
        <v>16</v>
      </c>
      <c r="H874" s="1">
        <v>206.24619999999999</v>
      </c>
      <c r="I874" s="1" t="s">
        <v>18293</v>
      </c>
      <c r="J874" s="1" t="s">
        <v>770</v>
      </c>
    </row>
    <row r="875" spans="1:10" x14ac:dyDescent="0.25">
      <c r="A875" s="1" t="s">
        <v>181</v>
      </c>
      <c r="B875" s="1" t="s">
        <v>18294</v>
      </c>
      <c r="C875" s="1">
        <v>1.7805</v>
      </c>
      <c r="D875" s="1" t="s">
        <v>26</v>
      </c>
      <c r="E875" s="1">
        <v>4.79</v>
      </c>
      <c r="F875" s="1" t="s">
        <v>1743</v>
      </c>
      <c r="G875" s="1" t="s">
        <v>414</v>
      </c>
      <c r="H875" s="1">
        <v>214.745</v>
      </c>
      <c r="I875" s="1" t="s">
        <v>18295</v>
      </c>
      <c r="J875" s="1" t="s">
        <v>483</v>
      </c>
    </row>
    <row r="876" spans="1:10" x14ac:dyDescent="0.25">
      <c r="A876" s="1" t="s">
        <v>185</v>
      </c>
      <c r="B876" s="1" t="s">
        <v>18296</v>
      </c>
      <c r="C876" s="1">
        <v>1.7850999999999999</v>
      </c>
      <c r="D876" s="1" t="s">
        <v>26</v>
      </c>
      <c r="E876" s="1">
        <v>4.8536999999999999</v>
      </c>
      <c r="F876" s="1" t="s">
        <v>3378</v>
      </c>
      <c r="G876" s="1" t="s">
        <v>16</v>
      </c>
      <c r="H876" s="1">
        <v>225.1317</v>
      </c>
      <c r="I876" s="1" t="s">
        <v>18297</v>
      </c>
      <c r="J876" s="1" t="s">
        <v>1519</v>
      </c>
    </row>
    <row r="877" spans="1:10" x14ac:dyDescent="0.25">
      <c r="A877" s="1" t="s">
        <v>189</v>
      </c>
      <c r="B877" s="1" t="s">
        <v>18298</v>
      </c>
      <c r="C877" s="1">
        <v>1.7824</v>
      </c>
      <c r="D877" s="1" t="s">
        <v>26</v>
      </c>
      <c r="E877" s="1">
        <v>4.819</v>
      </c>
      <c r="F877" s="1" t="s">
        <v>143</v>
      </c>
      <c r="G877" s="1" t="s">
        <v>16</v>
      </c>
      <c r="H877" s="1">
        <v>225.6857</v>
      </c>
      <c r="I877" s="1" t="s">
        <v>18299</v>
      </c>
      <c r="J877" s="1" t="s">
        <v>485</v>
      </c>
    </row>
    <row r="878" spans="1:10" x14ac:dyDescent="0.25">
      <c r="A878" s="1" t="s">
        <v>192</v>
      </c>
      <c r="B878" s="1" t="s">
        <v>18300</v>
      </c>
      <c r="C878" s="1">
        <v>1.7799</v>
      </c>
      <c r="D878" s="1" t="s">
        <v>26</v>
      </c>
      <c r="E878" s="1">
        <v>4.8093000000000004</v>
      </c>
      <c r="F878" s="1" t="s">
        <v>5806</v>
      </c>
      <c r="G878" s="1" t="s">
        <v>16</v>
      </c>
      <c r="H878" s="1">
        <v>226.40469999999999</v>
      </c>
      <c r="I878" s="1" t="s">
        <v>18301</v>
      </c>
      <c r="J878" s="1" t="s">
        <v>160</v>
      </c>
    </row>
    <row r="879" spans="1:10" x14ac:dyDescent="0.25">
      <c r="A879" s="1" t="s">
        <v>196</v>
      </c>
      <c r="B879" s="1" t="s">
        <v>18302</v>
      </c>
      <c r="C879" s="1">
        <v>1.7829999999999999</v>
      </c>
      <c r="D879" s="1" t="s">
        <v>13</v>
      </c>
      <c r="E879" s="1">
        <v>4.8499999999999996</v>
      </c>
      <c r="F879" s="1" t="s">
        <v>1576</v>
      </c>
      <c r="G879" s="1" t="s">
        <v>16</v>
      </c>
      <c r="H879" s="1">
        <v>234.8682</v>
      </c>
      <c r="I879" s="1" t="s">
        <v>18303</v>
      </c>
      <c r="J879" s="1" t="s">
        <v>472</v>
      </c>
    </row>
    <row r="880" spans="1:10" x14ac:dyDescent="0.25">
      <c r="A880" s="1" t="s">
        <v>200</v>
      </c>
      <c r="B880" s="1" t="s">
        <v>18304</v>
      </c>
      <c r="C880" s="1">
        <v>1.7806</v>
      </c>
      <c r="D880" s="1" t="s">
        <v>13</v>
      </c>
      <c r="E880" s="1">
        <v>4.8333000000000004</v>
      </c>
      <c r="F880" s="1" t="s">
        <v>196</v>
      </c>
      <c r="G880" s="1" t="s">
        <v>16</v>
      </c>
      <c r="H880" s="1">
        <v>235.52440000000001</v>
      </c>
      <c r="I880" s="1" t="s">
        <v>18305</v>
      </c>
      <c r="J880" s="1" t="s">
        <v>478</v>
      </c>
    </row>
    <row r="881" spans="1:10" x14ac:dyDescent="0.25">
      <c r="A881" s="1" t="s">
        <v>204</v>
      </c>
      <c r="B881" s="1" t="s">
        <v>18306</v>
      </c>
      <c r="C881" s="1">
        <v>1.7783</v>
      </c>
      <c r="D881" s="1" t="s">
        <v>13</v>
      </c>
      <c r="E881" s="1">
        <v>4.8087</v>
      </c>
      <c r="F881" s="1" t="s">
        <v>4815</v>
      </c>
      <c r="G881" s="1" t="s">
        <v>16</v>
      </c>
      <c r="H881" s="1">
        <v>236.2304</v>
      </c>
      <c r="I881" s="1" t="s">
        <v>18307</v>
      </c>
      <c r="J881" s="1" t="s">
        <v>1245</v>
      </c>
    </row>
    <row r="882" spans="1:10" x14ac:dyDescent="0.25">
      <c r="A882" s="1" t="s">
        <v>208</v>
      </c>
      <c r="B882" s="1" t="s">
        <v>18308</v>
      </c>
      <c r="C882" s="1">
        <v>1.78</v>
      </c>
      <c r="D882" s="1" t="s">
        <v>13</v>
      </c>
      <c r="E882" s="1">
        <v>4.8277000000000001</v>
      </c>
      <c r="F882" s="1" t="s">
        <v>2408</v>
      </c>
      <c r="G882" s="1" t="s">
        <v>16</v>
      </c>
      <c r="H882" s="1">
        <v>242.77449999999999</v>
      </c>
      <c r="I882" s="1" t="s">
        <v>18309</v>
      </c>
      <c r="J882" s="1" t="s">
        <v>1245</v>
      </c>
    </row>
    <row r="883" spans="1:10" x14ac:dyDescent="0.25">
      <c r="A883" s="1" t="s">
        <v>212</v>
      </c>
      <c r="B883" s="1" t="s">
        <v>18310</v>
      </c>
      <c r="C883" s="1">
        <v>1.7803</v>
      </c>
      <c r="D883" s="1" t="s">
        <v>41</v>
      </c>
      <c r="E883" s="1">
        <v>4.8437999999999999</v>
      </c>
      <c r="F883" s="1" t="s">
        <v>505</v>
      </c>
      <c r="G883" s="1" t="s">
        <v>16</v>
      </c>
      <c r="H883" s="1">
        <v>247.35839999999999</v>
      </c>
      <c r="I883" s="1" t="s">
        <v>18311</v>
      </c>
      <c r="J883" s="1" t="s">
        <v>826</v>
      </c>
    </row>
    <row r="884" spans="1:10" x14ac:dyDescent="0.25">
      <c r="A884" s="1" t="s">
        <v>216</v>
      </c>
      <c r="B884" s="1" t="s">
        <v>18312</v>
      </c>
      <c r="C884" s="1">
        <v>1.782</v>
      </c>
      <c r="D884" s="1" t="s">
        <v>41</v>
      </c>
      <c r="E884" s="1">
        <v>4.8693999999999997</v>
      </c>
      <c r="F884" s="1" t="s">
        <v>2711</v>
      </c>
      <c r="G884" s="1" t="s">
        <v>16</v>
      </c>
      <c r="H884" s="1">
        <v>253.88980000000001</v>
      </c>
      <c r="I884" s="1" t="s">
        <v>18313</v>
      </c>
      <c r="J884" s="1" t="s">
        <v>515</v>
      </c>
    </row>
    <row r="885" spans="1:10" x14ac:dyDescent="0.25">
      <c r="A885" s="1" t="s">
        <v>166</v>
      </c>
      <c r="B885" s="1" t="s">
        <v>18314</v>
      </c>
      <c r="C885" s="1">
        <v>1.7847</v>
      </c>
      <c r="D885" s="1" t="s">
        <v>41</v>
      </c>
      <c r="E885" s="1">
        <v>4.9119999999999999</v>
      </c>
      <c r="F885" s="1" t="s">
        <v>2713</v>
      </c>
      <c r="G885" s="1" t="s">
        <v>16</v>
      </c>
      <c r="H885" s="1">
        <v>262.37599999999998</v>
      </c>
      <c r="I885" s="1" t="s">
        <v>18315</v>
      </c>
      <c r="J885" s="1" t="s">
        <v>5535</v>
      </c>
    </row>
    <row r="886" spans="1:10" x14ac:dyDescent="0.25">
      <c r="A886" s="1" t="s">
        <v>224</v>
      </c>
      <c r="B886" s="1" t="s">
        <v>18316</v>
      </c>
      <c r="C886" s="1">
        <v>1.7862</v>
      </c>
      <c r="D886" s="1" t="s">
        <v>41</v>
      </c>
      <c r="E886" s="1">
        <v>4.9470999999999998</v>
      </c>
      <c r="F886" s="1" t="s">
        <v>2084</v>
      </c>
      <c r="G886" s="1" t="s">
        <v>414</v>
      </c>
      <c r="H886" s="1">
        <v>268.90199999999999</v>
      </c>
      <c r="I886" s="1" t="s">
        <v>18317</v>
      </c>
      <c r="J886" s="1" t="s">
        <v>504</v>
      </c>
    </row>
    <row r="887" spans="1:10" x14ac:dyDescent="0.25">
      <c r="A887" s="1" t="s">
        <v>228</v>
      </c>
      <c r="B887" s="1" t="s">
        <v>18318</v>
      </c>
      <c r="C887" s="1">
        <v>1.7853000000000001</v>
      </c>
      <c r="D887" s="1" t="s">
        <v>41</v>
      </c>
      <c r="E887" s="1">
        <v>4.9326999999999996</v>
      </c>
      <c r="F887" s="1" t="s">
        <v>5817</v>
      </c>
      <c r="G887" s="1" t="s">
        <v>16</v>
      </c>
      <c r="H887" s="1">
        <v>271.56540000000001</v>
      </c>
      <c r="I887" s="1" t="s">
        <v>18319</v>
      </c>
      <c r="J887" s="1" t="s">
        <v>153</v>
      </c>
    </row>
    <row r="888" spans="1:10" x14ac:dyDescent="0.25">
      <c r="A888" s="1" t="s">
        <v>232</v>
      </c>
      <c r="B888" s="1" t="s">
        <v>18320</v>
      </c>
      <c r="C888" s="1">
        <v>1.7888999999999999</v>
      </c>
      <c r="D888" s="1" t="s">
        <v>41</v>
      </c>
      <c r="E888" s="1">
        <v>4.9755000000000003</v>
      </c>
      <c r="F888" s="1" t="s">
        <v>986</v>
      </c>
      <c r="G888" s="1" t="s">
        <v>16</v>
      </c>
      <c r="H888" s="1">
        <v>281.98869999999999</v>
      </c>
      <c r="I888" s="1" t="s">
        <v>18321</v>
      </c>
      <c r="J888" s="1" t="s">
        <v>2176</v>
      </c>
    </row>
    <row r="889" spans="1:10" x14ac:dyDescent="0.25">
      <c r="A889" s="1" t="s">
        <v>236</v>
      </c>
      <c r="B889" s="1" t="s">
        <v>18322</v>
      </c>
      <c r="C889" s="1">
        <v>1.7902</v>
      </c>
      <c r="D889" s="1" t="s">
        <v>41</v>
      </c>
      <c r="E889" s="1">
        <v>5.0129999999999999</v>
      </c>
      <c r="F889" s="1" t="s">
        <v>2248</v>
      </c>
      <c r="G889" s="1" t="s">
        <v>16</v>
      </c>
      <c r="H889" s="1">
        <v>288.45190000000002</v>
      </c>
      <c r="I889" s="1" t="s">
        <v>18323</v>
      </c>
      <c r="J889" s="1" t="s">
        <v>660</v>
      </c>
    </row>
    <row r="890" spans="1:10" x14ac:dyDescent="0.25">
      <c r="A890" s="1" t="s">
        <v>240</v>
      </c>
      <c r="B890" s="1" t="s">
        <v>18324</v>
      </c>
      <c r="C890" s="1">
        <v>1.7904</v>
      </c>
      <c r="D890" s="1" t="s">
        <v>41</v>
      </c>
      <c r="E890" s="1">
        <v>5.0164</v>
      </c>
      <c r="F890" s="1" t="s">
        <v>988</v>
      </c>
      <c r="G890" s="1" t="s">
        <v>16</v>
      </c>
      <c r="H890" s="1">
        <v>293.01089999999999</v>
      </c>
      <c r="I890" s="1" t="s">
        <v>18325</v>
      </c>
      <c r="J890" s="1" t="s">
        <v>141</v>
      </c>
    </row>
    <row r="891" spans="1:10" x14ac:dyDescent="0.25">
      <c r="A891" s="1" t="s">
        <v>245</v>
      </c>
      <c r="B891" s="1" t="s">
        <v>18326</v>
      </c>
      <c r="C891" s="1">
        <v>1.7905</v>
      </c>
      <c r="D891" s="1" t="s">
        <v>41</v>
      </c>
      <c r="E891" s="1">
        <v>5.0339</v>
      </c>
      <c r="F891" s="1" t="s">
        <v>2858</v>
      </c>
      <c r="G891" s="1" t="s">
        <v>16</v>
      </c>
      <c r="H891" s="1">
        <v>297.52859999999998</v>
      </c>
      <c r="I891" s="1" t="s">
        <v>18327</v>
      </c>
      <c r="J891" s="1" t="s">
        <v>184</v>
      </c>
    </row>
    <row r="892" spans="1:10" x14ac:dyDescent="0.25">
      <c r="A892" s="1" t="s">
        <v>249</v>
      </c>
      <c r="B892" s="1" t="s">
        <v>18328</v>
      </c>
      <c r="C892" s="1">
        <v>1.7897000000000001</v>
      </c>
      <c r="D892" s="1" t="s">
        <v>41</v>
      </c>
      <c r="E892" s="1">
        <v>5.0385999999999997</v>
      </c>
      <c r="F892" s="1" t="s">
        <v>771</v>
      </c>
      <c r="G892" s="1" t="s">
        <v>414</v>
      </c>
      <c r="H892" s="1">
        <v>300.16140000000001</v>
      </c>
      <c r="I892" s="1" t="s">
        <v>18329</v>
      </c>
      <c r="J892" s="1" t="s">
        <v>1068</v>
      </c>
    </row>
    <row r="893" spans="1:10" x14ac:dyDescent="0.25">
      <c r="A893" s="1" t="s">
        <v>253</v>
      </c>
      <c r="B893" s="1" t="s">
        <v>18330</v>
      </c>
      <c r="C893" s="1">
        <v>1.7908999999999999</v>
      </c>
      <c r="D893" s="1" t="s">
        <v>41</v>
      </c>
      <c r="E893" s="1">
        <v>5.0568999999999997</v>
      </c>
      <c r="F893" s="1" t="s">
        <v>2860</v>
      </c>
      <c r="G893" s="1" t="s">
        <v>16</v>
      </c>
      <c r="H893" s="1">
        <v>306.6311</v>
      </c>
      <c r="I893" s="1" t="s">
        <v>18331</v>
      </c>
      <c r="J893" s="1" t="s">
        <v>2351</v>
      </c>
    </row>
    <row r="894" spans="1:10" x14ac:dyDescent="0.25">
      <c r="A894" s="1" t="s">
        <v>256</v>
      </c>
      <c r="B894" s="1" t="s">
        <v>18332</v>
      </c>
      <c r="C894" s="1">
        <v>1.7949999999999999</v>
      </c>
      <c r="D894" s="1" t="s">
        <v>41</v>
      </c>
      <c r="E894" s="1">
        <v>5.1135999999999999</v>
      </c>
      <c r="F894" s="1" t="s">
        <v>190</v>
      </c>
      <c r="G894" s="1" t="s">
        <v>14</v>
      </c>
      <c r="H894" s="1">
        <v>319.05419999999998</v>
      </c>
      <c r="I894" s="1" t="s">
        <v>18333</v>
      </c>
      <c r="J894" s="1" t="s">
        <v>1275</v>
      </c>
    </row>
    <row r="895" spans="1:10" x14ac:dyDescent="0.25">
      <c r="A895" s="1" t="s">
        <v>260</v>
      </c>
      <c r="B895" s="1" t="s">
        <v>18334</v>
      </c>
      <c r="C895" s="1">
        <v>1.7950999999999999</v>
      </c>
      <c r="D895" s="1" t="s">
        <v>41</v>
      </c>
      <c r="E895" s="1">
        <v>5.1216999999999997</v>
      </c>
      <c r="F895" s="1" t="s">
        <v>2094</v>
      </c>
      <c r="G895" s="1" t="s">
        <v>16</v>
      </c>
      <c r="H895" s="1">
        <v>323.54669999999999</v>
      </c>
      <c r="I895" s="1" t="s">
        <v>18335</v>
      </c>
      <c r="J895" s="1" t="s">
        <v>18336</v>
      </c>
    </row>
    <row r="896" spans="1:10" x14ac:dyDescent="0.25">
      <c r="A896" s="1" t="s">
        <v>264</v>
      </c>
      <c r="B896" s="1" t="s">
        <v>18337</v>
      </c>
      <c r="C896" s="1">
        <v>1.7970999999999999</v>
      </c>
      <c r="D896" s="1" t="s">
        <v>41</v>
      </c>
      <c r="E896" s="1">
        <v>5.1443000000000003</v>
      </c>
      <c r="F896" s="1" t="s">
        <v>2256</v>
      </c>
      <c r="G896" s="1" t="s">
        <v>16</v>
      </c>
      <c r="H896" s="1">
        <v>331.96390000000002</v>
      </c>
      <c r="I896" s="1" t="s">
        <v>18338</v>
      </c>
      <c r="J896" s="1" t="s">
        <v>547</v>
      </c>
    </row>
    <row r="897" spans="1:10" x14ac:dyDescent="0.25">
      <c r="A897" s="1" t="s">
        <v>267</v>
      </c>
      <c r="B897" s="1" t="s">
        <v>18339</v>
      </c>
      <c r="C897" s="1">
        <v>1.798</v>
      </c>
      <c r="D897" s="1" t="s">
        <v>41</v>
      </c>
      <c r="E897" s="1">
        <v>5.1581000000000001</v>
      </c>
      <c r="F897" s="1" t="s">
        <v>2725</v>
      </c>
      <c r="G897" s="1" t="s">
        <v>16</v>
      </c>
      <c r="H897" s="1">
        <v>338.41609999999997</v>
      </c>
      <c r="I897" s="1" t="s">
        <v>18340</v>
      </c>
      <c r="J897" s="1" t="s">
        <v>1102</v>
      </c>
    </row>
    <row r="898" spans="1:10" x14ac:dyDescent="0.25">
      <c r="A898" s="1" t="s">
        <v>270</v>
      </c>
      <c r="B898" s="1" t="s">
        <v>18341</v>
      </c>
      <c r="C898" s="1">
        <v>1.7989999999999999</v>
      </c>
      <c r="D898" s="1" t="s">
        <v>41</v>
      </c>
      <c r="E898" s="1">
        <v>5.1698000000000004</v>
      </c>
      <c r="F898" s="1" t="s">
        <v>1402</v>
      </c>
      <c r="G898" s="1" t="s">
        <v>16</v>
      </c>
      <c r="H898" s="1">
        <v>344.8032</v>
      </c>
      <c r="I898" s="1" t="s">
        <v>18342</v>
      </c>
      <c r="J898" s="1" t="s">
        <v>4875</v>
      </c>
    </row>
    <row r="899" spans="1:10" x14ac:dyDescent="0.25">
      <c r="A899" s="1" t="s">
        <v>274</v>
      </c>
      <c r="B899" s="1" t="s">
        <v>18343</v>
      </c>
      <c r="C899" s="1">
        <v>1.7981</v>
      </c>
      <c r="D899" s="1" t="s">
        <v>41</v>
      </c>
      <c r="E899" s="1">
        <v>5.1656000000000004</v>
      </c>
      <c r="F899" s="1" t="s">
        <v>270</v>
      </c>
      <c r="G899" s="1" t="s">
        <v>16</v>
      </c>
      <c r="H899" s="1">
        <v>347.31880000000001</v>
      </c>
      <c r="I899" s="1" t="s">
        <v>18344</v>
      </c>
      <c r="J899" s="1" t="s">
        <v>3220</v>
      </c>
    </row>
    <row r="900" spans="1:10" x14ac:dyDescent="0.25">
      <c r="A900" s="1" t="s">
        <v>205</v>
      </c>
      <c r="B900" s="1" t="s">
        <v>18345</v>
      </c>
      <c r="C900" s="1">
        <v>1.7990999999999999</v>
      </c>
      <c r="D900" s="1" t="s">
        <v>41</v>
      </c>
      <c r="E900" s="1">
        <v>5.1891999999999996</v>
      </c>
      <c r="F900" s="1" t="s">
        <v>3263</v>
      </c>
      <c r="G900" s="1" t="s">
        <v>414</v>
      </c>
      <c r="H900" s="1">
        <v>353.76</v>
      </c>
      <c r="I900" s="1" t="s">
        <v>18346</v>
      </c>
      <c r="J900" s="1" t="s">
        <v>4883</v>
      </c>
    </row>
    <row r="901" spans="1:10" x14ac:dyDescent="0.25">
      <c r="A901" s="1" t="s">
        <v>281</v>
      </c>
      <c r="B901" s="1" t="s">
        <v>18347</v>
      </c>
      <c r="C901" s="1">
        <v>1.7990999999999999</v>
      </c>
      <c r="D901" s="1" t="s">
        <v>41</v>
      </c>
      <c r="E901" s="1">
        <v>5.1894</v>
      </c>
      <c r="F901" s="1" t="s">
        <v>791</v>
      </c>
      <c r="G901" s="1" t="s">
        <v>16</v>
      </c>
      <c r="H901" s="1">
        <v>358.23329999999999</v>
      </c>
      <c r="I901" s="1" t="s">
        <v>18348</v>
      </c>
      <c r="J901" s="1" t="s">
        <v>263</v>
      </c>
    </row>
    <row r="902" spans="1:10" x14ac:dyDescent="0.25">
      <c r="A902" s="1" t="s">
        <v>284</v>
      </c>
      <c r="B902" s="1" t="s">
        <v>18349</v>
      </c>
      <c r="C902" s="1">
        <v>1.7983</v>
      </c>
      <c r="D902" s="1" t="s">
        <v>41</v>
      </c>
      <c r="E902" s="1">
        <v>5.1851000000000003</v>
      </c>
      <c r="F902" s="1" t="s">
        <v>5836</v>
      </c>
      <c r="G902" s="1" t="s">
        <v>16</v>
      </c>
      <c r="H902" s="1">
        <v>360.71350000000001</v>
      </c>
      <c r="I902" s="1" t="s">
        <v>18350</v>
      </c>
      <c r="J902" s="1" t="s">
        <v>180</v>
      </c>
    </row>
    <row r="903" spans="1:10" x14ac:dyDescent="0.25">
      <c r="A903" s="1" t="s">
        <v>288</v>
      </c>
      <c r="B903" s="1" t="s">
        <v>18351</v>
      </c>
      <c r="C903" s="1">
        <v>1.8008999999999999</v>
      </c>
      <c r="D903" s="1" t="s">
        <v>41</v>
      </c>
      <c r="E903" s="1">
        <v>5.2206000000000001</v>
      </c>
      <c r="F903" s="1" t="s">
        <v>1607</v>
      </c>
      <c r="G903" s="1" t="s">
        <v>16</v>
      </c>
      <c r="H903" s="1">
        <v>371.06180000000001</v>
      </c>
      <c r="I903" s="1" t="s">
        <v>18352</v>
      </c>
      <c r="J903" s="1" t="s">
        <v>5494</v>
      </c>
    </row>
    <row r="904" spans="1:10" x14ac:dyDescent="0.25">
      <c r="A904" s="1" t="s">
        <v>291</v>
      </c>
      <c r="B904" s="1" t="s">
        <v>18353</v>
      </c>
      <c r="C904" s="1">
        <v>1.8001</v>
      </c>
      <c r="D904" s="1" t="s">
        <v>41</v>
      </c>
      <c r="E904" s="1">
        <v>5.2275</v>
      </c>
      <c r="F904" s="1" t="s">
        <v>288</v>
      </c>
      <c r="G904" s="1" t="s">
        <v>414</v>
      </c>
      <c r="H904" s="1">
        <v>373.5652</v>
      </c>
      <c r="I904" s="1" t="s">
        <v>18354</v>
      </c>
      <c r="J904" s="1" t="s">
        <v>248</v>
      </c>
    </row>
    <row r="905" spans="1:10" x14ac:dyDescent="0.25">
      <c r="A905" s="1" t="s">
        <v>294</v>
      </c>
      <c r="B905" s="1" t="s">
        <v>18355</v>
      </c>
      <c r="C905" s="1">
        <v>1.8001</v>
      </c>
      <c r="D905" s="1" t="s">
        <v>41</v>
      </c>
      <c r="E905" s="1">
        <v>5.2271000000000001</v>
      </c>
      <c r="F905" s="1" t="s">
        <v>1609</v>
      </c>
      <c r="G905" s="1" t="s">
        <v>16</v>
      </c>
      <c r="H905" s="1">
        <v>378.03429999999997</v>
      </c>
      <c r="I905" s="1" t="s">
        <v>18356</v>
      </c>
      <c r="J905" s="1" t="s">
        <v>235</v>
      </c>
    </row>
    <row r="906" spans="1:10" x14ac:dyDescent="0.25">
      <c r="A906" s="1" t="s">
        <v>298</v>
      </c>
      <c r="B906" s="1" t="s">
        <v>18357</v>
      </c>
      <c r="C906" s="1">
        <v>1.8002</v>
      </c>
      <c r="D906" s="1" t="s">
        <v>41</v>
      </c>
      <c r="E906" s="1">
        <v>5.2282000000000002</v>
      </c>
      <c r="F906" s="1" t="s">
        <v>2109</v>
      </c>
      <c r="G906" s="1" t="s">
        <v>16</v>
      </c>
      <c r="H906" s="1">
        <v>382.5043</v>
      </c>
      <c r="I906" s="1" t="s">
        <v>18358</v>
      </c>
      <c r="J906" s="1" t="s">
        <v>1117</v>
      </c>
    </row>
    <row r="907" spans="1:10" x14ac:dyDescent="0.25">
      <c r="A907" s="1" t="s">
        <v>301</v>
      </c>
      <c r="B907" s="1" t="s">
        <v>18359</v>
      </c>
      <c r="C907" s="1">
        <v>1.8026</v>
      </c>
      <c r="D907" s="1" t="s">
        <v>41</v>
      </c>
      <c r="E907" s="1">
        <v>5.2625000000000002</v>
      </c>
      <c r="F907" s="1" t="s">
        <v>2431</v>
      </c>
      <c r="G907" s="1" t="s">
        <v>16</v>
      </c>
      <c r="H907" s="1">
        <v>392.8861</v>
      </c>
      <c r="I907" s="1" t="s">
        <v>18360</v>
      </c>
      <c r="J907" s="1" t="s">
        <v>231</v>
      </c>
    </row>
    <row r="908" spans="1:10" x14ac:dyDescent="0.25">
      <c r="A908" s="1" t="s">
        <v>305</v>
      </c>
      <c r="B908" s="1" t="s">
        <v>18361</v>
      </c>
      <c r="C908" s="1">
        <v>1.8033999999999999</v>
      </c>
      <c r="D908" s="1" t="s">
        <v>41</v>
      </c>
      <c r="E908" s="1">
        <v>5.2849000000000004</v>
      </c>
      <c r="F908" s="1" t="s">
        <v>3147</v>
      </c>
      <c r="G908" s="1" t="s">
        <v>16</v>
      </c>
      <c r="H908" s="1">
        <v>399.34519999999998</v>
      </c>
      <c r="I908" s="1" t="s">
        <v>18362</v>
      </c>
      <c r="J908" s="1" t="s">
        <v>231</v>
      </c>
    </row>
    <row r="909" spans="1:10" x14ac:dyDescent="0.25">
      <c r="A909" s="1" t="s">
        <v>309</v>
      </c>
      <c r="B909" s="1" t="s">
        <v>18363</v>
      </c>
      <c r="C909" s="1">
        <v>1.8033999999999999</v>
      </c>
      <c r="D909" s="1" t="s">
        <v>41</v>
      </c>
      <c r="E909" s="1">
        <v>5.2919</v>
      </c>
      <c r="F909" s="1" t="s">
        <v>550</v>
      </c>
      <c r="G909" s="1" t="s">
        <v>414</v>
      </c>
      <c r="H909" s="1">
        <v>403.77839999999998</v>
      </c>
      <c r="I909" s="1" t="s">
        <v>18364</v>
      </c>
      <c r="J909" s="1" t="s">
        <v>2521</v>
      </c>
    </row>
    <row r="910" spans="1:10" x14ac:dyDescent="0.25">
      <c r="A910" s="1" t="s">
        <v>313</v>
      </c>
      <c r="B910" s="1" t="s">
        <v>18365</v>
      </c>
      <c r="C910" s="1">
        <v>1.8041</v>
      </c>
      <c r="D910" s="1" t="s">
        <v>41</v>
      </c>
      <c r="E910" s="1">
        <v>5.2987000000000002</v>
      </c>
      <c r="F910" s="1" t="s">
        <v>233</v>
      </c>
      <c r="G910" s="1" t="s">
        <v>16</v>
      </c>
      <c r="H910" s="1">
        <v>410.12540000000001</v>
      </c>
      <c r="I910" s="1" t="s">
        <v>18366</v>
      </c>
      <c r="J910" s="1" t="s">
        <v>618</v>
      </c>
    </row>
    <row r="911" spans="1:10" x14ac:dyDescent="0.25">
      <c r="A911" s="1" t="s">
        <v>237</v>
      </c>
      <c r="B911" s="1" t="s">
        <v>18367</v>
      </c>
      <c r="C911" s="1">
        <v>1.8048</v>
      </c>
      <c r="D911" s="1" t="s">
        <v>41</v>
      </c>
      <c r="E911" s="1">
        <v>5.3091999999999997</v>
      </c>
      <c r="F911" s="1" t="s">
        <v>4881</v>
      </c>
      <c r="G911" s="1" t="s">
        <v>16</v>
      </c>
      <c r="H911" s="1">
        <v>416.51580000000001</v>
      </c>
      <c r="I911" s="1" t="s">
        <v>18368</v>
      </c>
      <c r="J911" s="1" t="s">
        <v>3222</v>
      </c>
    </row>
    <row r="912" spans="1:10" x14ac:dyDescent="0.25">
      <c r="A912" s="1" t="s">
        <v>320</v>
      </c>
      <c r="B912" s="1" t="s">
        <v>18369</v>
      </c>
      <c r="C912" s="1">
        <v>1.8062</v>
      </c>
      <c r="D912" s="1" t="s">
        <v>41</v>
      </c>
      <c r="E912" s="1">
        <v>5.3544999999999998</v>
      </c>
      <c r="F912" s="1" t="s">
        <v>1229</v>
      </c>
      <c r="G912" s="1" t="s">
        <v>414</v>
      </c>
      <c r="H912" s="1">
        <v>424.87529999999998</v>
      </c>
      <c r="I912" s="1" t="s">
        <v>18370</v>
      </c>
      <c r="J912" s="1" t="s">
        <v>2541</v>
      </c>
    </row>
    <row r="913" spans="1:10" x14ac:dyDescent="0.25">
      <c r="A913" s="1" t="s">
        <v>324</v>
      </c>
      <c r="B913" s="1" t="s">
        <v>18371</v>
      </c>
      <c r="C913" s="1">
        <v>1.8083</v>
      </c>
      <c r="D913" s="1" t="s">
        <v>41</v>
      </c>
      <c r="E913" s="1">
        <v>5.4025999999999996</v>
      </c>
      <c r="F913" s="1" t="s">
        <v>1784</v>
      </c>
      <c r="G913" s="1" t="s">
        <v>14</v>
      </c>
      <c r="H913" s="1">
        <v>435.18209999999999</v>
      </c>
      <c r="I913" s="1" t="s">
        <v>18372</v>
      </c>
      <c r="J913" s="1" t="s">
        <v>1132</v>
      </c>
    </row>
    <row r="914" spans="1:10" x14ac:dyDescent="0.25">
      <c r="A914" s="1" t="s">
        <v>328</v>
      </c>
      <c r="B914" s="1" t="s">
        <v>18373</v>
      </c>
      <c r="C914" s="1">
        <v>1.8103</v>
      </c>
      <c r="D914" s="1" t="s">
        <v>41</v>
      </c>
      <c r="E914" s="1">
        <v>5.4303999999999997</v>
      </c>
      <c r="F914" s="1" t="s">
        <v>246</v>
      </c>
      <c r="G914" s="1" t="s">
        <v>571</v>
      </c>
      <c r="H914" s="1">
        <v>445.52159999999998</v>
      </c>
      <c r="I914" s="1" t="s">
        <v>18374</v>
      </c>
      <c r="J914" s="1" t="s">
        <v>12492</v>
      </c>
    </row>
    <row r="915" spans="1:10" x14ac:dyDescent="0.25">
      <c r="A915" s="1" t="s">
        <v>332</v>
      </c>
      <c r="B915" s="1" t="s">
        <v>18375</v>
      </c>
      <c r="C915" s="1">
        <v>1.8122</v>
      </c>
      <c r="D915" s="1" t="s">
        <v>41</v>
      </c>
      <c r="E915" s="1">
        <v>5.4649999999999999</v>
      </c>
      <c r="F915" s="1" t="s">
        <v>1233</v>
      </c>
      <c r="G915" s="1" t="s">
        <v>14</v>
      </c>
      <c r="H915" s="1">
        <v>455.80500000000001</v>
      </c>
      <c r="I915" s="1" t="s">
        <v>18376</v>
      </c>
      <c r="J915" s="1" t="s">
        <v>4250</v>
      </c>
    </row>
    <row r="916" spans="1:10" x14ac:dyDescent="0.25">
      <c r="A916" s="1" t="s">
        <v>336</v>
      </c>
      <c r="B916" s="1" t="s">
        <v>18377</v>
      </c>
      <c r="C916" s="1">
        <v>1.8113999999999999</v>
      </c>
      <c r="D916" s="1" t="s">
        <v>41</v>
      </c>
      <c r="E916" s="1">
        <v>5.4604999999999997</v>
      </c>
      <c r="F916" s="1" t="s">
        <v>5852</v>
      </c>
      <c r="G916" s="1" t="s">
        <v>16</v>
      </c>
      <c r="H916" s="1">
        <v>458.12599999999998</v>
      </c>
      <c r="I916" s="1" t="s">
        <v>18378</v>
      </c>
      <c r="J916" s="1" t="s">
        <v>381</v>
      </c>
    </row>
    <row r="917" spans="1:10" x14ac:dyDescent="0.25">
      <c r="A917" s="1" t="s">
        <v>339</v>
      </c>
      <c r="B917" s="1" t="s">
        <v>18379</v>
      </c>
      <c r="C917" s="1">
        <v>1.81</v>
      </c>
      <c r="D917" s="1" t="s">
        <v>41</v>
      </c>
      <c r="E917" s="1">
        <v>5.4401999999999999</v>
      </c>
      <c r="F917" s="1" t="s">
        <v>1031</v>
      </c>
      <c r="G917" s="1" t="s">
        <v>16</v>
      </c>
      <c r="H917" s="1">
        <v>458.48540000000003</v>
      </c>
      <c r="I917" s="1" t="s">
        <v>18380</v>
      </c>
      <c r="J917" s="1" t="s">
        <v>5307</v>
      </c>
    </row>
    <row r="918" spans="1:10" x14ac:dyDescent="0.25">
      <c r="A918" s="1" t="s">
        <v>343</v>
      </c>
      <c r="B918" s="1" t="s">
        <v>18381</v>
      </c>
      <c r="C918" s="1">
        <v>1.8106</v>
      </c>
      <c r="D918" s="1" t="s">
        <v>41</v>
      </c>
      <c r="E918" s="1">
        <v>5.4518000000000004</v>
      </c>
      <c r="F918" s="1" t="s">
        <v>1790</v>
      </c>
      <c r="G918" s="1" t="s">
        <v>16</v>
      </c>
      <c r="H918" s="1">
        <v>464.74939999999998</v>
      </c>
      <c r="I918" s="1" t="s">
        <v>18382</v>
      </c>
      <c r="J918" s="1" t="s">
        <v>4671</v>
      </c>
    </row>
    <row r="919" spans="1:10" x14ac:dyDescent="0.25">
      <c r="A919" s="1" t="s">
        <v>347</v>
      </c>
      <c r="B919" s="1" t="s">
        <v>18383</v>
      </c>
      <c r="C919" s="1">
        <v>1.8111999999999999</v>
      </c>
      <c r="D919" s="1" t="s">
        <v>41</v>
      </c>
      <c r="E919" s="1">
        <v>5.4630999999999998</v>
      </c>
      <c r="F919" s="1" t="s">
        <v>565</v>
      </c>
      <c r="G919" s="1" t="s">
        <v>16</v>
      </c>
      <c r="H919" s="1">
        <v>471.0453</v>
      </c>
      <c r="I919" s="1" t="s">
        <v>18384</v>
      </c>
      <c r="J919" s="1" t="s">
        <v>670</v>
      </c>
    </row>
    <row r="920" spans="1:10" x14ac:dyDescent="0.25">
      <c r="A920" s="1" t="s">
        <v>351</v>
      </c>
      <c r="B920" s="1" t="s">
        <v>18385</v>
      </c>
      <c r="C920" s="1">
        <v>1.8098000000000001</v>
      </c>
      <c r="D920" s="1" t="s">
        <v>41</v>
      </c>
      <c r="E920" s="1">
        <v>5.4518000000000004</v>
      </c>
      <c r="F920" s="1" t="s">
        <v>347</v>
      </c>
      <c r="G920" s="1" t="s">
        <v>16</v>
      </c>
      <c r="H920" s="1">
        <v>471.41879999999998</v>
      </c>
      <c r="I920" s="1" t="s">
        <v>18386</v>
      </c>
      <c r="J920" s="1" t="s">
        <v>14948</v>
      </c>
    </row>
    <row r="921" spans="1:10" x14ac:dyDescent="0.25">
      <c r="A921" s="1" t="s">
        <v>355</v>
      </c>
      <c r="B921" s="1" t="s">
        <v>18387</v>
      </c>
      <c r="C921" s="1">
        <v>1.8109999999999999</v>
      </c>
      <c r="D921" s="1" t="s">
        <v>41</v>
      </c>
      <c r="E921" s="1">
        <v>5.4767000000000001</v>
      </c>
      <c r="F921" s="1" t="s">
        <v>2605</v>
      </c>
      <c r="G921" s="1" t="s">
        <v>414</v>
      </c>
      <c r="H921" s="1">
        <v>479.63959999999997</v>
      </c>
      <c r="I921" s="1" t="s">
        <v>18388</v>
      </c>
      <c r="J921" s="1" t="s">
        <v>4457</v>
      </c>
    </row>
    <row r="922" spans="1:10" x14ac:dyDescent="0.25">
      <c r="A922" s="1" t="s">
        <v>359</v>
      </c>
      <c r="B922" s="1" t="s">
        <v>18389</v>
      </c>
      <c r="C922" s="1">
        <v>1.8103</v>
      </c>
      <c r="D922" s="1" t="s">
        <v>41</v>
      </c>
      <c r="E922" s="1">
        <v>5.4759000000000002</v>
      </c>
      <c r="F922" s="1" t="s">
        <v>355</v>
      </c>
      <c r="G922" s="1" t="s">
        <v>16</v>
      </c>
      <c r="H922" s="1">
        <v>482.01839999999999</v>
      </c>
      <c r="I922" s="1" t="s">
        <v>18390</v>
      </c>
      <c r="J922" s="1" t="s">
        <v>81</v>
      </c>
    </row>
    <row r="923" spans="1:10" x14ac:dyDescent="0.25">
      <c r="A923" s="1" t="s">
        <v>363</v>
      </c>
      <c r="B923" s="1" t="s">
        <v>18391</v>
      </c>
      <c r="C923" s="1">
        <v>1.8090999999999999</v>
      </c>
      <c r="D923" s="1" t="s">
        <v>41</v>
      </c>
      <c r="E923" s="1">
        <v>5.4614000000000003</v>
      </c>
      <c r="F923" s="1" t="s">
        <v>1242</v>
      </c>
      <c r="G923" s="1" t="s">
        <v>16</v>
      </c>
      <c r="H923" s="1">
        <v>482.4273</v>
      </c>
      <c r="I923" s="1" t="s">
        <v>18392</v>
      </c>
      <c r="J923" s="1" t="s">
        <v>4236</v>
      </c>
    </row>
    <row r="924" spans="1:10" x14ac:dyDescent="0.25">
      <c r="A924" s="1" t="s">
        <v>367</v>
      </c>
      <c r="B924" s="1" t="s">
        <v>18393</v>
      </c>
      <c r="C924" s="1">
        <v>1.8097000000000001</v>
      </c>
      <c r="D924" s="1" t="s">
        <v>41</v>
      </c>
      <c r="E924" s="1">
        <v>5.4775</v>
      </c>
      <c r="F924" s="1" t="s">
        <v>2889</v>
      </c>
      <c r="G924" s="1" t="s">
        <v>16</v>
      </c>
      <c r="H924" s="1">
        <v>488.71910000000003</v>
      </c>
      <c r="I924" s="1" t="s">
        <v>18394</v>
      </c>
      <c r="J924" s="1" t="s">
        <v>18395</v>
      </c>
    </row>
    <row r="925" spans="1:10" x14ac:dyDescent="0.25">
      <c r="A925" s="1" t="s">
        <v>370</v>
      </c>
      <c r="B925" s="1" t="s">
        <v>18396</v>
      </c>
      <c r="C925" s="1">
        <v>1.8103</v>
      </c>
      <c r="D925" s="1" t="s">
        <v>41</v>
      </c>
      <c r="E925" s="1">
        <v>5.4977999999999998</v>
      </c>
      <c r="F925" s="1" t="s">
        <v>271</v>
      </c>
      <c r="G925" s="1" t="s">
        <v>16</v>
      </c>
      <c r="H925" s="1">
        <v>495.11779999999999</v>
      </c>
      <c r="I925" s="1" t="s">
        <v>18397</v>
      </c>
      <c r="J925" s="1" t="s">
        <v>3513</v>
      </c>
    </row>
    <row r="926" spans="1:10" x14ac:dyDescent="0.25">
      <c r="A926" s="1" t="s">
        <v>374</v>
      </c>
      <c r="B926" s="1" t="s">
        <v>18398</v>
      </c>
      <c r="C926" s="1">
        <v>1.8102</v>
      </c>
      <c r="D926" s="1" t="s">
        <v>41</v>
      </c>
      <c r="E926" s="1">
        <v>5.5011000000000001</v>
      </c>
      <c r="F926" s="1" t="s">
        <v>5863</v>
      </c>
      <c r="G926" s="1" t="s">
        <v>16</v>
      </c>
      <c r="H926" s="1">
        <v>499.51650000000001</v>
      </c>
      <c r="I926" s="1" t="s">
        <v>18399</v>
      </c>
      <c r="J926" s="1" t="s">
        <v>4482</v>
      </c>
    </row>
    <row r="927" spans="1:10" x14ac:dyDescent="0.25">
      <c r="A927" s="1" t="s">
        <v>378</v>
      </c>
      <c r="B927" s="1" t="s">
        <v>18400</v>
      </c>
      <c r="C927" s="1">
        <v>1.8102</v>
      </c>
      <c r="D927" s="1" t="s">
        <v>41</v>
      </c>
      <c r="E927" s="1">
        <v>5.5098000000000003</v>
      </c>
      <c r="F927" s="1" t="s">
        <v>833</v>
      </c>
      <c r="G927" s="1" t="s">
        <v>16</v>
      </c>
      <c r="H927" s="1">
        <v>503.90649999999999</v>
      </c>
      <c r="I927" s="1" t="s">
        <v>18401</v>
      </c>
      <c r="J927" s="1" t="s">
        <v>4931</v>
      </c>
    </row>
    <row r="928" spans="1:10" x14ac:dyDescent="0.25">
      <c r="A928" s="1" t="s">
        <v>382</v>
      </c>
      <c r="B928" s="1" t="s">
        <v>18402</v>
      </c>
      <c r="C928" s="1">
        <v>1.8096000000000001</v>
      </c>
      <c r="D928" s="1" t="s">
        <v>41</v>
      </c>
      <c r="E928" s="1">
        <v>5.5</v>
      </c>
      <c r="F928" s="1" t="s">
        <v>2892</v>
      </c>
      <c r="G928" s="1" t="s">
        <v>16</v>
      </c>
      <c r="H928" s="1">
        <v>506.35700000000003</v>
      </c>
      <c r="I928" s="1" t="s">
        <v>18403</v>
      </c>
      <c r="J928" s="1" t="s">
        <v>1135</v>
      </c>
    </row>
    <row r="929" spans="1:11" x14ac:dyDescent="0.25">
      <c r="A929" s="1" t="s">
        <v>386</v>
      </c>
      <c r="B929" s="1" t="s">
        <v>18404</v>
      </c>
      <c r="C929" s="1">
        <v>1.8090999999999999</v>
      </c>
      <c r="D929" s="1" t="s">
        <v>41</v>
      </c>
      <c r="E929" s="1">
        <v>5.4978999999999996</v>
      </c>
      <c r="F929" s="1" t="s">
        <v>5748</v>
      </c>
      <c r="G929" s="1" t="s">
        <v>16</v>
      </c>
      <c r="H929" s="1">
        <v>508.8426</v>
      </c>
      <c r="I929" s="1" t="s">
        <v>18405</v>
      </c>
      <c r="J929" s="1" t="s">
        <v>557</v>
      </c>
    </row>
    <row r="930" spans="1:11" x14ac:dyDescent="0.25">
      <c r="A930" s="1" t="s">
        <v>390</v>
      </c>
      <c r="B930" s="1" t="s">
        <v>18406</v>
      </c>
      <c r="C930" s="1">
        <v>1.8090999999999999</v>
      </c>
      <c r="D930" s="1" t="s">
        <v>41</v>
      </c>
      <c r="E930" s="1">
        <v>5.5031999999999996</v>
      </c>
      <c r="F930" s="1" t="s">
        <v>4710</v>
      </c>
      <c r="G930" s="1" t="s">
        <v>16</v>
      </c>
      <c r="H930" s="1">
        <v>513.21690000000001</v>
      </c>
      <c r="I930" s="1" t="s">
        <v>18407</v>
      </c>
      <c r="J930" s="1" t="s">
        <v>415</v>
      </c>
    </row>
    <row r="931" spans="1:11" x14ac:dyDescent="0.25">
      <c r="A931" s="1" t="s">
        <v>393</v>
      </c>
      <c r="B931" s="1" t="s">
        <v>18408</v>
      </c>
      <c r="C931" s="1">
        <v>1.8097000000000001</v>
      </c>
      <c r="D931" s="1" t="s">
        <v>41</v>
      </c>
      <c r="E931" s="1">
        <v>5.5218999999999996</v>
      </c>
      <c r="F931" s="1" t="s">
        <v>2755</v>
      </c>
      <c r="G931" s="1" t="s">
        <v>16</v>
      </c>
      <c r="H931" s="1">
        <v>519.6</v>
      </c>
      <c r="I931" s="1" t="s">
        <v>18409</v>
      </c>
      <c r="J931" s="1" t="s">
        <v>4482</v>
      </c>
    </row>
    <row r="932" spans="1:11" x14ac:dyDescent="0.25">
      <c r="A932" s="1" t="s">
        <v>397</v>
      </c>
      <c r="B932" s="1" t="s">
        <v>18410</v>
      </c>
      <c r="C932" s="1">
        <v>1.8102</v>
      </c>
      <c r="D932" s="1" t="s">
        <v>41</v>
      </c>
      <c r="E932" s="1">
        <v>5.5401999999999996</v>
      </c>
      <c r="F932" s="1" t="s">
        <v>3163</v>
      </c>
      <c r="G932" s="1" t="s">
        <v>14</v>
      </c>
      <c r="H932" s="1">
        <v>526.03300000000002</v>
      </c>
      <c r="I932" s="1" t="s">
        <v>18411</v>
      </c>
      <c r="J932" s="1" t="s">
        <v>94</v>
      </c>
    </row>
    <row r="933" spans="1:11" x14ac:dyDescent="0.25">
      <c r="A933" s="1" t="s">
        <v>400</v>
      </c>
      <c r="B933" s="1" t="s">
        <v>18412</v>
      </c>
      <c r="C933" s="1">
        <v>1.8102</v>
      </c>
      <c r="D933" s="1" t="s">
        <v>41</v>
      </c>
      <c r="E933" s="1">
        <v>5.5418000000000003</v>
      </c>
      <c r="F933" s="1" t="s">
        <v>397</v>
      </c>
      <c r="G933" s="1" t="s">
        <v>16</v>
      </c>
      <c r="H933" s="1">
        <v>530.47550000000001</v>
      </c>
      <c r="I933" s="1" t="s">
        <v>18413</v>
      </c>
      <c r="J933" s="1" t="s">
        <v>790</v>
      </c>
    </row>
    <row r="934" spans="1:11" x14ac:dyDescent="0.25">
      <c r="A934" s="1" t="s">
        <v>404</v>
      </c>
      <c r="B934" s="1" t="s">
        <v>18414</v>
      </c>
      <c r="C934" s="1">
        <v>1.8103</v>
      </c>
      <c r="D934" s="1" t="s">
        <v>41</v>
      </c>
      <c r="E934" s="1">
        <v>5.5423999999999998</v>
      </c>
      <c r="F934" s="1" t="s">
        <v>2293</v>
      </c>
      <c r="G934" s="1" t="s">
        <v>16</v>
      </c>
      <c r="H934" s="1">
        <v>534.94349999999997</v>
      </c>
      <c r="I934" s="1" t="s">
        <v>18415</v>
      </c>
      <c r="J934" s="1" t="s">
        <v>3828</v>
      </c>
    </row>
    <row r="935" spans="1:11" x14ac:dyDescent="0.25">
      <c r="A935" s="1" t="s">
        <v>408</v>
      </c>
      <c r="B935" s="1" t="s">
        <v>18416</v>
      </c>
      <c r="C935" s="1">
        <v>1.8103</v>
      </c>
      <c r="D935" s="1" t="s">
        <v>41</v>
      </c>
      <c r="E935" s="1">
        <v>5.55</v>
      </c>
      <c r="F935" s="1" t="s">
        <v>404</v>
      </c>
      <c r="G935" s="1" t="s">
        <v>16</v>
      </c>
      <c r="H935" s="1">
        <v>539.41200000000003</v>
      </c>
      <c r="I935" s="1" t="s">
        <v>18417</v>
      </c>
      <c r="J935" s="1" t="s">
        <v>5149</v>
      </c>
    </row>
    <row r="936" spans="1:11" x14ac:dyDescent="0.25">
      <c r="A936" s="1" t="s">
        <v>18418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102</v>
      </c>
      <c r="C940" s="1">
        <v>1.3802000000000001</v>
      </c>
      <c r="D940" s="1" t="s">
        <v>88</v>
      </c>
      <c r="E940" s="1">
        <v>1.8</v>
      </c>
      <c r="F940" s="1" t="s">
        <v>678</v>
      </c>
      <c r="G940" s="1" t="s">
        <v>16</v>
      </c>
      <c r="H940" s="1">
        <v>4.8</v>
      </c>
      <c r="I940" s="1" t="s">
        <v>1927</v>
      </c>
      <c r="J940" s="1" t="s">
        <v>6658</v>
      </c>
    </row>
    <row r="941" spans="1:11" x14ac:dyDescent="0.25">
      <c r="A941" s="1" t="s">
        <v>19</v>
      </c>
      <c r="B941" s="1" t="s">
        <v>698</v>
      </c>
      <c r="C941" s="1">
        <v>1.6566000000000001</v>
      </c>
      <c r="D941" s="1" t="s">
        <v>15</v>
      </c>
      <c r="E941" s="1">
        <v>2.8</v>
      </c>
      <c r="F941" s="1" t="s">
        <v>62</v>
      </c>
      <c r="G941" s="1" t="s">
        <v>571</v>
      </c>
      <c r="H941" s="1">
        <v>14.3</v>
      </c>
      <c r="I941" s="1" t="s">
        <v>7235</v>
      </c>
      <c r="J941" s="1" t="s">
        <v>3481</v>
      </c>
    </row>
    <row r="942" spans="1:11" x14ac:dyDescent="0.25">
      <c r="A942" s="1" t="s">
        <v>24</v>
      </c>
      <c r="B942" s="1" t="s">
        <v>2052</v>
      </c>
      <c r="C942" s="1">
        <v>1.6126</v>
      </c>
      <c r="D942" s="1" t="s">
        <v>15</v>
      </c>
      <c r="E942" s="1">
        <v>2.7</v>
      </c>
      <c r="F942" s="1" t="s">
        <v>107</v>
      </c>
      <c r="G942" s="1" t="s">
        <v>16</v>
      </c>
      <c r="H942" s="1">
        <v>16.066700000000001</v>
      </c>
      <c r="I942" s="1" t="s">
        <v>18419</v>
      </c>
      <c r="J942" s="1" t="s">
        <v>3219</v>
      </c>
    </row>
    <row r="943" spans="1:11" x14ac:dyDescent="0.25">
      <c r="A943" s="1" t="s">
        <v>29</v>
      </c>
      <c r="B943" s="1" t="s">
        <v>980</v>
      </c>
      <c r="C943" s="1">
        <v>1.6775</v>
      </c>
      <c r="D943" s="1" t="s">
        <v>678</v>
      </c>
      <c r="E943" s="1">
        <v>3.3250000000000002</v>
      </c>
      <c r="F943" s="1" t="s">
        <v>3083</v>
      </c>
      <c r="G943" s="1" t="s">
        <v>571</v>
      </c>
      <c r="H943" s="1">
        <v>24.35</v>
      </c>
      <c r="I943" s="1" t="s">
        <v>18420</v>
      </c>
      <c r="J943" s="1" t="s">
        <v>2957</v>
      </c>
    </row>
    <row r="944" spans="1:11" x14ac:dyDescent="0.25">
      <c r="A944" s="1" t="s">
        <v>34</v>
      </c>
      <c r="B944" s="1" t="s">
        <v>794</v>
      </c>
      <c r="C944" s="1">
        <v>1.6618999999999999</v>
      </c>
      <c r="D944" s="1" t="s">
        <v>678</v>
      </c>
      <c r="E944" s="1">
        <v>3.34</v>
      </c>
      <c r="F944" s="1" t="s">
        <v>3841</v>
      </c>
      <c r="G944" s="1" t="s">
        <v>16</v>
      </c>
      <c r="H944" s="1">
        <v>26.64</v>
      </c>
      <c r="I944" s="1" t="s">
        <v>18421</v>
      </c>
      <c r="J944" s="1" t="s">
        <v>1697</v>
      </c>
    </row>
    <row r="945" spans="1:10" x14ac:dyDescent="0.25">
      <c r="A945" s="1" t="s">
        <v>39</v>
      </c>
      <c r="B945" s="1" t="s">
        <v>608</v>
      </c>
      <c r="C945" s="1">
        <v>1.7091000000000001</v>
      </c>
      <c r="D945" s="1" t="s">
        <v>420</v>
      </c>
      <c r="E945" s="1">
        <v>3.7332999999999998</v>
      </c>
      <c r="F945" s="1" t="s">
        <v>683</v>
      </c>
      <c r="G945" s="1" t="s">
        <v>414</v>
      </c>
      <c r="H945" s="1">
        <v>36.466700000000003</v>
      </c>
      <c r="I945" s="1" t="s">
        <v>18422</v>
      </c>
      <c r="J945" s="1" t="s">
        <v>1890</v>
      </c>
    </row>
    <row r="946" spans="1:10" x14ac:dyDescent="0.25">
      <c r="A946" s="1" t="s">
        <v>44</v>
      </c>
      <c r="B946" s="1" t="s">
        <v>3207</v>
      </c>
      <c r="C946" s="1">
        <v>1.7179</v>
      </c>
      <c r="D946" s="1" t="s">
        <v>420</v>
      </c>
      <c r="E946" s="1">
        <v>3.8429000000000002</v>
      </c>
      <c r="F946" s="1" t="s">
        <v>3844</v>
      </c>
      <c r="G946" s="1" t="s">
        <v>414</v>
      </c>
      <c r="H946" s="1">
        <v>42.2286</v>
      </c>
      <c r="I946" s="1" t="s">
        <v>18423</v>
      </c>
      <c r="J946" s="1" t="s">
        <v>1122</v>
      </c>
    </row>
    <row r="947" spans="1:10" x14ac:dyDescent="0.25">
      <c r="A947" s="1" t="s">
        <v>48</v>
      </c>
      <c r="B947" s="1" t="s">
        <v>8141</v>
      </c>
      <c r="C947" s="1">
        <v>1.7164999999999999</v>
      </c>
      <c r="D947" s="1" t="s">
        <v>420</v>
      </c>
      <c r="E947" s="1">
        <v>3.8250000000000002</v>
      </c>
      <c r="F947" s="1" t="s">
        <v>4515</v>
      </c>
      <c r="G947" s="1" t="s">
        <v>414</v>
      </c>
      <c r="H947" s="1">
        <v>46.2</v>
      </c>
      <c r="I947" s="1" t="s">
        <v>18424</v>
      </c>
      <c r="J947" s="1" t="s">
        <v>1556</v>
      </c>
    </row>
    <row r="948" spans="1:10" x14ac:dyDescent="0.25">
      <c r="A948" s="1" t="s">
        <v>52</v>
      </c>
      <c r="B948" s="1" t="s">
        <v>8238</v>
      </c>
      <c r="C948" s="1">
        <v>1.7250000000000001</v>
      </c>
      <c r="D948" s="1" t="s">
        <v>420</v>
      </c>
      <c r="E948" s="1">
        <v>3.8443999999999998</v>
      </c>
      <c r="F948" s="1" t="s">
        <v>2817</v>
      </c>
      <c r="G948" s="1" t="s">
        <v>16</v>
      </c>
      <c r="H948" s="1">
        <v>52.222200000000001</v>
      </c>
      <c r="I948" s="1" t="s">
        <v>18425</v>
      </c>
      <c r="J948" s="1" t="s">
        <v>1349</v>
      </c>
    </row>
    <row r="949" spans="1:10" x14ac:dyDescent="0.25">
      <c r="A949" s="1" t="s">
        <v>56</v>
      </c>
      <c r="B949" s="1" t="s">
        <v>18426</v>
      </c>
      <c r="C949" s="1">
        <v>1.7178</v>
      </c>
      <c r="D949" s="1" t="s">
        <v>420</v>
      </c>
      <c r="E949" s="1">
        <v>3.79</v>
      </c>
      <c r="F949" s="1" t="s">
        <v>45</v>
      </c>
      <c r="G949" s="1" t="s">
        <v>16</v>
      </c>
      <c r="H949" s="1">
        <v>54.52</v>
      </c>
      <c r="I949" s="1" t="s">
        <v>18427</v>
      </c>
      <c r="J949" s="1" t="s">
        <v>1556</v>
      </c>
    </row>
    <row r="950" spans="1:10" x14ac:dyDescent="0.25">
      <c r="A950" s="1" t="s">
        <v>60</v>
      </c>
      <c r="B950" s="1" t="s">
        <v>12985</v>
      </c>
      <c r="C950" s="1">
        <v>1.7319</v>
      </c>
      <c r="D950" s="1" t="s">
        <v>420</v>
      </c>
      <c r="E950" s="1">
        <v>3.9363999999999999</v>
      </c>
      <c r="F950" s="1" t="s">
        <v>49</v>
      </c>
      <c r="G950" s="1" t="s">
        <v>414</v>
      </c>
      <c r="H950" s="1">
        <v>62.4</v>
      </c>
      <c r="I950" s="1" t="s">
        <v>18428</v>
      </c>
      <c r="J950" s="1" t="s">
        <v>732</v>
      </c>
    </row>
    <row r="951" spans="1:10" x14ac:dyDescent="0.25">
      <c r="A951" s="1" t="s">
        <v>65</v>
      </c>
      <c r="B951" s="1" t="s">
        <v>18429</v>
      </c>
      <c r="C951" s="1">
        <v>1.7377</v>
      </c>
      <c r="D951" s="1" t="s">
        <v>12</v>
      </c>
      <c r="E951" s="1">
        <v>4.0667</v>
      </c>
      <c r="F951" s="1" t="s">
        <v>693</v>
      </c>
      <c r="G951" s="1" t="s">
        <v>16</v>
      </c>
      <c r="H951" s="1">
        <v>68.349999999999994</v>
      </c>
      <c r="I951" s="1" t="s">
        <v>18430</v>
      </c>
      <c r="J951" s="1" t="s">
        <v>1127</v>
      </c>
    </row>
    <row r="952" spans="1:10" x14ac:dyDescent="0.25">
      <c r="A952" s="1" t="s">
        <v>69</v>
      </c>
      <c r="B952" s="1" t="s">
        <v>11090</v>
      </c>
      <c r="C952" s="1">
        <v>1.7378</v>
      </c>
      <c r="D952" s="1" t="s">
        <v>12</v>
      </c>
      <c r="E952" s="1">
        <v>4.0537999999999998</v>
      </c>
      <c r="F952" s="1" t="s">
        <v>2678</v>
      </c>
      <c r="G952" s="1" t="s">
        <v>414</v>
      </c>
      <c r="H952" s="1">
        <v>72.553799999999995</v>
      </c>
      <c r="I952" s="1" t="s">
        <v>18431</v>
      </c>
      <c r="J952" s="1" t="s">
        <v>1145</v>
      </c>
    </row>
    <row r="953" spans="1:10" x14ac:dyDescent="0.25">
      <c r="A953" s="1" t="s">
        <v>73</v>
      </c>
      <c r="B953" s="1" t="s">
        <v>18432</v>
      </c>
      <c r="C953" s="1">
        <v>1.7332000000000001</v>
      </c>
      <c r="D953" s="1" t="s">
        <v>12</v>
      </c>
      <c r="E953" s="1">
        <v>4.0643000000000002</v>
      </c>
      <c r="F953" s="1" t="s">
        <v>920</v>
      </c>
      <c r="G953" s="1" t="s">
        <v>16</v>
      </c>
      <c r="H953" s="1">
        <v>74.914299999999997</v>
      </c>
      <c r="I953" s="1" t="s">
        <v>18433</v>
      </c>
      <c r="J953" s="1" t="s">
        <v>1931</v>
      </c>
    </row>
    <row r="954" spans="1:10" x14ac:dyDescent="0.25">
      <c r="A954" s="1" t="s">
        <v>77</v>
      </c>
      <c r="B954" s="1" t="s">
        <v>11132</v>
      </c>
      <c r="C954" s="1">
        <v>1.7526999999999999</v>
      </c>
      <c r="D954" s="1" t="s">
        <v>442</v>
      </c>
      <c r="E954" s="1">
        <v>4.2533000000000003</v>
      </c>
      <c r="F954" s="1" t="s">
        <v>2821</v>
      </c>
      <c r="G954" s="1" t="s">
        <v>16</v>
      </c>
      <c r="H954" s="1">
        <v>86.893299999999996</v>
      </c>
      <c r="I954" s="1" t="s">
        <v>18434</v>
      </c>
      <c r="J954" s="1" t="s">
        <v>918</v>
      </c>
    </row>
    <row r="955" spans="1:10" x14ac:dyDescent="0.25">
      <c r="A955" s="1" t="s">
        <v>82</v>
      </c>
      <c r="B955" s="1" t="s">
        <v>18435</v>
      </c>
      <c r="C955" s="1">
        <v>1.7641</v>
      </c>
      <c r="D955" s="1" t="s">
        <v>442</v>
      </c>
      <c r="E955" s="1">
        <v>4.4124999999999996</v>
      </c>
      <c r="F955" s="1" t="s">
        <v>2213</v>
      </c>
      <c r="G955" s="1" t="s">
        <v>16</v>
      </c>
      <c r="H955" s="1">
        <v>96.662499999999994</v>
      </c>
      <c r="I955" s="1" t="s">
        <v>18436</v>
      </c>
      <c r="J955" s="1" t="s">
        <v>918</v>
      </c>
    </row>
    <row r="956" spans="1:10" x14ac:dyDescent="0.25">
      <c r="A956" s="1" t="s">
        <v>86</v>
      </c>
      <c r="B956" s="1" t="s">
        <v>18437</v>
      </c>
      <c r="C956" s="1">
        <v>1.7665</v>
      </c>
      <c r="D956" s="1" t="s">
        <v>442</v>
      </c>
      <c r="E956" s="1">
        <v>4.4588000000000001</v>
      </c>
      <c r="F956" s="1" t="s">
        <v>4534</v>
      </c>
      <c r="G956" s="1" t="s">
        <v>16</v>
      </c>
      <c r="H956" s="1">
        <v>102.4824</v>
      </c>
      <c r="I956" s="1" t="s">
        <v>18438</v>
      </c>
      <c r="J956" s="1" t="s">
        <v>952</v>
      </c>
    </row>
    <row r="957" spans="1:10" x14ac:dyDescent="0.25">
      <c r="A957" s="1" t="s">
        <v>91</v>
      </c>
      <c r="B957" s="1" t="s">
        <v>18439</v>
      </c>
      <c r="C957" s="1">
        <v>1.7756000000000001</v>
      </c>
      <c r="D957" s="1" t="s">
        <v>442</v>
      </c>
      <c r="E957" s="1">
        <v>4.5999999999999996</v>
      </c>
      <c r="F957" s="1" t="s">
        <v>3867</v>
      </c>
      <c r="G957" s="1" t="s">
        <v>571</v>
      </c>
      <c r="H957" s="1">
        <v>112.2778</v>
      </c>
      <c r="I957" s="1" t="s">
        <v>18440</v>
      </c>
      <c r="J957" s="1" t="s">
        <v>776</v>
      </c>
    </row>
    <row r="958" spans="1:10" x14ac:dyDescent="0.25">
      <c r="A958" s="1" t="s">
        <v>95</v>
      </c>
      <c r="B958" s="1" t="s">
        <v>18441</v>
      </c>
      <c r="C958" s="1">
        <v>1.7706</v>
      </c>
      <c r="D958" s="1" t="s">
        <v>442</v>
      </c>
      <c r="E958" s="1">
        <v>4.5420999999999996</v>
      </c>
      <c r="F958" s="1" t="s">
        <v>1886</v>
      </c>
      <c r="G958" s="1" t="s">
        <v>16</v>
      </c>
      <c r="H958" s="1">
        <v>114.06319999999999</v>
      </c>
      <c r="I958" s="1" t="s">
        <v>18442</v>
      </c>
      <c r="J958" s="1" t="s">
        <v>456</v>
      </c>
    </row>
    <row r="959" spans="1:10" x14ac:dyDescent="0.25">
      <c r="A959" s="1" t="s">
        <v>100</v>
      </c>
      <c r="B959" s="1" t="s">
        <v>18443</v>
      </c>
      <c r="C959" s="1">
        <v>1.7754000000000001</v>
      </c>
      <c r="D959" s="1" t="s">
        <v>442</v>
      </c>
      <c r="E959" s="1">
        <v>4.625</v>
      </c>
      <c r="F959" s="1" t="s">
        <v>1888</v>
      </c>
      <c r="G959" s="1" t="s">
        <v>16</v>
      </c>
      <c r="H959" s="1">
        <v>121.68</v>
      </c>
      <c r="I959" s="1" t="s">
        <v>18444</v>
      </c>
      <c r="J959" s="1" t="s">
        <v>431</v>
      </c>
    </row>
    <row r="960" spans="1:10" x14ac:dyDescent="0.25">
      <c r="A960" s="1" t="s">
        <v>105</v>
      </c>
      <c r="B960" s="1" t="s">
        <v>18445</v>
      </c>
      <c r="C960" s="1">
        <v>1.774</v>
      </c>
      <c r="D960" s="1" t="s">
        <v>442</v>
      </c>
      <c r="E960" s="1">
        <v>4.6333000000000002</v>
      </c>
      <c r="F960" s="1" t="s">
        <v>2826</v>
      </c>
      <c r="G960" s="1" t="s">
        <v>16</v>
      </c>
      <c r="H960" s="1">
        <v>125.4191</v>
      </c>
      <c r="I960" s="1" t="s">
        <v>18446</v>
      </c>
      <c r="J960" s="1" t="s">
        <v>1197</v>
      </c>
    </row>
    <row r="961" spans="1:10" x14ac:dyDescent="0.25">
      <c r="A961" s="1" t="s">
        <v>110</v>
      </c>
      <c r="B961" s="1" t="s">
        <v>18447</v>
      </c>
      <c r="C961" s="1">
        <v>1.7757000000000001</v>
      </c>
      <c r="D961" s="1" t="s">
        <v>442</v>
      </c>
      <c r="E961" s="1">
        <v>4.6681999999999997</v>
      </c>
      <c r="F961" s="1" t="s">
        <v>5786</v>
      </c>
      <c r="G961" s="1" t="s">
        <v>16</v>
      </c>
      <c r="H961" s="1">
        <v>131.24549999999999</v>
      </c>
      <c r="I961" s="1" t="s">
        <v>18448</v>
      </c>
      <c r="J961" s="1" t="s">
        <v>153</v>
      </c>
    </row>
    <row r="962" spans="1:10" x14ac:dyDescent="0.25">
      <c r="A962" s="1" t="s">
        <v>114</v>
      </c>
      <c r="B962" s="1" t="s">
        <v>18449</v>
      </c>
      <c r="C962" s="1">
        <v>1.7773000000000001</v>
      </c>
      <c r="D962" s="1" t="s">
        <v>442</v>
      </c>
      <c r="E962" s="1">
        <v>4.7173999999999996</v>
      </c>
      <c r="F962" s="1" t="s">
        <v>5789</v>
      </c>
      <c r="G962" s="1" t="s">
        <v>16</v>
      </c>
      <c r="H962" s="1">
        <v>137.01740000000001</v>
      </c>
      <c r="I962" s="1" t="s">
        <v>18450</v>
      </c>
      <c r="J962" s="1" t="s">
        <v>481</v>
      </c>
    </row>
    <row r="963" spans="1:10" x14ac:dyDescent="0.25">
      <c r="A963" s="1" t="s">
        <v>118</v>
      </c>
      <c r="B963" s="1" t="s">
        <v>18451</v>
      </c>
      <c r="C963" s="1">
        <v>1.7739</v>
      </c>
      <c r="D963" s="1" t="s">
        <v>442</v>
      </c>
      <c r="E963" s="1">
        <v>4.6917</v>
      </c>
      <c r="F963" s="1" t="s">
        <v>5790</v>
      </c>
      <c r="G963" s="1" t="s">
        <v>16</v>
      </c>
      <c r="H963" s="1">
        <v>139.00829999999999</v>
      </c>
      <c r="I963" s="1" t="s">
        <v>18452</v>
      </c>
      <c r="J963" s="1" t="s">
        <v>779</v>
      </c>
    </row>
    <row r="964" spans="1:10" x14ac:dyDescent="0.25">
      <c r="A964" s="1" t="s">
        <v>122</v>
      </c>
      <c r="B964" s="1" t="s">
        <v>18453</v>
      </c>
      <c r="C964" s="1">
        <v>1.7709999999999999</v>
      </c>
      <c r="D964" s="1" t="s">
        <v>442</v>
      </c>
      <c r="E964" s="1">
        <v>4.6479999999999997</v>
      </c>
      <c r="F964" s="1" t="s">
        <v>1725</v>
      </c>
      <c r="G964" s="1" t="s">
        <v>16</v>
      </c>
      <c r="H964" s="1">
        <v>141.19999999999999</v>
      </c>
      <c r="I964" s="1" t="s">
        <v>18454</v>
      </c>
      <c r="J964" s="1" t="s">
        <v>510</v>
      </c>
    </row>
    <row r="965" spans="1:10" x14ac:dyDescent="0.25">
      <c r="A965" s="1" t="s">
        <v>126</v>
      </c>
      <c r="B965" s="1" t="s">
        <v>18455</v>
      </c>
      <c r="C965" s="1">
        <v>1.7755000000000001</v>
      </c>
      <c r="D965" s="1" t="s">
        <v>442</v>
      </c>
      <c r="E965" s="1">
        <v>4.7462</v>
      </c>
      <c r="F965" s="1" t="s">
        <v>1896</v>
      </c>
      <c r="G965" s="1" t="s">
        <v>414</v>
      </c>
      <c r="H965" s="1">
        <v>149.19999999999999</v>
      </c>
      <c r="I965" s="1" t="s">
        <v>18456</v>
      </c>
      <c r="J965" s="1" t="s">
        <v>1325</v>
      </c>
    </row>
    <row r="966" spans="1:10" x14ac:dyDescent="0.25">
      <c r="A966" s="1" t="s">
        <v>130</v>
      </c>
      <c r="B966" s="1" t="s">
        <v>18457</v>
      </c>
      <c r="C966" s="1">
        <v>1.7706</v>
      </c>
      <c r="D966" s="1" t="s">
        <v>442</v>
      </c>
      <c r="E966" s="1">
        <v>4.6778000000000004</v>
      </c>
      <c r="F966" s="1" t="s">
        <v>468</v>
      </c>
      <c r="G966" s="1" t="s">
        <v>16</v>
      </c>
      <c r="H966" s="1">
        <v>149.4667</v>
      </c>
      <c r="I966" s="1" t="s">
        <v>18458</v>
      </c>
      <c r="J966" s="1" t="s">
        <v>1604</v>
      </c>
    </row>
    <row r="967" spans="1:10" x14ac:dyDescent="0.25">
      <c r="A967" s="1" t="s">
        <v>134</v>
      </c>
      <c r="B967" s="1" t="s">
        <v>16386</v>
      </c>
      <c r="C967" s="1">
        <v>1.7727999999999999</v>
      </c>
      <c r="D967" s="1" t="s">
        <v>442</v>
      </c>
      <c r="E967" s="1">
        <v>4.7356999999999996</v>
      </c>
      <c r="F967" s="1" t="s">
        <v>2691</v>
      </c>
      <c r="G967" s="1" t="s">
        <v>16</v>
      </c>
      <c r="H967" s="1">
        <v>155.6643</v>
      </c>
      <c r="I967" s="1" t="s">
        <v>18459</v>
      </c>
      <c r="J967" s="1" t="s">
        <v>716</v>
      </c>
    </row>
    <row r="968" spans="1:10" x14ac:dyDescent="0.25">
      <c r="A968" s="1" t="s">
        <v>138</v>
      </c>
      <c r="B968" s="1" t="s">
        <v>18460</v>
      </c>
      <c r="C968" s="1">
        <v>1.7748999999999999</v>
      </c>
      <c r="D968" s="1" t="s">
        <v>442</v>
      </c>
      <c r="E968" s="1">
        <v>4.7586000000000004</v>
      </c>
      <c r="F968" s="1" t="s">
        <v>101</v>
      </c>
      <c r="G968" s="1" t="s">
        <v>414</v>
      </c>
      <c r="H968" s="1">
        <v>161.83449999999999</v>
      </c>
      <c r="I968" s="1" t="s">
        <v>18461</v>
      </c>
      <c r="J968" s="1" t="s">
        <v>431</v>
      </c>
    </row>
    <row r="969" spans="1:10" x14ac:dyDescent="0.25">
      <c r="A969" s="1" t="s">
        <v>142</v>
      </c>
      <c r="B969" s="1" t="s">
        <v>18462</v>
      </c>
      <c r="C969" s="1">
        <v>1.7787999999999999</v>
      </c>
      <c r="D969" s="1" t="s">
        <v>442</v>
      </c>
      <c r="E969" s="1">
        <v>4.82</v>
      </c>
      <c r="F969" s="1" t="s">
        <v>106</v>
      </c>
      <c r="G969" s="1" t="s">
        <v>414</v>
      </c>
      <c r="H969" s="1">
        <v>169.92</v>
      </c>
      <c r="I969" s="1" t="s">
        <v>18463</v>
      </c>
      <c r="J969" s="1" t="s">
        <v>1174</v>
      </c>
    </row>
    <row r="970" spans="1:10" x14ac:dyDescent="0.25">
      <c r="A970" s="1" t="s">
        <v>146</v>
      </c>
      <c r="B970" s="1" t="s">
        <v>18464</v>
      </c>
      <c r="C970" s="1">
        <v>1.7805</v>
      </c>
      <c r="D970" s="1" t="s">
        <v>442</v>
      </c>
      <c r="E970" s="1">
        <v>4.8418999999999999</v>
      </c>
      <c r="F970" s="1" t="s">
        <v>1560</v>
      </c>
      <c r="G970" s="1" t="s">
        <v>414</v>
      </c>
      <c r="H970" s="1">
        <v>176.03870000000001</v>
      </c>
      <c r="I970" s="1" t="s">
        <v>18465</v>
      </c>
      <c r="J970" s="1" t="s">
        <v>434</v>
      </c>
    </row>
    <row r="971" spans="1:10" x14ac:dyDescent="0.25">
      <c r="A971" s="1" t="s">
        <v>150</v>
      </c>
      <c r="B971" s="1" t="s">
        <v>18466</v>
      </c>
      <c r="C971" s="1">
        <v>1.784</v>
      </c>
      <c r="D971" s="1" t="s">
        <v>26</v>
      </c>
      <c r="E971" s="1">
        <v>4.8937999999999997</v>
      </c>
      <c r="F971" s="1" t="s">
        <v>4347</v>
      </c>
      <c r="G971" s="1" t="s">
        <v>16</v>
      </c>
      <c r="H971" s="1">
        <v>184.11879999999999</v>
      </c>
      <c r="I971" s="1" t="s">
        <v>18467</v>
      </c>
      <c r="J971" s="1" t="s">
        <v>975</v>
      </c>
    </row>
    <row r="972" spans="1:10" x14ac:dyDescent="0.25">
      <c r="A972" s="1" t="s">
        <v>119</v>
      </c>
      <c r="B972" s="1" t="s">
        <v>18468</v>
      </c>
      <c r="C972" s="1">
        <v>1.7889999999999999</v>
      </c>
      <c r="D972" s="1" t="s">
        <v>26</v>
      </c>
      <c r="E972" s="1">
        <v>4.9757999999999996</v>
      </c>
      <c r="F972" s="1" t="s">
        <v>3111</v>
      </c>
      <c r="G972" s="1" t="s">
        <v>414</v>
      </c>
      <c r="H972" s="1">
        <v>194.1455</v>
      </c>
      <c r="I972" s="1" t="s">
        <v>18469</v>
      </c>
      <c r="J972" s="1" t="s">
        <v>3036</v>
      </c>
    </row>
    <row r="973" spans="1:10" x14ac:dyDescent="0.25">
      <c r="A973" s="1" t="s">
        <v>157</v>
      </c>
      <c r="B973" s="1" t="s">
        <v>18470</v>
      </c>
      <c r="C973" s="1">
        <v>1.7935000000000001</v>
      </c>
      <c r="D973" s="1" t="s">
        <v>26</v>
      </c>
      <c r="E973" s="1">
        <v>5.0471000000000004</v>
      </c>
      <c r="F973" s="1" t="s">
        <v>2229</v>
      </c>
      <c r="G973" s="1" t="s">
        <v>88</v>
      </c>
      <c r="H973" s="1">
        <v>204.1</v>
      </c>
      <c r="I973" s="1" t="s">
        <v>18471</v>
      </c>
      <c r="J973" s="1" t="s">
        <v>450</v>
      </c>
    </row>
    <row r="974" spans="1:10" x14ac:dyDescent="0.25">
      <c r="A974" s="1" t="s">
        <v>161</v>
      </c>
      <c r="B974" s="1" t="s">
        <v>18472</v>
      </c>
      <c r="C974" s="1">
        <v>1.7929999999999999</v>
      </c>
      <c r="D974" s="1" t="s">
        <v>26</v>
      </c>
      <c r="E974" s="1">
        <v>5.0286</v>
      </c>
      <c r="F974" s="1" t="s">
        <v>1908</v>
      </c>
      <c r="G974" s="1" t="s">
        <v>16</v>
      </c>
      <c r="H974" s="1">
        <v>208.15430000000001</v>
      </c>
      <c r="I974" s="1" t="s">
        <v>18473</v>
      </c>
      <c r="J974" s="1" t="s">
        <v>766</v>
      </c>
    </row>
    <row r="975" spans="1:10" x14ac:dyDescent="0.25">
      <c r="A975" s="1" t="s">
        <v>165</v>
      </c>
      <c r="B975" s="1" t="s">
        <v>18474</v>
      </c>
      <c r="C975" s="1">
        <v>1.7955000000000001</v>
      </c>
      <c r="D975" s="1" t="s">
        <v>26</v>
      </c>
      <c r="E975" s="1">
        <v>5.0583</v>
      </c>
      <c r="F975" s="1" t="s">
        <v>3909</v>
      </c>
      <c r="G975" s="1" t="s">
        <v>414</v>
      </c>
      <c r="H975" s="1">
        <v>216.08340000000001</v>
      </c>
      <c r="I975" s="1" t="s">
        <v>18475</v>
      </c>
      <c r="J975" s="1" t="s">
        <v>1637</v>
      </c>
    </row>
    <row r="976" spans="1:10" x14ac:dyDescent="0.25">
      <c r="A976" s="1" t="s">
        <v>169</v>
      </c>
      <c r="B976" s="1" t="s">
        <v>18476</v>
      </c>
      <c r="C976" s="1">
        <v>1.7979000000000001</v>
      </c>
      <c r="D976" s="1" t="s">
        <v>26</v>
      </c>
      <c r="E976" s="1">
        <v>5.1108000000000002</v>
      </c>
      <c r="F976" s="1" t="s">
        <v>3117</v>
      </c>
      <c r="G976" s="1" t="s">
        <v>16</v>
      </c>
      <c r="H976" s="1">
        <v>223.95679999999999</v>
      </c>
      <c r="I976" s="1" t="s">
        <v>18477</v>
      </c>
      <c r="J976" s="1" t="s">
        <v>1200</v>
      </c>
    </row>
    <row r="977" spans="1:10" x14ac:dyDescent="0.25">
      <c r="A977" s="1" t="s">
        <v>173</v>
      </c>
      <c r="B977" s="1" t="s">
        <v>18478</v>
      </c>
      <c r="C977" s="1">
        <v>1.7971999999999999</v>
      </c>
      <c r="D977" s="1" t="s">
        <v>26</v>
      </c>
      <c r="E977" s="1">
        <v>5.1025999999999998</v>
      </c>
      <c r="F977" s="1" t="s">
        <v>4579</v>
      </c>
      <c r="G977" s="1" t="s">
        <v>16</v>
      </c>
      <c r="H977" s="1">
        <v>227.88419999999999</v>
      </c>
      <c r="I977" s="1" t="s">
        <v>18479</v>
      </c>
      <c r="J977" s="1" t="s">
        <v>1200</v>
      </c>
    </row>
    <row r="978" spans="1:10" x14ac:dyDescent="0.25">
      <c r="A978" s="1" t="s">
        <v>177</v>
      </c>
      <c r="B978" s="1" t="s">
        <v>18480</v>
      </c>
      <c r="C978" s="1">
        <v>1.8008</v>
      </c>
      <c r="D978" s="1" t="s">
        <v>13</v>
      </c>
      <c r="E978" s="1">
        <v>5.1718000000000002</v>
      </c>
      <c r="F978" s="1" t="s">
        <v>738</v>
      </c>
      <c r="G978" s="1" t="s">
        <v>16</v>
      </c>
      <c r="H978" s="1">
        <v>237.72819999999999</v>
      </c>
      <c r="I978" s="1" t="s">
        <v>18481</v>
      </c>
      <c r="J978" s="1" t="s">
        <v>485</v>
      </c>
    </row>
    <row r="979" spans="1:10" x14ac:dyDescent="0.25">
      <c r="A979" s="1" t="s">
        <v>181</v>
      </c>
      <c r="B979" s="1" t="s">
        <v>18482</v>
      </c>
      <c r="C979" s="1">
        <v>1.8028999999999999</v>
      </c>
      <c r="D979" s="1" t="s">
        <v>13</v>
      </c>
      <c r="E979" s="1">
        <v>5.2149999999999999</v>
      </c>
      <c r="F979" s="1" t="s">
        <v>966</v>
      </c>
      <c r="G979" s="1" t="s">
        <v>414</v>
      </c>
      <c r="H979" s="1">
        <v>245.54499999999999</v>
      </c>
      <c r="I979" s="1" t="s">
        <v>18483</v>
      </c>
      <c r="J979" s="1" t="s">
        <v>354</v>
      </c>
    </row>
    <row r="980" spans="1:10" x14ac:dyDescent="0.25">
      <c r="A980" s="1" t="s">
        <v>185</v>
      </c>
      <c r="B980" s="1" t="s">
        <v>18484</v>
      </c>
      <c r="C980" s="1">
        <v>1.8035000000000001</v>
      </c>
      <c r="D980" s="1" t="s">
        <v>13</v>
      </c>
      <c r="E980" s="1">
        <v>5.2244000000000002</v>
      </c>
      <c r="F980" s="1" t="s">
        <v>1745</v>
      </c>
      <c r="G980" s="1" t="s">
        <v>16</v>
      </c>
      <c r="H980" s="1">
        <v>251.37559999999999</v>
      </c>
      <c r="I980" s="1" t="s">
        <v>18485</v>
      </c>
      <c r="J980" s="1" t="s">
        <v>779</v>
      </c>
    </row>
    <row r="981" spans="1:10" x14ac:dyDescent="0.25">
      <c r="A981" s="1" t="s">
        <v>189</v>
      </c>
      <c r="B981" s="1" t="s">
        <v>18486</v>
      </c>
      <c r="C981" s="1">
        <v>1.8015000000000001</v>
      </c>
      <c r="D981" s="1" t="s">
        <v>13</v>
      </c>
      <c r="E981" s="1">
        <v>5.2095000000000002</v>
      </c>
      <c r="F981" s="1" t="s">
        <v>2986</v>
      </c>
      <c r="G981" s="1" t="s">
        <v>16</v>
      </c>
      <c r="H981" s="1">
        <v>253.24289999999999</v>
      </c>
      <c r="I981" s="1" t="s">
        <v>18487</v>
      </c>
      <c r="J981" s="1" t="s">
        <v>464</v>
      </c>
    </row>
    <row r="982" spans="1:10" x14ac:dyDescent="0.25">
      <c r="A982" s="1" t="s">
        <v>192</v>
      </c>
      <c r="B982" s="1" t="s">
        <v>18488</v>
      </c>
      <c r="C982" s="1">
        <v>1.8022</v>
      </c>
      <c r="D982" s="1" t="s">
        <v>13</v>
      </c>
      <c r="E982" s="1">
        <v>5.2279</v>
      </c>
      <c r="F982" s="1" t="s">
        <v>3245</v>
      </c>
      <c r="G982" s="1" t="s">
        <v>16</v>
      </c>
      <c r="H982" s="1">
        <v>259.14420000000001</v>
      </c>
      <c r="I982" s="1" t="s">
        <v>18489</v>
      </c>
      <c r="J982" s="1" t="s">
        <v>472</v>
      </c>
    </row>
    <row r="983" spans="1:10" x14ac:dyDescent="0.25">
      <c r="A983" s="1" t="s">
        <v>196</v>
      </c>
      <c r="B983" s="1" t="s">
        <v>18490</v>
      </c>
      <c r="C983" s="1">
        <v>1.8052999999999999</v>
      </c>
      <c r="D983" s="1" t="s">
        <v>13</v>
      </c>
      <c r="E983" s="1">
        <v>5.2682000000000002</v>
      </c>
      <c r="F983" s="1" t="s">
        <v>3381</v>
      </c>
      <c r="G983" s="1" t="s">
        <v>571</v>
      </c>
      <c r="H983" s="1">
        <v>268.96820000000002</v>
      </c>
      <c r="I983" s="1" t="s">
        <v>18491</v>
      </c>
      <c r="J983" s="1" t="s">
        <v>113</v>
      </c>
    </row>
    <row r="984" spans="1:10" x14ac:dyDescent="0.25">
      <c r="A984" s="1" t="s">
        <v>200</v>
      </c>
      <c r="B984" s="1" t="s">
        <v>18492</v>
      </c>
      <c r="C984" s="1">
        <v>1.8058000000000001</v>
      </c>
      <c r="D984" s="1" t="s">
        <v>13</v>
      </c>
      <c r="E984" s="1">
        <v>5.2821999999999996</v>
      </c>
      <c r="F984" s="1" t="s">
        <v>2708</v>
      </c>
      <c r="G984" s="1" t="s">
        <v>414</v>
      </c>
      <c r="H984" s="1">
        <v>274.83999999999997</v>
      </c>
      <c r="I984" s="1" t="s">
        <v>18493</v>
      </c>
      <c r="J984" s="1" t="s">
        <v>8160</v>
      </c>
    </row>
    <row r="985" spans="1:10" x14ac:dyDescent="0.25">
      <c r="A985" s="1" t="s">
        <v>204</v>
      </c>
      <c r="B985" s="1" t="s">
        <v>4376</v>
      </c>
      <c r="C985" s="1">
        <v>1.804</v>
      </c>
      <c r="D985" s="1" t="s">
        <v>13</v>
      </c>
      <c r="E985" s="1">
        <v>5.2542999999999997</v>
      </c>
      <c r="F985" s="1" t="s">
        <v>2241</v>
      </c>
      <c r="G985" s="1" t="s">
        <v>16</v>
      </c>
      <c r="H985" s="1">
        <v>276.63040000000001</v>
      </c>
      <c r="I985" s="1" t="s">
        <v>18494</v>
      </c>
      <c r="J985" s="1" t="s">
        <v>2186</v>
      </c>
    </row>
    <row r="986" spans="1:10" x14ac:dyDescent="0.25">
      <c r="A986" s="1" t="s">
        <v>208</v>
      </c>
      <c r="B986" s="1" t="s">
        <v>18495</v>
      </c>
      <c r="C986" s="1">
        <v>1.8024</v>
      </c>
      <c r="D986" s="1" t="s">
        <v>13</v>
      </c>
      <c r="E986" s="1">
        <v>5.2276999999999996</v>
      </c>
      <c r="F986" s="1" t="s">
        <v>5811</v>
      </c>
      <c r="G986" s="1" t="s">
        <v>414</v>
      </c>
      <c r="H986" s="1">
        <v>278.61279999999999</v>
      </c>
      <c r="I986" s="1" t="s">
        <v>18496</v>
      </c>
      <c r="J986" s="1" t="s">
        <v>507</v>
      </c>
    </row>
    <row r="987" spans="1:10" x14ac:dyDescent="0.25">
      <c r="A987" s="1" t="s">
        <v>212</v>
      </c>
      <c r="B987" s="1" t="s">
        <v>18497</v>
      </c>
      <c r="C987" s="1">
        <v>1.8029999999999999</v>
      </c>
      <c r="D987" s="1" t="s">
        <v>13</v>
      </c>
      <c r="E987" s="1">
        <v>5.25</v>
      </c>
      <c r="F987" s="1" t="s">
        <v>3249</v>
      </c>
      <c r="G987" s="1" t="s">
        <v>16</v>
      </c>
      <c r="H987" s="1">
        <v>284.5333</v>
      </c>
      <c r="I987" s="1" t="s">
        <v>18498</v>
      </c>
      <c r="J987" s="1" t="s">
        <v>235</v>
      </c>
    </row>
    <row r="988" spans="1:10" x14ac:dyDescent="0.25">
      <c r="A988" s="1" t="s">
        <v>216</v>
      </c>
      <c r="B988" s="1" t="s">
        <v>18499</v>
      </c>
      <c r="C988" s="1">
        <v>1.8015000000000001</v>
      </c>
      <c r="D988" s="1" t="s">
        <v>13</v>
      </c>
      <c r="E988" s="1">
        <v>5.2428999999999997</v>
      </c>
      <c r="F988" s="1" t="s">
        <v>1921</v>
      </c>
      <c r="G988" s="1" t="s">
        <v>16</v>
      </c>
      <c r="H988" s="1">
        <v>286.59190000000001</v>
      </c>
      <c r="I988" s="1" t="s">
        <v>18500</v>
      </c>
      <c r="J988" s="1" t="s">
        <v>576</v>
      </c>
    </row>
    <row r="989" spans="1:10" x14ac:dyDescent="0.25">
      <c r="A989" s="1" t="s">
        <v>166</v>
      </c>
      <c r="B989" s="1" t="s">
        <v>18501</v>
      </c>
      <c r="C989" s="1">
        <v>1.8044</v>
      </c>
      <c r="D989" s="1" t="s">
        <v>13</v>
      </c>
      <c r="E989" s="1">
        <v>5.2839999999999998</v>
      </c>
      <c r="F989" s="1" t="s">
        <v>759</v>
      </c>
      <c r="G989" s="1" t="s">
        <v>14</v>
      </c>
      <c r="H989" s="1">
        <v>296.572</v>
      </c>
      <c r="I989" s="1" t="s">
        <v>18502</v>
      </c>
      <c r="J989" s="1" t="s">
        <v>567</v>
      </c>
    </row>
    <row r="990" spans="1:10" x14ac:dyDescent="0.25">
      <c r="A990" s="1" t="s">
        <v>224</v>
      </c>
      <c r="B990" s="1" t="s">
        <v>14926</v>
      </c>
      <c r="C990" s="1">
        <v>1.8050999999999999</v>
      </c>
      <c r="D990" s="1" t="s">
        <v>13</v>
      </c>
      <c r="E990" s="1">
        <v>5.2843</v>
      </c>
      <c r="F990" s="1" t="s">
        <v>2413</v>
      </c>
      <c r="G990" s="1" t="s">
        <v>414</v>
      </c>
      <c r="H990" s="1">
        <v>302.5686</v>
      </c>
      <c r="I990" s="1" t="s">
        <v>18503</v>
      </c>
      <c r="J990" s="1" t="s">
        <v>117</v>
      </c>
    </row>
    <row r="991" spans="1:10" x14ac:dyDescent="0.25">
      <c r="A991" s="1" t="s">
        <v>228</v>
      </c>
      <c r="B991" s="1" t="s">
        <v>18504</v>
      </c>
      <c r="C991" s="1">
        <v>1.8067</v>
      </c>
      <c r="D991" s="1" t="s">
        <v>13</v>
      </c>
      <c r="E991" s="1">
        <v>5.3</v>
      </c>
      <c r="F991" s="1" t="s">
        <v>2086</v>
      </c>
      <c r="G991" s="1" t="s">
        <v>16</v>
      </c>
      <c r="H991" s="1">
        <v>310.48849999999999</v>
      </c>
      <c r="I991" s="1" t="s">
        <v>18505</v>
      </c>
      <c r="J991" s="1" t="s">
        <v>323</v>
      </c>
    </row>
    <row r="992" spans="1:10" x14ac:dyDescent="0.25">
      <c r="A992" s="1" t="s">
        <v>232</v>
      </c>
      <c r="B992" s="1" t="s">
        <v>18506</v>
      </c>
      <c r="C992" s="1">
        <v>1.8072999999999999</v>
      </c>
      <c r="D992" s="1" t="s">
        <v>13</v>
      </c>
      <c r="E992" s="1">
        <v>5.3282999999999996</v>
      </c>
      <c r="F992" s="1" t="s">
        <v>2716</v>
      </c>
      <c r="G992" s="1" t="s">
        <v>16</v>
      </c>
      <c r="H992" s="1">
        <v>316.4076</v>
      </c>
      <c r="I992" s="1" t="s">
        <v>18507</v>
      </c>
      <c r="J992" s="1" t="s">
        <v>188</v>
      </c>
    </row>
    <row r="993" spans="1:10" x14ac:dyDescent="0.25">
      <c r="A993" s="1" t="s">
        <v>236</v>
      </c>
      <c r="B993" s="1" t="s">
        <v>18508</v>
      </c>
      <c r="C993" s="1">
        <v>1.8078000000000001</v>
      </c>
      <c r="D993" s="1" t="s">
        <v>13</v>
      </c>
      <c r="E993" s="1">
        <v>5.3407</v>
      </c>
      <c r="F993" s="1" t="s">
        <v>767</v>
      </c>
      <c r="G993" s="1" t="s">
        <v>414</v>
      </c>
      <c r="H993" s="1">
        <v>322.363</v>
      </c>
      <c r="I993" s="1" t="s">
        <v>18509</v>
      </c>
      <c r="J993" s="1" t="s">
        <v>207</v>
      </c>
    </row>
    <row r="994" spans="1:10" x14ac:dyDescent="0.25">
      <c r="A994" s="1" t="s">
        <v>240</v>
      </c>
      <c r="B994" s="1" t="s">
        <v>18510</v>
      </c>
      <c r="C994" s="1">
        <v>1.8092999999999999</v>
      </c>
      <c r="D994" s="1" t="s">
        <v>13</v>
      </c>
      <c r="E994" s="1">
        <v>5.3836000000000004</v>
      </c>
      <c r="F994" s="1" t="s">
        <v>1198</v>
      </c>
      <c r="G994" s="1" t="s">
        <v>414</v>
      </c>
      <c r="H994" s="1">
        <v>330.31270000000001</v>
      </c>
      <c r="I994" s="1" t="s">
        <v>18511</v>
      </c>
      <c r="J994" s="1" t="s">
        <v>532</v>
      </c>
    </row>
    <row r="995" spans="1:10" x14ac:dyDescent="0.25">
      <c r="A995" s="1" t="s">
        <v>245</v>
      </c>
      <c r="B995" s="1" t="s">
        <v>18512</v>
      </c>
      <c r="C995" s="1">
        <v>1.8089</v>
      </c>
      <c r="D995" s="1" t="s">
        <v>13</v>
      </c>
      <c r="E995" s="1">
        <v>5.3875000000000002</v>
      </c>
      <c r="F995" s="1" t="s">
        <v>521</v>
      </c>
      <c r="G995" s="1" t="s">
        <v>16</v>
      </c>
      <c r="H995" s="1">
        <v>334.3</v>
      </c>
      <c r="I995" s="1" t="s">
        <v>18513</v>
      </c>
      <c r="J995" s="1" t="s">
        <v>1256</v>
      </c>
    </row>
    <row r="996" spans="1:10" x14ac:dyDescent="0.25">
      <c r="A996" s="1" t="s">
        <v>249</v>
      </c>
      <c r="B996" s="1" t="s">
        <v>18514</v>
      </c>
      <c r="C996" s="1">
        <v>1.8111999999999999</v>
      </c>
      <c r="D996" s="1" t="s">
        <v>13</v>
      </c>
      <c r="E996" s="1">
        <v>5.4211</v>
      </c>
      <c r="F996" s="1" t="s">
        <v>5826</v>
      </c>
      <c r="G996" s="1" t="s">
        <v>16</v>
      </c>
      <c r="H996" s="1">
        <v>344.13339999999999</v>
      </c>
      <c r="I996" s="1" t="s">
        <v>18515</v>
      </c>
      <c r="J996" s="1" t="s">
        <v>540</v>
      </c>
    </row>
    <row r="997" spans="1:10" x14ac:dyDescent="0.25">
      <c r="A997" s="1" t="s">
        <v>253</v>
      </c>
      <c r="B997" s="1" t="s">
        <v>18516</v>
      </c>
      <c r="C997" s="1">
        <v>1.8099000000000001</v>
      </c>
      <c r="D997" s="1" t="s">
        <v>13</v>
      </c>
      <c r="E997" s="1">
        <v>5.4085999999999999</v>
      </c>
      <c r="F997" s="1" t="s">
        <v>1203</v>
      </c>
      <c r="G997" s="1" t="s">
        <v>16</v>
      </c>
      <c r="H997" s="1">
        <v>346.09309999999999</v>
      </c>
      <c r="I997" s="1" t="s">
        <v>18517</v>
      </c>
      <c r="J997" s="1" t="s">
        <v>68</v>
      </c>
    </row>
    <row r="998" spans="1:10" x14ac:dyDescent="0.25">
      <c r="A998" s="1" t="s">
        <v>256</v>
      </c>
      <c r="B998" s="1" t="s">
        <v>18518</v>
      </c>
      <c r="C998" s="1">
        <v>1.8104</v>
      </c>
      <c r="D998" s="1" t="s">
        <v>13</v>
      </c>
      <c r="E998" s="1">
        <v>5.4339000000000004</v>
      </c>
      <c r="F998" s="1" t="s">
        <v>5828</v>
      </c>
      <c r="G998" s="1" t="s">
        <v>16</v>
      </c>
      <c r="H998" s="1">
        <v>352.0102</v>
      </c>
      <c r="I998" s="1" t="s">
        <v>18519</v>
      </c>
      <c r="J998" s="1" t="s">
        <v>287</v>
      </c>
    </row>
    <row r="999" spans="1:10" x14ac:dyDescent="0.25">
      <c r="A999" s="1" t="s">
        <v>260</v>
      </c>
      <c r="B999" s="1" t="s">
        <v>18520</v>
      </c>
      <c r="C999" s="1">
        <v>1.8091999999999999</v>
      </c>
      <c r="D999" s="1" t="s">
        <v>13</v>
      </c>
      <c r="E999" s="1">
        <v>5.4183000000000003</v>
      </c>
      <c r="F999" s="1" t="s">
        <v>5830</v>
      </c>
      <c r="G999" s="1" t="s">
        <v>414</v>
      </c>
      <c r="H999" s="1">
        <v>354.04669999999999</v>
      </c>
      <c r="I999" s="1" t="s">
        <v>18521</v>
      </c>
      <c r="J999" s="1" t="s">
        <v>219</v>
      </c>
    </row>
    <row r="1000" spans="1:10" x14ac:dyDescent="0.25">
      <c r="A1000" s="1" t="s">
        <v>264</v>
      </c>
      <c r="B1000" s="1" t="s">
        <v>18522</v>
      </c>
      <c r="C1000" s="1">
        <v>1.8113999999999999</v>
      </c>
      <c r="D1000" s="1" t="s">
        <v>13</v>
      </c>
      <c r="E1000" s="1">
        <v>5.4656000000000002</v>
      </c>
      <c r="F1000" s="1" t="s">
        <v>530</v>
      </c>
      <c r="G1000" s="1" t="s">
        <v>14</v>
      </c>
      <c r="H1000" s="1">
        <v>363.94760000000002</v>
      </c>
      <c r="I1000" s="1" t="s">
        <v>18523</v>
      </c>
      <c r="J1000" s="1" t="s">
        <v>618</v>
      </c>
    </row>
    <row r="1001" spans="1:10" x14ac:dyDescent="0.25">
      <c r="A1001" s="1" t="s">
        <v>267</v>
      </c>
      <c r="B1001" s="1" t="s">
        <v>18524</v>
      </c>
      <c r="C1001" s="1">
        <v>1.8127</v>
      </c>
      <c r="D1001" s="1" t="s">
        <v>13</v>
      </c>
      <c r="E1001" s="1">
        <v>5.4935</v>
      </c>
      <c r="F1001" s="1" t="s">
        <v>197</v>
      </c>
      <c r="G1001" s="1" t="s">
        <v>16</v>
      </c>
      <c r="H1001" s="1">
        <v>371.88389999999998</v>
      </c>
      <c r="I1001" s="1" t="s">
        <v>18525</v>
      </c>
      <c r="J1001" s="1" t="s">
        <v>1114</v>
      </c>
    </row>
    <row r="1002" spans="1:10" x14ac:dyDescent="0.25">
      <c r="A1002" s="1" t="s">
        <v>270</v>
      </c>
      <c r="B1002" s="1" t="s">
        <v>18526</v>
      </c>
      <c r="C1002" s="1">
        <v>1.8115000000000001</v>
      </c>
      <c r="D1002" s="1" t="s">
        <v>13</v>
      </c>
      <c r="E1002" s="1">
        <v>5.4809999999999999</v>
      </c>
      <c r="F1002" s="1" t="s">
        <v>2585</v>
      </c>
      <c r="G1002" s="1" t="s">
        <v>16</v>
      </c>
      <c r="H1002" s="1">
        <v>373.87619999999998</v>
      </c>
      <c r="I1002" s="1" t="s">
        <v>18527</v>
      </c>
      <c r="J1002" s="1" t="s">
        <v>5138</v>
      </c>
    </row>
    <row r="1003" spans="1:10" x14ac:dyDescent="0.25">
      <c r="A1003" s="1" t="s">
        <v>274</v>
      </c>
      <c r="B1003" s="1" t="s">
        <v>18528</v>
      </c>
      <c r="C1003" s="1">
        <v>1.8111999999999999</v>
      </c>
      <c r="D1003" s="1" t="s">
        <v>13</v>
      </c>
      <c r="E1003" s="1">
        <v>5.4766000000000004</v>
      </c>
      <c r="F1003" s="1" t="s">
        <v>534</v>
      </c>
      <c r="G1003" s="1" t="s">
        <v>16</v>
      </c>
      <c r="H1003" s="1">
        <v>377.86880000000002</v>
      </c>
      <c r="I1003" s="1" t="s">
        <v>18529</v>
      </c>
      <c r="J1003" s="1" t="s">
        <v>645</v>
      </c>
    </row>
    <row r="1004" spans="1:10" x14ac:dyDescent="0.25">
      <c r="A1004" s="1" t="s">
        <v>205</v>
      </c>
      <c r="B1004" s="1" t="s">
        <v>18530</v>
      </c>
      <c r="C1004" s="1">
        <v>1.8116000000000001</v>
      </c>
      <c r="D1004" s="1" t="s">
        <v>13</v>
      </c>
      <c r="E1004" s="1">
        <v>5.4814999999999996</v>
      </c>
      <c r="F1004" s="1" t="s">
        <v>2868</v>
      </c>
      <c r="G1004" s="1" t="s">
        <v>16</v>
      </c>
      <c r="H1004" s="1">
        <v>383.79689999999999</v>
      </c>
      <c r="I1004" s="1" t="s">
        <v>18531</v>
      </c>
      <c r="J1004" s="1" t="s">
        <v>876</v>
      </c>
    </row>
    <row r="1005" spans="1:10" x14ac:dyDescent="0.25">
      <c r="A1005" s="1" t="s">
        <v>281</v>
      </c>
      <c r="B1005" s="1" t="s">
        <v>18532</v>
      </c>
      <c r="C1005" s="1">
        <v>1.8121</v>
      </c>
      <c r="D1005" s="1" t="s">
        <v>13</v>
      </c>
      <c r="E1005" s="1">
        <v>5.4939</v>
      </c>
      <c r="F1005" s="1" t="s">
        <v>791</v>
      </c>
      <c r="G1005" s="1" t="s">
        <v>16</v>
      </c>
      <c r="H1005" s="1">
        <v>389.73939999999999</v>
      </c>
      <c r="I1005" s="1" t="s">
        <v>18533</v>
      </c>
      <c r="J1005" s="1" t="s">
        <v>327</v>
      </c>
    </row>
    <row r="1006" spans="1:10" x14ac:dyDescent="0.25">
      <c r="A1006" s="1" t="s">
        <v>284</v>
      </c>
      <c r="B1006" s="1" t="s">
        <v>18534</v>
      </c>
      <c r="C1006" s="1">
        <v>1.8118000000000001</v>
      </c>
      <c r="D1006" s="1" t="s">
        <v>13</v>
      </c>
      <c r="E1006" s="1">
        <v>5.5060000000000002</v>
      </c>
      <c r="F1006" s="1" t="s">
        <v>794</v>
      </c>
      <c r="G1006" s="1" t="s">
        <v>16</v>
      </c>
      <c r="H1006" s="1">
        <v>393.79109999999997</v>
      </c>
      <c r="I1006" s="1" t="s">
        <v>18535</v>
      </c>
      <c r="J1006" s="1" t="s">
        <v>1107</v>
      </c>
    </row>
    <row r="1007" spans="1:10" x14ac:dyDescent="0.25">
      <c r="A1007" s="1" t="s">
        <v>288</v>
      </c>
      <c r="B1007" s="1" t="s">
        <v>18536</v>
      </c>
      <c r="C1007" s="1">
        <v>1.8115000000000001</v>
      </c>
      <c r="D1007" s="1" t="s">
        <v>13</v>
      </c>
      <c r="E1007" s="1">
        <v>5.4984999999999999</v>
      </c>
      <c r="F1007" s="1" t="s">
        <v>3523</v>
      </c>
      <c r="G1007" s="1" t="s">
        <v>16</v>
      </c>
      <c r="H1007" s="1">
        <v>397.84410000000003</v>
      </c>
      <c r="I1007" s="1" t="s">
        <v>18537</v>
      </c>
      <c r="J1007" s="1" t="s">
        <v>618</v>
      </c>
    </row>
    <row r="1008" spans="1:10" x14ac:dyDescent="0.25">
      <c r="A1008" s="1" t="s">
        <v>291</v>
      </c>
      <c r="B1008" s="1" t="s">
        <v>18538</v>
      </c>
      <c r="C1008" s="1">
        <v>1.8134999999999999</v>
      </c>
      <c r="D1008" s="1" t="s">
        <v>13</v>
      </c>
      <c r="E1008" s="1">
        <v>5.5332999999999997</v>
      </c>
      <c r="F1008" s="1" t="s">
        <v>5080</v>
      </c>
      <c r="G1008" s="1" t="s">
        <v>16</v>
      </c>
      <c r="H1008" s="1">
        <v>407.81740000000002</v>
      </c>
      <c r="I1008" s="1" t="s">
        <v>18539</v>
      </c>
      <c r="J1008" s="1" t="s">
        <v>4855</v>
      </c>
    </row>
    <row r="1009" spans="1:10" x14ac:dyDescent="0.25">
      <c r="A1009" s="1" t="s">
        <v>294</v>
      </c>
      <c r="B1009" s="1" t="s">
        <v>18540</v>
      </c>
      <c r="C1009" s="1">
        <v>1.8131999999999999</v>
      </c>
      <c r="D1009" s="1" t="s">
        <v>13</v>
      </c>
      <c r="E1009" s="1">
        <v>5.5286</v>
      </c>
      <c r="F1009" s="1" t="s">
        <v>542</v>
      </c>
      <c r="G1009" s="1" t="s">
        <v>16</v>
      </c>
      <c r="H1009" s="1">
        <v>411.80290000000002</v>
      </c>
      <c r="I1009" s="1" t="s">
        <v>18541</v>
      </c>
      <c r="J1009" s="1" t="s">
        <v>4647</v>
      </c>
    </row>
    <row r="1010" spans="1:10" x14ac:dyDescent="0.25">
      <c r="A1010" s="1" t="s">
        <v>298</v>
      </c>
      <c r="B1010" s="1" t="s">
        <v>18542</v>
      </c>
      <c r="C1010" s="1">
        <v>1.8129</v>
      </c>
      <c r="D1010" s="1" t="s">
        <v>13</v>
      </c>
      <c r="E1010" s="1">
        <v>5.5338000000000003</v>
      </c>
      <c r="F1010" s="1" t="s">
        <v>294</v>
      </c>
      <c r="G1010" s="1" t="s">
        <v>16</v>
      </c>
      <c r="H1010" s="1">
        <v>415.81970000000001</v>
      </c>
      <c r="I1010" s="1" t="s">
        <v>18543</v>
      </c>
      <c r="J1010" s="1" t="s">
        <v>180</v>
      </c>
    </row>
    <row r="1011" spans="1:10" x14ac:dyDescent="0.25">
      <c r="A1011" s="1" t="s">
        <v>301</v>
      </c>
      <c r="B1011" s="1" t="s">
        <v>18544</v>
      </c>
      <c r="C1011" s="1">
        <v>1.8120000000000001</v>
      </c>
      <c r="D1011" s="1" t="s">
        <v>13</v>
      </c>
      <c r="E1011" s="1">
        <v>5.5319000000000003</v>
      </c>
      <c r="F1011" s="1" t="s">
        <v>298</v>
      </c>
      <c r="G1011" s="1" t="s">
        <v>16</v>
      </c>
      <c r="H1011" s="1">
        <v>417.92779999999999</v>
      </c>
      <c r="I1011" s="1" t="s">
        <v>18545</v>
      </c>
      <c r="J1011" s="1" t="s">
        <v>628</v>
      </c>
    </row>
    <row r="1012" spans="1:10" x14ac:dyDescent="0.25">
      <c r="A1012" s="1" t="s">
        <v>305</v>
      </c>
      <c r="B1012" s="1" t="s">
        <v>18546</v>
      </c>
      <c r="C1012" s="1">
        <v>1.8125</v>
      </c>
      <c r="D1012" s="1" t="s">
        <v>13</v>
      </c>
      <c r="E1012" s="1">
        <v>5.5438000000000001</v>
      </c>
      <c r="F1012" s="1" t="s">
        <v>805</v>
      </c>
      <c r="G1012" s="1" t="s">
        <v>14</v>
      </c>
      <c r="H1012" s="1">
        <v>423.99459999999999</v>
      </c>
      <c r="I1012" s="1" t="s">
        <v>18547</v>
      </c>
      <c r="J1012" s="1" t="s">
        <v>2521</v>
      </c>
    </row>
    <row r="1013" spans="1:10" x14ac:dyDescent="0.25">
      <c r="A1013" s="1" t="s">
        <v>309</v>
      </c>
      <c r="B1013" s="1" t="s">
        <v>18548</v>
      </c>
      <c r="C1013" s="1">
        <v>1.8122</v>
      </c>
      <c r="D1013" s="1" t="s">
        <v>13</v>
      </c>
      <c r="E1013" s="1">
        <v>5.5458999999999996</v>
      </c>
      <c r="F1013" s="1" t="s">
        <v>2114</v>
      </c>
      <c r="G1013" s="1" t="s">
        <v>16</v>
      </c>
      <c r="H1013" s="1">
        <v>428.0514</v>
      </c>
      <c r="I1013" s="1" t="s">
        <v>18549</v>
      </c>
      <c r="J1013" s="1" t="s">
        <v>663</v>
      </c>
    </row>
    <row r="1014" spans="1:10" x14ac:dyDescent="0.25">
      <c r="A1014" s="1" t="s">
        <v>313</v>
      </c>
      <c r="B1014" s="1" t="s">
        <v>13434</v>
      </c>
      <c r="C1014" s="1">
        <v>1.8127</v>
      </c>
      <c r="D1014" s="1" t="s">
        <v>13</v>
      </c>
      <c r="E1014" s="1">
        <v>5.5627000000000004</v>
      </c>
      <c r="F1014" s="1" t="s">
        <v>3271</v>
      </c>
      <c r="G1014" s="1" t="s">
        <v>16</v>
      </c>
      <c r="H1014" s="1">
        <v>434.15199999999999</v>
      </c>
      <c r="I1014" s="1" t="s">
        <v>18550</v>
      </c>
      <c r="J1014" s="1" t="s">
        <v>645</v>
      </c>
    </row>
    <row r="1015" spans="1:10" x14ac:dyDescent="0.25">
      <c r="A1015" s="1" t="s">
        <v>237</v>
      </c>
      <c r="B1015" s="1" t="s">
        <v>18551</v>
      </c>
      <c r="C1015" s="1">
        <v>1.8131999999999999</v>
      </c>
      <c r="D1015" s="1" t="s">
        <v>13</v>
      </c>
      <c r="E1015" s="1">
        <v>5.5736999999999997</v>
      </c>
      <c r="F1015" s="1" t="s">
        <v>2597</v>
      </c>
      <c r="G1015" s="1" t="s">
        <v>16</v>
      </c>
      <c r="H1015" s="1">
        <v>440.24740000000003</v>
      </c>
      <c r="I1015" s="1" t="s">
        <v>18552</v>
      </c>
      <c r="J1015" s="1" t="s">
        <v>331</v>
      </c>
    </row>
    <row r="1016" spans="1:10" x14ac:dyDescent="0.25">
      <c r="A1016" s="1" t="s">
        <v>320</v>
      </c>
      <c r="B1016" s="1" t="s">
        <v>18553</v>
      </c>
      <c r="C1016" s="1">
        <v>1.8137000000000001</v>
      </c>
      <c r="D1016" s="1" t="s">
        <v>13</v>
      </c>
      <c r="E1016" s="1">
        <v>5.5883000000000003</v>
      </c>
      <c r="F1016" s="1" t="s">
        <v>2117</v>
      </c>
      <c r="G1016" s="1" t="s">
        <v>414</v>
      </c>
      <c r="H1016" s="1">
        <v>446.3689</v>
      </c>
      <c r="I1016" s="1" t="s">
        <v>18554</v>
      </c>
      <c r="J1016" s="1" t="s">
        <v>5100</v>
      </c>
    </row>
    <row r="1017" spans="1:10" x14ac:dyDescent="0.25">
      <c r="A1017" s="1" t="s">
        <v>324</v>
      </c>
      <c r="B1017" s="1" t="s">
        <v>18555</v>
      </c>
      <c r="C1017" s="1">
        <v>1.8134999999999999</v>
      </c>
      <c r="D1017" s="1" t="s">
        <v>13</v>
      </c>
      <c r="E1017" s="1">
        <v>5.5922999999999998</v>
      </c>
      <c r="F1017" s="1" t="s">
        <v>320</v>
      </c>
      <c r="G1017" s="1" t="s">
        <v>16</v>
      </c>
      <c r="H1017" s="1">
        <v>450.45389999999998</v>
      </c>
      <c r="I1017" s="1" t="s">
        <v>18556</v>
      </c>
      <c r="J1017" s="1" t="s">
        <v>342</v>
      </c>
    </row>
    <row r="1018" spans="1:10" x14ac:dyDescent="0.25">
      <c r="A1018" s="1" t="s">
        <v>328</v>
      </c>
      <c r="B1018" s="1" t="s">
        <v>18557</v>
      </c>
      <c r="C1018" s="1">
        <v>1.8112999999999999</v>
      </c>
      <c r="D1018" s="1" t="s">
        <v>13</v>
      </c>
      <c r="E1018" s="1">
        <v>5.5696000000000003</v>
      </c>
      <c r="F1018" s="1" t="s">
        <v>241</v>
      </c>
      <c r="G1018" s="1" t="s">
        <v>16</v>
      </c>
      <c r="H1018" s="1">
        <v>448.71390000000002</v>
      </c>
      <c r="I1018" s="1" t="s">
        <v>18558</v>
      </c>
      <c r="J1018" s="1" t="s">
        <v>342</v>
      </c>
    </row>
    <row r="1019" spans="1:10" x14ac:dyDescent="0.25">
      <c r="A1019" s="1" t="s">
        <v>332</v>
      </c>
      <c r="B1019" s="1" t="s">
        <v>18559</v>
      </c>
      <c r="C1019" s="1">
        <v>1.8111999999999999</v>
      </c>
      <c r="D1019" s="1" t="s">
        <v>13</v>
      </c>
      <c r="E1019" s="1">
        <v>5.5663</v>
      </c>
      <c r="F1019" s="1" t="s">
        <v>4234</v>
      </c>
      <c r="G1019" s="1" t="s">
        <v>16</v>
      </c>
      <c r="H1019" s="1">
        <v>452.91250000000002</v>
      </c>
      <c r="I1019" s="1" t="s">
        <v>18560</v>
      </c>
      <c r="J1019" s="1" t="s">
        <v>4900</v>
      </c>
    </row>
    <row r="1020" spans="1:10" x14ac:dyDescent="0.25">
      <c r="A1020" s="1" t="s">
        <v>336</v>
      </c>
      <c r="B1020" s="1" t="s">
        <v>18561</v>
      </c>
      <c r="C1020" s="1">
        <v>1.8123</v>
      </c>
      <c r="D1020" s="1" t="s">
        <v>13</v>
      </c>
      <c r="E1020" s="1">
        <v>5.5926</v>
      </c>
      <c r="F1020" s="1" t="s">
        <v>1029</v>
      </c>
      <c r="G1020" s="1" t="s">
        <v>16</v>
      </c>
      <c r="H1020" s="1">
        <v>461.03210000000001</v>
      </c>
      <c r="I1020" s="1" t="s">
        <v>18562</v>
      </c>
      <c r="J1020" s="1" t="s">
        <v>3531</v>
      </c>
    </row>
    <row r="1021" spans="1:10" x14ac:dyDescent="0.25">
      <c r="A1021" s="1" t="s">
        <v>339</v>
      </c>
      <c r="B1021" s="1" t="s">
        <v>18563</v>
      </c>
      <c r="C1021" s="1">
        <v>1.8129</v>
      </c>
      <c r="D1021" s="1" t="s">
        <v>13</v>
      </c>
      <c r="E1021" s="1">
        <v>5.6048999999999998</v>
      </c>
      <c r="F1021" s="1" t="s">
        <v>5853</v>
      </c>
      <c r="G1021" s="1" t="s">
        <v>414</v>
      </c>
      <c r="H1021" s="1">
        <v>467.22930000000002</v>
      </c>
      <c r="I1021" s="1" t="s">
        <v>18564</v>
      </c>
      <c r="J1021" s="1" t="s">
        <v>18565</v>
      </c>
    </row>
    <row r="1022" spans="1:10" x14ac:dyDescent="0.25">
      <c r="A1022" s="1" t="s">
        <v>343</v>
      </c>
      <c r="B1022" s="1" t="s">
        <v>18566</v>
      </c>
      <c r="C1022" s="1">
        <v>1.8139000000000001</v>
      </c>
      <c r="D1022" s="1" t="s">
        <v>13</v>
      </c>
      <c r="E1022" s="1">
        <v>5.6216999999999997</v>
      </c>
      <c r="F1022" s="1" t="s">
        <v>1428</v>
      </c>
      <c r="G1022" s="1" t="s">
        <v>16</v>
      </c>
      <c r="H1022" s="1">
        <v>475.3494</v>
      </c>
      <c r="I1022" s="1" t="s">
        <v>18567</v>
      </c>
      <c r="J1022" s="1" t="s">
        <v>6107</v>
      </c>
    </row>
    <row r="1023" spans="1:10" x14ac:dyDescent="0.25">
      <c r="A1023" s="1" t="s">
        <v>347</v>
      </c>
      <c r="B1023" s="1" t="s">
        <v>18568</v>
      </c>
      <c r="C1023" s="1">
        <v>1.8144</v>
      </c>
      <c r="D1023" s="1" t="s">
        <v>13</v>
      </c>
      <c r="E1023" s="1">
        <v>5.6393000000000004</v>
      </c>
      <c r="F1023" s="1" t="s">
        <v>1238</v>
      </c>
      <c r="G1023" s="1" t="s">
        <v>16</v>
      </c>
      <c r="H1023" s="1">
        <v>481.50720000000001</v>
      </c>
      <c r="I1023" s="1" t="s">
        <v>18569</v>
      </c>
      <c r="J1023" s="1" t="s">
        <v>14948</v>
      </c>
    </row>
    <row r="1024" spans="1:10" x14ac:dyDescent="0.25">
      <c r="A1024" s="1" t="s">
        <v>351</v>
      </c>
      <c r="B1024" s="1" t="s">
        <v>18570</v>
      </c>
      <c r="C1024" s="1">
        <v>1.8149</v>
      </c>
      <c r="D1024" s="1" t="s">
        <v>13</v>
      </c>
      <c r="E1024" s="1">
        <v>5.6528999999999998</v>
      </c>
      <c r="F1024" s="1" t="s">
        <v>568</v>
      </c>
      <c r="G1024" s="1" t="s">
        <v>16</v>
      </c>
      <c r="H1024" s="1">
        <v>487.70119999999997</v>
      </c>
      <c r="I1024" s="1" t="s">
        <v>18571</v>
      </c>
      <c r="J1024" s="1" t="s">
        <v>4457</v>
      </c>
    </row>
    <row r="1025" spans="1:10" x14ac:dyDescent="0.25">
      <c r="A1025" s="1" t="s">
        <v>355</v>
      </c>
      <c r="B1025" s="1" t="s">
        <v>18572</v>
      </c>
      <c r="C1025" s="1">
        <v>1.8159000000000001</v>
      </c>
      <c r="D1025" s="1" t="s">
        <v>13</v>
      </c>
      <c r="E1025" s="1">
        <v>5.6721000000000004</v>
      </c>
      <c r="F1025" s="1" t="s">
        <v>1627</v>
      </c>
      <c r="G1025" s="1" t="s">
        <v>16</v>
      </c>
      <c r="H1025" s="1">
        <v>495.79070000000002</v>
      </c>
      <c r="I1025" s="1" t="s">
        <v>18573</v>
      </c>
      <c r="J1025" s="1" t="s">
        <v>407</v>
      </c>
    </row>
    <row r="1026" spans="1:10" x14ac:dyDescent="0.25">
      <c r="A1026" s="1" t="s">
        <v>359</v>
      </c>
      <c r="B1026" s="1" t="s">
        <v>18574</v>
      </c>
      <c r="C1026" s="1">
        <v>1.8169</v>
      </c>
      <c r="D1026" s="1" t="s">
        <v>574</v>
      </c>
      <c r="E1026" s="1">
        <v>5.6920000000000002</v>
      </c>
      <c r="F1026" s="1" t="s">
        <v>2281</v>
      </c>
      <c r="G1026" s="1" t="s">
        <v>414</v>
      </c>
      <c r="H1026" s="1">
        <v>503.90809999999999</v>
      </c>
      <c r="I1026" s="1" t="s">
        <v>18575</v>
      </c>
      <c r="J1026" s="1" t="s">
        <v>85</v>
      </c>
    </row>
    <row r="1027" spans="1:10" x14ac:dyDescent="0.25">
      <c r="A1027" s="1" t="s">
        <v>363</v>
      </c>
      <c r="B1027" s="1" t="s">
        <v>18576</v>
      </c>
      <c r="C1027" s="1">
        <v>1.8162</v>
      </c>
      <c r="D1027" s="1" t="s">
        <v>574</v>
      </c>
      <c r="E1027" s="1">
        <v>5.6760999999999999</v>
      </c>
      <c r="F1027" s="1" t="s">
        <v>2129</v>
      </c>
      <c r="G1027" s="1" t="s">
        <v>16</v>
      </c>
      <c r="H1027" s="1">
        <v>506.06819999999999</v>
      </c>
      <c r="I1027" s="1" t="s">
        <v>18577</v>
      </c>
      <c r="J1027" s="1" t="s">
        <v>11490</v>
      </c>
    </row>
    <row r="1028" spans="1:10" x14ac:dyDescent="0.25">
      <c r="A1028" s="1" t="s">
        <v>367</v>
      </c>
      <c r="B1028" s="1" t="s">
        <v>18578</v>
      </c>
      <c r="C1028" s="1">
        <v>1.8153999999999999</v>
      </c>
      <c r="D1028" s="1" t="s">
        <v>574</v>
      </c>
      <c r="E1028" s="1">
        <v>5.6707999999999998</v>
      </c>
      <c r="F1028" s="1" t="s">
        <v>2448</v>
      </c>
      <c r="G1028" s="1" t="s">
        <v>414</v>
      </c>
      <c r="H1028" s="1">
        <v>508.22699999999998</v>
      </c>
      <c r="I1028" s="1" t="s">
        <v>18579</v>
      </c>
      <c r="J1028" s="1" t="s">
        <v>18016</v>
      </c>
    </row>
    <row r="1029" spans="1:10" x14ac:dyDescent="0.25">
      <c r="A1029" s="1" t="s">
        <v>370</v>
      </c>
      <c r="B1029" s="1" t="s">
        <v>18580</v>
      </c>
      <c r="C1029" s="1">
        <v>1.8147</v>
      </c>
      <c r="D1029" s="1" t="s">
        <v>574</v>
      </c>
      <c r="E1029" s="1">
        <v>5.6622000000000003</v>
      </c>
      <c r="F1029" s="1" t="s">
        <v>367</v>
      </c>
      <c r="G1029" s="1" t="s">
        <v>16</v>
      </c>
      <c r="H1029" s="1">
        <v>510.4889</v>
      </c>
      <c r="I1029" s="1" t="s">
        <v>18581</v>
      </c>
      <c r="J1029" s="1" t="s">
        <v>3095</v>
      </c>
    </row>
    <row r="1030" spans="1:10" x14ac:dyDescent="0.25">
      <c r="A1030" s="1" t="s">
        <v>374</v>
      </c>
      <c r="B1030" s="1" t="s">
        <v>18582</v>
      </c>
      <c r="C1030" s="1">
        <v>1.8151999999999999</v>
      </c>
      <c r="D1030" s="1" t="s">
        <v>574</v>
      </c>
      <c r="E1030" s="1">
        <v>5.6658999999999997</v>
      </c>
      <c r="F1030" s="1" t="s">
        <v>5541</v>
      </c>
      <c r="G1030" s="1" t="s">
        <v>14</v>
      </c>
      <c r="H1030" s="1">
        <v>516.71209999999996</v>
      </c>
      <c r="I1030" s="1" t="s">
        <v>18583</v>
      </c>
      <c r="J1030" s="1" t="s">
        <v>10524</v>
      </c>
    </row>
    <row r="1031" spans="1:10" x14ac:dyDescent="0.25">
      <c r="A1031" s="1" t="s">
        <v>378</v>
      </c>
      <c r="B1031" s="1" t="s">
        <v>18584</v>
      </c>
      <c r="C1031" s="1">
        <v>1.8157000000000001</v>
      </c>
      <c r="D1031" s="1" t="s">
        <v>574</v>
      </c>
      <c r="E1031" s="1">
        <v>5.6749999999999998</v>
      </c>
      <c r="F1031" s="1" t="s">
        <v>579</v>
      </c>
      <c r="G1031" s="1" t="s">
        <v>16</v>
      </c>
      <c r="H1031" s="1">
        <v>522.93259999999998</v>
      </c>
      <c r="I1031" s="1" t="s">
        <v>18585</v>
      </c>
      <c r="J1031" s="1" t="s">
        <v>15579</v>
      </c>
    </row>
    <row r="1032" spans="1:10" x14ac:dyDescent="0.25">
      <c r="A1032" s="1" t="s">
        <v>382</v>
      </c>
      <c r="B1032" s="1" t="s">
        <v>18586</v>
      </c>
      <c r="C1032" s="1">
        <v>1.8132999999999999</v>
      </c>
      <c r="D1032" s="1" t="s">
        <v>574</v>
      </c>
      <c r="E1032" s="1">
        <v>5.6398000000000001</v>
      </c>
      <c r="F1032" s="1" t="s">
        <v>1442</v>
      </c>
      <c r="G1032" s="1" t="s">
        <v>16</v>
      </c>
      <c r="H1032" s="1">
        <v>519.32050000000004</v>
      </c>
      <c r="I1032" s="1" t="s">
        <v>18587</v>
      </c>
      <c r="J1032" s="1" t="s">
        <v>51</v>
      </c>
    </row>
    <row r="1033" spans="1:10" x14ac:dyDescent="0.25">
      <c r="A1033" s="1" t="s">
        <v>386</v>
      </c>
      <c r="B1033" s="1" t="s">
        <v>18588</v>
      </c>
      <c r="C1033" s="1">
        <v>1.8138000000000001</v>
      </c>
      <c r="D1033" s="1" t="s">
        <v>574</v>
      </c>
      <c r="E1033" s="1">
        <v>5.6489000000000003</v>
      </c>
      <c r="F1033" s="1" t="s">
        <v>382</v>
      </c>
      <c r="G1033" s="1" t="s">
        <v>16</v>
      </c>
      <c r="H1033" s="1">
        <v>525.52980000000002</v>
      </c>
      <c r="I1033" s="1" t="s">
        <v>18589</v>
      </c>
      <c r="J1033" s="1" t="s">
        <v>5026</v>
      </c>
    </row>
    <row r="1034" spans="1:10" x14ac:dyDescent="0.25">
      <c r="A1034" s="1" t="s">
        <v>390</v>
      </c>
      <c r="B1034" s="1" t="s">
        <v>18590</v>
      </c>
      <c r="C1034" s="1">
        <v>1.8143</v>
      </c>
      <c r="D1034" s="1" t="s">
        <v>574</v>
      </c>
      <c r="E1034" s="1">
        <v>5.6715999999999998</v>
      </c>
      <c r="F1034" s="1" t="s">
        <v>3820</v>
      </c>
      <c r="G1034" s="1" t="s">
        <v>414</v>
      </c>
      <c r="H1034" s="1">
        <v>531.71789999999999</v>
      </c>
      <c r="I1034" s="1" t="s">
        <v>18591</v>
      </c>
      <c r="J1034" s="1" t="s">
        <v>12429</v>
      </c>
    </row>
    <row r="1035" spans="1:10" x14ac:dyDescent="0.25">
      <c r="A1035" s="1" t="s">
        <v>393</v>
      </c>
      <c r="B1035" s="1" t="s">
        <v>18592</v>
      </c>
      <c r="C1035" s="1">
        <v>1.8142</v>
      </c>
      <c r="D1035" s="1" t="s">
        <v>574</v>
      </c>
      <c r="E1035" s="1">
        <v>5.6749999999999998</v>
      </c>
      <c r="F1035" s="1" t="s">
        <v>1640</v>
      </c>
      <c r="G1035" s="1" t="s">
        <v>16</v>
      </c>
      <c r="H1035" s="1">
        <v>535.99379999999996</v>
      </c>
      <c r="I1035" s="1" t="s">
        <v>18593</v>
      </c>
      <c r="J1035" s="1" t="s">
        <v>7230</v>
      </c>
    </row>
    <row r="1036" spans="1:10" x14ac:dyDescent="0.25">
      <c r="A1036" s="1" t="s">
        <v>397</v>
      </c>
      <c r="B1036" s="1" t="s">
        <v>18594</v>
      </c>
      <c r="C1036" s="1">
        <v>1.8146</v>
      </c>
      <c r="D1036" s="1" t="s">
        <v>574</v>
      </c>
      <c r="E1036" s="1">
        <v>5.6772999999999998</v>
      </c>
      <c r="F1036" s="1" t="s">
        <v>5345</v>
      </c>
      <c r="G1036" s="1" t="s">
        <v>16</v>
      </c>
      <c r="H1036" s="1">
        <v>542.25160000000005</v>
      </c>
      <c r="I1036" s="1" t="s">
        <v>18595</v>
      </c>
      <c r="J1036" s="1" t="s">
        <v>5026</v>
      </c>
    </row>
    <row r="1037" spans="1:10" x14ac:dyDescent="0.25">
      <c r="A1037" s="1" t="s">
        <v>400</v>
      </c>
      <c r="B1037" s="1" t="s">
        <v>18596</v>
      </c>
      <c r="C1037" s="1">
        <v>1.8156000000000001</v>
      </c>
      <c r="D1037" s="1" t="s">
        <v>574</v>
      </c>
      <c r="E1037" s="1">
        <v>5.6939000000000002</v>
      </c>
      <c r="F1037" s="1" t="s">
        <v>1051</v>
      </c>
      <c r="G1037" s="1" t="s">
        <v>16</v>
      </c>
      <c r="H1037" s="1">
        <v>550.4633</v>
      </c>
      <c r="I1037" s="1" t="s">
        <v>18597</v>
      </c>
      <c r="J1037" s="1" t="s">
        <v>4724</v>
      </c>
    </row>
    <row r="1038" spans="1:10" x14ac:dyDescent="0.25">
      <c r="A1038" s="1" t="s">
        <v>404</v>
      </c>
      <c r="B1038" s="1" t="s">
        <v>18598</v>
      </c>
      <c r="C1038" s="1">
        <v>1.8149999999999999</v>
      </c>
      <c r="D1038" s="1" t="s">
        <v>574</v>
      </c>
      <c r="E1038" s="1">
        <v>5.6898999999999997</v>
      </c>
      <c r="F1038" s="1" t="s">
        <v>2618</v>
      </c>
      <c r="G1038" s="1" t="s">
        <v>16</v>
      </c>
      <c r="H1038" s="1">
        <v>552.77369999999996</v>
      </c>
      <c r="I1038" s="1" t="s">
        <v>18599</v>
      </c>
      <c r="J1038" s="1" t="s">
        <v>3641</v>
      </c>
    </row>
    <row r="1039" spans="1:10" x14ac:dyDescent="0.25">
      <c r="A1039" s="1" t="s">
        <v>408</v>
      </c>
      <c r="B1039" s="1" t="s">
        <v>18600</v>
      </c>
      <c r="C1039" s="1">
        <v>1.8149999999999999</v>
      </c>
      <c r="D1039" s="1" t="s">
        <v>574</v>
      </c>
      <c r="E1039" s="1">
        <v>5.6959999999999997</v>
      </c>
      <c r="F1039" s="1" t="s">
        <v>1054</v>
      </c>
      <c r="G1039" s="1" t="s">
        <v>16</v>
      </c>
      <c r="H1039" s="1">
        <v>557.08399999999995</v>
      </c>
      <c r="I1039" s="1" t="s">
        <v>18601</v>
      </c>
      <c r="J1039" s="1" t="s">
        <v>1137</v>
      </c>
    </row>
    <row r="1040" spans="1:10" x14ac:dyDescent="0.25">
      <c r="A1040" s="1" t="s">
        <v>18602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19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21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442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13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41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26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675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12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13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420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41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15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675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88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571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21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442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420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26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678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88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678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13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678</v>
      </c>
    </row>
    <row r="1065" spans="1:4" x14ac:dyDescent="0.25">
      <c r="A1065" s="1" t="s">
        <v>2188</v>
      </c>
      <c r="B1065" s="1" t="s">
        <v>107</v>
      </c>
      <c r="C1065" s="1" t="s">
        <v>2189</v>
      </c>
      <c r="D1065" s="1" t="s">
        <v>675</v>
      </c>
    </row>
    <row r="1066" spans="1:4" x14ac:dyDescent="0.25">
      <c r="A1066" s="1" t="s">
        <v>2188</v>
      </c>
      <c r="B1066" s="1" t="s">
        <v>20</v>
      </c>
      <c r="C1066" s="1" t="s">
        <v>2189</v>
      </c>
      <c r="D1066" s="1" t="s">
        <v>420</v>
      </c>
    </row>
    <row r="1067" spans="1:4" x14ac:dyDescent="0.25">
      <c r="A1067" s="1" t="s">
        <v>2188</v>
      </c>
      <c r="B1067" s="1" t="s">
        <v>221</v>
      </c>
      <c r="C1067" s="1" t="s">
        <v>2189</v>
      </c>
      <c r="D1067" s="1" t="s">
        <v>678</v>
      </c>
    </row>
    <row r="1068" spans="1:4" x14ac:dyDescent="0.25">
      <c r="A1068" s="1" t="s">
        <v>2188</v>
      </c>
      <c r="B1068" s="1" t="s">
        <v>242</v>
      </c>
      <c r="C1068" s="1" t="s">
        <v>2189</v>
      </c>
      <c r="D1068" s="1" t="s">
        <v>88</v>
      </c>
    </row>
    <row r="1069" spans="1:4" x14ac:dyDescent="0.25">
      <c r="A1069" s="1" t="s">
        <v>2188</v>
      </c>
      <c r="B1069" s="1" t="s">
        <v>357</v>
      </c>
      <c r="C1069" s="1" t="s">
        <v>2189</v>
      </c>
      <c r="D1069" s="1" t="s">
        <v>12</v>
      </c>
    </row>
    <row r="1070" spans="1:4" x14ac:dyDescent="0.25">
      <c r="A1070" s="1" t="s">
        <v>2188</v>
      </c>
      <c r="B1070" s="1" t="s">
        <v>24</v>
      </c>
      <c r="C1070" s="1" t="s">
        <v>2189</v>
      </c>
      <c r="D1070" s="1" t="s">
        <v>36</v>
      </c>
    </row>
    <row r="1071" spans="1:4" x14ac:dyDescent="0.25">
      <c r="A1071" s="1" t="s">
        <v>2188</v>
      </c>
      <c r="B1071" s="1" t="s">
        <v>5768</v>
      </c>
      <c r="C1071" s="1" t="s">
        <v>2189</v>
      </c>
      <c r="D1071" s="1" t="s">
        <v>442</v>
      </c>
    </row>
    <row r="1072" spans="1:4" x14ac:dyDescent="0.25">
      <c r="A1072" s="1" t="s">
        <v>2188</v>
      </c>
      <c r="B1072" s="1" t="s">
        <v>1698</v>
      </c>
      <c r="C1072" s="1" t="s">
        <v>2189</v>
      </c>
      <c r="D1072" s="1" t="s">
        <v>420</v>
      </c>
    </row>
    <row r="1073" spans="1:4" x14ac:dyDescent="0.25">
      <c r="A1073" s="1" t="s">
        <v>2188</v>
      </c>
      <c r="B1073" s="1" t="s">
        <v>5769</v>
      </c>
      <c r="C1073" s="1" t="s">
        <v>2189</v>
      </c>
      <c r="D1073" s="1" t="s">
        <v>678</v>
      </c>
    </row>
    <row r="1074" spans="1:4" x14ac:dyDescent="0.25">
      <c r="A1074" s="1" t="s">
        <v>2188</v>
      </c>
      <c r="B1074" s="1" t="s">
        <v>5770</v>
      </c>
      <c r="C1074" s="1" t="s">
        <v>2189</v>
      </c>
      <c r="D1074" s="1" t="s">
        <v>675</v>
      </c>
    </row>
    <row r="1075" spans="1:4" x14ac:dyDescent="0.25">
      <c r="A1075" s="1" t="s">
        <v>2188</v>
      </c>
      <c r="B1075" s="1" t="s">
        <v>5771</v>
      </c>
      <c r="C1075" s="1" t="s">
        <v>2189</v>
      </c>
      <c r="D1075" s="1" t="s">
        <v>442</v>
      </c>
    </row>
    <row r="1076" spans="1:4" x14ac:dyDescent="0.25">
      <c r="A1076" s="1" t="s">
        <v>2188</v>
      </c>
      <c r="B1076" s="1" t="s">
        <v>2197</v>
      </c>
      <c r="C1076" s="1" t="s">
        <v>2189</v>
      </c>
      <c r="D1076" s="1" t="s">
        <v>21</v>
      </c>
    </row>
    <row r="1077" spans="1:4" x14ac:dyDescent="0.25">
      <c r="A1077" s="1" t="s">
        <v>2188</v>
      </c>
      <c r="B1077" s="1" t="s">
        <v>1126</v>
      </c>
      <c r="C1077" s="1" t="s">
        <v>2189</v>
      </c>
      <c r="D1077" s="1" t="s">
        <v>571</v>
      </c>
    </row>
    <row r="1078" spans="1:4" x14ac:dyDescent="0.25">
      <c r="A1078" s="1" t="s">
        <v>2188</v>
      </c>
      <c r="B1078" s="1" t="s">
        <v>419</v>
      </c>
      <c r="C1078" s="1" t="s">
        <v>2189</v>
      </c>
      <c r="D1078" s="1" t="s">
        <v>678</v>
      </c>
    </row>
    <row r="1079" spans="1:4" x14ac:dyDescent="0.25">
      <c r="A1079" s="1" t="s">
        <v>2188</v>
      </c>
      <c r="B1079" s="1" t="s">
        <v>3083</v>
      </c>
      <c r="C1079" s="1" t="s">
        <v>2189</v>
      </c>
      <c r="D1079" s="1" t="s">
        <v>14</v>
      </c>
    </row>
    <row r="1080" spans="1:4" x14ac:dyDescent="0.25">
      <c r="A1080" s="1" t="s">
        <v>2188</v>
      </c>
      <c r="B1080" s="1" t="s">
        <v>29</v>
      </c>
      <c r="C1080" s="1" t="s">
        <v>2189</v>
      </c>
      <c r="D1080" s="1" t="s">
        <v>442</v>
      </c>
    </row>
    <row r="1081" spans="1:4" x14ac:dyDescent="0.25">
      <c r="A1081" s="1" t="s">
        <v>2188</v>
      </c>
      <c r="B1081" s="1" t="s">
        <v>2538</v>
      </c>
      <c r="C1081" s="1" t="s">
        <v>2189</v>
      </c>
      <c r="D1081" s="1" t="s">
        <v>420</v>
      </c>
    </row>
    <row r="1082" spans="1:4" x14ac:dyDescent="0.25">
      <c r="A1082" s="1" t="s">
        <v>2188</v>
      </c>
      <c r="B1082" s="1" t="s">
        <v>25</v>
      </c>
      <c r="C1082" s="1" t="s">
        <v>2189</v>
      </c>
      <c r="D1082" s="1" t="s">
        <v>571</v>
      </c>
    </row>
    <row r="1083" spans="1:4" x14ac:dyDescent="0.25">
      <c r="A1083" s="1" t="s">
        <v>2188</v>
      </c>
      <c r="B1083" s="1" t="s">
        <v>2815</v>
      </c>
      <c r="C1083" s="1" t="s">
        <v>2189</v>
      </c>
      <c r="D1083" s="1" t="s">
        <v>675</v>
      </c>
    </row>
    <row r="1084" spans="1:4" x14ac:dyDescent="0.25">
      <c r="A1084" s="1" t="s">
        <v>2188</v>
      </c>
      <c r="B1084" s="1" t="s">
        <v>906</v>
      </c>
      <c r="C1084" s="1" t="s">
        <v>2189</v>
      </c>
      <c r="D1084" s="1" t="s">
        <v>571</v>
      </c>
    </row>
    <row r="1085" spans="1:4" x14ac:dyDescent="0.25">
      <c r="A1085" s="1" t="s">
        <v>2188</v>
      </c>
      <c r="B1085" s="1" t="s">
        <v>1700</v>
      </c>
      <c r="C1085" s="1" t="s">
        <v>2189</v>
      </c>
      <c r="D1085" s="1" t="s">
        <v>420</v>
      </c>
    </row>
    <row r="1086" spans="1:4" x14ac:dyDescent="0.25">
      <c r="A1086" s="1" t="s">
        <v>2188</v>
      </c>
      <c r="B1086" s="1" t="s">
        <v>1328</v>
      </c>
      <c r="C1086" s="1" t="s">
        <v>2189</v>
      </c>
      <c r="D1086" s="1" t="s">
        <v>675</v>
      </c>
    </row>
    <row r="1087" spans="1:4" x14ac:dyDescent="0.25">
      <c r="A1087" s="1" t="s">
        <v>2188</v>
      </c>
      <c r="B1087" s="1" t="s">
        <v>3841</v>
      </c>
      <c r="C1087" s="1" t="s">
        <v>2189</v>
      </c>
      <c r="D1087" s="1" t="s">
        <v>12</v>
      </c>
    </row>
    <row r="1088" spans="1:4" x14ac:dyDescent="0.25">
      <c r="A1088" s="1" t="s">
        <v>2188</v>
      </c>
      <c r="B1088" s="1" t="s">
        <v>4509</v>
      </c>
      <c r="C1088" s="1" t="s">
        <v>2189</v>
      </c>
      <c r="D1088" s="1" t="s">
        <v>675</v>
      </c>
    </row>
    <row r="1089" spans="1:4" x14ac:dyDescent="0.25">
      <c r="A1089" s="1" t="s">
        <v>2188</v>
      </c>
      <c r="B1089" s="1" t="s">
        <v>680</v>
      </c>
      <c r="C1089" s="1" t="s">
        <v>2189</v>
      </c>
      <c r="D1089" s="1" t="s">
        <v>675</v>
      </c>
    </row>
    <row r="1090" spans="1:4" x14ac:dyDescent="0.25">
      <c r="A1090" s="1" t="s">
        <v>2188</v>
      </c>
      <c r="B1090" s="1" t="s">
        <v>34</v>
      </c>
      <c r="C1090" s="1" t="s">
        <v>2189</v>
      </c>
      <c r="D1090" s="1" t="s">
        <v>678</v>
      </c>
    </row>
    <row r="1091" spans="1:4" x14ac:dyDescent="0.25">
      <c r="A1091" s="1" t="s">
        <v>2188</v>
      </c>
      <c r="B1091" s="1" t="s">
        <v>2032</v>
      </c>
      <c r="C1091" s="1" t="s">
        <v>2189</v>
      </c>
      <c r="D1091" s="1" t="s">
        <v>12</v>
      </c>
    </row>
    <row r="1092" spans="1:4" x14ac:dyDescent="0.25">
      <c r="A1092" s="1" t="s">
        <v>2188</v>
      </c>
      <c r="B1092" s="1" t="s">
        <v>1128</v>
      </c>
      <c r="C1092" s="1" t="s">
        <v>2189</v>
      </c>
      <c r="D1092" s="1" t="s">
        <v>12</v>
      </c>
    </row>
    <row r="1093" spans="1:4" x14ac:dyDescent="0.25">
      <c r="A1093" s="1" t="s">
        <v>2188</v>
      </c>
      <c r="B1093" s="1" t="s">
        <v>2539</v>
      </c>
      <c r="C1093" s="1" t="s">
        <v>2189</v>
      </c>
      <c r="D1093" s="1" t="s">
        <v>12</v>
      </c>
    </row>
    <row r="1094" spans="1:4" x14ac:dyDescent="0.25">
      <c r="A1094" s="1" t="s">
        <v>2188</v>
      </c>
      <c r="B1094" s="1" t="s">
        <v>3085</v>
      </c>
      <c r="C1094" s="1" t="s">
        <v>2189</v>
      </c>
      <c r="D1094" s="1" t="s">
        <v>442</v>
      </c>
    </row>
    <row r="1095" spans="1:4" x14ac:dyDescent="0.25">
      <c r="A1095" s="1" t="s">
        <v>2188</v>
      </c>
      <c r="B1095" s="1" t="s">
        <v>30</v>
      </c>
      <c r="C1095" s="1" t="s">
        <v>2189</v>
      </c>
      <c r="D1095" s="1" t="s">
        <v>12</v>
      </c>
    </row>
    <row r="1096" spans="1:4" x14ac:dyDescent="0.25">
      <c r="A1096" s="1" t="s">
        <v>2188</v>
      </c>
      <c r="B1096" s="1" t="s">
        <v>423</v>
      </c>
      <c r="C1096" s="1" t="s">
        <v>2189</v>
      </c>
      <c r="D1096" s="1" t="s">
        <v>13</v>
      </c>
    </row>
    <row r="1097" spans="1:4" x14ac:dyDescent="0.25">
      <c r="A1097" s="1" t="s">
        <v>2188</v>
      </c>
      <c r="B1097" s="1" t="s">
        <v>5772</v>
      </c>
      <c r="C1097" s="1" t="s">
        <v>2189</v>
      </c>
      <c r="D1097" s="1" t="s">
        <v>420</v>
      </c>
    </row>
    <row r="1098" spans="1:4" x14ac:dyDescent="0.25">
      <c r="A1098" s="1" t="s">
        <v>2188</v>
      </c>
      <c r="B1098" s="1" t="s">
        <v>1702</v>
      </c>
      <c r="C1098" s="1" t="s">
        <v>2189</v>
      </c>
      <c r="D1098" s="1" t="s">
        <v>420</v>
      </c>
    </row>
    <row r="1099" spans="1:4" x14ac:dyDescent="0.25">
      <c r="A1099" s="1" t="s">
        <v>2188</v>
      </c>
      <c r="B1099" s="1" t="s">
        <v>683</v>
      </c>
      <c r="C1099" s="1" t="s">
        <v>2189</v>
      </c>
      <c r="D1099" s="1" t="s">
        <v>15</v>
      </c>
    </row>
    <row r="1100" spans="1:4" x14ac:dyDescent="0.25">
      <c r="A1100" s="1" t="s">
        <v>2188</v>
      </c>
      <c r="B1100" s="1" t="s">
        <v>39</v>
      </c>
      <c r="C1100" s="1" t="s">
        <v>2189</v>
      </c>
      <c r="D1100" s="1" t="s">
        <v>414</v>
      </c>
    </row>
    <row r="1101" spans="1:4" x14ac:dyDescent="0.25">
      <c r="A1101" s="1" t="s">
        <v>2188</v>
      </c>
      <c r="B1101" s="1" t="s">
        <v>5773</v>
      </c>
      <c r="C1101" s="1" t="s">
        <v>2189</v>
      </c>
      <c r="D1101" s="1" t="s">
        <v>675</v>
      </c>
    </row>
    <row r="1102" spans="1:4" x14ac:dyDescent="0.25">
      <c r="A1102" s="1" t="s">
        <v>2188</v>
      </c>
      <c r="B1102" s="1" t="s">
        <v>2368</v>
      </c>
      <c r="C1102" s="1" t="s">
        <v>2189</v>
      </c>
      <c r="D1102" s="1" t="s">
        <v>675</v>
      </c>
    </row>
    <row r="1103" spans="1:4" x14ac:dyDescent="0.25">
      <c r="A1103" s="1" t="s">
        <v>2188</v>
      </c>
      <c r="B1103" s="1" t="s">
        <v>2959</v>
      </c>
      <c r="C1103" s="1" t="s">
        <v>2189</v>
      </c>
      <c r="D1103" s="1" t="s">
        <v>571</v>
      </c>
    </row>
    <row r="1104" spans="1:4" x14ac:dyDescent="0.25">
      <c r="A1104" s="1" t="s">
        <v>2188</v>
      </c>
      <c r="B1104" s="1" t="s">
        <v>2196</v>
      </c>
      <c r="C1104" s="1" t="s">
        <v>2189</v>
      </c>
      <c r="D1104" s="1" t="s">
        <v>21</v>
      </c>
    </row>
    <row r="1105" spans="1:4" x14ac:dyDescent="0.25">
      <c r="A1105" s="1" t="s">
        <v>2188</v>
      </c>
      <c r="B1105" s="1" t="s">
        <v>1130</v>
      </c>
      <c r="C1105" s="1" t="s">
        <v>2189</v>
      </c>
      <c r="D1105" s="1" t="s">
        <v>15</v>
      </c>
    </row>
    <row r="1106" spans="1:4" x14ac:dyDescent="0.25">
      <c r="A1106" s="1" t="s">
        <v>2188</v>
      </c>
      <c r="B1106" s="1" t="s">
        <v>3349</v>
      </c>
      <c r="C1106" s="1" t="s">
        <v>2189</v>
      </c>
      <c r="D1106" s="1" t="s">
        <v>678</v>
      </c>
    </row>
    <row r="1107" spans="1:4" x14ac:dyDescent="0.25">
      <c r="A1107" s="1" t="s">
        <v>2188</v>
      </c>
      <c r="B1107" s="1" t="s">
        <v>4736</v>
      </c>
      <c r="C1107" s="1" t="s">
        <v>2189</v>
      </c>
      <c r="D1107" s="1" t="s">
        <v>13</v>
      </c>
    </row>
    <row r="1108" spans="1:4" x14ac:dyDescent="0.25">
      <c r="A1108" s="1" t="s">
        <v>2188</v>
      </c>
      <c r="B1108" s="1" t="s">
        <v>3844</v>
      </c>
      <c r="C1108" s="1" t="s">
        <v>2189</v>
      </c>
      <c r="D1108" s="1" t="s">
        <v>678</v>
      </c>
    </row>
    <row r="1109" spans="1:4" x14ac:dyDescent="0.25">
      <c r="A1109" s="1" t="s">
        <v>2188</v>
      </c>
      <c r="B1109" s="1" t="s">
        <v>35</v>
      </c>
      <c r="C1109" s="1" t="s">
        <v>2189</v>
      </c>
      <c r="D1109" s="1" t="s">
        <v>678</v>
      </c>
    </row>
    <row r="1110" spans="1:4" x14ac:dyDescent="0.25">
      <c r="A1110" s="1" t="s">
        <v>2188</v>
      </c>
      <c r="B1110" s="1" t="s">
        <v>44</v>
      </c>
      <c r="C1110" s="1" t="s">
        <v>2189</v>
      </c>
      <c r="D1110" s="1" t="s">
        <v>675</v>
      </c>
    </row>
    <row r="1111" spans="1:4" x14ac:dyDescent="0.25">
      <c r="A1111" s="1" t="s">
        <v>2188</v>
      </c>
      <c r="B1111" s="1" t="s">
        <v>426</v>
      </c>
      <c r="C1111" s="1" t="s">
        <v>2189</v>
      </c>
      <c r="D1111" s="1" t="s">
        <v>678</v>
      </c>
    </row>
    <row r="1112" spans="1:4" x14ac:dyDescent="0.25">
      <c r="A1112" s="1" t="s">
        <v>2188</v>
      </c>
      <c r="B1112" s="1" t="s">
        <v>909</v>
      </c>
      <c r="C1112" s="1" t="s">
        <v>2189</v>
      </c>
      <c r="D1112" s="1" t="s">
        <v>420</v>
      </c>
    </row>
    <row r="1113" spans="1:4" x14ac:dyDescent="0.25">
      <c r="A1113" s="1" t="s">
        <v>2188</v>
      </c>
      <c r="B1113" s="1" t="s">
        <v>2540</v>
      </c>
      <c r="C1113" s="1" t="s">
        <v>2189</v>
      </c>
      <c r="D1113" s="1" t="s">
        <v>675</v>
      </c>
    </row>
    <row r="1114" spans="1:4" x14ac:dyDescent="0.25">
      <c r="A1114" s="1" t="s">
        <v>2188</v>
      </c>
      <c r="B1114" s="1" t="s">
        <v>2816</v>
      </c>
      <c r="C1114" s="1" t="s">
        <v>2189</v>
      </c>
      <c r="D1114" s="1" t="s">
        <v>678</v>
      </c>
    </row>
    <row r="1115" spans="1:4" x14ac:dyDescent="0.25">
      <c r="A1115" s="1" t="s">
        <v>2188</v>
      </c>
      <c r="B1115" s="1" t="s">
        <v>1331</v>
      </c>
      <c r="C1115" s="1" t="s">
        <v>2189</v>
      </c>
      <c r="D1115" s="1" t="s">
        <v>571</v>
      </c>
    </row>
    <row r="1116" spans="1:4" x14ac:dyDescent="0.25">
      <c r="A1116" s="1" t="s">
        <v>2188</v>
      </c>
      <c r="B1116" s="1" t="s">
        <v>2204</v>
      </c>
      <c r="C1116" s="1" t="s">
        <v>2189</v>
      </c>
      <c r="D1116" s="1" t="s">
        <v>678</v>
      </c>
    </row>
    <row r="1117" spans="1:4" x14ac:dyDescent="0.25">
      <c r="A1117" s="1" t="s">
        <v>2188</v>
      </c>
      <c r="B1117" s="1" t="s">
        <v>2370</v>
      </c>
      <c r="C1117" s="1" t="s">
        <v>2189</v>
      </c>
      <c r="D1117" s="1" t="s">
        <v>12</v>
      </c>
    </row>
    <row r="1118" spans="1:4" x14ac:dyDescent="0.25">
      <c r="A1118" s="1" t="s">
        <v>2188</v>
      </c>
      <c r="B1118" s="1" t="s">
        <v>4515</v>
      </c>
      <c r="C1118" s="1" t="s">
        <v>2189</v>
      </c>
      <c r="D1118" s="1" t="s">
        <v>675</v>
      </c>
    </row>
    <row r="1119" spans="1:4" x14ac:dyDescent="0.25">
      <c r="A1119" s="1" t="s">
        <v>2188</v>
      </c>
      <c r="B1119" s="1" t="s">
        <v>2033</v>
      </c>
      <c r="C1119" s="1" t="s">
        <v>2189</v>
      </c>
      <c r="D1119" s="1" t="s">
        <v>571</v>
      </c>
    </row>
    <row r="1120" spans="1:4" x14ac:dyDescent="0.25">
      <c r="A1120" s="1" t="s">
        <v>2188</v>
      </c>
      <c r="B1120" s="1" t="s">
        <v>48</v>
      </c>
      <c r="C1120" s="1" t="s">
        <v>2189</v>
      </c>
      <c r="D1120" s="1" t="s">
        <v>12</v>
      </c>
    </row>
    <row r="1121" spans="1:4" x14ac:dyDescent="0.25">
      <c r="A1121" s="1" t="s">
        <v>2188</v>
      </c>
      <c r="B1121" s="1" t="s">
        <v>5774</v>
      </c>
      <c r="C1121" s="1" t="s">
        <v>2189</v>
      </c>
      <c r="D1121" s="1" t="s">
        <v>15</v>
      </c>
    </row>
    <row r="1122" spans="1:4" x14ac:dyDescent="0.25">
      <c r="A1122" s="1" t="s">
        <v>2188</v>
      </c>
      <c r="B1122" s="1" t="s">
        <v>40</v>
      </c>
      <c r="C1122" s="1" t="s">
        <v>2189</v>
      </c>
      <c r="D1122" s="1" t="s">
        <v>15</v>
      </c>
    </row>
    <row r="1123" spans="1:4" x14ac:dyDescent="0.25">
      <c r="A1123" s="1" t="s">
        <v>2188</v>
      </c>
      <c r="B1123" s="1" t="s">
        <v>5775</v>
      </c>
      <c r="C1123" s="1" t="s">
        <v>2189</v>
      </c>
      <c r="D1123" s="1" t="s">
        <v>571</v>
      </c>
    </row>
    <row r="1124" spans="1:4" x14ac:dyDescent="0.25">
      <c r="A1124" s="1" t="s">
        <v>2188</v>
      </c>
      <c r="B1124" s="1" t="s">
        <v>429</v>
      </c>
      <c r="C1124" s="1" t="s">
        <v>2189</v>
      </c>
      <c r="D1124" s="1" t="s">
        <v>442</v>
      </c>
    </row>
    <row r="1125" spans="1:4" x14ac:dyDescent="0.25">
      <c r="A1125" s="1" t="s">
        <v>2188</v>
      </c>
      <c r="B1125" s="1" t="s">
        <v>687</v>
      </c>
      <c r="C1125" s="1" t="s">
        <v>2189</v>
      </c>
      <c r="D1125" s="1" t="s">
        <v>675</v>
      </c>
    </row>
    <row r="1126" spans="1:4" x14ac:dyDescent="0.25">
      <c r="A1126" s="1" t="s">
        <v>2188</v>
      </c>
      <c r="B1126" s="1" t="s">
        <v>1333</v>
      </c>
      <c r="C1126" s="1" t="s">
        <v>2189</v>
      </c>
      <c r="D1126" s="1" t="s">
        <v>675</v>
      </c>
    </row>
    <row r="1127" spans="1:4" x14ac:dyDescent="0.25">
      <c r="A1127" s="1" t="s">
        <v>2188</v>
      </c>
      <c r="B1127" s="1" t="s">
        <v>4298</v>
      </c>
      <c r="C1127" s="1" t="s">
        <v>2189</v>
      </c>
      <c r="D1127" s="1" t="s">
        <v>12</v>
      </c>
    </row>
    <row r="1128" spans="1:4" x14ac:dyDescent="0.25">
      <c r="A1128" s="1" t="s">
        <v>2188</v>
      </c>
      <c r="B1128" s="1" t="s">
        <v>2817</v>
      </c>
      <c r="C1128" s="1" t="s">
        <v>2189</v>
      </c>
      <c r="D1128" s="1" t="s">
        <v>675</v>
      </c>
    </row>
    <row r="1129" spans="1:4" x14ac:dyDescent="0.25">
      <c r="A1129" s="1" t="s">
        <v>2188</v>
      </c>
      <c r="B1129" s="1" t="s">
        <v>2373</v>
      </c>
      <c r="C1129" s="1" t="s">
        <v>2189</v>
      </c>
      <c r="D1129" s="1" t="s">
        <v>420</v>
      </c>
    </row>
    <row r="1130" spans="1:4" x14ac:dyDescent="0.25">
      <c r="A1130" s="1" t="s">
        <v>2188</v>
      </c>
      <c r="B1130" s="1" t="s">
        <v>52</v>
      </c>
      <c r="C1130" s="1" t="s">
        <v>2189</v>
      </c>
      <c r="D1130" s="1" t="s">
        <v>14</v>
      </c>
    </row>
    <row r="1131" spans="1:4" x14ac:dyDescent="0.25">
      <c r="A1131" s="1" t="s">
        <v>2188</v>
      </c>
      <c r="B1131" s="1" t="s">
        <v>1704</v>
      </c>
      <c r="C1131" s="1" t="s">
        <v>2189</v>
      </c>
      <c r="D1131" s="1" t="s">
        <v>571</v>
      </c>
    </row>
    <row r="1132" spans="1:4" x14ac:dyDescent="0.25">
      <c r="A1132" s="1" t="s">
        <v>2188</v>
      </c>
      <c r="B1132" s="1" t="s">
        <v>1134</v>
      </c>
      <c r="C1132" s="1" t="s">
        <v>2189</v>
      </c>
      <c r="D1132" s="1" t="s">
        <v>571</v>
      </c>
    </row>
    <row r="1133" spans="1:4" x14ac:dyDescent="0.25">
      <c r="A1133" s="1" t="s">
        <v>2188</v>
      </c>
      <c r="B1133" s="1" t="s">
        <v>1524</v>
      </c>
      <c r="C1133" s="1" t="s">
        <v>2189</v>
      </c>
      <c r="D1133" s="1" t="s">
        <v>678</v>
      </c>
    </row>
    <row r="1134" spans="1:4" x14ac:dyDescent="0.25">
      <c r="A1134" s="1" t="s">
        <v>2188</v>
      </c>
      <c r="B1134" s="1" t="s">
        <v>432</v>
      </c>
      <c r="C1134" s="1" t="s">
        <v>2189</v>
      </c>
      <c r="D1134" s="1" t="s">
        <v>36</v>
      </c>
    </row>
    <row r="1135" spans="1:4" x14ac:dyDescent="0.25">
      <c r="A1135" s="1" t="s">
        <v>2188</v>
      </c>
      <c r="B1135" s="1" t="s">
        <v>45</v>
      </c>
      <c r="C1135" s="1" t="s">
        <v>2189</v>
      </c>
      <c r="D1135" s="1" t="s">
        <v>571</v>
      </c>
    </row>
    <row r="1136" spans="1:4" x14ac:dyDescent="0.25">
      <c r="A1136" s="1" t="s">
        <v>2188</v>
      </c>
      <c r="B1136" s="1" t="s">
        <v>690</v>
      </c>
      <c r="C1136" s="1" t="s">
        <v>2189</v>
      </c>
      <c r="D1136" s="1" t="s">
        <v>571</v>
      </c>
    </row>
    <row r="1137" spans="1:4" x14ac:dyDescent="0.25">
      <c r="A1137" s="1" t="s">
        <v>2188</v>
      </c>
      <c r="B1137" s="1" t="s">
        <v>914</v>
      </c>
      <c r="C1137" s="1" t="s">
        <v>2189</v>
      </c>
      <c r="D1137" s="1" t="s">
        <v>571</v>
      </c>
    </row>
    <row r="1138" spans="1:4" x14ac:dyDescent="0.25">
      <c r="A1138" s="1" t="s">
        <v>2188</v>
      </c>
      <c r="B1138" s="1" t="s">
        <v>4953</v>
      </c>
      <c r="C1138" s="1" t="s">
        <v>2189</v>
      </c>
      <c r="D1138" s="1" t="s">
        <v>14</v>
      </c>
    </row>
    <row r="1139" spans="1:4" x14ac:dyDescent="0.25">
      <c r="A1139" s="1" t="s">
        <v>2188</v>
      </c>
      <c r="B1139" s="1" t="s">
        <v>3622</v>
      </c>
      <c r="C1139" s="1" t="s">
        <v>2189</v>
      </c>
      <c r="D1139" s="1" t="s">
        <v>88</v>
      </c>
    </row>
    <row r="1140" spans="1:4" x14ac:dyDescent="0.25">
      <c r="A1140" s="1" t="s">
        <v>2188</v>
      </c>
      <c r="B1140" s="1" t="s">
        <v>56</v>
      </c>
      <c r="C1140" s="1" t="s">
        <v>2189</v>
      </c>
      <c r="D1140" s="1" t="s">
        <v>675</v>
      </c>
    </row>
    <row r="1141" spans="1:4" x14ac:dyDescent="0.25">
      <c r="A1141" s="1" t="s">
        <v>2188</v>
      </c>
      <c r="B1141" s="1" t="s">
        <v>1335</v>
      </c>
      <c r="C1141" s="1" t="s">
        <v>2189</v>
      </c>
      <c r="D1141" s="1" t="s">
        <v>678</v>
      </c>
    </row>
    <row r="1142" spans="1:4" x14ac:dyDescent="0.25">
      <c r="A1142" s="1" t="s">
        <v>2188</v>
      </c>
      <c r="B1142" s="1" t="s">
        <v>5776</v>
      </c>
      <c r="C1142" s="1" t="s">
        <v>2189</v>
      </c>
      <c r="D1142" s="1" t="s">
        <v>16</v>
      </c>
    </row>
    <row r="1143" spans="1:4" x14ac:dyDescent="0.25">
      <c r="A1143" s="1" t="s">
        <v>2188</v>
      </c>
      <c r="B1143" s="1" t="s">
        <v>2374</v>
      </c>
      <c r="C1143" s="1" t="s">
        <v>2189</v>
      </c>
      <c r="D1143" s="1" t="s">
        <v>15</v>
      </c>
    </row>
    <row r="1144" spans="1:4" x14ac:dyDescent="0.25">
      <c r="A1144" s="1" t="s">
        <v>2188</v>
      </c>
      <c r="B1144" s="1" t="s">
        <v>1136</v>
      </c>
      <c r="C1144" s="1" t="s">
        <v>2189</v>
      </c>
      <c r="D1144" s="1" t="s">
        <v>678</v>
      </c>
    </row>
    <row r="1145" spans="1:4" x14ac:dyDescent="0.25">
      <c r="A1145" s="1" t="s">
        <v>2188</v>
      </c>
      <c r="B1145" s="1" t="s">
        <v>3484</v>
      </c>
      <c r="C1145" s="1" t="s">
        <v>2189</v>
      </c>
      <c r="D1145" s="1" t="s">
        <v>15</v>
      </c>
    </row>
    <row r="1146" spans="1:4" x14ac:dyDescent="0.25">
      <c r="A1146" s="1" t="s">
        <v>2188</v>
      </c>
      <c r="B1146" s="1" t="s">
        <v>49</v>
      </c>
      <c r="C1146" s="1" t="s">
        <v>2189</v>
      </c>
      <c r="D1146" s="1" t="s">
        <v>675</v>
      </c>
    </row>
    <row r="1147" spans="1:4" x14ac:dyDescent="0.25">
      <c r="A1147" s="1" t="s">
        <v>2188</v>
      </c>
      <c r="B1147" s="1" t="s">
        <v>1527</v>
      </c>
      <c r="C1147" s="1" t="s">
        <v>2189</v>
      </c>
      <c r="D1147" s="1" t="s">
        <v>14</v>
      </c>
    </row>
    <row r="1148" spans="1:4" x14ac:dyDescent="0.25">
      <c r="A1148" s="1" t="s">
        <v>2188</v>
      </c>
      <c r="B1148" s="1" t="s">
        <v>435</v>
      </c>
      <c r="C1148" s="1" t="s">
        <v>2189</v>
      </c>
      <c r="D1148" s="1" t="s">
        <v>675</v>
      </c>
    </row>
    <row r="1149" spans="1:4" x14ac:dyDescent="0.25">
      <c r="A1149" s="1" t="s">
        <v>2188</v>
      </c>
      <c r="B1149" s="1" t="s">
        <v>2035</v>
      </c>
      <c r="C1149" s="1" t="s">
        <v>2189</v>
      </c>
      <c r="D1149" s="1" t="s">
        <v>15</v>
      </c>
    </row>
    <row r="1150" spans="1:4" x14ac:dyDescent="0.25">
      <c r="A1150" s="1" t="s">
        <v>2188</v>
      </c>
      <c r="B1150" s="1" t="s">
        <v>60</v>
      </c>
      <c r="C1150" s="1" t="s">
        <v>2189</v>
      </c>
      <c r="D1150" s="1" t="s">
        <v>571</v>
      </c>
    </row>
    <row r="1151" spans="1:4" x14ac:dyDescent="0.25">
      <c r="A1151" s="1" t="s">
        <v>2188</v>
      </c>
      <c r="B1151" s="1" t="s">
        <v>1875</v>
      </c>
      <c r="C1151" s="1" t="s">
        <v>2189</v>
      </c>
      <c r="D1151" s="1" t="s">
        <v>420</v>
      </c>
    </row>
    <row r="1152" spans="1:4" x14ac:dyDescent="0.25">
      <c r="A1152" s="1" t="s">
        <v>2188</v>
      </c>
      <c r="B1152" s="1" t="s">
        <v>4728</v>
      </c>
      <c r="C1152" s="1" t="s">
        <v>2189</v>
      </c>
      <c r="D1152" s="1" t="s">
        <v>675</v>
      </c>
    </row>
    <row r="1153" spans="1:4" x14ac:dyDescent="0.25">
      <c r="A1153" s="1" t="s">
        <v>2188</v>
      </c>
      <c r="B1153" s="1" t="s">
        <v>5777</v>
      </c>
      <c r="C1153" s="1" t="s">
        <v>2189</v>
      </c>
      <c r="D1153" s="1" t="s">
        <v>15</v>
      </c>
    </row>
    <row r="1154" spans="1:4" x14ac:dyDescent="0.25">
      <c r="A1154" s="1" t="s">
        <v>2188</v>
      </c>
      <c r="B1154" s="1" t="s">
        <v>2676</v>
      </c>
      <c r="C1154" s="1" t="s">
        <v>2189</v>
      </c>
      <c r="D1154" s="1" t="s">
        <v>678</v>
      </c>
    </row>
    <row r="1155" spans="1:4" x14ac:dyDescent="0.25">
      <c r="A1155" s="1" t="s">
        <v>2188</v>
      </c>
      <c r="B1155" s="1" t="s">
        <v>1337</v>
      </c>
      <c r="C1155" s="1" t="s">
        <v>2189</v>
      </c>
      <c r="D1155" s="1" t="s">
        <v>571</v>
      </c>
    </row>
    <row r="1156" spans="1:4" x14ac:dyDescent="0.25">
      <c r="A1156" s="1" t="s">
        <v>2188</v>
      </c>
      <c r="B1156" s="1" t="s">
        <v>3355</v>
      </c>
      <c r="C1156" s="1" t="s">
        <v>2189</v>
      </c>
      <c r="D1156" s="1" t="s">
        <v>21</v>
      </c>
    </row>
    <row r="1157" spans="1:4" x14ac:dyDescent="0.25">
      <c r="A1157" s="1" t="s">
        <v>2188</v>
      </c>
      <c r="B1157" s="1" t="s">
        <v>3089</v>
      </c>
      <c r="C1157" s="1" t="s">
        <v>2189</v>
      </c>
      <c r="D1157" s="1" t="s">
        <v>21</v>
      </c>
    </row>
    <row r="1158" spans="1:4" x14ac:dyDescent="0.25">
      <c r="A1158" s="1" t="s">
        <v>2188</v>
      </c>
      <c r="B1158" s="1" t="s">
        <v>693</v>
      </c>
      <c r="C1158" s="1" t="s">
        <v>2189</v>
      </c>
      <c r="D1158" s="1" t="s">
        <v>571</v>
      </c>
    </row>
    <row r="1159" spans="1:4" x14ac:dyDescent="0.25">
      <c r="A1159" s="1" t="s">
        <v>2188</v>
      </c>
      <c r="B1159" s="1" t="s">
        <v>438</v>
      </c>
      <c r="C1159" s="1" t="s">
        <v>2189</v>
      </c>
      <c r="D1159" s="1" t="s">
        <v>12</v>
      </c>
    </row>
    <row r="1160" spans="1:4" x14ac:dyDescent="0.25">
      <c r="A1160" s="1" t="s">
        <v>2188</v>
      </c>
      <c r="B1160" s="1" t="s">
        <v>65</v>
      </c>
      <c r="C1160" s="1" t="s">
        <v>2189</v>
      </c>
      <c r="D1160" s="1" t="s">
        <v>15</v>
      </c>
    </row>
    <row r="1161" spans="1:4" x14ac:dyDescent="0.25">
      <c r="A1161" s="1" t="s">
        <v>2188</v>
      </c>
      <c r="B1161" s="1" t="s">
        <v>1530</v>
      </c>
      <c r="C1161" s="1" t="s">
        <v>2189</v>
      </c>
      <c r="D1161" s="1" t="s">
        <v>21</v>
      </c>
    </row>
    <row r="1162" spans="1:4" x14ac:dyDescent="0.25">
      <c r="A1162" s="1" t="s">
        <v>2188</v>
      </c>
      <c r="B1162" s="1" t="s">
        <v>5153</v>
      </c>
      <c r="C1162" s="1" t="s">
        <v>2189</v>
      </c>
      <c r="D1162" s="1" t="s">
        <v>88</v>
      </c>
    </row>
    <row r="1163" spans="1:4" x14ac:dyDescent="0.25">
      <c r="A1163" s="1" t="s">
        <v>2188</v>
      </c>
      <c r="B1163" s="1" t="s">
        <v>1709</v>
      </c>
      <c r="C1163" s="1" t="s">
        <v>2189</v>
      </c>
      <c r="D1163" s="1" t="s">
        <v>420</v>
      </c>
    </row>
    <row r="1164" spans="1:4" x14ac:dyDescent="0.25">
      <c r="A1164" s="1" t="s">
        <v>2188</v>
      </c>
      <c r="B1164" s="1" t="s">
        <v>53</v>
      </c>
      <c r="C1164" s="1" t="s">
        <v>2189</v>
      </c>
      <c r="D1164" s="1" t="s">
        <v>678</v>
      </c>
    </row>
    <row r="1165" spans="1:4" x14ac:dyDescent="0.25">
      <c r="A1165" s="1" t="s">
        <v>2188</v>
      </c>
      <c r="B1165" s="1" t="s">
        <v>2207</v>
      </c>
      <c r="C1165" s="1" t="s">
        <v>2189</v>
      </c>
      <c r="D1165" s="1" t="s">
        <v>420</v>
      </c>
    </row>
    <row r="1166" spans="1:4" x14ac:dyDescent="0.25">
      <c r="A1166" s="1" t="s">
        <v>2188</v>
      </c>
      <c r="B1166" s="1" t="s">
        <v>4749</v>
      </c>
      <c r="C1166" s="1" t="s">
        <v>2189</v>
      </c>
      <c r="D1166" s="1" t="s">
        <v>420</v>
      </c>
    </row>
    <row r="1167" spans="1:4" x14ac:dyDescent="0.25">
      <c r="A1167" s="1" t="s">
        <v>2188</v>
      </c>
      <c r="B1167" s="1" t="s">
        <v>2678</v>
      </c>
      <c r="C1167" s="1" t="s">
        <v>2189</v>
      </c>
      <c r="D1167" s="1" t="s">
        <v>675</v>
      </c>
    </row>
    <row r="1168" spans="1:4" x14ac:dyDescent="0.25">
      <c r="A1168" s="1" t="s">
        <v>2188</v>
      </c>
      <c r="B1168" s="1" t="s">
        <v>1878</v>
      </c>
      <c r="C1168" s="1" t="s">
        <v>2189</v>
      </c>
      <c r="D1168" s="1" t="s">
        <v>13</v>
      </c>
    </row>
    <row r="1169" spans="1:4" x14ac:dyDescent="0.25">
      <c r="A1169" s="1" t="s">
        <v>2188</v>
      </c>
      <c r="B1169" s="1" t="s">
        <v>3629</v>
      </c>
      <c r="C1169" s="1" t="s">
        <v>2189</v>
      </c>
      <c r="D1169" s="1" t="s">
        <v>675</v>
      </c>
    </row>
    <row r="1170" spans="1:4" x14ac:dyDescent="0.25">
      <c r="A1170" s="1" t="s">
        <v>2188</v>
      </c>
      <c r="B1170" s="1" t="s">
        <v>69</v>
      </c>
      <c r="C1170" s="1" t="s">
        <v>2189</v>
      </c>
      <c r="D1170" s="1" t="s">
        <v>420</v>
      </c>
    </row>
    <row r="1171" spans="1:4" x14ac:dyDescent="0.25">
      <c r="A1171" s="1" t="s">
        <v>2188</v>
      </c>
      <c r="B1171" s="1" t="s">
        <v>441</v>
      </c>
      <c r="C1171" s="1" t="s">
        <v>2189</v>
      </c>
      <c r="D1171" s="1" t="s">
        <v>88</v>
      </c>
    </row>
    <row r="1172" spans="1:4" x14ac:dyDescent="0.25">
      <c r="A1172" s="1" t="s">
        <v>2188</v>
      </c>
      <c r="B1172" s="1" t="s">
        <v>2543</v>
      </c>
      <c r="C1172" s="1" t="s">
        <v>2189</v>
      </c>
      <c r="D1172" s="1" t="s">
        <v>678</v>
      </c>
    </row>
    <row r="1173" spans="1:4" x14ac:dyDescent="0.25">
      <c r="A1173" s="1" t="s">
        <v>2188</v>
      </c>
      <c r="B1173" s="1" t="s">
        <v>1141</v>
      </c>
      <c r="C1173" s="1" t="s">
        <v>2189</v>
      </c>
      <c r="D1173" s="1" t="s">
        <v>88</v>
      </c>
    </row>
    <row r="1174" spans="1:4" x14ac:dyDescent="0.25">
      <c r="A1174" s="1" t="s">
        <v>2188</v>
      </c>
      <c r="B1174" s="1" t="s">
        <v>1533</v>
      </c>
      <c r="C1174" s="1" t="s">
        <v>2189</v>
      </c>
      <c r="D1174" s="1" t="s">
        <v>675</v>
      </c>
    </row>
    <row r="1175" spans="1:4" x14ac:dyDescent="0.25">
      <c r="A1175" s="1" t="s">
        <v>2188</v>
      </c>
      <c r="B1175" s="1" t="s">
        <v>920</v>
      </c>
      <c r="C1175" s="1" t="s">
        <v>2189</v>
      </c>
      <c r="D1175" s="1" t="s">
        <v>571</v>
      </c>
    </row>
    <row r="1176" spans="1:4" x14ac:dyDescent="0.25">
      <c r="A1176" s="1" t="s">
        <v>2188</v>
      </c>
      <c r="B1176" s="1" t="s">
        <v>57</v>
      </c>
      <c r="C1176" s="1" t="s">
        <v>2189</v>
      </c>
      <c r="D1176" s="1" t="s">
        <v>675</v>
      </c>
    </row>
    <row r="1177" spans="1:4" x14ac:dyDescent="0.25">
      <c r="A1177" s="1" t="s">
        <v>2188</v>
      </c>
      <c r="B1177" s="1" t="s">
        <v>2819</v>
      </c>
      <c r="C1177" s="1" t="s">
        <v>2189</v>
      </c>
      <c r="D1177" s="1" t="s">
        <v>678</v>
      </c>
    </row>
    <row r="1178" spans="1:4" x14ac:dyDescent="0.25">
      <c r="A1178" s="1" t="s">
        <v>2188</v>
      </c>
      <c r="B1178" s="1" t="s">
        <v>1712</v>
      </c>
      <c r="C1178" s="1" t="s">
        <v>2189</v>
      </c>
      <c r="D1178" s="1" t="s">
        <v>26</v>
      </c>
    </row>
    <row r="1179" spans="1:4" x14ac:dyDescent="0.25">
      <c r="A1179" s="1" t="s">
        <v>2188</v>
      </c>
      <c r="B1179" s="1" t="s">
        <v>4087</v>
      </c>
      <c r="C1179" s="1" t="s">
        <v>2189</v>
      </c>
      <c r="D1179" s="1" t="s">
        <v>420</v>
      </c>
    </row>
    <row r="1180" spans="1:4" x14ac:dyDescent="0.25">
      <c r="A1180" s="1" t="s">
        <v>2188</v>
      </c>
      <c r="B1180" s="1" t="s">
        <v>73</v>
      </c>
      <c r="C1180" s="1" t="s">
        <v>2189</v>
      </c>
      <c r="D1180" s="1" t="s">
        <v>15</v>
      </c>
    </row>
    <row r="1181" spans="1:4" x14ac:dyDescent="0.25">
      <c r="A1181" s="1" t="s">
        <v>2188</v>
      </c>
      <c r="B1181" s="1" t="s">
        <v>2210</v>
      </c>
      <c r="C1181" s="1" t="s">
        <v>2189</v>
      </c>
      <c r="D1181" s="1" t="s">
        <v>571</v>
      </c>
    </row>
    <row r="1182" spans="1:4" x14ac:dyDescent="0.25">
      <c r="A1182" s="1" t="s">
        <v>2188</v>
      </c>
      <c r="B1182" s="1" t="s">
        <v>5778</v>
      </c>
      <c r="C1182" s="1" t="s">
        <v>2189</v>
      </c>
      <c r="D1182" s="1" t="s">
        <v>678</v>
      </c>
    </row>
    <row r="1183" spans="1:4" x14ac:dyDescent="0.25">
      <c r="A1183" s="1" t="s">
        <v>2188</v>
      </c>
      <c r="B1183" s="1" t="s">
        <v>698</v>
      </c>
      <c r="C1183" s="1" t="s">
        <v>2189</v>
      </c>
      <c r="D1183" s="1" t="s">
        <v>414</v>
      </c>
    </row>
    <row r="1184" spans="1:4" x14ac:dyDescent="0.25">
      <c r="A1184" s="1" t="s">
        <v>2188</v>
      </c>
      <c r="B1184" s="1" t="s">
        <v>2545</v>
      </c>
      <c r="C1184" s="1" t="s">
        <v>2189</v>
      </c>
      <c r="D1184" s="1" t="s">
        <v>571</v>
      </c>
    </row>
    <row r="1185" spans="1:4" x14ac:dyDescent="0.25">
      <c r="A1185" s="1" t="s">
        <v>2188</v>
      </c>
      <c r="B1185" s="1" t="s">
        <v>445</v>
      </c>
      <c r="C1185" s="1" t="s">
        <v>2189</v>
      </c>
      <c r="D1185" s="1" t="s">
        <v>21</v>
      </c>
    </row>
    <row r="1186" spans="1:4" x14ac:dyDescent="0.25">
      <c r="A1186" s="1" t="s">
        <v>2188</v>
      </c>
      <c r="B1186" s="1" t="s">
        <v>1534</v>
      </c>
      <c r="C1186" s="1" t="s">
        <v>2189</v>
      </c>
      <c r="D1186" s="1" t="s">
        <v>420</v>
      </c>
    </row>
    <row r="1187" spans="1:4" x14ac:dyDescent="0.25">
      <c r="A1187" s="1" t="s">
        <v>2188</v>
      </c>
      <c r="B1187" s="1" t="s">
        <v>1341</v>
      </c>
      <c r="C1187" s="1" t="s">
        <v>2189</v>
      </c>
      <c r="D1187" s="1" t="s">
        <v>12</v>
      </c>
    </row>
    <row r="1188" spans="1:4" x14ac:dyDescent="0.25">
      <c r="A1188" s="1" t="s">
        <v>2188</v>
      </c>
      <c r="B1188" s="1" t="s">
        <v>2821</v>
      </c>
      <c r="C1188" s="1" t="s">
        <v>2189</v>
      </c>
      <c r="D1188" s="1" t="s">
        <v>678</v>
      </c>
    </row>
    <row r="1189" spans="1:4" x14ac:dyDescent="0.25">
      <c r="A1189" s="1" t="s">
        <v>2188</v>
      </c>
      <c r="B1189" s="1" t="s">
        <v>61</v>
      </c>
      <c r="C1189" s="1" t="s">
        <v>2189</v>
      </c>
      <c r="D1189" s="1" t="s">
        <v>12</v>
      </c>
    </row>
    <row r="1190" spans="1:4" x14ac:dyDescent="0.25">
      <c r="A1190" s="1" t="s">
        <v>2188</v>
      </c>
      <c r="B1190" s="1" t="s">
        <v>77</v>
      </c>
      <c r="C1190" s="1" t="s">
        <v>2189</v>
      </c>
      <c r="D1190" s="1" t="s">
        <v>675</v>
      </c>
    </row>
    <row r="1191" spans="1:4" x14ac:dyDescent="0.25">
      <c r="A1191" s="1" t="s">
        <v>2188</v>
      </c>
      <c r="B1191" s="1" t="s">
        <v>1714</v>
      </c>
      <c r="C1191" s="1" t="s">
        <v>2189</v>
      </c>
      <c r="D1191" s="1" t="s">
        <v>571</v>
      </c>
    </row>
    <row r="1192" spans="1:4" x14ac:dyDescent="0.25">
      <c r="A1192" s="1" t="s">
        <v>2188</v>
      </c>
      <c r="B1192" s="1" t="s">
        <v>1881</v>
      </c>
      <c r="C1192" s="1" t="s">
        <v>2189</v>
      </c>
      <c r="D1192" s="1" t="s">
        <v>12</v>
      </c>
    </row>
    <row r="1193" spans="1:4" x14ac:dyDescent="0.25">
      <c r="A1193" s="1" t="s">
        <v>2188</v>
      </c>
      <c r="B1193" s="1" t="s">
        <v>5779</v>
      </c>
      <c r="C1193" s="1" t="s">
        <v>2189</v>
      </c>
      <c r="D1193" s="1" t="s">
        <v>571</v>
      </c>
    </row>
    <row r="1194" spans="1:4" x14ac:dyDescent="0.25">
      <c r="A1194" s="1" t="s">
        <v>2188</v>
      </c>
      <c r="B1194" s="1" t="s">
        <v>1143</v>
      </c>
      <c r="C1194" s="1" t="s">
        <v>2189</v>
      </c>
      <c r="D1194" s="1" t="s">
        <v>26</v>
      </c>
    </row>
    <row r="1195" spans="1:4" x14ac:dyDescent="0.25">
      <c r="A1195" s="1" t="s">
        <v>2188</v>
      </c>
      <c r="B1195" s="1" t="s">
        <v>701</v>
      </c>
      <c r="C1195" s="1" t="s">
        <v>2189</v>
      </c>
      <c r="D1195" s="1" t="s">
        <v>675</v>
      </c>
    </row>
    <row r="1196" spans="1:4" x14ac:dyDescent="0.25">
      <c r="A1196" s="1" t="s">
        <v>2188</v>
      </c>
      <c r="B1196" s="1" t="s">
        <v>3360</v>
      </c>
      <c r="C1196" s="1" t="s">
        <v>2189</v>
      </c>
      <c r="D1196" s="1" t="s">
        <v>675</v>
      </c>
    </row>
    <row r="1197" spans="1:4" x14ac:dyDescent="0.25">
      <c r="A1197" s="1" t="s">
        <v>2188</v>
      </c>
      <c r="B1197" s="1" t="s">
        <v>2213</v>
      </c>
      <c r="C1197" s="1" t="s">
        <v>2189</v>
      </c>
      <c r="D1197" s="1" t="s">
        <v>678</v>
      </c>
    </row>
    <row r="1198" spans="1:4" x14ac:dyDescent="0.25">
      <c r="A1198" s="1" t="s">
        <v>2188</v>
      </c>
      <c r="B1198" s="1" t="s">
        <v>448</v>
      </c>
      <c r="C1198" s="1" t="s">
        <v>2189</v>
      </c>
      <c r="D1198" s="1" t="s">
        <v>675</v>
      </c>
    </row>
    <row r="1199" spans="1:4" x14ac:dyDescent="0.25">
      <c r="A1199" s="1" t="s">
        <v>2188</v>
      </c>
      <c r="B1199" s="1" t="s">
        <v>4065</v>
      </c>
      <c r="C1199" s="1" t="s">
        <v>2189</v>
      </c>
      <c r="D1199" s="1" t="s">
        <v>14</v>
      </c>
    </row>
    <row r="1200" spans="1:4" x14ac:dyDescent="0.25">
      <c r="A1200" s="1" t="s">
        <v>2188</v>
      </c>
      <c r="B1200" s="1" t="s">
        <v>82</v>
      </c>
      <c r="C1200" s="1" t="s">
        <v>2189</v>
      </c>
      <c r="D1200" s="1" t="s">
        <v>420</v>
      </c>
    </row>
    <row r="1201" spans="1:4" x14ac:dyDescent="0.25">
      <c r="A1201" s="1" t="s">
        <v>2188</v>
      </c>
      <c r="B1201" s="1" t="s">
        <v>2040</v>
      </c>
      <c r="C1201" s="1" t="s">
        <v>2189</v>
      </c>
      <c r="D1201" s="1" t="s">
        <v>12</v>
      </c>
    </row>
    <row r="1202" spans="1:4" x14ac:dyDescent="0.25">
      <c r="A1202" s="1" t="s">
        <v>2188</v>
      </c>
      <c r="B1202" s="1" t="s">
        <v>66</v>
      </c>
      <c r="C1202" s="1" t="s">
        <v>2189</v>
      </c>
      <c r="D1202" s="1" t="s">
        <v>571</v>
      </c>
    </row>
    <row r="1203" spans="1:4" x14ac:dyDescent="0.25">
      <c r="A1203" s="1" t="s">
        <v>2188</v>
      </c>
      <c r="B1203" s="1" t="s">
        <v>923</v>
      </c>
      <c r="C1203" s="1" t="s">
        <v>2189</v>
      </c>
      <c r="D1203" s="1" t="s">
        <v>571</v>
      </c>
    </row>
    <row r="1204" spans="1:4" x14ac:dyDescent="0.25">
      <c r="A1204" s="1" t="s">
        <v>2188</v>
      </c>
      <c r="B1204" s="1" t="s">
        <v>5780</v>
      </c>
      <c r="C1204" s="1" t="s">
        <v>2189</v>
      </c>
      <c r="D1204" s="1" t="s">
        <v>88</v>
      </c>
    </row>
    <row r="1205" spans="1:4" x14ac:dyDescent="0.25">
      <c r="A1205" s="1" t="s">
        <v>2188</v>
      </c>
      <c r="B1205" s="1" t="s">
        <v>3226</v>
      </c>
      <c r="C1205" s="1" t="s">
        <v>2189</v>
      </c>
      <c r="D1205" s="1" t="s">
        <v>571</v>
      </c>
    </row>
    <row r="1206" spans="1:4" x14ac:dyDescent="0.25">
      <c r="A1206" s="1" t="s">
        <v>2188</v>
      </c>
      <c r="B1206" s="1" t="s">
        <v>5781</v>
      </c>
      <c r="C1206" s="1" t="s">
        <v>2189</v>
      </c>
      <c r="D1206" s="1" t="s">
        <v>15</v>
      </c>
    </row>
    <row r="1207" spans="1:4" x14ac:dyDescent="0.25">
      <c r="A1207" s="1" t="s">
        <v>2188</v>
      </c>
      <c r="B1207" s="1" t="s">
        <v>4534</v>
      </c>
      <c r="C1207" s="1" t="s">
        <v>2189</v>
      </c>
      <c r="D1207" s="1" t="s">
        <v>678</v>
      </c>
    </row>
    <row r="1208" spans="1:4" x14ac:dyDescent="0.25">
      <c r="A1208" s="1" t="s">
        <v>2188</v>
      </c>
      <c r="B1208" s="1" t="s">
        <v>1146</v>
      </c>
      <c r="C1208" s="1" t="s">
        <v>2189</v>
      </c>
      <c r="D1208" s="1" t="s">
        <v>678</v>
      </c>
    </row>
    <row r="1209" spans="1:4" x14ac:dyDescent="0.25">
      <c r="A1209" s="1" t="s">
        <v>2188</v>
      </c>
      <c r="B1209" s="1" t="s">
        <v>703</v>
      </c>
      <c r="C1209" s="1" t="s">
        <v>2189</v>
      </c>
      <c r="D1209" s="1" t="s">
        <v>571</v>
      </c>
    </row>
    <row r="1210" spans="1:4" x14ac:dyDescent="0.25">
      <c r="A1210" s="1" t="s">
        <v>2188</v>
      </c>
      <c r="B1210" s="1" t="s">
        <v>86</v>
      </c>
      <c r="C1210" s="1" t="s">
        <v>2189</v>
      </c>
      <c r="D1210" s="1" t="s">
        <v>420</v>
      </c>
    </row>
    <row r="1211" spans="1:4" x14ac:dyDescent="0.25">
      <c r="A1211" s="1" t="s">
        <v>2188</v>
      </c>
      <c r="B1211" s="1" t="s">
        <v>451</v>
      </c>
      <c r="C1211" s="1" t="s">
        <v>2189</v>
      </c>
      <c r="D1211" s="1" t="s">
        <v>21</v>
      </c>
    </row>
    <row r="1212" spans="1:4" x14ac:dyDescent="0.25">
      <c r="A1212" s="1" t="s">
        <v>2188</v>
      </c>
      <c r="B1212" s="1" t="s">
        <v>1883</v>
      </c>
      <c r="C1212" s="1" t="s">
        <v>2189</v>
      </c>
      <c r="D1212" s="1" t="s">
        <v>14</v>
      </c>
    </row>
    <row r="1213" spans="1:4" x14ac:dyDescent="0.25">
      <c r="A1213" s="1" t="s">
        <v>2188</v>
      </c>
      <c r="B1213" s="1" t="s">
        <v>5782</v>
      </c>
      <c r="C1213" s="1" t="s">
        <v>2189</v>
      </c>
      <c r="D1213" s="1" t="s">
        <v>678</v>
      </c>
    </row>
    <row r="1214" spans="1:4" x14ac:dyDescent="0.25">
      <c r="A1214" s="1" t="s">
        <v>2188</v>
      </c>
      <c r="B1214" s="1" t="s">
        <v>1539</v>
      </c>
      <c r="C1214" s="1" t="s">
        <v>2189</v>
      </c>
      <c r="D1214" s="1" t="s">
        <v>21</v>
      </c>
    </row>
    <row r="1215" spans="1:4" x14ac:dyDescent="0.25">
      <c r="A1215" s="1" t="s">
        <v>2188</v>
      </c>
      <c r="B1215" s="1" t="s">
        <v>925</v>
      </c>
      <c r="C1215" s="1" t="s">
        <v>2189</v>
      </c>
      <c r="D1215" s="1" t="s">
        <v>678</v>
      </c>
    </row>
    <row r="1216" spans="1:4" x14ac:dyDescent="0.25">
      <c r="A1216" s="1" t="s">
        <v>2188</v>
      </c>
      <c r="B1216" s="1" t="s">
        <v>2548</v>
      </c>
      <c r="C1216" s="1" t="s">
        <v>2189</v>
      </c>
      <c r="D1216" s="1" t="s">
        <v>571</v>
      </c>
    </row>
    <row r="1217" spans="1:4" x14ac:dyDescent="0.25">
      <c r="A1217" s="1" t="s">
        <v>2188</v>
      </c>
      <c r="B1217" s="1" t="s">
        <v>70</v>
      </c>
      <c r="C1217" s="1" t="s">
        <v>2189</v>
      </c>
      <c r="D1217" s="1" t="s">
        <v>36</v>
      </c>
    </row>
    <row r="1218" spans="1:4" x14ac:dyDescent="0.25">
      <c r="A1218" s="1" t="s">
        <v>2188</v>
      </c>
      <c r="B1218" s="1" t="s">
        <v>1717</v>
      </c>
      <c r="C1218" s="1" t="s">
        <v>2189</v>
      </c>
      <c r="D1218" s="1" t="s">
        <v>88</v>
      </c>
    </row>
    <row r="1219" spans="1:4" x14ac:dyDescent="0.25">
      <c r="A1219" s="1" t="s">
        <v>2188</v>
      </c>
      <c r="B1219" s="1" t="s">
        <v>3867</v>
      </c>
      <c r="C1219" s="1" t="s">
        <v>2189</v>
      </c>
      <c r="D1219" s="1" t="s">
        <v>571</v>
      </c>
    </row>
    <row r="1220" spans="1:4" x14ac:dyDescent="0.25">
      <c r="A1220" s="1" t="s">
        <v>2188</v>
      </c>
      <c r="B1220" s="1" t="s">
        <v>91</v>
      </c>
      <c r="C1220" s="1" t="s">
        <v>2189</v>
      </c>
      <c r="D1220" s="1" t="s">
        <v>675</v>
      </c>
    </row>
    <row r="1221" spans="1:4" x14ac:dyDescent="0.25">
      <c r="A1221" s="1" t="s">
        <v>2188</v>
      </c>
      <c r="B1221" s="1" t="s">
        <v>706</v>
      </c>
      <c r="C1221" s="1" t="s">
        <v>2189</v>
      </c>
      <c r="D1221" s="1" t="s">
        <v>21</v>
      </c>
    </row>
    <row r="1222" spans="1:4" x14ac:dyDescent="0.25">
      <c r="A1222" s="1" t="s">
        <v>2188</v>
      </c>
      <c r="B1222" s="1" t="s">
        <v>454</v>
      </c>
      <c r="C1222" s="1" t="s">
        <v>2189</v>
      </c>
      <c r="D1222" s="1" t="s">
        <v>88</v>
      </c>
    </row>
    <row r="1223" spans="1:4" x14ac:dyDescent="0.25">
      <c r="A1223" s="1" t="s">
        <v>2188</v>
      </c>
      <c r="B1223" s="1" t="s">
        <v>1886</v>
      </c>
      <c r="C1223" s="1" t="s">
        <v>2189</v>
      </c>
      <c r="D1223" s="1" t="s">
        <v>678</v>
      </c>
    </row>
    <row r="1224" spans="1:4" x14ac:dyDescent="0.25">
      <c r="A1224" s="1" t="s">
        <v>2188</v>
      </c>
      <c r="B1224" s="1" t="s">
        <v>5783</v>
      </c>
      <c r="C1224" s="1" t="s">
        <v>2189</v>
      </c>
      <c r="D1224" s="1" t="s">
        <v>678</v>
      </c>
    </row>
    <row r="1225" spans="1:4" x14ac:dyDescent="0.25">
      <c r="A1225" s="1" t="s">
        <v>2188</v>
      </c>
      <c r="B1225" s="1" t="s">
        <v>2044</v>
      </c>
      <c r="C1225" s="1" t="s">
        <v>2189</v>
      </c>
      <c r="D1225" s="1" t="s">
        <v>442</v>
      </c>
    </row>
    <row r="1226" spans="1:4" x14ac:dyDescent="0.25">
      <c r="A1226" s="1" t="s">
        <v>2188</v>
      </c>
      <c r="B1226" s="1" t="s">
        <v>1541</v>
      </c>
      <c r="C1226" s="1" t="s">
        <v>2189</v>
      </c>
      <c r="D1226" s="1" t="s">
        <v>571</v>
      </c>
    </row>
    <row r="1227" spans="1:4" x14ac:dyDescent="0.25">
      <c r="A1227" s="1" t="s">
        <v>2188</v>
      </c>
      <c r="B1227" s="1" t="s">
        <v>2968</v>
      </c>
      <c r="C1227" s="1" t="s">
        <v>2189</v>
      </c>
      <c r="D1227" s="1" t="s">
        <v>675</v>
      </c>
    </row>
    <row r="1228" spans="1:4" x14ac:dyDescent="0.25">
      <c r="A1228" s="1" t="s">
        <v>2188</v>
      </c>
      <c r="B1228" s="1" t="s">
        <v>928</v>
      </c>
      <c r="C1228" s="1" t="s">
        <v>2189</v>
      </c>
      <c r="D1228" s="1" t="s">
        <v>14</v>
      </c>
    </row>
    <row r="1229" spans="1:4" x14ac:dyDescent="0.25">
      <c r="A1229" s="1" t="s">
        <v>2188</v>
      </c>
      <c r="B1229" s="1" t="s">
        <v>74</v>
      </c>
      <c r="C1229" s="1" t="s">
        <v>2189</v>
      </c>
      <c r="D1229" s="1" t="s">
        <v>678</v>
      </c>
    </row>
    <row r="1230" spans="1:4" x14ac:dyDescent="0.25">
      <c r="A1230" s="1" t="s">
        <v>2188</v>
      </c>
      <c r="B1230" s="1" t="s">
        <v>95</v>
      </c>
      <c r="C1230" s="1" t="s">
        <v>2189</v>
      </c>
      <c r="D1230" s="1" t="s">
        <v>26</v>
      </c>
    </row>
    <row r="1231" spans="1:4" x14ac:dyDescent="0.25">
      <c r="A1231" s="1" t="s">
        <v>2188</v>
      </c>
      <c r="B1231" s="1" t="s">
        <v>3096</v>
      </c>
      <c r="C1231" s="1" t="s">
        <v>2189</v>
      </c>
      <c r="D1231" s="1" t="s">
        <v>420</v>
      </c>
    </row>
    <row r="1232" spans="1:4" x14ac:dyDescent="0.25">
      <c r="A1232" s="1" t="s">
        <v>2188</v>
      </c>
      <c r="B1232" s="1" t="s">
        <v>1719</v>
      </c>
      <c r="C1232" s="1" t="s">
        <v>2189</v>
      </c>
      <c r="D1232" s="1" t="s">
        <v>12</v>
      </c>
    </row>
    <row r="1233" spans="1:4" x14ac:dyDescent="0.25">
      <c r="A1233" s="1" t="s">
        <v>2188</v>
      </c>
      <c r="B1233" s="1" t="s">
        <v>5784</v>
      </c>
      <c r="C1233" s="1" t="s">
        <v>2189</v>
      </c>
      <c r="D1233" s="1" t="s">
        <v>420</v>
      </c>
    </row>
    <row r="1234" spans="1:4" x14ac:dyDescent="0.25">
      <c r="A1234" s="1" t="s">
        <v>2188</v>
      </c>
      <c r="B1234" s="1" t="s">
        <v>3603</v>
      </c>
      <c r="C1234" s="1" t="s">
        <v>2189</v>
      </c>
      <c r="D1234" s="1" t="s">
        <v>12</v>
      </c>
    </row>
    <row r="1235" spans="1:4" x14ac:dyDescent="0.25">
      <c r="A1235" s="1" t="s">
        <v>2188</v>
      </c>
      <c r="B1235" s="1" t="s">
        <v>708</v>
      </c>
      <c r="C1235" s="1" t="s">
        <v>2189</v>
      </c>
      <c r="D1235" s="1" t="s">
        <v>571</v>
      </c>
    </row>
    <row r="1236" spans="1:4" x14ac:dyDescent="0.25">
      <c r="A1236" s="1" t="s">
        <v>2188</v>
      </c>
      <c r="B1236" s="1" t="s">
        <v>1888</v>
      </c>
      <c r="C1236" s="1" t="s">
        <v>2189</v>
      </c>
      <c r="D1236" s="1" t="s">
        <v>21</v>
      </c>
    </row>
    <row r="1237" spans="1:4" x14ac:dyDescent="0.25">
      <c r="A1237" s="1" t="s">
        <v>2188</v>
      </c>
      <c r="B1237" s="1" t="s">
        <v>3872</v>
      </c>
      <c r="C1237" s="1" t="s">
        <v>2189</v>
      </c>
      <c r="D1237" s="1" t="s">
        <v>420</v>
      </c>
    </row>
    <row r="1238" spans="1:4" x14ac:dyDescent="0.25">
      <c r="A1238" s="1" t="s">
        <v>2188</v>
      </c>
      <c r="B1238" s="1" t="s">
        <v>457</v>
      </c>
      <c r="C1238" s="1" t="s">
        <v>2189</v>
      </c>
      <c r="D1238" s="1" t="s">
        <v>678</v>
      </c>
    </row>
    <row r="1239" spans="1:4" x14ac:dyDescent="0.25">
      <c r="A1239" s="1" t="s">
        <v>2188</v>
      </c>
      <c r="B1239" s="1" t="s">
        <v>2217</v>
      </c>
      <c r="C1239" s="1" t="s">
        <v>2189</v>
      </c>
      <c r="D1239" s="1" t="s">
        <v>12</v>
      </c>
    </row>
    <row r="1240" spans="1:4" x14ac:dyDescent="0.25">
      <c r="A1240" s="1" t="s">
        <v>2188</v>
      </c>
      <c r="B1240" s="1" t="s">
        <v>100</v>
      </c>
      <c r="C1240" s="1" t="s">
        <v>2189</v>
      </c>
      <c r="D1240" s="1" t="s">
        <v>12</v>
      </c>
    </row>
    <row r="1241" spans="1:4" x14ac:dyDescent="0.25">
      <c r="A1241" s="1" t="s">
        <v>2188</v>
      </c>
      <c r="B1241" s="1" t="s">
        <v>931</v>
      </c>
      <c r="C1241" s="1" t="s">
        <v>2189</v>
      </c>
      <c r="D1241" s="1" t="s">
        <v>442</v>
      </c>
    </row>
    <row r="1242" spans="1:4" x14ac:dyDescent="0.25">
      <c r="A1242" s="1" t="s">
        <v>2188</v>
      </c>
      <c r="B1242" s="1" t="s">
        <v>5785</v>
      </c>
      <c r="C1242" s="1" t="s">
        <v>2189</v>
      </c>
      <c r="D1242" s="1" t="s">
        <v>15</v>
      </c>
    </row>
    <row r="1243" spans="1:4" x14ac:dyDescent="0.25">
      <c r="A1243" s="1" t="s">
        <v>2188</v>
      </c>
      <c r="B1243" s="1" t="s">
        <v>2826</v>
      </c>
      <c r="C1243" s="1" t="s">
        <v>2189</v>
      </c>
      <c r="D1243" s="1" t="s">
        <v>88</v>
      </c>
    </row>
    <row r="1244" spans="1:4" x14ac:dyDescent="0.25">
      <c r="A1244" s="1" t="s">
        <v>2188</v>
      </c>
      <c r="B1244" s="1" t="s">
        <v>1721</v>
      </c>
      <c r="C1244" s="1" t="s">
        <v>2189</v>
      </c>
      <c r="D1244" s="1" t="s">
        <v>678</v>
      </c>
    </row>
    <row r="1245" spans="1:4" x14ac:dyDescent="0.25">
      <c r="A1245" s="1" t="s">
        <v>2188</v>
      </c>
      <c r="B1245" s="1" t="s">
        <v>3098</v>
      </c>
      <c r="C1245" s="1" t="s">
        <v>2189</v>
      </c>
      <c r="D1245" s="1" t="s">
        <v>88</v>
      </c>
    </row>
    <row r="1246" spans="1:4" x14ac:dyDescent="0.25">
      <c r="A1246" s="1" t="s">
        <v>2188</v>
      </c>
      <c r="B1246" s="1" t="s">
        <v>78</v>
      </c>
      <c r="C1246" s="1" t="s">
        <v>2189</v>
      </c>
      <c r="D1246" s="1" t="s">
        <v>21</v>
      </c>
    </row>
    <row r="1247" spans="1:4" x14ac:dyDescent="0.25">
      <c r="A1247" s="1" t="s">
        <v>2188</v>
      </c>
      <c r="B1247" s="1" t="s">
        <v>2047</v>
      </c>
      <c r="C1247" s="1" t="s">
        <v>2189</v>
      </c>
      <c r="D1247" s="1" t="s">
        <v>88</v>
      </c>
    </row>
    <row r="1248" spans="1:4" x14ac:dyDescent="0.25">
      <c r="A1248" s="1" t="s">
        <v>2188</v>
      </c>
      <c r="B1248" s="1" t="s">
        <v>1347</v>
      </c>
      <c r="C1248" s="1" t="s">
        <v>2189</v>
      </c>
      <c r="D1248" s="1" t="s">
        <v>675</v>
      </c>
    </row>
    <row r="1249" spans="1:4" x14ac:dyDescent="0.25">
      <c r="A1249" s="1" t="s">
        <v>2188</v>
      </c>
      <c r="B1249" s="1" t="s">
        <v>2219</v>
      </c>
      <c r="C1249" s="1" t="s">
        <v>2189</v>
      </c>
      <c r="D1249" s="1" t="s">
        <v>675</v>
      </c>
    </row>
    <row r="1250" spans="1:4" x14ac:dyDescent="0.25">
      <c r="A1250" s="1" t="s">
        <v>2188</v>
      </c>
      <c r="B1250" s="1" t="s">
        <v>105</v>
      </c>
      <c r="C1250" s="1" t="s">
        <v>2189</v>
      </c>
      <c r="D1250" s="1" t="s">
        <v>678</v>
      </c>
    </row>
    <row r="1251" spans="1:4" x14ac:dyDescent="0.25">
      <c r="A1251" s="1" t="s">
        <v>2188</v>
      </c>
      <c r="B1251" s="1" t="s">
        <v>1545</v>
      </c>
      <c r="C1251" s="1" t="s">
        <v>2189</v>
      </c>
      <c r="D1251" s="1" t="s">
        <v>12</v>
      </c>
    </row>
    <row r="1252" spans="1:4" x14ac:dyDescent="0.25">
      <c r="A1252" s="1" t="s">
        <v>2188</v>
      </c>
      <c r="B1252" s="1" t="s">
        <v>2195</v>
      </c>
      <c r="C1252" s="1" t="s">
        <v>2189</v>
      </c>
      <c r="D1252" s="1" t="s">
        <v>15</v>
      </c>
    </row>
    <row r="1253" spans="1:4" x14ac:dyDescent="0.25">
      <c r="A1253" s="1" t="s">
        <v>2188</v>
      </c>
      <c r="B1253" s="1" t="s">
        <v>934</v>
      </c>
      <c r="C1253" s="1" t="s">
        <v>2189</v>
      </c>
      <c r="D1253" s="1" t="s">
        <v>442</v>
      </c>
    </row>
    <row r="1254" spans="1:4" x14ac:dyDescent="0.25">
      <c r="A1254" s="1" t="s">
        <v>2188</v>
      </c>
      <c r="B1254" s="1" t="s">
        <v>5786</v>
      </c>
      <c r="C1254" s="1" t="s">
        <v>2189</v>
      </c>
      <c r="D1254" s="1" t="s">
        <v>15</v>
      </c>
    </row>
    <row r="1255" spans="1:4" x14ac:dyDescent="0.25">
      <c r="A1255" s="1" t="s">
        <v>2188</v>
      </c>
      <c r="B1255" s="1" t="s">
        <v>5787</v>
      </c>
      <c r="C1255" s="1" t="s">
        <v>2189</v>
      </c>
      <c r="D1255" s="1" t="s">
        <v>15</v>
      </c>
    </row>
    <row r="1256" spans="1:4" x14ac:dyDescent="0.25">
      <c r="A1256" s="1" t="s">
        <v>2188</v>
      </c>
      <c r="B1256" s="1" t="s">
        <v>4544</v>
      </c>
      <c r="C1256" s="1" t="s">
        <v>2189</v>
      </c>
      <c r="D1256" s="1" t="s">
        <v>15</v>
      </c>
    </row>
    <row r="1257" spans="1:4" x14ac:dyDescent="0.25">
      <c r="A1257" s="1" t="s">
        <v>2188</v>
      </c>
      <c r="B1257" s="1" t="s">
        <v>2828</v>
      </c>
      <c r="C1257" s="1" t="s">
        <v>2189</v>
      </c>
      <c r="D1257" s="1" t="s">
        <v>678</v>
      </c>
    </row>
    <row r="1258" spans="1:4" x14ac:dyDescent="0.25">
      <c r="A1258" s="1" t="s">
        <v>2188</v>
      </c>
      <c r="B1258" s="1" t="s">
        <v>1892</v>
      </c>
      <c r="C1258" s="1" t="s">
        <v>2189</v>
      </c>
      <c r="D1258" s="1" t="s">
        <v>442</v>
      </c>
    </row>
    <row r="1259" spans="1:4" x14ac:dyDescent="0.25">
      <c r="A1259" s="1" t="s">
        <v>2188</v>
      </c>
      <c r="B1259" s="1" t="s">
        <v>2049</v>
      </c>
      <c r="C1259" s="1" t="s">
        <v>2189</v>
      </c>
      <c r="D1259" s="1" t="s">
        <v>88</v>
      </c>
    </row>
    <row r="1260" spans="1:4" x14ac:dyDescent="0.25">
      <c r="A1260" s="1" t="s">
        <v>2188</v>
      </c>
      <c r="B1260" s="1" t="s">
        <v>110</v>
      </c>
      <c r="C1260" s="1" t="s">
        <v>2189</v>
      </c>
      <c r="D1260" s="1" t="s">
        <v>678</v>
      </c>
    </row>
    <row r="1261" spans="1:4" x14ac:dyDescent="0.25">
      <c r="A1261" s="1" t="s">
        <v>2188</v>
      </c>
      <c r="B1261" s="1" t="s">
        <v>83</v>
      </c>
      <c r="C1261" s="1" t="s">
        <v>2189</v>
      </c>
      <c r="D1261" s="1" t="s">
        <v>571</v>
      </c>
    </row>
    <row r="1262" spans="1:4" x14ac:dyDescent="0.25">
      <c r="A1262" s="1" t="s">
        <v>2188</v>
      </c>
      <c r="B1262" s="1" t="s">
        <v>462</v>
      </c>
      <c r="C1262" s="1" t="s">
        <v>2189</v>
      </c>
      <c r="D1262" s="1" t="s">
        <v>675</v>
      </c>
    </row>
    <row r="1263" spans="1:4" x14ac:dyDescent="0.25">
      <c r="A1263" s="1" t="s">
        <v>2188</v>
      </c>
      <c r="B1263" s="1" t="s">
        <v>1153</v>
      </c>
      <c r="C1263" s="1" t="s">
        <v>2189</v>
      </c>
      <c r="D1263" s="1" t="s">
        <v>88</v>
      </c>
    </row>
    <row r="1264" spans="1:4" x14ac:dyDescent="0.25">
      <c r="A1264" s="1" t="s">
        <v>2188</v>
      </c>
      <c r="B1264" s="1" t="s">
        <v>5788</v>
      </c>
      <c r="C1264" s="1" t="s">
        <v>2189</v>
      </c>
      <c r="D1264" s="1" t="s">
        <v>675</v>
      </c>
    </row>
    <row r="1265" spans="1:4" x14ac:dyDescent="0.25">
      <c r="A1265" s="1" t="s">
        <v>2188</v>
      </c>
      <c r="B1265" s="1" t="s">
        <v>5789</v>
      </c>
      <c r="C1265" s="1" t="s">
        <v>2189</v>
      </c>
      <c r="D1265" s="1" t="s">
        <v>14</v>
      </c>
    </row>
    <row r="1266" spans="1:4" x14ac:dyDescent="0.25">
      <c r="A1266" s="1" t="s">
        <v>2188</v>
      </c>
      <c r="B1266" s="1" t="s">
        <v>1350</v>
      </c>
      <c r="C1266" s="1" t="s">
        <v>2189</v>
      </c>
      <c r="D1266" s="1" t="s">
        <v>15</v>
      </c>
    </row>
    <row r="1267" spans="1:4" x14ac:dyDescent="0.25">
      <c r="A1267" s="1" t="s">
        <v>2188</v>
      </c>
      <c r="B1267" s="1" t="s">
        <v>3100</v>
      </c>
      <c r="C1267" s="1" t="s">
        <v>2189</v>
      </c>
      <c r="D1267" s="1" t="s">
        <v>678</v>
      </c>
    </row>
    <row r="1268" spans="1:4" x14ac:dyDescent="0.25">
      <c r="A1268" s="1" t="s">
        <v>2188</v>
      </c>
      <c r="B1268" s="1" t="s">
        <v>4106</v>
      </c>
      <c r="C1268" s="1" t="s">
        <v>2189</v>
      </c>
      <c r="D1268" s="1" t="s">
        <v>420</v>
      </c>
    </row>
    <row r="1269" spans="1:4" x14ac:dyDescent="0.25">
      <c r="A1269" s="1" t="s">
        <v>2188</v>
      </c>
      <c r="B1269" s="1" t="s">
        <v>937</v>
      </c>
      <c r="C1269" s="1" t="s">
        <v>2189</v>
      </c>
      <c r="D1269" s="1" t="s">
        <v>678</v>
      </c>
    </row>
    <row r="1270" spans="1:4" x14ac:dyDescent="0.25">
      <c r="A1270" s="1" t="s">
        <v>2188</v>
      </c>
      <c r="B1270" s="1" t="s">
        <v>114</v>
      </c>
      <c r="C1270" s="1" t="s">
        <v>2189</v>
      </c>
      <c r="D1270" s="1" t="s">
        <v>675</v>
      </c>
    </row>
    <row r="1271" spans="1:4" x14ac:dyDescent="0.25">
      <c r="A1271" s="1" t="s">
        <v>2188</v>
      </c>
      <c r="B1271" s="1" t="s">
        <v>1547</v>
      </c>
      <c r="C1271" s="1" t="s">
        <v>2189</v>
      </c>
      <c r="D1271" s="1" t="s">
        <v>15</v>
      </c>
    </row>
    <row r="1272" spans="1:4" x14ac:dyDescent="0.25">
      <c r="A1272" s="1" t="s">
        <v>2188</v>
      </c>
      <c r="B1272" s="1" t="s">
        <v>3231</v>
      </c>
      <c r="C1272" s="1" t="s">
        <v>2189</v>
      </c>
      <c r="D1272" s="1" t="s">
        <v>675</v>
      </c>
    </row>
    <row r="1273" spans="1:4" x14ac:dyDescent="0.25">
      <c r="A1273" s="1" t="s">
        <v>2188</v>
      </c>
      <c r="B1273" s="1" t="s">
        <v>5790</v>
      </c>
      <c r="C1273" s="1" t="s">
        <v>2189</v>
      </c>
      <c r="D1273" s="1" t="s">
        <v>678</v>
      </c>
    </row>
    <row r="1274" spans="1:4" x14ac:dyDescent="0.25">
      <c r="A1274" s="1" t="s">
        <v>2188</v>
      </c>
      <c r="B1274" s="1" t="s">
        <v>1155</v>
      </c>
      <c r="C1274" s="1" t="s">
        <v>2189</v>
      </c>
      <c r="D1274" s="1" t="s">
        <v>88</v>
      </c>
    </row>
    <row r="1275" spans="1:4" x14ac:dyDescent="0.25">
      <c r="A1275" s="1" t="s">
        <v>2188</v>
      </c>
      <c r="B1275" s="1" t="s">
        <v>3492</v>
      </c>
      <c r="C1275" s="1" t="s">
        <v>2189</v>
      </c>
      <c r="D1275" s="1" t="s">
        <v>88</v>
      </c>
    </row>
    <row r="1276" spans="1:4" x14ac:dyDescent="0.25">
      <c r="A1276" s="1" t="s">
        <v>2188</v>
      </c>
      <c r="B1276" s="1" t="s">
        <v>87</v>
      </c>
      <c r="C1276" s="1" t="s">
        <v>2189</v>
      </c>
      <c r="D1276" s="1" t="s">
        <v>675</v>
      </c>
    </row>
    <row r="1277" spans="1:4" x14ac:dyDescent="0.25">
      <c r="A1277" s="1" t="s">
        <v>2188</v>
      </c>
      <c r="B1277" s="1" t="s">
        <v>5607</v>
      </c>
      <c r="C1277" s="1" t="s">
        <v>2189</v>
      </c>
      <c r="D1277" s="1" t="s">
        <v>15</v>
      </c>
    </row>
    <row r="1278" spans="1:4" x14ac:dyDescent="0.25">
      <c r="A1278" s="1" t="s">
        <v>2188</v>
      </c>
      <c r="B1278" s="1" t="s">
        <v>3102</v>
      </c>
      <c r="C1278" s="1" t="s">
        <v>2189</v>
      </c>
      <c r="D1278" s="1" t="s">
        <v>678</v>
      </c>
    </row>
    <row r="1279" spans="1:4" x14ac:dyDescent="0.25">
      <c r="A1279" s="1" t="s">
        <v>2188</v>
      </c>
      <c r="B1279" s="1" t="s">
        <v>3881</v>
      </c>
      <c r="C1279" s="1" t="s">
        <v>2189</v>
      </c>
      <c r="D1279" s="1" t="s">
        <v>675</v>
      </c>
    </row>
    <row r="1280" spans="1:4" x14ac:dyDescent="0.25">
      <c r="A1280" s="1" t="s">
        <v>2188</v>
      </c>
      <c r="B1280" s="1" t="s">
        <v>118</v>
      </c>
      <c r="C1280" s="1" t="s">
        <v>2189</v>
      </c>
      <c r="D1280" s="1" t="s">
        <v>678</v>
      </c>
    </row>
    <row r="1281" spans="1:4" x14ac:dyDescent="0.25">
      <c r="A1281" s="1" t="s">
        <v>2188</v>
      </c>
      <c r="B1281" s="1" t="s">
        <v>2052</v>
      </c>
      <c r="C1281" s="1" t="s">
        <v>2189</v>
      </c>
      <c r="D1281" s="1" t="s">
        <v>14</v>
      </c>
    </row>
    <row r="1282" spans="1:4" x14ac:dyDescent="0.25">
      <c r="A1282" s="1" t="s">
        <v>2188</v>
      </c>
      <c r="B1282" s="1" t="s">
        <v>714</v>
      </c>
      <c r="C1282" s="1" t="s">
        <v>2189</v>
      </c>
      <c r="D1282" s="1" t="s">
        <v>678</v>
      </c>
    </row>
    <row r="1283" spans="1:4" x14ac:dyDescent="0.25">
      <c r="A1283" s="1" t="s">
        <v>2188</v>
      </c>
      <c r="B1283" s="1" t="s">
        <v>1549</v>
      </c>
      <c r="C1283" s="1" t="s">
        <v>2189</v>
      </c>
      <c r="D1283" s="1" t="s">
        <v>675</v>
      </c>
    </row>
    <row r="1284" spans="1:4" x14ac:dyDescent="0.25">
      <c r="A1284" s="1" t="s">
        <v>2188</v>
      </c>
      <c r="B1284" s="1" t="s">
        <v>940</v>
      </c>
      <c r="C1284" s="1" t="s">
        <v>2189</v>
      </c>
      <c r="D1284" s="1" t="s">
        <v>420</v>
      </c>
    </row>
    <row r="1285" spans="1:4" x14ac:dyDescent="0.25">
      <c r="A1285" s="1" t="s">
        <v>2188</v>
      </c>
      <c r="B1285" s="1" t="s">
        <v>2387</v>
      </c>
      <c r="C1285" s="1" t="s">
        <v>2189</v>
      </c>
      <c r="D1285" s="1" t="s">
        <v>88</v>
      </c>
    </row>
    <row r="1286" spans="1:4" x14ac:dyDescent="0.25">
      <c r="A1286" s="1" t="s">
        <v>2188</v>
      </c>
      <c r="B1286" s="1" t="s">
        <v>1157</v>
      </c>
      <c r="C1286" s="1" t="s">
        <v>2189</v>
      </c>
      <c r="D1286" s="1" t="s">
        <v>12</v>
      </c>
    </row>
    <row r="1287" spans="1:4" x14ac:dyDescent="0.25">
      <c r="A1287" s="1" t="s">
        <v>2188</v>
      </c>
      <c r="B1287" s="1" t="s">
        <v>1725</v>
      </c>
      <c r="C1287" s="1" t="s">
        <v>2189</v>
      </c>
      <c r="D1287" s="1" t="s">
        <v>88</v>
      </c>
    </row>
    <row r="1288" spans="1:4" x14ac:dyDescent="0.25">
      <c r="A1288" s="1" t="s">
        <v>2188</v>
      </c>
      <c r="B1288" s="1" t="s">
        <v>4551</v>
      </c>
      <c r="C1288" s="1" t="s">
        <v>2189</v>
      </c>
      <c r="D1288" s="1" t="s">
        <v>15</v>
      </c>
    </row>
    <row r="1289" spans="1:4" x14ac:dyDescent="0.25">
      <c r="A1289" s="1" t="s">
        <v>2188</v>
      </c>
      <c r="B1289" s="1" t="s">
        <v>466</v>
      </c>
      <c r="C1289" s="1" t="s">
        <v>2189</v>
      </c>
      <c r="D1289" s="1" t="s">
        <v>420</v>
      </c>
    </row>
    <row r="1290" spans="1:4" x14ac:dyDescent="0.25">
      <c r="A1290" s="1" t="s">
        <v>2188</v>
      </c>
      <c r="B1290" s="1" t="s">
        <v>122</v>
      </c>
      <c r="C1290" s="1" t="s">
        <v>2189</v>
      </c>
      <c r="D1290" s="1" t="s">
        <v>12</v>
      </c>
    </row>
    <row r="1291" spans="1:4" x14ac:dyDescent="0.25">
      <c r="A1291" s="1" t="s">
        <v>2188</v>
      </c>
      <c r="B1291" s="1" t="s">
        <v>5791</v>
      </c>
      <c r="C1291" s="1" t="s">
        <v>2189</v>
      </c>
      <c r="D1291" s="1" t="s">
        <v>571</v>
      </c>
    </row>
    <row r="1292" spans="1:4" x14ac:dyDescent="0.25">
      <c r="A1292" s="1" t="s">
        <v>2188</v>
      </c>
      <c r="B1292" s="1" t="s">
        <v>3494</v>
      </c>
      <c r="C1292" s="1" t="s">
        <v>2189</v>
      </c>
      <c r="D1292" s="1" t="s">
        <v>15</v>
      </c>
    </row>
    <row r="1293" spans="1:4" x14ac:dyDescent="0.25">
      <c r="A1293" s="1" t="s">
        <v>2188</v>
      </c>
      <c r="B1293" s="1" t="s">
        <v>5792</v>
      </c>
      <c r="C1293" s="1" t="s">
        <v>2189</v>
      </c>
      <c r="D1293" s="1" t="s">
        <v>26</v>
      </c>
    </row>
    <row r="1294" spans="1:4" x14ac:dyDescent="0.25">
      <c r="A1294" s="1" t="s">
        <v>2188</v>
      </c>
      <c r="B1294" s="1" t="s">
        <v>1896</v>
      </c>
      <c r="C1294" s="1" t="s">
        <v>2189</v>
      </c>
      <c r="D1294" s="1" t="s">
        <v>678</v>
      </c>
    </row>
    <row r="1295" spans="1:4" x14ac:dyDescent="0.25">
      <c r="A1295" s="1" t="s">
        <v>2188</v>
      </c>
      <c r="B1295" s="1" t="s">
        <v>1354</v>
      </c>
      <c r="C1295" s="1" t="s">
        <v>2189</v>
      </c>
      <c r="D1295" s="1" t="s">
        <v>15</v>
      </c>
    </row>
    <row r="1296" spans="1:4" x14ac:dyDescent="0.25">
      <c r="A1296" s="1" t="s">
        <v>2188</v>
      </c>
      <c r="B1296" s="1" t="s">
        <v>92</v>
      </c>
      <c r="C1296" s="1" t="s">
        <v>2189</v>
      </c>
      <c r="D1296" s="1" t="s">
        <v>420</v>
      </c>
    </row>
    <row r="1297" spans="1:4" x14ac:dyDescent="0.25">
      <c r="A1297" s="1" t="s">
        <v>2188</v>
      </c>
      <c r="B1297" s="1" t="s">
        <v>942</v>
      </c>
      <c r="C1297" s="1" t="s">
        <v>2189</v>
      </c>
      <c r="D1297" s="1" t="s">
        <v>31</v>
      </c>
    </row>
    <row r="1298" spans="1:4" x14ac:dyDescent="0.25">
      <c r="A1298" s="1" t="s">
        <v>2188</v>
      </c>
      <c r="B1298" s="1" t="s">
        <v>3104</v>
      </c>
      <c r="C1298" s="1" t="s">
        <v>2189</v>
      </c>
      <c r="D1298" s="1" t="s">
        <v>678</v>
      </c>
    </row>
    <row r="1299" spans="1:4" x14ac:dyDescent="0.25">
      <c r="A1299" s="1" t="s">
        <v>2188</v>
      </c>
      <c r="B1299" s="1" t="s">
        <v>2689</v>
      </c>
      <c r="C1299" s="1" t="s">
        <v>2189</v>
      </c>
      <c r="D1299" s="1" t="s">
        <v>571</v>
      </c>
    </row>
    <row r="1300" spans="1:4" x14ac:dyDescent="0.25">
      <c r="A1300" s="1" t="s">
        <v>2188</v>
      </c>
      <c r="B1300" s="1" t="s">
        <v>126</v>
      </c>
      <c r="C1300" s="1" t="s">
        <v>2189</v>
      </c>
      <c r="D1300" s="1" t="s">
        <v>420</v>
      </c>
    </row>
    <row r="1301" spans="1:4" x14ac:dyDescent="0.25">
      <c r="A1301" s="1" t="s">
        <v>2188</v>
      </c>
      <c r="B1301" s="1" t="s">
        <v>468</v>
      </c>
      <c r="C1301" s="1" t="s">
        <v>2189</v>
      </c>
      <c r="D1301" s="1" t="s">
        <v>571</v>
      </c>
    </row>
    <row r="1302" spans="1:4" x14ac:dyDescent="0.25">
      <c r="A1302" s="1" t="s">
        <v>2188</v>
      </c>
      <c r="B1302" s="1" t="s">
        <v>2554</v>
      </c>
      <c r="C1302" s="1" t="s">
        <v>2189</v>
      </c>
      <c r="D1302" s="1" t="s">
        <v>14</v>
      </c>
    </row>
    <row r="1303" spans="1:4" x14ac:dyDescent="0.25">
      <c r="A1303" s="1" t="s">
        <v>2188</v>
      </c>
      <c r="B1303" s="1" t="s">
        <v>2389</v>
      </c>
      <c r="C1303" s="1" t="s">
        <v>2189</v>
      </c>
      <c r="D1303" s="1" t="s">
        <v>88</v>
      </c>
    </row>
    <row r="1304" spans="1:4" x14ac:dyDescent="0.25">
      <c r="A1304" s="1" t="s">
        <v>2188</v>
      </c>
      <c r="B1304" s="1" t="s">
        <v>1551</v>
      </c>
      <c r="C1304" s="1" t="s">
        <v>2189</v>
      </c>
      <c r="D1304" s="1" t="s">
        <v>15</v>
      </c>
    </row>
    <row r="1305" spans="1:4" x14ac:dyDescent="0.25">
      <c r="A1305" s="1" t="s">
        <v>2188</v>
      </c>
      <c r="B1305" s="1" t="s">
        <v>2832</v>
      </c>
      <c r="C1305" s="1" t="s">
        <v>2189</v>
      </c>
      <c r="D1305" s="1" t="s">
        <v>571</v>
      </c>
    </row>
    <row r="1306" spans="1:4" x14ac:dyDescent="0.25">
      <c r="A1306" s="1" t="s">
        <v>2188</v>
      </c>
      <c r="B1306" s="1" t="s">
        <v>1898</v>
      </c>
      <c r="C1306" s="1" t="s">
        <v>2189</v>
      </c>
      <c r="D1306" s="1" t="s">
        <v>14</v>
      </c>
    </row>
    <row r="1307" spans="1:4" x14ac:dyDescent="0.25">
      <c r="A1307" s="1" t="s">
        <v>2188</v>
      </c>
      <c r="B1307" s="1" t="s">
        <v>1356</v>
      </c>
      <c r="C1307" s="1" t="s">
        <v>2189</v>
      </c>
      <c r="D1307" s="1" t="s">
        <v>420</v>
      </c>
    </row>
    <row r="1308" spans="1:4" x14ac:dyDescent="0.25">
      <c r="A1308" s="1" t="s">
        <v>2188</v>
      </c>
      <c r="B1308" s="1" t="s">
        <v>945</v>
      </c>
      <c r="C1308" s="1" t="s">
        <v>2189</v>
      </c>
      <c r="D1308" s="1" t="s">
        <v>675</v>
      </c>
    </row>
    <row r="1309" spans="1:4" x14ac:dyDescent="0.25">
      <c r="A1309" s="1" t="s">
        <v>2188</v>
      </c>
      <c r="B1309" s="1" t="s">
        <v>2055</v>
      </c>
      <c r="C1309" s="1" t="s">
        <v>2189</v>
      </c>
      <c r="D1309" s="1" t="s">
        <v>420</v>
      </c>
    </row>
    <row r="1310" spans="1:4" x14ac:dyDescent="0.25">
      <c r="A1310" s="1" t="s">
        <v>2188</v>
      </c>
      <c r="B1310" s="1" t="s">
        <v>130</v>
      </c>
      <c r="C1310" s="1" t="s">
        <v>2189</v>
      </c>
      <c r="D1310" s="1" t="s">
        <v>675</v>
      </c>
    </row>
    <row r="1311" spans="1:4" x14ac:dyDescent="0.25">
      <c r="A1311" s="1" t="s">
        <v>2188</v>
      </c>
      <c r="B1311" s="1" t="s">
        <v>3106</v>
      </c>
      <c r="C1311" s="1" t="s">
        <v>2189</v>
      </c>
      <c r="D1311" s="1" t="s">
        <v>420</v>
      </c>
    </row>
    <row r="1312" spans="1:4" x14ac:dyDescent="0.25">
      <c r="A1312" s="1" t="s">
        <v>2188</v>
      </c>
      <c r="B1312" s="1" t="s">
        <v>96</v>
      </c>
      <c r="C1312" s="1" t="s">
        <v>2189</v>
      </c>
      <c r="D1312" s="1" t="s">
        <v>420</v>
      </c>
    </row>
    <row r="1313" spans="1:4" x14ac:dyDescent="0.25">
      <c r="A1313" s="1" t="s">
        <v>2188</v>
      </c>
      <c r="B1313" s="1" t="s">
        <v>2691</v>
      </c>
      <c r="C1313" s="1" t="s">
        <v>2189</v>
      </c>
      <c r="D1313" s="1" t="s">
        <v>88</v>
      </c>
    </row>
    <row r="1314" spans="1:4" x14ac:dyDescent="0.25">
      <c r="A1314" s="1" t="s">
        <v>2188</v>
      </c>
      <c r="B1314" s="1" t="s">
        <v>470</v>
      </c>
      <c r="C1314" s="1" t="s">
        <v>2189</v>
      </c>
      <c r="D1314" s="1" t="s">
        <v>420</v>
      </c>
    </row>
    <row r="1315" spans="1:4" x14ac:dyDescent="0.25">
      <c r="A1315" s="1" t="s">
        <v>2188</v>
      </c>
      <c r="B1315" s="1" t="s">
        <v>1554</v>
      </c>
      <c r="C1315" s="1" t="s">
        <v>2189</v>
      </c>
      <c r="D1315" s="1" t="s">
        <v>21</v>
      </c>
    </row>
    <row r="1316" spans="1:4" x14ac:dyDescent="0.25">
      <c r="A1316" s="1" t="s">
        <v>2188</v>
      </c>
      <c r="B1316" s="1" t="s">
        <v>3661</v>
      </c>
      <c r="C1316" s="1" t="s">
        <v>2189</v>
      </c>
      <c r="D1316" s="1" t="s">
        <v>414</v>
      </c>
    </row>
    <row r="1317" spans="1:4" x14ac:dyDescent="0.25">
      <c r="A1317" s="1" t="s">
        <v>2188</v>
      </c>
      <c r="B1317" s="1" t="s">
        <v>4991</v>
      </c>
      <c r="C1317" s="1" t="s">
        <v>2189</v>
      </c>
      <c r="D1317" s="1" t="s">
        <v>88</v>
      </c>
    </row>
    <row r="1318" spans="1:4" x14ac:dyDescent="0.25">
      <c r="A1318" s="1" t="s">
        <v>2188</v>
      </c>
      <c r="B1318" s="1" t="s">
        <v>1900</v>
      </c>
      <c r="C1318" s="1" t="s">
        <v>2189</v>
      </c>
      <c r="D1318" s="1" t="s">
        <v>88</v>
      </c>
    </row>
    <row r="1319" spans="1:4" x14ac:dyDescent="0.25">
      <c r="A1319" s="1" t="s">
        <v>2188</v>
      </c>
      <c r="B1319" s="1" t="s">
        <v>1359</v>
      </c>
      <c r="C1319" s="1" t="s">
        <v>2189</v>
      </c>
      <c r="D1319" s="1" t="s">
        <v>14</v>
      </c>
    </row>
    <row r="1320" spans="1:4" x14ac:dyDescent="0.25">
      <c r="A1320" s="1" t="s">
        <v>2188</v>
      </c>
      <c r="B1320" s="1" t="s">
        <v>134</v>
      </c>
      <c r="C1320" s="1" t="s">
        <v>2189</v>
      </c>
      <c r="D1320" s="1" t="s">
        <v>675</v>
      </c>
    </row>
    <row r="1321" spans="1:4" x14ac:dyDescent="0.25">
      <c r="A1321" s="1" t="s">
        <v>2188</v>
      </c>
      <c r="B1321" s="1" t="s">
        <v>5793</v>
      </c>
      <c r="C1321" s="1" t="s">
        <v>2189</v>
      </c>
      <c r="D1321" s="1" t="s">
        <v>678</v>
      </c>
    </row>
    <row r="1322" spans="1:4" x14ac:dyDescent="0.25">
      <c r="A1322" s="1" t="s">
        <v>2188</v>
      </c>
      <c r="B1322" s="1" t="s">
        <v>5794</v>
      </c>
      <c r="C1322" s="1" t="s">
        <v>2189</v>
      </c>
      <c r="D1322" s="1" t="s">
        <v>678</v>
      </c>
    </row>
    <row r="1323" spans="1:4" x14ac:dyDescent="0.25">
      <c r="A1323" s="1" t="s">
        <v>2188</v>
      </c>
      <c r="B1323" s="1" t="s">
        <v>2693</v>
      </c>
      <c r="C1323" s="1" t="s">
        <v>2189</v>
      </c>
      <c r="D1323" s="1" t="s">
        <v>26</v>
      </c>
    </row>
    <row r="1324" spans="1:4" x14ac:dyDescent="0.25">
      <c r="A1324" s="1" t="s">
        <v>2188</v>
      </c>
      <c r="B1324" s="1" t="s">
        <v>101</v>
      </c>
      <c r="C1324" s="1" t="s">
        <v>2189</v>
      </c>
      <c r="D1324" s="1" t="s">
        <v>26</v>
      </c>
    </row>
    <row r="1325" spans="1:4" x14ac:dyDescent="0.25">
      <c r="A1325" s="1" t="s">
        <v>2188</v>
      </c>
      <c r="B1325" s="1" t="s">
        <v>2057</v>
      </c>
      <c r="C1325" s="1" t="s">
        <v>2189</v>
      </c>
      <c r="D1325" s="1" t="s">
        <v>678</v>
      </c>
    </row>
    <row r="1326" spans="1:4" x14ac:dyDescent="0.25">
      <c r="A1326" s="1" t="s">
        <v>2188</v>
      </c>
      <c r="B1326" s="1" t="s">
        <v>4340</v>
      </c>
      <c r="C1326" s="1" t="s">
        <v>2189</v>
      </c>
      <c r="D1326" s="1" t="s">
        <v>571</v>
      </c>
    </row>
    <row r="1327" spans="1:4" x14ac:dyDescent="0.25">
      <c r="A1327" s="1" t="s">
        <v>2188</v>
      </c>
      <c r="B1327" s="1" t="s">
        <v>473</v>
      </c>
      <c r="C1327" s="1" t="s">
        <v>2189</v>
      </c>
      <c r="D1327" s="1" t="s">
        <v>12</v>
      </c>
    </row>
    <row r="1328" spans="1:4" x14ac:dyDescent="0.25">
      <c r="A1328" s="1" t="s">
        <v>2188</v>
      </c>
      <c r="B1328" s="1" t="s">
        <v>1163</v>
      </c>
      <c r="C1328" s="1" t="s">
        <v>2189</v>
      </c>
      <c r="D1328" s="1" t="s">
        <v>12</v>
      </c>
    </row>
    <row r="1329" spans="1:4" x14ac:dyDescent="0.25">
      <c r="A1329" s="1" t="s">
        <v>2188</v>
      </c>
      <c r="B1329" s="1" t="s">
        <v>2557</v>
      </c>
      <c r="C1329" s="1" t="s">
        <v>2189</v>
      </c>
      <c r="D1329" s="1" t="s">
        <v>15</v>
      </c>
    </row>
    <row r="1330" spans="1:4" x14ac:dyDescent="0.25">
      <c r="A1330" s="1" t="s">
        <v>2188</v>
      </c>
      <c r="B1330" s="1" t="s">
        <v>138</v>
      </c>
      <c r="C1330" s="1" t="s">
        <v>2189</v>
      </c>
      <c r="D1330" s="1" t="s">
        <v>420</v>
      </c>
    </row>
    <row r="1331" spans="1:4" x14ac:dyDescent="0.25">
      <c r="A1331" s="1" t="s">
        <v>2188</v>
      </c>
      <c r="B1331" s="1" t="s">
        <v>1557</v>
      </c>
      <c r="C1331" s="1" t="s">
        <v>2189</v>
      </c>
      <c r="D1331" s="1" t="s">
        <v>88</v>
      </c>
    </row>
    <row r="1332" spans="1:4" x14ac:dyDescent="0.25">
      <c r="A1332" s="1" t="s">
        <v>2188</v>
      </c>
      <c r="B1332" s="1" t="s">
        <v>1902</v>
      </c>
      <c r="C1332" s="1" t="s">
        <v>2189</v>
      </c>
      <c r="D1332" s="1" t="s">
        <v>12</v>
      </c>
    </row>
    <row r="1333" spans="1:4" x14ac:dyDescent="0.25">
      <c r="A1333" s="1" t="s">
        <v>2188</v>
      </c>
      <c r="B1333" s="1" t="s">
        <v>6775</v>
      </c>
      <c r="C1333" s="1" t="s">
        <v>2189</v>
      </c>
      <c r="D1333" s="1" t="s">
        <v>675</v>
      </c>
    </row>
    <row r="1334" spans="1:4" x14ac:dyDescent="0.25">
      <c r="A1334" s="1" t="s">
        <v>2188</v>
      </c>
      <c r="B1334" s="1" t="s">
        <v>2392</v>
      </c>
      <c r="C1334" s="1" t="s">
        <v>2189</v>
      </c>
      <c r="D1334" s="1" t="s">
        <v>678</v>
      </c>
    </row>
    <row r="1335" spans="1:4" x14ac:dyDescent="0.25">
      <c r="A1335" s="1" t="s">
        <v>2188</v>
      </c>
      <c r="B1335" s="1" t="s">
        <v>1361</v>
      </c>
      <c r="C1335" s="1" t="s">
        <v>2189</v>
      </c>
      <c r="D1335" s="1" t="s">
        <v>21</v>
      </c>
    </row>
    <row r="1336" spans="1:4" x14ac:dyDescent="0.25">
      <c r="A1336" s="1" t="s">
        <v>2188</v>
      </c>
      <c r="B1336" s="1" t="s">
        <v>106</v>
      </c>
      <c r="C1336" s="1" t="s">
        <v>2189</v>
      </c>
      <c r="D1336" s="1" t="s">
        <v>420</v>
      </c>
    </row>
    <row r="1337" spans="1:4" x14ac:dyDescent="0.25">
      <c r="A1337" s="1" t="s">
        <v>2188</v>
      </c>
      <c r="B1337" s="1" t="s">
        <v>2058</v>
      </c>
      <c r="C1337" s="1" t="s">
        <v>2189</v>
      </c>
      <c r="D1337" s="1" t="s">
        <v>414</v>
      </c>
    </row>
    <row r="1338" spans="1:4" x14ac:dyDescent="0.25">
      <c r="A1338" s="1" t="s">
        <v>2188</v>
      </c>
      <c r="B1338" s="1" t="s">
        <v>1733</v>
      </c>
      <c r="C1338" s="1" t="s">
        <v>2189</v>
      </c>
      <c r="D1338" s="1" t="s">
        <v>571</v>
      </c>
    </row>
    <row r="1339" spans="1:4" x14ac:dyDescent="0.25">
      <c r="A1339" s="1" t="s">
        <v>2188</v>
      </c>
      <c r="B1339" s="1" t="s">
        <v>950</v>
      </c>
      <c r="C1339" s="1" t="s">
        <v>2189</v>
      </c>
      <c r="D1339" s="1" t="s">
        <v>678</v>
      </c>
    </row>
    <row r="1340" spans="1:4" x14ac:dyDescent="0.25">
      <c r="A1340" s="1" t="s">
        <v>2188</v>
      </c>
      <c r="B1340" s="1" t="s">
        <v>142</v>
      </c>
      <c r="C1340" s="1" t="s">
        <v>2189</v>
      </c>
      <c r="D1340" s="1" t="s">
        <v>571</v>
      </c>
    </row>
    <row r="1341" spans="1:4" x14ac:dyDescent="0.25">
      <c r="A1341" s="1" t="s">
        <v>2188</v>
      </c>
      <c r="B1341" s="1" t="s">
        <v>2695</v>
      </c>
      <c r="C1341" s="1" t="s">
        <v>2189</v>
      </c>
      <c r="D1341" s="1" t="s">
        <v>675</v>
      </c>
    </row>
    <row r="1342" spans="1:4" x14ac:dyDescent="0.25">
      <c r="A1342" s="1" t="s">
        <v>2188</v>
      </c>
      <c r="B1342" s="1" t="s">
        <v>476</v>
      </c>
      <c r="C1342" s="1" t="s">
        <v>2189</v>
      </c>
      <c r="D1342" s="1" t="s">
        <v>15</v>
      </c>
    </row>
    <row r="1343" spans="1:4" x14ac:dyDescent="0.25">
      <c r="A1343" s="1" t="s">
        <v>2188</v>
      </c>
      <c r="B1343" s="1" t="s">
        <v>2559</v>
      </c>
      <c r="C1343" s="1" t="s">
        <v>2189</v>
      </c>
      <c r="D1343" s="1" t="s">
        <v>420</v>
      </c>
    </row>
    <row r="1344" spans="1:4" x14ac:dyDescent="0.25">
      <c r="A1344" s="1" t="s">
        <v>2188</v>
      </c>
      <c r="B1344" s="1" t="s">
        <v>1165</v>
      </c>
      <c r="C1344" s="1" t="s">
        <v>2189</v>
      </c>
      <c r="D1344" s="1" t="s">
        <v>88</v>
      </c>
    </row>
    <row r="1345" spans="1:4" x14ac:dyDescent="0.25">
      <c r="A1345" s="1" t="s">
        <v>2188</v>
      </c>
      <c r="B1345" s="1" t="s">
        <v>1560</v>
      </c>
      <c r="C1345" s="1" t="s">
        <v>2189</v>
      </c>
      <c r="D1345" s="1" t="s">
        <v>675</v>
      </c>
    </row>
    <row r="1346" spans="1:4" x14ac:dyDescent="0.25">
      <c r="A1346" s="1" t="s">
        <v>2188</v>
      </c>
      <c r="B1346" s="1" t="s">
        <v>111</v>
      </c>
      <c r="C1346" s="1" t="s">
        <v>2189</v>
      </c>
      <c r="D1346" s="1" t="s">
        <v>678</v>
      </c>
    </row>
    <row r="1347" spans="1:4" x14ac:dyDescent="0.25">
      <c r="A1347" s="1" t="s">
        <v>2188</v>
      </c>
      <c r="B1347" s="1" t="s">
        <v>2227</v>
      </c>
      <c r="C1347" s="1" t="s">
        <v>2189</v>
      </c>
      <c r="D1347" s="1" t="s">
        <v>675</v>
      </c>
    </row>
    <row r="1348" spans="1:4" x14ac:dyDescent="0.25">
      <c r="A1348" s="1" t="s">
        <v>2188</v>
      </c>
      <c r="B1348" s="1" t="s">
        <v>4123</v>
      </c>
      <c r="C1348" s="1" t="s">
        <v>2189</v>
      </c>
      <c r="D1348" s="1" t="s">
        <v>21</v>
      </c>
    </row>
    <row r="1349" spans="1:4" x14ac:dyDescent="0.25">
      <c r="A1349" s="1" t="s">
        <v>2188</v>
      </c>
      <c r="B1349" s="1" t="s">
        <v>3668</v>
      </c>
      <c r="C1349" s="1" t="s">
        <v>2189</v>
      </c>
      <c r="D1349" s="1" t="s">
        <v>678</v>
      </c>
    </row>
    <row r="1350" spans="1:4" x14ac:dyDescent="0.25">
      <c r="A1350" s="1" t="s">
        <v>2188</v>
      </c>
      <c r="B1350" s="1" t="s">
        <v>146</v>
      </c>
      <c r="C1350" s="1" t="s">
        <v>2189</v>
      </c>
      <c r="D1350" s="1" t="s">
        <v>675</v>
      </c>
    </row>
    <row r="1351" spans="1:4" x14ac:dyDescent="0.25">
      <c r="A1351" s="1" t="s">
        <v>2188</v>
      </c>
      <c r="B1351" s="1" t="s">
        <v>3607</v>
      </c>
      <c r="C1351" s="1" t="s">
        <v>2189</v>
      </c>
      <c r="D1351" s="1" t="s">
        <v>15</v>
      </c>
    </row>
    <row r="1352" spans="1:4" x14ac:dyDescent="0.25">
      <c r="A1352" s="1" t="s">
        <v>2188</v>
      </c>
      <c r="B1352" s="1" t="s">
        <v>3109</v>
      </c>
      <c r="C1352" s="1" t="s">
        <v>2189</v>
      </c>
      <c r="D1352" s="1" t="s">
        <v>26</v>
      </c>
    </row>
    <row r="1353" spans="1:4" x14ac:dyDescent="0.25">
      <c r="A1353" s="1" t="s">
        <v>2188</v>
      </c>
      <c r="B1353" s="1" t="s">
        <v>953</v>
      </c>
      <c r="C1353" s="1" t="s">
        <v>2189</v>
      </c>
      <c r="D1353" s="1" t="s">
        <v>675</v>
      </c>
    </row>
    <row r="1354" spans="1:4" x14ac:dyDescent="0.25">
      <c r="A1354" s="1" t="s">
        <v>2188</v>
      </c>
      <c r="B1354" s="1" t="s">
        <v>724</v>
      </c>
      <c r="C1354" s="1" t="s">
        <v>2189</v>
      </c>
      <c r="D1354" s="1" t="s">
        <v>678</v>
      </c>
    </row>
    <row r="1355" spans="1:4" x14ac:dyDescent="0.25">
      <c r="A1355" s="1" t="s">
        <v>2188</v>
      </c>
      <c r="B1355" s="1" t="s">
        <v>3372</v>
      </c>
      <c r="C1355" s="1" t="s">
        <v>2189</v>
      </c>
      <c r="D1355" s="1" t="s">
        <v>31</v>
      </c>
    </row>
    <row r="1356" spans="1:4" x14ac:dyDescent="0.25">
      <c r="A1356" s="1" t="s">
        <v>2188</v>
      </c>
      <c r="B1356" s="1" t="s">
        <v>4347</v>
      </c>
      <c r="C1356" s="1" t="s">
        <v>2189</v>
      </c>
      <c r="D1356" s="1" t="s">
        <v>26</v>
      </c>
    </row>
    <row r="1357" spans="1:4" x14ac:dyDescent="0.25">
      <c r="A1357" s="1" t="s">
        <v>2188</v>
      </c>
      <c r="B1357" s="1" t="s">
        <v>479</v>
      </c>
      <c r="C1357" s="1" t="s">
        <v>2189</v>
      </c>
      <c r="D1357" s="1" t="s">
        <v>571</v>
      </c>
    </row>
    <row r="1358" spans="1:4" x14ac:dyDescent="0.25">
      <c r="A1358" s="1" t="s">
        <v>2188</v>
      </c>
      <c r="B1358" s="1" t="s">
        <v>2836</v>
      </c>
      <c r="C1358" s="1" t="s">
        <v>2189</v>
      </c>
      <c r="D1358" s="1" t="s">
        <v>21</v>
      </c>
    </row>
    <row r="1359" spans="1:4" x14ac:dyDescent="0.25">
      <c r="A1359" s="1" t="s">
        <v>2188</v>
      </c>
      <c r="B1359" s="1" t="s">
        <v>115</v>
      </c>
      <c r="C1359" s="1" t="s">
        <v>2189</v>
      </c>
      <c r="D1359" s="1" t="s">
        <v>14</v>
      </c>
    </row>
    <row r="1360" spans="1:4" x14ac:dyDescent="0.25">
      <c r="A1360" s="1" t="s">
        <v>2188</v>
      </c>
      <c r="B1360" s="1" t="s">
        <v>150</v>
      </c>
      <c r="C1360" s="1" t="s">
        <v>2189</v>
      </c>
      <c r="D1360" s="1" t="s">
        <v>13</v>
      </c>
    </row>
    <row r="1361" spans="1:4" x14ac:dyDescent="0.25">
      <c r="A1361" s="1" t="s">
        <v>2188</v>
      </c>
      <c r="B1361" s="1" t="s">
        <v>2060</v>
      </c>
      <c r="C1361" s="1" t="s">
        <v>2189</v>
      </c>
      <c r="D1361" s="1" t="s">
        <v>12</v>
      </c>
    </row>
    <row r="1362" spans="1:4" x14ac:dyDescent="0.25">
      <c r="A1362" s="1" t="s">
        <v>2188</v>
      </c>
      <c r="B1362" s="1" t="s">
        <v>1736</v>
      </c>
      <c r="C1362" s="1" t="s">
        <v>2189</v>
      </c>
      <c r="D1362" s="1" t="s">
        <v>678</v>
      </c>
    </row>
    <row r="1363" spans="1:4" x14ac:dyDescent="0.25">
      <c r="A1363" s="1" t="s">
        <v>2188</v>
      </c>
      <c r="B1363" s="1" t="s">
        <v>1905</v>
      </c>
      <c r="C1363" s="1" t="s">
        <v>2189</v>
      </c>
      <c r="D1363" s="1" t="s">
        <v>26</v>
      </c>
    </row>
    <row r="1364" spans="1:4" x14ac:dyDescent="0.25">
      <c r="A1364" s="1" t="s">
        <v>2188</v>
      </c>
      <c r="B1364" s="1" t="s">
        <v>727</v>
      </c>
      <c r="C1364" s="1" t="s">
        <v>2189</v>
      </c>
      <c r="D1364" s="1" t="s">
        <v>88</v>
      </c>
    </row>
    <row r="1365" spans="1:4" x14ac:dyDescent="0.25">
      <c r="A1365" s="1" t="s">
        <v>2188</v>
      </c>
      <c r="B1365" s="1" t="s">
        <v>2561</v>
      </c>
      <c r="C1365" s="1" t="s">
        <v>2189</v>
      </c>
      <c r="D1365" s="1" t="s">
        <v>21</v>
      </c>
    </row>
    <row r="1366" spans="1:4" x14ac:dyDescent="0.25">
      <c r="A1366" s="1" t="s">
        <v>2188</v>
      </c>
      <c r="B1366" s="1" t="s">
        <v>955</v>
      </c>
      <c r="C1366" s="1" t="s">
        <v>2189</v>
      </c>
      <c r="D1366" s="1" t="s">
        <v>675</v>
      </c>
    </row>
    <row r="1367" spans="1:4" x14ac:dyDescent="0.25">
      <c r="A1367" s="1" t="s">
        <v>2188</v>
      </c>
      <c r="B1367" s="1" t="s">
        <v>3111</v>
      </c>
      <c r="C1367" s="1" t="s">
        <v>2189</v>
      </c>
      <c r="D1367" s="1" t="s">
        <v>15</v>
      </c>
    </row>
    <row r="1368" spans="1:4" x14ac:dyDescent="0.25">
      <c r="A1368" s="1" t="s">
        <v>2188</v>
      </c>
      <c r="B1368" s="1" t="s">
        <v>3901</v>
      </c>
      <c r="C1368" s="1" t="s">
        <v>2189</v>
      </c>
      <c r="D1368" s="1" t="s">
        <v>442</v>
      </c>
    </row>
    <row r="1369" spans="1:4" x14ac:dyDescent="0.25">
      <c r="A1369" s="1" t="s">
        <v>2188</v>
      </c>
      <c r="B1369" s="1" t="s">
        <v>2838</v>
      </c>
      <c r="C1369" s="1" t="s">
        <v>2189</v>
      </c>
      <c r="D1369" s="1" t="s">
        <v>442</v>
      </c>
    </row>
    <row r="1370" spans="1:4" x14ac:dyDescent="0.25">
      <c r="A1370" s="1" t="s">
        <v>2188</v>
      </c>
      <c r="B1370" s="1" t="s">
        <v>119</v>
      </c>
      <c r="C1370" s="1" t="s">
        <v>2189</v>
      </c>
      <c r="D1370" s="1" t="s">
        <v>414</v>
      </c>
    </row>
    <row r="1371" spans="1:4" x14ac:dyDescent="0.25">
      <c r="A1371" s="1" t="s">
        <v>2188</v>
      </c>
      <c r="B1371" s="1" t="s">
        <v>2062</v>
      </c>
      <c r="C1371" s="1" t="s">
        <v>2189</v>
      </c>
      <c r="D1371" s="1" t="s">
        <v>675</v>
      </c>
    </row>
    <row r="1372" spans="1:4" x14ac:dyDescent="0.25">
      <c r="A1372" s="1" t="s">
        <v>2188</v>
      </c>
      <c r="B1372" s="1" t="s">
        <v>2980</v>
      </c>
      <c r="C1372" s="1" t="s">
        <v>2189</v>
      </c>
      <c r="D1372" s="1" t="s">
        <v>420</v>
      </c>
    </row>
    <row r="1373" spans="1:4" x14ac:dyDescent="0.25">
      <c r="A1373" s="1" t="s">
        <v>2188</v>
      </c>
      <c r="B1373" s="1" t="s">
        <v>5795</v>
      </c>
      <c r="C1373" s="1" t="s">
        <v>2189</v>
      </c>
      <c r="D1373" s="1" t="s">
        <v>21</v>
      </c>
    </row>
    <row r="1374" spans="1:4" x14ac:dyDescent="0.25">
      <c r="A1374" s="1" t="s">
        <v>2188</v>
      </c>
      <c r="B1374" s="1" t="s">
        <v>5796</v>
      </c>
      <c r="C1374" s="1" t="s">
        <v>2189</v>
      </c>
      <c r="D1374" s="1" t="s">
        <v>15</v>
      </c>
    </row>
    <row r="1375" spans="1:4" x14ac:dyDescent="0.25">
      <c r="A1375" s="1" t="s">
        <v>2188</v>
      </c>
      <c r="B1375" s="1" t="s">
        <v>730</v>
      </c>
      <c r="C1375" s="1" t="s">
        <v>2189</v>
      </c>
      <c r="D1375" s="1" t="s">
        <v>678</v>
      </c>
    </row>
    <row r="1376" spans="1:4" x14ac:dyDescent="0.25">
      <c r="A1376" s="1" t="s">
        <v>2188</v>
      </c>
      <c r="B1376" s="1" t="s">
        <v>957</v>
      </c>
      <c r="C1376" s="1" t="s">
        <v>2189</v>
      </c>
      <c r="D1376" s="1" t="s">
        <v>678</v>
      </c>
    </row>
    <row r="1377" spans="1:4" x14ac:dyDescent="0.25">
      <c r="A1377" s="1" t="s">
        <v>2188</v>
      </c>
      <c r="B1377" s="1" t="s">
        <v>3904</v>
      </c>
      <c r="C1377" s="1" t="s">
        <v>2189</v>
      </c>
      <c r="D1377" s="1" t="s">
        <v>12</v>
      </c>
    </row>
    <row r="1378" spans="1:4" x14ac:dyDescent="0.25">
      <c r="A1378" s="1" t="s">
        <v>2188</v>
      </c>
      <c r="B1378" s="1" t="s">
        <v>1738</v>
      </c>
      <c r="C1378" s="1" t="s">
        <v>2189</v>
      </c>
      <c r="D1378" s="1" t="s">
        <v>442</v>
      </c>
    </row>
    <row r="1379" spans="1:4" x14ac:dyDescent="0.25">
      <c r="A1379" s="1" t="s">
        <v>2188</v>
      </c>
      <c r="B1379" s="1" t="s">
        <v>2229</v>
      </c>
      <c r="C1379" s="1" t="s">
        <v>2189</v>
      </c>
      <c r="D1379" s="1" t="s">
        <v>675</v>
      </c>
    </row>
    <row r="1380" spans="1:4" x14ac:dyDescent="0.25">
      <c r="A1380" s="1" t="s">
        <v>2188</v>
      </c>
      <c r="B1380" s="1" t="s">
        <v>157</v>
      </c>
      <c r="C1380" s="1" t="s">
        <v>2189</v>
      </c>
      <c r="D1380" s="1" t="s">
        <v>414</v>
      </c>
    </row>
    <row r="1381" spans="1:4" x14ac:dyDescent="0.25">
      <c r="A1381" s="1" t="s">
        <v>2188</v>
      </c>
      <c r="B1381" s="1" t="s">
        <v>3113</v>
      </c>
      <c r="C1381" s="1" t="s">
        <v>2189</v>
      </c>
      <c r="D1381" s="1" t="s">
        <v>26</v>
      </c>
    </row>
    <row r="1382" spans="1:4" x14ac:dyDescent="0.25">
      <c r="A1382" s="1" t="s">
        <v>2188</v>
      </c>
      <c r="B1382" s="1" t="s">
        <v>123</v>
      </c>
      <c r="C1382" s="1" t="s">
        <v>2189</v>
      </c>
      <c r="D1382" s="1" t="s">
        <v>14</v>
      </c>
    </row>
    <row r="1383" spans="1:4" x14ac:dyDescent="0.25">
      <c r="A1383" s="1" t="s">
        <v>2188</v>
      </c>
      <c r="B1383" s="1" t="s">
        <v>5797</v>
      </c>
      <c r="C1383" s="1" t="s">
        <v>2189</v>
      </c>
      <c r="D1383" s="1" t="s">
        <v>12</v>
      </c>
    </row>
    <row r="1384" spans="1:4" x14ac:dyDescent="0.25">
      <c r="A1384" s="1" t="s">
        <v>2188</v>
      </c>
      <c r="B1384" s="1" t="s">
        <v>1170</v>
      </c>
      <c r="C1384" s="1" t="s">
        <v>2189</v>
      </c>
      <c r="D1384" s="1" t="s">
        <v>12</v>
      </c>
    </row>
    <row r="1385" spans="1:4" x14ac:dyDescent="0.25">
      <c r="A1385" s="1" t="s">
        <v>2188</v>
      </c>
      <c r="B1385" s="1" t="s">
        <v>2396</v>
      </c>
      <c r="C1385" s="1" t="s">
        <v>2189</v>
      </c>
      <c r="D1385" s="1" t="s">
        <v>678</v>
      </c>
    </row>
    <row r="1386" spans="1:4" x14ac:dyDescent="0.25">
      <c r="A1386" s="1" t="s">
        <v>2188</v>
      </c>
      <c r="B1386" s="1" t="s">
        <v>2564</v>
      </c>
      <c r="C1386" s="1" t="s">
        <v>2189</v>
      </c>
      <c r="D1386" s="1" t="s">
        <v>12</v>
      </c>
    </row>
    <row r="1387" spans="1:4" x14ac:dyDescent="0.25">
      <c r="A1387" s="1" t="s">
        <v>2188</v>
      </c>
      <c r="B1387" s="1" t="s">
        <v>1908</v>
      </c>
      <c r="C1387" s="1" t="s">
        <v>2189</v>
      </c>
      <c r="D1387" s="1" t="s">
        <v>678</v>
      </c>
    </row>
    <row r="1388" spans="1:4" x14ac:dyDescent="0.25">
      <c r="A1388" s="1" t="s">
        <v>2188</v>
      </c>
      <c r="B1388" s="1" t="s">
        <v>4354</v>
      </c>
      <c r="C1388" s="1" t="s">
        <v>2189</v>
      </c>
      <c r="D1388" s="1" t="s">
        <v>88</v>
      </c>
    </row>
    <row r="1389" spans="1:4" x14ac:dyDescent="0.25">
      <c r="A1389" s="1" t="s">
        <v>2188</v>
      </c>
      <c r="B1389" s="1" t="s">
        <v>2699</v>
      </c>
      <c r="C1389" s="1" t="s">
        <v>2189</v>
      </c>
      <c r="D1389" s="1" t="s">
        <v>12</v>
      </c>
    </row>
    <row r="1390" spans="1:4" x14ac:dyDescent="0.25">
      <c r="A1390" s="1" t="s">
        <v>2188</v>
      </c>
      <c r="B1390" s="1" t="s">
        <v>161</v>
      </c>
      <c r="C1390" s="1" t="s">
        <v>2189</v>
      </c>
      <c r="D1390" s="1" t="s">
        <v>571</v>
      </c>
    </row>
    <row r="1391" spans="1:4" x14ac:dyDescent="0.25">
      <c r="A1391" s="1" t="s">
        <v>2188</v>
      </c>
      <c r="B1391" s="1" t="s">
        <v>1565</v>
      </c>
      <c r="C1391" s="1" t="s">
        <v>2189</v>
      </c>
      <c r="D1391" s="1" t="s">
        <v>12</v>
      </c>
    </row>
    <row r="1392" spans="1:4" x14ac:dyDescent="0.25">
      <c r="A1392" s="1" t="s">
        <v>2188</v>
      </c>
      <c r="B1392" s="1" t="s">
        <v>486</v>
      </c>
      <c r="C1392" s="1" t="s">
        <v>2189</v>
      </c>
      <c r="D1392" s="1" t="s">
        <v>675</v>
      </c>
    </row>
    <row r="1393" spans="1:4" x14ac:dyDescent="0.25">
      <c r="A1393" s="1" t="s">
        <v>2188</v>
      </c>
      <c r="B1393" s="1" t="s">
        <v>4067</v>
      </c>
      <c r="C1393" s="1" t="s">
        <v>2189</v>
      </c>
      <c r="D1393" s="1" t="s">
        <v>88</v>
      </c>
    </row>
    <row r="1394" spans="1:4" x14ac:dyDescent="0.25">
      <c r="A1394" s="1" t="s">
        <v>2188</v>
      </c>
      <c r="B1394" s="1" t="s">
        <v>5798</v>
      </c>
      <c r="C1394" s="1" t="s">
        <v>2189</v>
      </c>
      <c r="D1394" s="1" t="s">
        <v>14</v>
      </c>
    </row>
    <row r="1395" spans="1:4" x14ac:dyDescent="0.25">
      <c r="A1395" s="1" t="s">
        <v>2188</v>
      </c>
      <c r="B1395" s="1" t="s">
        <v>127</v>
      </c>
      <c r="C1395" s="1" t="s">
        <v>2189</v>
      </c>
      <c r="D1395" s="1" t="s">
        <v>15</v>
      </c>
    </row>
    <row r="1396" spans="1:4" x14ac:dyDescent="0.25">
      <c r="A1396" s="1" t="s">
        <v>2188</v>
      </c>
      <c r="B1396" s="1" t="s">
        <v>959</v>
      </c>
      <c r="C1396" s="1" t="s">
        <v>2189</v>
      </c>
      <c r="D1396" s="1" t="s">
        <v>21</v>
      </c>
    </row>
    <row r="1397" spans="1:4" x14ac:dyDescent="0.25">
      <c r="A1397" s="1" t="s">
        <v>2188</v>
      </c>
      <c r="B1397" s="1" t="s">
        <v>3115</v>
      </c>
      <c r="C1397" s="1" t="s">
        <v>2189</v>
      </c>
      <c r="D1397" s="1" t="s">
        <v>88</v>
      </c>
    </row>
    <row r="1398" spans="1:4" x14ac:dyDescent="0.25">
      <c r="A1398" s="1" t="s">
        <v>2188</v>
      </c>
      <c r="B1398" s="1" t="s">
        <v>3909</v>
      </c>
      <c r="C1398" s="1" t="s">
        <v>2189</v>
      </c>
      <c r="D1398" s="1" t="s">
        <v>678</v>
      </c>
    </row>
    <row r="1399" spans="1:4" x14ac:dyDescent="0.25">
      <c r="A1399" s="1" t="s">
        <v>2188</v>
      </c>
      <c r="B1399" s="1" t="s">
        <v>2066</v>
      </c>
      <c r="C1399" s="1" t="s">
        <v>2189</v>
      </c>
      <c r="D1399" s="1" t="s">
        <v>571</v>
      </c>
    </row>
    <row r="1400" spans="1:4" x14ac:dyDescent="0.25">
      <c r="A1400" s="1" t="s">
        <v>2188</v>
      </c>
      <c r="B1400" s="1" t="s">
        <v>165</v>
      </c>
      <c r="C1400" s="1" t="s">
        <v>2189</v>
      </c>
      <c r="D1400" s="1" t="s">
        <v>15</v>
      </c>
    </row>
    <row r="1401" spans="1:4" x14ac:dyDescent="0.25">
      <c r="A1401" s="1" t="s">
        <v>2188</v>
      </c>
      <c r="B1401" s="1" t="s">
        <v>5799</v>
      </c>
      <c r="C1401" s="1" t="s">
        <v>2189</v>
      </c>
      <c r="D1401" s="1" t="s">
        <v>16</v>
      </c>
    </row>
    <row r="1402" spans="1:4" x14ac:dyDescent="0.25">
      <c r="A1402" s="1" t="s">
        <v>2188</v>
      </c>
      <c r="B1402" s="1" t="s">
        <v>1172</v>
      </c>
      <c r="C1402" s="1" t="s">
        <v>2189</v>
      </c>
      <c r="D1402" s="1" t="s">
        <v>12</v>
      </c>
    </row>
    <row r="1403" spans="1:4" x14ac:dyDescent="0.25">
      <c r="A1403" s="1" t="s">
        <v>2188</v>
      </c>
      <c r="B1403" s="1" t="s">
        <v>488</v>
      </c>
      <c r="C1403" s="1" t="s">
        <v>2189</v>
      </c>
      <c r="D1403" s="1" t="s">
        <v>88</v>
      </c>
    </row>
    <row r="1404" spans="1:4" x14ac:dyDescent="0.25">
      <c r="A1404" s="1" t="s">
        <v>2188</v>
      </c>
      <c r="B1404" s="1" t="s">
        <v>2841</v>
      </c>
      <c r="C1404" s="1" t="s">
        <v>2189</v>
      </c>
      <c r="D1404" s="1" t="s">
        <v>420</v>
      </c>
    </row>
    <row r="1405" spans="1:4" x14ac:dyDescent="0.25">
      <c r="A1405" s="1" t="s">
        <v>2188</v>
      </c>
      <c r="B1405" s="1" t="s">
        <v>1368</v>
      </c>
      <c r="C1405" s="1" t="s">
        <v>2189</v>
      </c>
      <c r="D1405" s="1" t="s">
        <v>21</v>
      </c>
    </row>
    <row r="1406" spans="1:4" x14ac:dyDescent="0.25">
      <c r="A1406" s="1" t="s">
        <v>2188</v>
      </c>
      <c r="B1406" s="1" t="s">
        <v>131</v>
      </c>
      <c r="C1406" s="1" t="s">
        <v>2189</v>
      </c>
      <c r="D1406" s="1" t="s">
        <v>13</v>
      </c>
    </row>
    <row r="1407" spans="1:4" x14ac:dyDescent="0.25">
      <c r="A1407" s="1" t="s">
        <v>2188</v>
      </c>
      <c r="B1407" s="1" t="s">
        <v>5800</v>
      </c>
      <c r="C1407" s="1" t="s">
        <v>2189</v>
      </c>
      <c r="D1407" s="1" t="s">
        <v>88</v>
      </c>
    </row>
    <row r="1408" spans="1:4" x14ac:dyDescent="0.25">
      <c r="A1408" s="1" t="s">
        <v>2188</v>
      </c>
      <c r="B1408" s="1" t="s">
        <v>3117</v>
      </c>
      <c r="C1408" s="1" t="s">
        <v>2189</v>
      </c>
      <c r="D1408" s="1" t="s">
        <v>15</v>
      </c>
    </row>
    <row r="1409" spans="1:4" x14ac:dyDescent="0.25">
      <c r="A1409" s="1" t="s">
        <v>2188</v>
      </c>
      <c r="B1409" s="1" t="s">
        <v>1567</v>
      </c>
      <c r="C1409" s="1" t="s">
        <v>2189</v>
      </c>
      <c r="D1409" s="1" t="s">
        <v>14</v>
      </c>
    </row>
    <row r="1410" spans="1:4" x14ac:dyDescent="0.25">
      <c r="A1410" s="1" t="s">
        <v>2188</v>
      </c>
      <c r="B1410" s="1" t="s">
        <v>169</v>
      </c>
      <c r="C1410" s="1" t="s">
        <v>2189</v>
      </c>
      <c r="D1410" s="1" t="s">
        <v>678</v>
      </c>
    </row>
    <row r="1411" spans="1:4" x14ac:dyDescent="0.25">
      <c r="A1411" s="1" t="s">
        <v>2188</v>
      </c>
      <c r="B1411" s="1" t="s">
        <v>5801</v>
      </c>
      <c r="C1411" s="1" t="s">
        <v>2189</v>
      </c>
      <c r="D1411" s="1" t="s">
        <v>571</v>
      </c>
    </row>
    <row r="1412" spans="1:4" x14ac:dyDescent="0.25">
      <c r="A1412" s="1" t="s">
        <v>2188</v>
      </c>
      <c r="B1412" s="1" t="s">
        <v>5802</v>
      </c>
      <c r="C1412" s="1" t="s">
        <v>2189</v>
      </c>
      <c r="D1412" s="1" t="s">
        <v>571</v>
      </c>
    </row>
    <row r="1413" spans="1:4" x14ac:dyDescent="0.25">
      <c r="A1413" s="1" t="s">
        <v>2188</v>
      </c>
      <c r="B1413" s="1" t="s">
        <v>5803</v>
      </c>
      <c r="C1413" s="1" t="s">
        <v>2189</v>
      </c>
      <c r="D1413" s="1" t="s">
        <v>571</v>
      </c>
    </row>
    <row r="1414" spans="1:4" x14ac:dyDescent="0.25">
      <c r="A1414" s="1" t="s">
        <v>2188</v>
      </c>
      <c r="B1414" s="1" t="s">
        <v>961</v>
      </c>
      <c r="C1414" s="1" t="s">
        <v>2189</v>
      </c>
      <c r="D1414" s="1" t="s">
        <v>88</v>
      </c>
    </row>
    <row r="1415" spans="1:4" x14ac:dyDescent="0.25">
      <c r="A1415" s="1" t="s">
        <v>2188</v>
      </c>
      <c r="B1415" s="1" t="s">
        <v>490</v>
      </c>
      <c r="C1415" s="1" t="s">
        <v>2189</v>
      </c>
      <c r="D1415" s="1" t="s">
        <v>571</v>
      </c>
    </row>
    <row r="1416" spans="1:4" x14ac:dyDescent="0.25">
      <c r="A1416" s="1" t="s">
        <v>2188</v>
      </c>
      <c r="B1416" s="1" t="s">
        <v>4579</v>
      </c>
      <c r="C1416" s="1" t="s">
        <v>2189</v>
      </c>
      <c r="D1416" s="1" t="s">
        <v>675</v>
      </c>
    </row>
    <row r="1417" spans="1:4" x14ac:dyDescent="0.25">
      <c r="A1417" s="1" t="s">
        <v>2188</v>
      </c>
      <c r="B1417" s="1" t="s">
        <v>2068</v>
      </c>
      <c r="C1417" s="1" t="s">
        <v>2189</v>
      </c>
      <c r="D1417" s="1" t="s">
        <v>15</v>
      </c>
    </row>
    <row r="1418" spans="1:4" x14ac:dyDescent="0.25">
      <c r="A1418" s="1" t="s">
        <v>2188</v>
      </c>
      <c r="B1418" s="1" t="s">
        <v>1911</v>
      </c>
      <c r="C1418" s="1" t="s">
        <v>2189</v>
      </c>
      <c r="D1418" s="1" t="s">
        <v>675</v>
      </c>
    </row>
    <row r="1419" spans="1:4" x14ac:dyDescent="0.25">
      <c r="A1419" s="1" t="s">
        <v>2188</v>
      </c>
      <c r="B1419" s="1" t="s">
        <v>1371</v>
      </c>
      <c r="C1419" s="1" t="s">
        <v>2189</v>
      </c>
      <c r="D1419" s="1" t="s">
        <v>15</v>
      </c>
    </row>
    <row r="1420" spans="1:4" x14ac:dyDescent="0.25">
      <c r="A1420" s="1" t="s">
        <v>2188</v>
      </c>
      <c r="B1420" s="1" t="s">
        <v>173</v>
      </c>
      <c r="C1420" s="1" t="s">
        <v>2189</v>
      </c>
      <c r="D1420" s="1" t="s">
        <v>678</v>
      </c>
    </row>
    <row r="1421" spans="1:4" x14ac:dyDescent="0.25">
      <c r="A1421" s="1" t="s">
        <v>2188</v>
      </c>
      <c r="B1421" s="1" t="s">
        <v>1570</v>
      </c>
      <c r="C1421" s="1" t="s">
        <v>2189</v>
      </c>
      <c r="D1421" s="1" t="s">
        <v>12</v>
      </c>
    </row>
    <row r="1422" spans="1:4" x14ac:dyDescent="0.25">
      <c r="A1422" s="1" t="s">
        <v>2188</v>
      </c>
      <c r="B1422" s="1" t="s">
        <v>2233</v>
      </c>
      <c r="C1422" s="1" t="s">
        <v>2189</v>
      </c>
      <c r="D1422" s="1" t="s">
        <v>26</v>
      </c>
    </row>
    <row r="1423" spans="1:4" x14ac:dyDescent="0.25">
      <c r="A1423" s="1" t="s">
        <v>2188</v>
      </c>
      <c r="B1423" s="1" t="s">
        <v>3241</v>
      </c>
      <c r="C1423" s="1" t="s">
        <v>2189</v>
      </c>
      <c r="D1423" s="1" t="s">
        <v>12</v>
      </c>
    </row>
    <row r="1424" spans="1:4" x14ac:dyDescent="0.25">
      <c r="A1424" s="1" t="s">
        <v>2188</v>
      </c>
      <c r="B1424" s="1" t="s">
        <v>135</v>
      </c>
      <c r="C1424" s="1" t="s">
        <v>2189</v>
      </c>
      <c r="D1424" s="1" t="s">
        <v>12</v>
      </c>
    </row>
    <row r="1425" spans="1:4" x14ac:dyDescent="0.25">
      <c r="A1425" s="1" t="s">
        <v>2188</v>
      </c>
      <c r="B1425" s="1" t="s">
        <v>5804</v>
      </c>
      <c r="C1425" s="1" t="s">
        <v>2189</v>
      </c>
      <c r="D1425" s="1" t="s">
        <v>21</v>
      </c>
    </row>
    <row r="1426" spans="1:4" x14ac:dyDescent="0.25">
      <c r="A1426" s="1" t="s">
        <v>2188</v>
      </c>
      <c r="B1426" s="1" t="s">
        <v>963</v>
      </c>
      <c r="C1426" s="1" t="s">
        <v>2189</v>
      </c>
      <c r="D1426" s="1" t="s">
        <v>12</v>
      </c>
    </row>
    <row r="1427" spans="1:4" x14ac:dyDescent="0.25">
      <c r="A1427" s="1" t="s">
        <v>2188</v>
      </c>
      <c r="B1427" s="1" t="s">
        <v>4363</v>
      </c>
      <c r="C1427" s="1" t="s">
        <v>2189</v>
      </c>
      <c r="D1427" s="1" t="s">
        <v>88</v>
      </c>
    </row>
    <row r="1428" spans="1:4" x14ac:dyDescent="0.25">
      <c r="A1428" s="1" t="s">
        <v>2188</v>
      </c>
      <c r="B1428" s="1" t="s">
        <v>738</v>
      </c>
      <c r="C1428" s="1" t="s">
        <v>2189</v>
      </c>
      <c r="D1428" s="1" t="s">
        <v>13</v>
      </c>
    </row>
    <row r="1429" spans="1:4" x14ac:dyDescent="0.25">
      <c r="A1429" s="1" t="s">
        <v>2188</v>
      </c>
      <c r="B1429" s="1" t="s">
        <v>4801</v>
      </c>
      <c r="C1429" s="1" t="s">
        <v>2189</v>
      </c>
      <c r="D1429" s="1" t="s">
        <v>12</v>
      </c>
    </row>
    <row r="1430" spans="1:4" x14ac:dyDescent="0.25">
      <c r="A1430" s="1" t="s">
        <v>2188</v>
      </c>
      <c r="B1430" s="1" t="s">
        <v>177</v>
      </c>
      <c r="C1430" s="1" t="s">
        <v>2189</v>
      </c>
      <c r="D1430" s="1" t="s">
        <v>12</v>
      </c>
    </row>
    <row r="1431" spans="1:4" x14ac:dyDescent="0.25">
      <c r="A1431" s="1" t="s">
        <v>2188</v>
      </c>
      <c r="B1431" s="1" t="s">
        <v>1913</v>
      </c>
      <c r="C1431" s="1" t="s">
        <v>2189</v>
      </c>
      <c r="D1431" s="1" t="s">
        <v>678</v>
      </c>
    </row>
    <row r="1432" spans="1:4" x14ac:dyDescent="0.25">
      <c r="A1432" s="1" t="s">
        <v>2188</v>
      </c>
      <c r="B1432" s="1" t="s">
        <v>492</v>
      </c>
      <c r="C1432" s="1" t="s">
        <v>2189</v>
      </c>
      <c r="D1432" s="1" t="s">
        <v>678</v>
      </c>
    </row>
    <row r="1433" spans="1:4" x14ac:dyDescent="0.25">
      <c r="A1433" s="1" t="s">
        <v>2188</v>
      </c>
      <c r="B1433" s="1" t="s">
        <v>1572</v>
      </c>
      <c r="C1433" s="1" t="s">
        <v>2189</v>
      </c>
      <c r="D1433" s="1" t="s">
        <v>571</v>
      </c>
    </row>
    <row r="1434" spans="1:4" x14ac:dyDescent="0.25">
      <c r="A1434" s="1" t="s">
        <v>2188</v>
      </c>
      <c r="B1434" s="1" t="s">
        <v>2844</v>
      </c>
      <c r="C1434" s="1" t="s">
        <v>2189</v>
      </c>
      <c r="D1434" s="1" t="s">
        <v>15</v>
      </c>
    </row>
    <row r="1435" spans="1:4" x14ac:dyDescent="0.25">
      <c r="A1435" s="1" t="s">
        <v>2188</v>
      </c>
      <c r="B1435" s="1" t="s">
        <v>1743</v>
      </c>
      <c r="C1435" s="1" t="s">
        <v>2189</v>
      </c>
      <c r="D1435" s="1" t="s">
        <v>571</v>
      </c>
    </row>
    <row r="1436" spans="1:4" x14ac:dyDescent="0.25">
      <c r="A1436" s="1" t="s">
        <v>2188</v>
      </c>
      <c r="B1436" s="1" t="s">
        <v>2070</v>
      </c>
      <c r="C1436" s="1" t="s">
        <v>2189</v>
      </c>
      <c r="D1436" s="1" t="s">
        <v>675</v>
      </c>
    </row>
    <row r="1437" spans="1:4" x14ac:dyDescent="0.25">
      <c r="A1437" s="1" t="s">
        <v>2188</v>
      </c>
      <c r="B1437" s="1" t="s">
        <v>1176</v>
      </c>
      <c r="C1437" s="1" t="s">
        <v>2189</v>
      </c>
      <c r="D1437" s="1" t="s">
        <v>675</v>
      </c>
    </row>
    <row r="1438" spans="1:4" x14ac:dyDescent="0.25">
      <c r="A1438" s="1" t="s">
        <v>2188</v>
      </c>
      <c r="B1438" s="1" t="s">
        <v>139</v>
      </c>
      <c r="C1438" s="1" t="s">
        <v>2189</v>
      </c>
      <c r="D1438" s="1" t="s">
        <v>21</v>
      </c>
    </row>
    <row r="1439" spans="1:4" x14ac:dyDescent="0.25">
      <c r="A1439" s="1" t="s">
        <v>2188</v>
      </c>
      <c r="B1439" s="1" t="s">
        <v>966</v>
      </c>
      <c r="C1439" s="1" t="s">
        <v>2189</v>
      </c>
      <c r="D1439" s="1" t="s">
        <v>420</v>
      </c>
    </row>
    <row r="1440" spans="1:4" x14ac:dyDescent="0.25">
      <c r="A1440" s="1" t="s">
        <v>2188</v>
      </c>
      <c r="B1440" s="1" t="s">
        <v>181</v>
      </c>
      <c r="C1440" s="1" t="s">
        <v>2189</v>
      </c>
      <c r="D1440" s="1" t="s">
        <v>571</v>
      </c>
    </row>
    <row r="1441" spans="1:4" x14ac:dyDescent="0.25">
      <c r="A1441" s="1" t="s">
        <v>2188</v>
      </c>
      <c r="B1441" s="1" t="s">
        <v>1375</v>
      </c>
      <c r="C1441" s="1" t="s">
        <v>2189</v>
      </c>
      <c r="D1441" s="1" t="s">
        <v>675</v>
      </c>
    </row>
    <row r="1442" spans="1:4" x14ac:dyDescent="0.25">
      <c r="A1442" s="1" t="s">
        <v>2188</v>
      </c>
      <c r="B1442" s="1" t="s">
        <v>741</v>
      </c>
      <c r="C1442" s="1" t="s">
        <v>2189</v>
      </c>
      <c r="D1442" s="1" t="s">
        <v>675</v>
      </c>
    </row>
    <row r="1443" spans="1:4" x14ac:dyDescent="0.25">
      <c r="A1443" s="1" t="s">
        <v>2188</v>
      </c>
      <c r="B1443" s="1" t="s">
        <v>5805</v>
      </c>
      <c r="C1443" s="1" t="s">
        <v>2189</v>
      </c>
      <c r="D1443" s="1" t="s">
        <v>571</v>
      </c>
    </row>
    <row r="1444" spans="1:4" x14ac:dyDescent="0.25">
      <c r="A1444" s="1" t="s">
        <v>2188</v>
      </c>
      <c r="B1444" s="1" t="s">
        <v>1915</v>
      </c>
      <c r="C1444" s="1" t="s">
        <v>2189</v>
      </c>
      <c r="D1444" s="1" t="s">
        <v>420</v>
      </c>
    </row>
    <row r="1445" spans="1:4" x14ac:dyDescent="0.25">
      <c r="A1445" s="1" t="s">
        <v>2188</v>
      </c>
      <c r="B1445" s="1" t="s">
        <v>3378</v>
      </c>
      <c r="C1445" s="1" t="s">
        <v>2189</v>
      </c>
      <c r="D1445" s="1" t="s">
        <v>88</v>
      </c>
    </row>
    <row r="1446" spans="1:4" x14ac:dyDescent="0.25">
      <c r="A1446" s="1" t="s">
        <v>2188</v>
      </c>
      <c r="B1446" s="1" t="s">
        <v>2703</v>
      </c>
      <c r="C1446" s="1" t="s">
        <v>2189</v>
      </c>
      <c r="D1446" s="1" t="s">
        <v>675</v>
      </c>
    </row>
    <row r="1447" spans="1:4" x14ac:dyDescent="0.25">
      <c r="A1447" s="1" t="s">
        <v>2188</v>
      </c>
      <c r="B1447" s="1" t="s">
        <v>1745</v>
      </c>
      <c r="C1447" s="1" t="s">
        <v>2189</v>
      </c>
      <c r="D1447" s="1" t="s">
        <v>14</v>
      </c>
    </row>
    <row r="1448" spans="1:4" x14ac:dyDescent="0.25">
      <c r="A1448" s="1" t="s">
        <v>2188</v>
      </c>
      <c r="B1448" s="1" t="s">
        <v>494</v>
      </c>
      <c r="C1448" s="1" t="s">
        <v>2189</v>
      </c>
      <c r="D1448" s="1" t="s">
        <v>16</v>
      </c>
    </row>
    <row r="1449" spans="1:4" x14ac:dyDescent="0.25">
      <c r="A1449" s="1" t="s">
        <v>2188</v>
      </c>
      <c r="B1449" s="1" t="s">
        <v>2073</v>
      </c>
      <c r="C1449" s="1" t="s">
        <v>2189</v>
      </c>
      <c r="D1449" s="1" t="s">
        <v>678</v>
      </c>
    </row>
    <row r="1450" spans="1:4" x14ac:dyDescent="0.25">
      <c r="A1450" s="1" t="s">
        <v>2188</v>
      </c>
      <c r="B1450" s="1" t="s">
        <v>185</v>
      </c>
      <c r="C1450" s="1" t="s">
        <v>2189</v>
      </c>
      <c r="D1450" s="1" t="s">
        <v>675</v>
      </c>
    </row>
    <row r="1451" spans="1:4" x14ac:dyDescent="0.25">
      <c r="A1451" s="1" t="s">
        <v>2188</v>
      </c>
      <c r="B1451" s="1" t="s">
        <v>3503</v>
      </c>
      <c r="C1451" s="1" t="s">
        <v>2189</v>
      </c>
      <c r="D1451" s="1" t="s">
        <v>12</v>
      </c>
    </row>
    <row r="1452" spans="1:4" x14ac:dyDescent="0.25">
      <c r="A1452" s="1" t="s">
        <v>2188</v>
      </c>
      <c r="B1452" s="1" t="s">
        <v>1378</v>
      </c>
      <c r="C1452" s="1" t="s">
        <v>2189</v>
      </c>
      <c r="D1452" s="1" t="s">
        <v>675</v>
      </c>
    </row>
    <row r="1453" spans="1:4" x14ac:dyDescent="0.25">
      <c r="A1453" s="1" t="s">
        <v>2188</v>
      </c>
      <c r="B1453" s="1" t="s">
        <v>143</v>
      </c>
      <c r="C1453" s="1" t="s">
        <v>2189</v>
      </c>
      <c r="D1453" s="1" t="s">
        <v>678</v>
      </c>
    </row>
    <row r="1454" spans="1:4" x14ac:dyDescent="0.25">
      <c r="A1454" s="1" t="s">
        <v>2188</v>
      </c>
      <c r="B1454" s="1" t="s">
        <v>2986</v>
      </c>
      <c r="C1454" s="1" t="s">
        <v>2189</v>
      </c>
      <c r="D1454" s="1" t="s">
        <v>675</v>
      </c>
    </row>
    <row r="1455" spans="1:4" x14ac:dyDescent="0.25">
      <c r="A1455" s="1" t="s">
        <v>2188</v>
      </c>
      <c r="B1455" s="1" t="s">
        <v>2401</v>
      </c>
      <c r="C1455" s="1" t="s">
        <v>2189</v>
      </c>
      <c r="D1455" s="1" t="s">
        <v>12</v>
      </c>
    </row>
    <row r="1456" spans="1:4" x14ac:dyDescent="0.25">
      <c r="A1456" s="1" t="s">
        <v>2188</v>
      </c>
      <c r="B1456" s="1" t="s">
        <v>744</v>
      </c>
      <c r="C1456" s="1" t="s">
        <v>2189</v>
      </c>
      <c r="D1456" s="1" t="s">
        <v>21</v>
      </c>
    </row>
    <row r="1457" spans="1:4" x14ac:dyDescent="0.25">
      <c r="A1457" s="1" t="s">
        <v>2188</v>
      </c>
      <c r="B1457" s="1" t="s">
        <v>969</v>
      </c>
      <c r="C1457" s="1" t="s">
        <v>2189</v>
      </c>
      <c r="D1457" s="1" t="s">
        <v>15</v>
      </c>
    </row>
    <row r="1458" spans="1:4" x14ac:dyDescent="0.25">
      <c r="A1458" s="1" t="s">
        <v>2188</v>
      </c>
      <c r="B1458" s="1" t="s">
        <v>5229</v>
      </c>
      <c r="C1458" s="1" t="s">
        <v>2189</v>
      </c>
      <c r="D1458" s="1" t="s">
        <v>26</v>
      </c>
    </row>
    <row r="1459" spans="1:4" x14ac:dyDescent="0.25">
      <c r="A1459" s="1" t="s">
        <v>2188</v>
      </c>
      <c r="B1459" s="1" t="s">
        <v>1747</v>
      </c>
      <c r="C1459" s="1" t="s">
        <v>2189</v>
      </c>
      <c r="D1459" s="1" t="s">
        <v>678</v>
      </c>
    </row>
    <row r="1460" spans="1:4" x14ac:dyDescent="0.25">
      <c r="A1460" s="1" t="s">
        <v>2188</v>
      </c>
      <c r="B1460" s="1" t="s">
        <v>189</v>
      </c>
      <c r="C1460" s="1" t="s">
        <v>2189</v>
      </c>
      <c r="D1460" s="1" t="s">
        <v>675</v>
      </c>
    </row>
    <row r="1461" spans="1:4" x14ac:dyDescent="0.25">
      <c r="A1461" s="1" t="s">
        <v>2188</v>
      </c>
      <c r="B1461" s="1" t="s">
        <v>1179</v>
      </c>
      <c r="C1461" s="1" t="s">
        <v>2189</v>
      </c>
      <c r="D1461" s="1" t="s">
        <v>12</v>
      </c>
    </row>
    <row r="1462" spans="1:4" x14ac:dyDescent="0.25">
      <c r="A1462" s="1" t="s">
        <v>2188</v>
      </c>
      <c r="B1462" s="1" t="s">
        <v>497</v>
      </c>
      <c r="C1462" s="1" t="s">
        <v>2189</v>
      </c>
      <c r="D1462" s="1" t="s">
        <v>13</v>
      </c>
    </row>
    <row r="1463" spans="1:4" x14ac:dyDescent="0.25">
      <c r="A1463" s="1" t="s">
        <v>2188</v>
      </c>
      <c r="B1463" s="1" t="s">
        <v>2847</v>
      </c>
      <c r="C1463" s="1" t="s">
        <v>2189</v>
      </c>
      <c r="D1463" s="1" t="s">
        <v>675</v>
      </c>
    </row>
    <row r="1464" spans="1:4" x14ac:dyDescent="0.25">
      <c r="A1464" s="1" t="s">
        <v>2188</v>
      </c>
      <c r="B1464" s="1" t="s">
        <v>5806</v>
      </c>
      <c r="C1464" s="1" t="s">
        <v>2189</v>
      </c>
      <c r="D1464" s="1" t="s">
        <v>21</v>
      </c>
    </row>
    <row r="1465" spans="1:4" x14ac:dyDescent="0.25">
      <c r="A1465" s="1" t="s">
        <v>2188</v>
      </c>
      <c r="B1465" s="1" t="s">
        <v>147</v>
      </c>
      <c r="C1465" s="1" t="s">
        <v>2189</v>
      </c>
      <c r="D1465" s="1" t="s">
        <v>14</v>
      </c>
    </row>
    <row r="1466" spans="1:4" x14ac:dyDescent="0.25">
      <c r="A1466" s="1" t="s">
        <v>2188</v>
      </c>
      <c r="B1466" s="1" t="s">
        <v>3245</v>
      </c>
      <c r="C1466" s="1" t="s">
        <v>2189</v>
      </c>
      <c r="D1466" s="1" t="s">
        <v>675</v>
      </c>
    </row>
    <row r="1467" spans="1:4" x14ac:dyDescent="0.25">
      <c r="A1467" s="1" t="s">
        <v>2188</v>
      </c>
      <c r="B1467" s="1" t="s">
        <v>2238</v>
      </c>
      <c r="C1467" s="1" t="s">
        <v>2189</v>
      </c>
      <c r="D1467" s="1" t="s">
        <v>571</v>
      </c>
    </row>
    <row r="1468" spans="1:4" x14ac:dyDescent="0.25">
      <c r="A1468" s="1" t="s">
        <v>2188</v>
      </c>
      <c r="B1468" s="1" t="s">
        <v>2403</v>
      </c>
      <c r="C1468" s="1" t="s">
        <v>2189</v>
      </c>
      <c r="D1468" s="1" t="s">
        <v>420</v>
      </c>
    </row>
    <row r="1469" spans="1:4" x14ac:dyDescent="0.25">
      <c r="A1469" s="1" t="s">
        <v>2188</v>
      </c>
      <c r="B1469" s="1" t="s">
        <v>3924</v>
      </c>
      <c r="C1469" s="1" t="s">
        <v>2189</v>
      </c>
      <c r="D1469" s="1" t="s">
        <v>675</v>
      </c>
    </row>
    <row r="1470" spans="1:4" x14ac:dyDescent="0.25">
      <c r="A1470" s="1" t="s">
        <v>2188</v>
      </c>
      <c r="B1470" s="1" t="s">
        <v>192</v>
      </c>
      <c r="C1470" s="1" t="s">
        <v>2189</v>
      </c>
      <c r="D1470" s="1" t="s">
        <v>442</v>
      </c>
    </row>
    <row r="1471" spans="1:4" x14ac:dyDescent="0.25">
      <c r="A1471" s="1" t="s">
        <v>2188</v>
      </c>
      <c r="B1471" s="1" t="s">
        <v>5807</v>
      </c>
      <c r="C1471" s="1" t="s">
        <v>2189</v>
      </c>
      <c r="D1471" s="1" t="s">
        <v>675</v>
      </c>
    </row>
    <row r="1472" spans="1:4" x14ac:dyDescent="0.25">
      <c r="A1472" s="1" t="s">
        <v>2188</v>
      </c>
      <c r="B1472" s="1" t="s">
        <v>1182</v>
      </c>
      <c r="C1472" s="1" t="s">
        <v>2189</v>
      </c>
      <c r="D1472" s="1" t="s">
        <v>571</v>
      </c>
    </row>
    <row r="1473" spans="1:4" x14ac:dyDescent="0.25">
      <c r="A1473" s="1" t="s">
        <v>2188</v>
      </c>
      <c r="B1473" s="1" t="s">
        <v>971</v>
      </c>
      <c r="C1473" s="1" t="s">
        <v>2189</v>
      </c>
      <c r="D1473" s="1" t="s">
        <v>36</v>
      </c>
    </row>
    <row r="1474" spans="1:4" x14ac:dyDescent="0.25">
      <c r="A1474" s="1" t="s">
        <v>2188</v>
      </c>
      <c r="B1474" s="1" t="s">
        <v>4374</v>
      </c>
      <c r="C1474" s="1" t="s">
        <v>2189</v>
      </c>
      <c r="D1474" s="1" t="s">
        <v>21</v>
      </c>
    </row>
    <row r="1475" spans="1:4" x14ac:dyDescent="0.25">
      <c r="A1475" s="1" t="s">
        <v>2188</v>
      </c>
      <c r="B1475" s="1" t="s">
        <v>5808</v>
      </c>
      <c r="C1475" s="1" t="s">
        <v>2189</v>
      </c>
      <c r="D1475" s="1" t="s">
        <v>675</v>
      </c>
    </row>
    <row r="1476" spans="1:4" x14ac:dyDescent="0.25">
      <c r="A1476" s="1" t="s">
        <v>2188</v>
      </c>
      <c r="B1476" s="1" t="s">
        <v>4812</v>
      </c>
      <c r="C1476" s="1" t="s">
        <v>2189</v>
      </c>
      <c r="D1476" s="1" t="s">
        <v>12</v>
      </c>
    </row>
    <row r="1477" spans="1:4" x14ac:dyDescent="0.25">
      <c r="A1477" s="1" t="s">
        <v>2188</v>
      </c>
      <c r="B1477" s="1" t="s">
        <v>1576</v>
      </c>
      <c r="C1477" s="1" t="s">
        <v>2189</v>
      </c>
      <c r="D1477" s="1" t="s">
        <v>414</v>
      </c>
    </row>
    <row r="1478" spans="1:4" x14ac:dyDescent="0.25">
      <c r="A1478" s="1" t="s">
        <v>2188</v>
      </c>
      <c r="B1478" s="1" t="s">
        <v>3381</v>
      </c>
      <c r="C1478" s="1" t="s">
        <v>2189</v>
      </c>
      <c r="D1478" s="1" t="s">
        <v>442</v>
      </c>
    </row>
    <row r="1479" spans="1:4" x14ac:dyDescent="0.25">
      <c r="A1479" s="1" t="s">
        <v>2188</v>
      </c>
      <c r="B1479" s="1" t="s">
        <v>5438</v>
      </c>
      <c r="C1479" s="1" t="s">
        <v>2189</v>
      </c>
      <c r="D1479" s="1" t="s">
        <v>420</v>
      </c>
    </row>
    <row r="1480" spans="1:4" x14ac:dyDescent="0.25">
      <c r="A1480" s="1" t="s">
        <v>2188</v>
      </c>
      <c r="B1480" s="1" t="s">
        <v>196</v>
      </c>
      <c r="C1480" s="1" t="s">
        <v>2189</v>
      </c>
      <c r="D1480" s="1" t="s">
        <v>15</v>
      </c>
    </row>
    <row r="1481" spans="1:4" x14ac:dyDescent="0.25">
      <c r="A1481" s="1" t="s">
        <v>2188</v>
      </c>
      <c r="B1481" s="1" t="s">
        <v>3123</v>
      </c>
      <c r="C1481" s="1" t="s">
        <v>2189</v>
      </c>
      <c r="D1481" s="1" t="s">
        <v>420</v>
      </c>
    </row>
    <row r="1482" spans="1:4" x14ac:dyDescent="0.25">
      <c r="A1482" s="1" t="s">
        <v>2188</v>
      </c>
      <c r="B1482" s="1" t="s">
        <v>151</v>
      </c>
      <c r="C1482" s="1" t="s">
        <v>2189</v>
      </c>
      <c r="D1482" s="1" t="s">
        <v>88</v>
      </c>
    </row>
    <row r="1483" spans="1:4" x14ac:dyDescent="0.25">
      <c r="A1483" s="1" t="s">
        <v>2188</v>
      </c>
      <c r="B1483" s="1" t="s">
        <v>2406</v>
      </c>
      <c r="C1483" s="1" t="s">
        <v>2189</v>
      </c>
      <c r="D1483" s="1" t="s">
        <v>12</v>
      </c>
    </row>
    <row r="1484" spans="1:4" x14ac:dyDescent="0.25">
      <c r="A1484" s="1" t="s">
        <v>2188</v>
      </c>
      <c r="B1484" s="1" t="s">
        <v>748</v>
      </c>
      <c r="C1484" s="1" t="s">
        <v>2189</v>
      </c>
      <c r="D1484" s="1" t="s">
        <v>675</v>
      </c>
    </row>
    <row r="1485" spans="1:4" x14ac:dyDescent="0.25">
      <c r="A1485" s="1" t="s">
        <v>2188</v>
      </c>
      <c r="B1485" s="1" t="s">
        <v>1184</v>
      </c>
      <c r="C1485" s="1" t="s">
        <v>2189</v>
      </c>
      <c r="D1485" s="1" t="s">
        <v>21</v>
      </c>
    </row>
    <row r="1486" spans="1:4" x14ac:dyDescent="0.25">
      <c r="A1486" s="1" t="s">
        <v>2188</v>
      </c>
      <c r="B1486" s="1" t="s">
        <v>973</v>
      </c>
      <c r="C1486" s="1" t="s">
        <v>2189</v>
      </c>
      <c r="D1486" s="1" t="s">
        <v>571</v>
      </c>
    </row>
    <row r="1487" spans="1:4" x14ac:dyDescent="0.25">
      <c r="A1487" s="1" t="s">
        <v>2188</v>
      </c>
      <c r="B1487" s="1" t="s">
        <v>4815</v>
      </c>
      <c r="C1487" s="1" t="s">
        <v>2189</v>
      </c>
      <c r="D1487" s="1" t="s">
        <v>675</v>
      </c>
    </row>
    <row r="1488" spans="1:4" x14ac:dyDescent="0.25">
      <c r="A1488" s="1" t="s">
        <v>2188</v>
      </c>
      <c r="B1488" s="1" t="s">
        <v>2708</v>
      </c>
      <c r="C1488" s="1" t="s">
        <v>2189</v>
      </c>
      <c r="D1488" s="1" t="s">
        <v>571</v>
      </c>
    </row>
    <row r="1489" spans="1:4" x14ac:dyDescent="0.25">
      <c r="A1489" s="1" t="s">
        <v>2188</v>
      </c>
      <c r="B1489" s="1" t="s">
        <v>1578</v>
      </c>
      <c r="C1489" s="1" t="s">
        <v>2189</v>
      </c>
      <c r="D1489" s="1" t="s">
        <v>678</v>
      </c>
    </row>
    <row r="1490" spans="1:4" x14ac:dyDescent="0.25">
      <c r="A1490" s="1" t="s">
        <v>2188</v>
      </c>
      <c r="B1490" s="1" t="s">
        <v>200</v>
      </c>
      <c r="C1490" s="1" t="s">
        <v>2189</v>
      </c>
      <c r="D1490" s="1" t="s">
        <v>88</v>
      </c>
    </row>
    <row r="1491" spans="1:4" x14ac:dyDescent="0.25">
      <c r="A1491" s="1" t="s">
        <v>2188</v>
      </c>
      <c r="B1491" s="1" t="s">
        <v>2572</v>
      </c>
      <c r="C1491" s="1" t="s">
        <v>2189</v>
      </c>
      <c r="D1491" s="1" t="s">
        <v>88</v>
      </c>
    </row>
    <row r="1492" spans="1:4" x14ac:dyDescent="0.25">
      <c r="A1492" s="1" t="s">
        <v>2188</v>
      </c>
      <c r="B1492" s="1" t="s">
        <v>2241</v>
      </c>
      <c r="C1492" s="1" t="s">
        <v>2189</v>
      </c>
      <c r="D1492" s="1" t="s">
        <v>571</v>
      </c>
    </row>
    <row r="1493" spans="1:4" x14ac:dyDescent="0.25">
      <c r="A1493" s="1" t="s">
        <v>2188</v>
      </c>
      <c r="B1493" s="1" t="s">
        <v>2077</v>
      </c>
      <c r="C1493" s="1" t="s">
        <v>2189</v>
      </c>
      <c r="D1493" s="1" t="s">
        <v>12</v>
      </c>
    </row>
    <row r="1494" spans="1:4" x14ac:dyDescent="0.25">
      <c r="A1494" s="1" t="s">
        <v>2188</v>
      </c>
      <c r="B1494" s="1" t="s">
        <v>502</v>
      </c>
      <c r="C1494" s="1" t="s">
        <v>2189</v>
      </c>
      <c r="D1494" s="1" t="s">
        <v>15</v>
      </c>
    </row>
    <row r="1495" spans="1:4" x14ac:dyDescent="0.25">
      <c r="A1495" s="1" t="s">
        <v>2188</v>
      </c>
      <c r="B1495" s="1" t="s">
        <v>5809</v>
      </c>
      <c r="C1495" s="1" t="s">
        <v>2189</v>
      </c>
      <c r="D1495" s="1" t="s">
        <v>15</v>
      </c>
    </row>
    <row r="1496" spans="1:4" x14ac:dyDescent="0.25">
      <c r="A1496" s="1" t="s">
        <v>2188</v>
      </c>
      <c r="B1496" s="1" t="s">
        <v>154</v>
      </c>
      <c r="C1496" s="1" t="s">
        <v>2189</v>
      </c>
      <c r="D1496" s="1" t="s">
        <v>14</v>
      </c>
    </row>
    <row r="1497" spans="1:4" x14ac:dyDescent="0.25">
      <c r="A1497" s="1" t="s">
        <v>2188</v>
      </c>
      <c r="B1497" s="1" t="s">
        <v>4596</v>
      </c>
      <c r="C1497" s="1" t="s">
        <v>2189</v>
      </c>
      <c r="D1497" s="1" t="s">
        <v>13</v>
      </c>
    </row>
    <row r="1498" spans="1:4" x14ac:dyDescent="0.25">
      <c r="A1498" s="1" t="s">
        <v>2188</v>
      </c>
      <c r="B1498" s="1" t="s">
        <v>750</v>
      </c>
      <c r="C1498" s="1" t="s">
        <v>2189</v>
      </c>
      <c r="D1498" s="1" t="s">
        <v>675</v>
      </c>
    </row>
    <row r="1499" spans="1:4" x14ac:dyDescent="0.25">
      <c r="A1499" s="1" t="s">
        <v>2188</v>
      </c>
      <c r="B1499" s="1" t="s">
        <v>1186</v>
      </c>
      <c r="C1499" s="1" t="s">
        <v>2189</v>
      </c>
      <c r="D1499" s="1" t="s">
        <v>675</v>
      </c>
    </row>
    <row r="1500" spans="1:4" x14ac:dyDescent="0.25">
      <c r="A1500" s="1" t="s">
        <v>2188</v>
      </c>
      <c r="B1500" s="1" t="s">
        <v>204</v>
      </c>
      <c r="C1500" s="1" t="s">
        <v>2189</v>
      </c>
      <c r="D1500" s="1" t="s">
        <v>26</v>
      </c>
    </row>
    <row r="1501" spans="1:4" x14ac:dyDescent="0.25">
      <c r="A1501" s="1" t="s">
        <v>2188</v>
      </c>
      <c r="B1501" s="1" t="s">
        <v>1581</v>
      </c>
      <c r="C1501" s="1" t="s">
        <v>2189</v>
      </c>
      <c r="D1501" s="1" t="s">
        <v>15</v>
      </c>
    </row>
    <row r="1502" spans="1:4" x14ac:dyDescent="0.25">
      <c r="A1502" s="1" t="s">
        <v>2188</v>
      </c>
      <c r="B1502" s="1" t="s">
        <v>2408</v>
      </c>
      <c r="C1502" s="1" t="s">
        <v>2189</v>
      </c>
      <c r="D1502" s="1" t="s">
        <v>678</v>
      </c>
    </row>
    <row r="1503" spans="1:4" x14ac:dyDescent="0.25">
      <c r="A1503" s="1" t="s">
        <v>2188</v>
      </c>
      <c r="B1503" s="1" t="s">
        <v>5810</v>
      </c>
      <c r="C1503" s="1" t="s">
        <v>2189</v>
      </c>
      <c r="D1503" s="1" t="s">
        <v>15</v>
      </c>
    </row>
    <row r="1504" spans="1:4" x14ac:dyDescent="0.25">
      <c r="A1504" s="1" t="s">
        <v>2188</v>
      </c>
      <c r="B1504" s="1" t="s">
        <v>5811</v>
      </c>
      <c r="C1504" s="1" t="s">
        <v>2189</v>
      </c>
      <c r="D1504" s="1" t="s">
        <v>88</v>
      </c>
    </row>
    <row r="1505" spans="1:4" x14ac:dyDescent="0.25">
      <c r="A1505" s="1" t="s">
        <v>2188</v>
      </c>
      <c r="B1505" s="1" t="s">
        <v>5812</v>
      </c>
      <c r="C1505" s="1" t="s">
        <v>2189</v>
      </c>
      <c r="D1505" s="1" t="s">
        <v>15</v>
      </c>
    </row>
    <row r="1506" spans="1:4" x14ac:dyDescent="0.25">
      <c r="A1506" s="1" t="s">
        <v>2188</v>
      </c>
      <c r="B1506" s="1" t="s">
        <v>1383</v>
      </c>
      <c r="C1506" s="1" t="s">
        <v>2189</v>
      </c>
      <c r="D1506" s="1" t="s">
        <v>15</v>
      </c>
    </row>
    <row r="1507" spans="1:4" x14ac:dyDescent="0.25">
      <c r="A1507" s="1" t="s">
        <v>2188</v>
      </c>
      <c r="B1507" s="1" t="s">
        <v>505</v>
      </c>
      <c r="C1507" s="1" t="s">
        <v>2189</v>
      </c>
      <c r="D1507" s="1" t="s">
        <v>14</v>
      </c>
    </row>
    <row r="1508" spans="1:4" x14ac:dyDescent="0.25">
      <c r="A1508" s="1" t="s">
        <v>2188</v>
      </c>
      <c r="B1508" s="1" t="s">
        <v>4157</v>
      </c>
      <c r="C1508" s="1" t="s">
        <v>2189</v>
      </c>
      <c r="D1508" s="1" t="s">
        <v>15</v>
      </c>
    </row>
    <row r="1509" spans="1:4" x14ac:dyDescent="0.25">
      <c r="A1509" s="1" t="s">
        <v>2188</v>
      </c>
      <c r="B1509" s="1" t="s">
        <v>208</v>
      </c>
      <c r="C1509" s="1" t="s">
        <v>2189</v>
      </c>
      <c r="D1509" s="1" t="s">
        <v>571</v>
      </c>
    </row>
    <row r="1510" spans="1:4" x14ac:dyDescent="0.25">
      <c r="A1510" s="1" t="s">
        <v>2188</v>
      </c>
      <c r="B1510" s="1" t="s">
        <v>753</v>
      </c>
      <c r="C1510" s="1" t="s">
        <v>2189</v>
      </c>
      <c r="D1510" s="1" t="s">
        <v>420</v>
      </c>
    </row>
    <row r="1511" spans="1:4" x14ac:dyDescent="0.25">
      <c r="A1511" s="1" t="s">
        <v>2188</v>
      </c>
      <c r="B1511" s="1" t="s">
        <v>3249</v>
      </c>
      <c r="C1511" s="1" t="s">
        <v>2189</v>
      </c>
      <c r="D1511" s="1" t="s">
        <v>675</v>
      </c>
    </row>
    <row r="1512" spans="1:4" x14ac:dyDescent="0.25">
      <c r="A1512" s="1" t="s">
        <v>2188</v>
      </c>
      <c r="B1512" s="1" t="s">
        <v>158</v>
      </c>
      <c r="C1512" s="1" t="s">
        <v>2189</v>
      </c>
      <c r="D1512" s="1" t="s">
        <v>15</v>
      </c>
    </row>
    <row r="1513" spans="1:4" x14ac:dyDescent="0.25">
      <c r="A1513" s="1" t="s">
        <v>2188</v>
      </c>
      <c r="B1513" s="1" t="s">
        <v>978</v>
      </c>
      <c r="C1513" s="1" t="s">
        <v>2189</v>
      </c>
      <c r="D1513" s="1" t="s">
        <v>675</v>
      </c>
    </row>
    <row r="1514" spans="1:4" x14ac:dyDescent="0.25">
      <c r="A1514" s="1" t="s">
        <v>2188</v>
      </c>
      <c r="B1514" s="1" t="s">
        <v>5035</v>
      </c>
      <c r="C1514" s="1" t="s">
        <v>2189</v>
      </c>
      <c r="D1514" s="1" t="s">
        <v>678</v>
      </c>
    </row>
    <row r="1515" spans="1:4" x14ac:dyDescent="0.25">
      <c r="A1515" s="1" t="s">
        <v>2188</v>
      </c>
      <c r="B1515" s="1" t="s">
        <v>2410</v>
      </c>
      <c r="C1515" s="1" t="s">
        <v>2189</v>
      </c>
      <c r="D1515" s="1" t="s">
        <v>420</v>
      </c>
    </row>
    <row r="1516" spans="1:4" x14ac:dyDescent="0.25">
      <c r="A1516" s="1" t="s">
        <v>2188</v>
      </c>
      <c r="B1516" s="1" t="s">
        <v>1188</v>
      </c>
      <c r="C1516" s="1" t="s">
        <v>2189</v>
      </c>
      <c r="D1516" s="1" t="s">
        <v>14</v>
      </c>
    </row>
    <row r="1517" spans="1:4" x14ac:dyDescent="0.25">
      <c r="A1517" s="1" t="s">
        <v>2188</v>
      </c>
      <c r="B1517" s="1" t="s">
        <v>3703</v>
      </c>
      <c r="C1517" s="1" t="s">
        <v>2189</v>
      </c>
      <c r="D1517" s="1" t="s">
        <v>571</v>
      </c>
    </row>
    <row r="1518" spans="1:4" x14ac:dyDescent="0.25">
      <c r="A1518" s="1" t="s">
        <v>2188</v>
      </c>
      <c r="B1518" s="1" t="s">
        <v>508</v>
      </c>
      <c r="C1518" s="1" t="s">
        <v>2189</v>
      </c>
      <c r="D1518" s="1" t="s">
        <v>420</v>
      </c>
    </row>
    <row r="1519" spans="1:4" x14ac:dyDescent="0.25">
      <c r="A1519" s="1" t="s">
        <v>2188</v>
      </c>
      <c r="B1519" s="1" t="s">
        <v>212</v>
      </c>
      <c r="C1519" s="1" t="s">
        <v>2189</v>
      </c>
      <c r="D1519" s="1" t="s">
        <v>15</v>
      </c>
    </row>
    <row r="1520" spans="1:4" x14ac:dyDescent="0.25">
      <c r="A1520" s="1" t="s">
        <v>2188</v>
      </c>
      <c r="B1520" s="1" t="s">
        <v>2711</v>
      </c>
      <c r="C1520" s="1" t="s">
        <v>2189</v>
      </c>
      <c r="D1520" s="1" t="s">
        <v>675</v>
      </c>
    </row>
    <row r="1521" spans="1:4" x14ac:dyDescent="0.25">
      <c r="A1521" s="1" t="s">
        <v>2188</v>
      </c>
      <c r="B1521" s="1" t="s">
        <v>3385</v>
      </c>
      <c r="C1521" s="1" t="s">
        <v>2189</v>
      </c>
      <c r="D1521" s="1" t="s">
        <v>675</v>
      </c>
    </row>
    <row r="1522" spans="1:4" x14ac:dyDescent="0.25">
      <c r="A1522" s="1" t="s">
        <v>2188</v>
      </c>
      <c r="B1522" s="1" t="s">
        <v>1921</v>
      </c>
      <c r="C1522" s="1" t="s">
        <v>2189</v>
      </c>
      <c r="D1522" s="1" t="s">
        <v>678</v>
      </c>
    </row>
    <row r="1523" spans="1:4" x14ac:dyDescent="0.25">
      <c r="A1523" s="1" t="s">
        <v>2188</v>
      </c>
      <c r="B1523" s="1" t="s">
        <v>2080</v>
      </c>
      <c r="C1523" s="1" t="s">
        <v>2189</v>
      </c>
      <c r="D1523" s="1" t="s">
        <v>675</v>
      </c>
    </row>
    <row r="1524" spans="1:4" x14ac:dyDescent="0.25">
      <c r="A1524" s="1" t="s">
        <v>2188</v>
      </c>
      <c r="B1524" s="1" t="s">
        <v>756</v>
      </c>
      <c r="C1524" s="1" t="s">
        <v>2189</v>
      </c>
      <c r="D1524" s="1" t="s">
        <v>678</v>
      </c>
    </row>
    <row r="1525" spans="1:4" x14ac:dyDescent="0.25">
      <c r="A1525" s="1" t="s">
        <v>2188</v>
      </c>
      <c r="B1525" s="1" t="s">
        <v>1584</v>
      </c>
      <c r="C1525" s="1" t="s">
        <v>2189</v>
      </c>
      <c r="D1525" s="1" t="s">
        <v>420</v>
      </c>
    </row>
    <row r="1526" spans="1:4" x14ac:dyDescent="0.25">
      <c r="A1526" s="1" t="s">
        <v>2188</v>
      </c>
      <c r="B1526" s="1" t="s">
        <v>980</v>
      </c>
      <c r="C1526" s="1" t="s">
        <v>2189</v>
      </c>
      <c r="D1526" s="1" t="s">
        <v>12</v>
      </c>
    </row>
    <row r="1527" spans="1:4" x14ac:dyDescent="0.25">
      <c r="A1527" s="1" t="s">
        <v>2188</v>
      </c>
      <c r="B1527" s="1" t="s">
        <v>162</v>
      </c>
      <c r="C1527" s="1" t="s">
        <v>2189</v>
      </c>
      <c r="D1527" s="1" t="s">
        <v>21</v>
      </c>
    </row>
    <row r="1528" spans="1:4" x14ac:dyDescent="0.25">
      <c r="A1528" s="1" t="s">
        <v>2188</v>
      </c>
      <c r="B1528" s="1" t="s">
        <v>2992</v>
      </c>
      <c r="C1528" s="1" t="s">
        <v>2189</v>
      </c>
      <c r="D1528" s="1" t="s">
        <v>675</v>
      </c>
    </row>
    <row r="1529" spans="1:4" x14ac:dyDescent="0.25">
      <c r="A1529" s="1" t="s">
        <v>2188</v>
      </c>
      <c r="B1529" s="1" t="s">
        <v>216</v>
      </c>
      <c r="C1529" s="1" t="s">
        <v>2189</v>
      </c>
      <c r="D1529" s="1" t="s">
        <v>15</v>
      </c>
    </row>
    <row r="1530" spans="1:4" x14ac:dyDescent="0.25">
      <c r="A1530" s="1" t="s">
        <v>2188</v>
      </c>
      <c r="B1530" s="1" t="s">
        <v>3251</v>
      </c>
      <c r="C1530" s="1" t="s">
        <v>2189</v>
      </c>
      <c r="D1530" s="1" t="s">
        <v>12</v>
      </c>
    </row>
    <row r="1531" spans="1:4" x14ac:dyDescent="0.25">
      <c r="A1531" s="1" t="s">
        <v>2188</v>
      </c>
      <c r="B1531" s="1" t="s">
        <v>5813</v>
      </c>
      <c r="C1531" s="1" t="s">
        <v>2189</v>
      </c>
      <c r="D1531" s="1" t="s">
        <v>21</v>
      </c>
    </row>
    <row r="1532" spans="1:4" x14ac:dyDescent="0.25">
      <c r="A1532" s="1" t="s">
        <v>2188</v>
      </c>
      <c r="B1532" s="1" t="s">
        <v>511</v>
      </c>
      <c r="C1532" s="1" t="s">
        <v>2189</v>
      </c>
      <c r="D1532" s="1" t="s">
        <v>675</v>
      </c>
    </row>
    <row r="1533" spans="1:4" x14ac:dyDescent="0.25">
      <c r="A1533" s="1" t="s">
        <v>2188</v>
      </c>
      <c r="B1533" s="1" t="s">
        <v>2082</v>
      </c>
      <c r="C1533" s="1" t="s">
        <v>2189</v>
      </c>
      <c r="D1533" s="1" t="s">
        <v>14</v>
      </c>
    </row>
    <row r="1534" spans="1:4" x14ac:dyDescent="0.25">
      <c r="A1534" s="1" t="s">
        <v>2188</v>
      </c>
      <c r="B1534" s="1" t="s">
        <v>2713</v>
      </c>
      <c r="C1534" s="1" t="s">
        <v>2189</v>
      </c>
      <c r="D1534" s="1" t="s">
        <v>571</v>
      </c>
    </row>
    <row r="1535" spans="1:4" x14ac:dyDescent="0.25">
      <c r="A1535" s="1" t="s">
        <v>2188</v>
      </c>
      <c r="B1535" s="1" t="s">
        <v>3508</v>
      </c>
      <c r="C1535" s="1" t="s">
        <v>2189</v>
      </c>
      <c r="D1535" s="1" t="s">
        <v>12</v>
      </c>
    </row>
    <row r="1536" spans="1:4" x14ac:dyDescent="0.25">
      <c r="A1536" s="1" t="s">
        <v>2188</v>
      </c>
      <c r="B1536" s="1" t="s">
        <v>3387</v>
      </c>
      <c r="C1536" s="1" t="s">
        <v>2189</v>
      </c>
      <c r="D1536" s="1" t="s">
        <v>571</v>
      </c>
    </row>
    <row r="1537" spans="1:4" x14ac:dyDescent="0.25">
      <c r="A1537" s="1" t="s">
        <v>2188</v>
      </c>
      <c r="B1537" s="1" t="s">
        <v>759</v>
      </c>
      <c r="C1537" s="1" t="s">
        <v>2189</v>
      </c>
      <c r="D1537" s="1" t="s">
        <v>13</v>
      </c>
    </row>
    <row r="1538" spans="1:4" x14ac:dyDescent="0.25">
      <c r="A1538" s="1" t="s">
        <v>2188</v>
      </c>
      <c r="B1538" s="1" t="s">
        <v>1586</v>
      </c>
      <c r="C1538" s="1" t="s">
        <v>2189</v>
      </c>
      <c r="D1538" s="1" t="s">
        <v>420</v>
      </c>
    </row>
    <row r="1539" spans="1:4" x14ac:dyDescent="0.25">
      <c r="A1539" s="1" t="s">
        <v>2188</v>
      </c>
      <c r="B1539" s="1" t="s">
        <v>166</v>
      </c>
      <c r="C1539" s="1" t="s">
        <v>2189</v>
      </c>
      <c r="D1539" s="1" t="s">
        <v>675</v>
      </c>
    </row>
    <row r="1540" spans="1:4" x14ac:dyDescent="0.25">
      <c r="A1540" s="1" t="s">
        <v>2188</v>
      </c>
      <c r="B1540" s="1" t="s">
        <v>5814</v>
      </c>
      <c r="C1540" s="1" t="s">
        <v>2189</v>
      </c>
      <c r="D1540" s="1" t="s">
        <v>21</v>
      </c>
    </row>
    <row r="1541" spans="1:4" x14ac:dyDescent="0.25">
      <c r="A1541" s="1" t="s">
        <v>2188</v>
      </c>
      <c r="B1541" s="1" t="s">
        <v>1386</v>
      </c>
      <c r="C1541" s="1" t="s">
        <v>2189</v>
      </c>
      <c r="D1541" s="1" t="s">
        <v>26</v>
      </c>
    </row>
    <row r="1542" spans="1:4" x14ac:dyDescent="0.25">
      <c r="A1542" s="1" t="s">
        <v>2188</v>
      </c>
      <c r="B1542" s="1" t="s">
        <v>5815</v>
      </c>
      <c r="C1542" s="1" t="s">
        <v>2189</v>
      </c>
      <c r="D1542" s="1" t="s">
        <v>571</v>
      </c>
    </row>
    <row r="1543" spans="1:4" x14ac:dyDescent="0.25">
      <c r="A1543" s="1" t="s">
        <v>2188</v>
      </c>
      <c r="B1543" s="1" t="s">
        <v>5816</v>
      </c>
      <c r="C1543" s="1" t="s">
        <v>2189</v>
      </c>
      <c r="D1543" s="1" t="s">
        <v>15</v>
      </c>
    </row>
    <row r="1544" spans="1:4" x14ac:dyDescent="0.25">
      <c r="A1544" s="1" t="s">
        <v>2188</v>
      </c>
      <c r="B1544" s="1" t="s">
        <v>2084</v>
      </c>
      <c r="C1544" s="1" t="s">
        <v>2189</v>
      </c>
      <c r="D1544" s="1" t="s">
        <v>88</v>
      </c>
    </row>
    <row r="1545" spans="1:4" x14ac:dyDescent="0.25">
      <c r="A1545" s="1" t="s">
        <v>2188</v>
      </c>
      <c r="B1545" s="1" t="s">
        <v>2413</v>
      </c>
      <c r="C1545" s="1" t="s">
        <v>2189</v>
      </c>
      <c r="D1545" s="1" t="s">
        <v>88</v>
      </c>
    </row>
    <row r="1546" spans="1:4" x14ac:dyDescent="0.25">
      <c r="A1546" s="1" t="s">
        <v>2188</v>
      </c>
      <c r="B1546" s="1" t="s">
        <v>1755</v>
      </c>
      <c r="C1546" s="1" t="s">
        <v>2189</v>
      </c>
      <c r="D1546" s="1" t="s">
        <v>675</v>
      </c>
    </row>
    <row r="1547" spans="1:4" x14ac:dyDescent="0.25">
      <c r="A1547" s="1" t="s">
        <v>2188</v>
      </c>
      <c r="B1547" s="1" t="s">
        <v>984</v>
      </c>
      <c r="C1547" s="1" t="s">
        <v>2189</v>
      </c>
      <c r="D1547" s="1" t="s">
        <v>88</v>
      </c>
    </row>
    <row r="1548" spans="1:4" x14ac:dyDescent="0.25">
      <c r="A1548" s="1" t="s">
        <v>2188</v>
      </c>
      <c r="B1548" s="1" t="s">
        <v>513</v>
      </c>
      <c r="C1548" s="1" t="s">
        <v>2189</v>
      </c>
      <c r="D1548" s="1" t="s">
        <v>571</v>
      </c>
    </row>
    <row r="1549" spans="1:4" x14ac:dyDescent="0.25">
      <c r="A1549" s="1" t="s">
        <v>2188</v>
      </c>
      <c r="B1549" s="1" t="s">
        <v>224</v>
      </c>
      <c r="C1549" s="1" t="s">
        <v>2189</v>
      </c>
      <c r="D1549" s="1" t="s">
        <v>15</v>
      </c>
    </row>
    <row r="1550" spans="1:4" x14ac:dyDescent="0.25">
      <c r="A1550" s="1" t="s">
        <v>2188</v>
      </c>
      <c r="B1550" s="1" t="s">
        <v>5817</v>
      </c>
      <c r="C1550" s="1" t="s">
        <v>2189</v>
      </c>
      <c r="D1550" s="1" t="s">
        <v>571</v>
      </c>
    </row>
    <row r="1551" spans="1:4" x14ac:dyDescent="0.25">
      <c r="A1551" s="1" t="s">
        <v>2188</v>
      </c>
      <c r="B1551" s="1" t="s">
        <v>5818</v>
      </c>
      <c r="C1551" s="1" t="s">
        <v>2189</v>
      </c>
      <c r="D1551" s="1" t="s">
        <v>675</v>
      </c>
    </row>
    <row r="1552" spans="1:4" x14ac:dyDescent="0.25">
      <c r="A1552" s="1" t="s">
        <v>2188</v>
      </c>
      <c r="B1552" s="1" t="s">
        <v>170</v>
      </c>
      <c r="C1552" s="1" t="s">
        <v>2189</v>
      </c>
      <c r="D1552" s="1" t="s">
        <v>21</v>
      </c>
    </row>
    <row r="1553" spans="1:4" x14ac:dyDescent="0.25">
      <c r="A1553" s="1" t="s">
        <v>2188</v>
      </c>
      <c r="B1553" s="1" t="s">
        <v>1588</v>
      </c>
      <c r="C1553" s="1" t="s">
        <v>2189</v>
      </c>
      <c r="D1553" s="1" t="s">
        <v>16</v>
      </c>
    </row>
    <row r="1554" spans="1:4" x14ac:dyDescent="0.25">
      <c r="A1554" s="1" t="s">
        <v>2188</v>
      </c>
      <c r="B1554" s="1" t="s">
        <v>5819</v>
      </c>
      <c r="C1554" s="1" t="s">
        <v>2189</v>
      </c>
      <c r="D1554" s="1" t="s">
        <v>12</v>
      </c>
    </row>
    <row r="1555" spans="1:4" x14ac:dyDescent="0.25">
      <c r="A1555" s="1" t="s">
        <v>2188</v>
      </c>
      <c r="B1555" s="1" t="s">
        <v>1388</v>
      </c>
      <c r="C1555" s="1" t="s">
        <v>2189</v>
      </c>
      <c r="D1555" s="1" t="s">
        <v>31</v>
      </c>
    </row>
    <row r="1556" spans="1:4" x14ac:dyDescent="0.25">
      <c r="A1556" s="1" t="s">
        <v>2188</v>
      </c>
      <c r="B1556" s="1" t="s">
        <v>2086</v>
      </c>
      <c r="C1556" s="1" t="s">
        <v>2189</v>
      </c>
      <c r="D1556" s="1" t="s">
        <v>678</v>
      </c>
    </row>
    <row r="1557" spans="1:4" x14ac:dyDescent="0.25">
      <c r="A1557" s="1" t="s">
        <v>2188</v>
      </c>
      <c r="B1557" s="1" t="s">
        <v>2853</v>
      </c>
      <c r="C1557" s="1" t="s">
        <v>2189</v>
      </c>
      <c r="D1557" s="1" t="s">
        <v>442</v>
      </c>
    </row>
    <row r="1558" spans="1:4" x14ac:dyDescent="0.25">
      <c r="A1558" s="1" t="s">
        <v>2188</v>
      </c>
      <c r="B1558" s="1" t="s">
        <v>4610</v>
      </c>
      <c r="C1558" s="1" t="s">
        <v>2189</v>
      </c>
      <c r="D1558" s="1" t="s">
        <v>571</v>
      </c>
    </row>
    <row r="1559" spans="1:4" x14ac:dyDescent="0.25">
      <c r="A1559" s="1" t="s">
        <v>2188</v>
      </c>
      <c r="B1559" s="1" t="s">
        <v>228</v>
      </c>
      <c r="C1559" s="1" t="s">
        <v>2189</v>
      </c>
      <c r="D1559" s="1" t="s">
        <v>88</v>
      </c>
    </row>
    <row r="1560" spans="1:4" x14ac:dyDescent="0.25">
      <c r="A1560" s="1" t="s">
        <v>2188</v>
      </c>
      <c r="B1560" s="1" t="s">
        <v>5820</v>
      </c>
      <c r="C1560" s="1" t="s">
        <v>2189</v>
      </c>
      <c r="D1560" s="1" t="s">
        <v>675</v>
      </c>
    </row>
    <row r="1561" spans="1:4" x14ac:dyDescent="0.25">
      <c r="A1561" s="1" t="s">
        <v>2188</v>
      </c>
      <c r="B1561" s="1" t="s">
        <v>986</v>
      </c>
      <c r="C1561" s="1" t="s">
        <v>2189</v>
      </c>
      <c r="D1561" s="1" t="s">
        <v>571</v>
      </c>
    </row>
    <row r="1562" spans="1:4" x14ac:dyDescent="0.25">
      <c r="A1562" s="1" t="s">
        <v>2188</v>
      </c>
      <c r="B1562" s="1" t="s">
        <v>2716</v>
      </c>
      <c r="C1562" s="1" t="s">
        <v>2189</v>
      </c>
      <c r="D1562" s="1" t="s">
        <v>414</v>
      </c>
    </row>
    <row r="1563" spans="1:4" x14ac:dyDescent="0.25">
      <c r="A1563" s="1" t="s">
        <v>2188</v>
      </c>
      <c r="B1563" s="1" t="s">
        <v>4170</v>
      </c>
      <c r="C1563" s="1" t="s">
        <v>2189</v>
      </c>
      <c r="D1563" s="1" t="s">
        <v>88</v>
      </c>
    </row>
    <row r="1564" spans="1:4" x14ac:dyDescent="0.25">
      <c r="A1564" s="1" t="s">
        <v>2188</v>
      </c>
      <c r="B1564" s="1" t="s">
        <v>1590</v>
      </c>
      <c r="C1564" s="1" t="s">
        <v>2189</v>
      </c>
      <c r="D1564" s="1" t="s">
        <v>15</v>
      </c>
    </row>
    <row r="1565" spans="1:4" x14ac:dyDescent="0.25">
      <c r="A1565" s="1" t="s">
        <v>2188</v>
      </c>
      <c r="B1565" s="1" t="s">
        <v>764</v>
      </c>
      <c r="C1565" s="1" t="s">
        <v>2189</v>
      </c>
      <c r="D1565" s="1" t="s">
        <v>678</v>
      </c>
    </row>
    <row r="1566" spans="1:4" x14ac:dyDescent="0.25">
      <c r="A1566" s="1" t="s">
        <v>2188</v>
      </c>
      <c r="B1566" s="1" t="s">
        <v>1192</v>
      </c>
      <c r="C1566" s="1" t="s">
        <v>2189</v>
      </c>
      <c r="D1566" s="1" t="s">
        <v>420</v>
      </c>
    </row>
    <row r="1567" spans="1:4" x14ac:dyDescent="0.25">
      <c r="A1567" s="1" t="s">
        <v>2188</v>
      </c>
      <c r="B1567" s="1" t="s">
        <v>174</v>
      </c>
      <c r="C1567" s="1" t="s">
        <v>2189</v>
      </c>
      <c r="D1567" s="1" t="s">
        <v>678</v>
      </c>
    </row>
    <row r="1568" spans="1:4" x14ac:dyDescent="0.25">
      <c r="A1568" s="1" t="s">
        <v>2188</v>
      </c>
      <c r="B1568" s="1" t="s">
        <v>1390</v>
      </c>
      <c r="C1568" s="1" t="s">
        <v>2189</v>
      </c>
      <c r="D1568" s="1" t="s">
        <v>678</v>
      </c>
    </row>
    <row r="1569" spans="1:4" x14ac:dyDescent="0.25">
      <c r="A1569" s="1" t="s">
        <v>2188</v>
      </c>
      <c r="B1569" s="1" t="s">
        <v>232</v>
      </c>
      <c r="C1569" s="1" t="s">
        <v>2189</v>
      </c>
      <c r="D1569" s="1" t="s">
        <v>21</v>
      </c>
    </row>
    <row r="1570" spans="1:4" x14ac:dyDescent="0.25">
      <c r="A1570" s="1" t="s">
        <v>2188</v>
      </c>
      <c r="B1570" s="1" t="s">
        <v>2248</v>
      </c>
      <c r="C1570" s="1" t="s">
        <v>2189</v>
      </c>
      <c r="D1570" s="1" t="s">
        <v>420</v>
      </c>
    </row>
    <row r="1571" spans="1:4" x14ac:dyDescent="0.25">
      <c r="A1571" s="1" t="s">
        <v>2188</v>
      </c>
      <c r="B1571" s="1" t="s">
        <v>517</v>
      </c>
      <c r="C1571" s="1" t="s">
        <v>2189</v>
      </c>
      <c r="D1571" s="1" t="s">
        <v>675</v>
      </c>
    </row>
    <row r="1572" spans="1:4" x14ac:dyDescent="0.25">
      <c r="A1572" s="1" t="s">
        <v>2188</v>
      </c>
      <c r="B1572" s="1" t="s">
        <v>4289</v>
      </c>
      <c r="C1572" s="1" t="s">
        <v>2189</v>
      </c>
      <c r="D1572" s="1" t="s">
        <v>414</v>
      </c>
    </row>
    <row r="1573" spans="1:4" x14ac:dyDescent="0.25">
      <c r="A1573" s="1" t="s">
        <v>2188</v>
      </c>
      <c r="B1573" s="1" t="s">
        <v>2855</v>
      </c>
      <c r="C1573" s="1" t="s">
        <v>2189</v>
      </c>
      <c r="D1573" s="1" t="s">
        <v>675</v>
      </c>
    </row>
    <row r="1574" spans="1:4" x14ac:dyDescent="0.25">
      <c r="A1574" s="1" t="s">
        <v>2188</v>
      </c>
      <c r="B1574" s="1" t="s">
        <v>2995</v>
      </c>
      <c r="C1574" s="1" t="s">
        <v>2189</v>
      </c>
      <c r="D1574" s="1" t="s">
        <v>675</v>
      </c>
    </row>
    <row r="1575" spans="1:4" x14ac:dyDescent="0.25">
      <c r="A1575" s="1" t="s">
        <v>2188</v>
      </c>
      <c r="B1575" s="1" t="s">
        <v>767</v>
      </c>
      <c r="C1575" s="1" t="s">
        <v>2189</v>
      </c>
      <c r="D1575" s="1" t="s">
        <v>571</v>
      </c>
    </row>
    <row r="1576" spans="1:4" x14ac:dyDescent="0.25">
      <c r="A1576" s="1" t="s">
        <v>2188</v>
      </c>
      <c r="B1576" s="1" t="s">
        <v>4615</v>
      </c>
      <c r="C1576" s="1" t="s">
        <v>2189</v>
      </c>
      <c r="D1576" s="1" t="s">
        <v>88</v>
      </c>
    </row>
    <row r="1577" spans="1:4" x14ac:dyDescent="0.25">
      <c r="A1577" s="1" t="s">
        <v>2188</v>
      </c>
      <c r="B1577" s="1" t="s">
        <v>1195</v>
      </c>
      <c r="C1577" s="1" t="s">
        <v>2189</v>
      </c>
      <c r="D1577" s="1" t="s">
        <v>420</v>
      </c>
    </row>
    <row r="1578" spans="1:4" x14ac:dyDescent="0.25">
      <c r="A1578" s="1" t="s">
        <v>2188</v>
      </c>
      <c r="B1578" s="1" t="s">
        <v>3716</v>
      </c>
      <c r="C1578" s="1" t="s">
        <v>2189</v>
      </c>
      <c r="D1578" s="1" t="s">
        <v>571</v>
      </c>
    </row>
    <row r="1579" spans="1:4" x14ac:dyDescent="0.25">
      <c r="A1579" s="1" t="s">
        <v>2188</v>
      </c>
      <c r="B1579" s="1" t="s">
        <v>236</v>
      </c>
      <c r="C1579" s="1" t="s">
        <v>2189</v>
      </c>
      <c r="D1579" s="1" t="s">
        <v>678</v>
      </c>
    </row>
    <row r="1580" spans="1:4" x14ac:dyDescent="0.25">
      <c r="A1580" s="1" t="s">
        <v>2188</v>
      </c>
      <c r="B1580" s="1" t="s">
        <v>178</v>
      </c>
      <c r="C1580" s="1" t="s">
        <v>2189</v>
      </c>
      <c r="D1580" s="1" t="s">
        <v>14</v>
      </c>
    </row>
    <row r="1581" spans="1:4" x14ac:dyDescent="0.25">
      <c r="A1581" s="1" t="s">
        <v>2188</v>
      </c>
      <c r="B1581" s="1" t="s">
        <v>5821</v>
      </c>
      <c r="C1581" s="1" t="s">
        <v>2189</v>
      </c>
      <c r="D1581" s="1" t="s">
        <v>420</v>
      </c>
    </row>
    <row r="1582" spans="1:4" x14ac:dyDescent="0.25">
      <c r="A1582" s="1" t="s">
        <v>2188</v>
      </c>
      <c r="B1582" s="1" t="s">
        <v>988</v>
      </c>
      <c r="C1582" s="1" t="s">
        <v>2189</v>
      </c>
      <c r="D1582" s="1" t="s">
        <v>88</v>
      </c>
    </row>
    <row r="1583" spans="1:4" x14ac:dyDescent="0.25">
      <c r="A1583" s="1" t="s">
        <v>2188</v>
      </c>
      <c r="B1583" s="1" t="s">
        <v>5822</v>
      </c>
      <c r="C1583" s="1" t="s">
        <v>2189</v>
      </c>
      <c r="D1583" s="1" t="s">
        <v>420</v>
      </c>
    </row>
    <row r="1584" spans="1:4" x14ac:dyDescent="0.25">
      <c r="A1584" s="1" t="s">
        <v>2188</v>
      </c>
      <c r="B1584" s="1" t="s">
        <v>519</v>
      </c>
      <c r="C1584" s="1" t="s">
        <v>2189</v>
      </c>
      <c r="D1584" s="1" t="s">
        <v>678</v>
      </c>
    </row>
    <row r="1585" spans="1:4" x14ac:dyDescent="0.25">
      <c r="A1585" s="1" t="s">
        <v>2188</v>
      </c>
      <c r="B1585" s="1" t="s">
        <v>5823</v>
      </c>
      <c r="C1585" s="1" t="s">
        <v>2189</v>
      </c>
      <c r="D1585" s="1" t="s">
        <v>571</v>
      </c>
    </row>
    <row r="1586" spans="1:4" x14ac:dyDescent="0.25">
      <c r="A1586" s="1" t="s">
        <v>2188</v>
      </c>
      <c r="B1586" s="1" t="s">
        <v>2250</v>
      </c>
      <c r="C1586" s="1" t="s">
        <v>2189</v>
      </c>
      <c r="D1586" s="1" t="s">
        <v>675</v>
      </c>
    </row>
    <row r="1587" spans="1:4" x14ac:dyDescent="0.25">
      <c r="A1587" s="1" t="s">
        <v>2188</v>
      </c>
      <c r="B1587" s="1" t="s">
        <v>1198</v>
      </c>
      <c r="C1587" s="1" t="s">
        <v>2189</v>
      </c>
      <c r="D1587" s="1" t="s">
        <v>675</v>
      </c>
    </row>
    <row r="1588" spans="1:4" x14ac:dyDescent="0.25">
      <c r="A1588" s="1" t="s">
        <v>2188</v>
      </c>
      <c r="B1588" s="1" t="s">
        <v>2858</v>
      </c>
      <c r="C1588" s="1" t="s">
        <v>2189</v>
      </c>
      <c r="D1588" s="1" t="s">
        <v>675</v>
      </c>
    </row>
    <row r="1589" spans="1:4" x14ac:dyDescent="0.25">
      <c r="A1589" s="1" t="s">
        <v>2188</v>
      </c>
      <c r="B1589" s="1" t="s">
        <v>240</v>
      </c>
      <c r="C1589" s="1" t="s">
        <v>2189</v>
      </c>
      <c r="D1589" s="1" t="s">
        <v>15</v>
      </c>
    </row>
    <row r="1590" spans="1:4" x14ac:dyDescent="0.25">
      <c r="A1590" s="1" t="s">
        <v>2188</v>
      </c>
      <c r="B1590" s="1" t="s">
        <v>3131</v>
      </c>
      <c r="C1590" s="1" t="s">
        <v>2189</v>
      </c>
      <c r="D1590" s="1" t="s">
        <v>15</v>
      </c>
    </row>
    <row r="1591" spans="1:4" x14ac:dyDescent="0.25">
      <c r="A1591" s="1" t="s">
        <v>2188</v>
      </c>
      <c r="B1591" s="1" t="s">
        <v>1594</v>
      </c>
      <c r="C1591" s="1" t="s">
        <v>2189</v>
      </c>
      <c r="D1591" s="1" t="s">
        <v>678</v>
      </c>
    </row>
    <row r="1592" spans="1:4" x14ac:dyDescent="0.25">
      <c r="A1592" s="1" t="s">
        <v>2188</v>
      </c>
      <c r="B1592" s="1" t="s">
        <v>3256</v>
      </c>
      <c r="C1592" s="1" t="s">
        <v>2189</v>
      </c>
      <c r="D1592" s="1" t="s">
        <v>15</v>
      </c>
    </row>
    <row r="1593" spans="1:4" x14ac:dyDescent="0.25">
      <c r="A1593" s="1" t="s">
        <v>2188</v>
      </c>
      <c r="B1593" s="1" t="s">
        <v>182</v>
      </c>
      <c r="C1593" s="1" t="s">
        <v>2189</v>
      </c>
      <c r="D1593" s="1" t="s">
        <v>26</v>
      </c>
    </row>
    <row r="1594" spans="1:4" x14ac:dyDescent="0.25">
      <c r="A1594" s="1" t="s">
        <v>2188</v>
      </c>
      <c r="B1594" s="1" t="s">
        <v>521</v>
      </c>
      <c r="C1594" s="1" t="s">
        <v>2189</v>
      </c>
      <c r="D1594" s="1" t="s">
        <v>420</v>
      </c>
    </row>
    <row r="1595" spans="1:4" x14ac:dyDescent="0.25">
      <c r="A1595" s="1" t="s">
        <v>2188</v>
      </c>
      <c r="B1595" s="1" t="s">
        <v>991</v>
      </c>
      <c r="C1595" s="1" t="s">
        <v>2189</v>
      </c>
      <c r="D1595" s="1" t="s">
        <v>420</v>
      </c>
    </row>
    <row r="1596" spans="1:4" x14ac:dyDescent="0.25">
      <c r="A1596" s="1" t="s">
        <v>2188</v>
      </c>
      <c r="B1596" s="1" t="s">
        <v>3721</v>
      </c>
      <c r="C1596" s="1" t="s">
        <v>2189</v>
      </c>
      <c r="D1596" s="1" t="s">
        <v>675</v>
      </c>
    </row>
    <row r="1597" spans="1:4" x14ac:dyDescent="0.25">
      <c r="A1597" s="1" t="s">
        <v>2188</v>
      </c>
      <c r="B1597" s="1" t="s">
        <v>1393</v>
      </c>
      <c r="C1597" s="1" t="s">
        <v>2189</v>
      </c>
      <c r="D1597" s="1" t="s">
        <v>21</v>
      </c>
    </row>
    <row r="1598" spans="1:4" x14ac:dyDescent="0.25">
      <c r="A1598" s="1" t="s">
        <v>2188</v>
      </c>
      <c r="B1598" s="1" t="s">
        <v>3952</v>
      </c>
      <c r="C1598" s="1" t="s">
        <v>2189</v>
      </c>
      <c r="D1598" s="1" t="s">
        <v>12</v>
      </c>
    </row>
    <row r="1599" spans="1:4" x14ac:dyDescent="0.25">
      <c r="A1599" s="1" t="s">
        <v>2188</v>
      </c>
      <c r="B1599" s="1" t="s">
        <v>245</v>
      </c>
      <c r="C1599" s="1" t="s">
        <v>2189</v>
      </c>
      <c r="D1599" s="1" t="s">
        <v>675</v>
      </c>
    </row>
    <row r="1600" spans="1:4" x14ac:dyDescent="0.25">
      <c r="A1600" s="1" t="s">
        <v>2188</v>
      </c>
      <c r="B1600" s="1" t="s">
        <v>2721</v>
      </c>
      <c r="C1600" s="1" t="s">
        <v>2189</v>
      </c>
      <c r="D1600" s="1" t="s">
        <v>675</v>
      </c>
    </row>
    <row r="1601" spans="1:4" x14ac:dyDescent="0.25">
      <c r="A1601" s="1" t="s">
        <v>2188</v>
      </c>
      <c r="B1601" s="1" t="s">
        <v>1201</v>
      </c>
      <c r="C1601" s="1" t="s">
        <v>2189</v>
      </c>
      <c r="D1601" s="1" t="s">
        <v>31</v>
      </c>
    </row>
    <row r="1602" spans="1:4" x14ac:dyDescent="0.25">
      <c r="A1602" s="1" t="s">
        <v>2188</v>
      </c>
      <c r="B1602" s="1" t="s">
        <v>771</v>
      </c>
      <c r="C1602" s="1" t="s">
        <v>2189</v>
      </c>
      <c r="D1602" s="1" t="s">
        <v>420</v>
      </c>
    </row>
    <row r="1603" spans="1:4" x14ac:dyDescent="0.25">
      <c r="A1603" s="1" t="s">
        <v>2188</v>
      </c>
      <c r="B1603" s="1" t="s">
        <v>5824</v>
      </c>
      <c r="C1603" s="1" t="s">
        <v>2189</v>
      </c>
      <c r="D1603" s="1" t="s">
        <v>442</v>
      </c>
    </row>
    <row r="1604" spans="1:4" x14ac:dyDescent="0.25">
      <c r="A1604" s="1" t="s">
        <v>2188</v>
      </c>
      <c r="B1604" s="1" t="s">
        <v>5825</v>
      </c>
      <c r="C1604" s="1" t="s">
        <v>2189</v>
      </c>
      <c r="D1604" s="1" t="s">
        <v>420</v>
      </c>
    </row>
    <row r="1605" spans="1:4" x14ac:dyDescent="0.25">
      <c r="A1605" s="1" t="s">
        <v>2188</v>
      </c>
      <c r="B1605" s="1" t="s">
        <v>5826</v>
      </c>
      <c r="C1605" s="1" t="s">
        <v>2189</v>
      </c>
      <c r="D1605" s="1" t="s">
        <v>678</v>
      </c>
    </row>
    <row r="1606" spans="1:4" x14ac:dyDescent="0.25">
      <c r="A1606" s="1" t="s">
        <v>2188</v>
      </c>
      <c r="B1606" s="1" t="s">
        <v>3134</v>
      </c>
      <c r="C1606" s="1" t="s">
        <v>2189</v>
      </c>
      <c r="D1606" s="1" t="s">
        <v>678</v>
      </c>
    </row>
    <row r="1607" spans="1:4" x14ac:dyDescent="0.25">
      <c r="A1607" s="1" t="s">
        <v>2188</v>
      </c>
      <c r="B1607" s="1" t="s">
        <v>186</v>
      </c>
      <c r="C1607" s="1" t="s">
        <v>2189</v>
      </c>
      <c r="D1607" s="1" t="s">
        <v>442</v>
      </c>
    </row>
    <row r="1608" spans="1:4" x14ac:dyDescent="0.25">
      <c r="A1608" s="1" t="s">
        <v>2188</v>
      </c>
      <c r="B1608" s="1" t="s">
        <v>2860</v>
      </c>
      <c r="C1608" s="1" t="s">
        <v>2189</v>
      </c>
      <c r="D1608" s="1" t="s">
        <v>26</v>
      </c>
    </row>
    <row r="1609" spans="1:4" x14ac:dyDescent="0.25">
      <c r="A1609" s="1" t="s">
        <v>2188</v>
      </c>
      <c r="B1609" s="1" t="s">
        <v>249</v>
      </c>
      <c r="C1609" s="1" t="s">
        <v>2189</v>
      </c>
      <c r="D1609" s="1" t="s">
        <v>21</v>
      </c>
    </row>
    <row r="1610" spans="1:4" x14ac:dyDescent="0.25">
      <c r="A1610" s="1" t="s">
        <v>2188</v>
      </c>
      <c r="B1610" s="1" t="s">
        <v>2091</v>
      </c>
      <c r="C1610" s="1" t="s">
        <v>2189</v>
      </c>
      <c r="D1610" s="1" t="s">
        <v>678</v>
      </c>
    </row>
    <row r="1611" spans="1:4" x14ac:dyDescent="0.25">
      <c r="A1611" s="1" t="s">
        <v>2188</v>
      </c>
      <c r="B1611" s="1" t="s">
        <v>524</v>
      </c>
      <c r="C1611" s="1" t="s">
        <v>2189</v>
      </c>
      <c r="D1611" s="1" t="s">
        <v>21</v>
      </c>
    </row>
    <row r="1612" spans="1:4" x14ac:dyDescent="0.25">
      <c r="A1612" s="1" t="s">
        <v>2188</v>
      </c>
      <c r="B1612" s="1" t="s">
        <v>1203</v>
      </c>
      <c r="C1612" s="1" t="s">
        <v>2189</v>
      </c>
      <c r="D1612" s="1" t="s">
        <v>15</v>
      </c>
    </row>
    <row r="1613" spans="1:4" x14ac:dyDescent="0.25">
      <c r="A1613" s="1" t="s">
        <v>2188</v>
      </c>
      <c r="B1613" s="1" t="s">
        <v>1395</v>
      </c>
      <c r="C1613" s="1" t="s">
        <v>2189</v>
      </c>
      <c r="D1613" s="1" t="s">
        <v>26</v>
      </c>
    </row>
    <row r="1614" spans="1:4" x14ac:dyDescent="0.25">
      <c r="A1614" s="1" t="s">
        <v>2188</v>
      </c>
      <c r="B1614" s="1" t="s">
        <v>774</v>
      </c>
      <c r="C1614" s="1" t="s">
        <v>2189</v>
      </c>
      <c r="D1614" s="1" t="s">
        <v>420</v>
      </c>
    </row>
    <row r="1615" spans="1:4" x14ac:dyDescent="0.25">
      <c r="A1615" s="1" t="s">
        <v>2188</v>
      </c>
      <c r="B1615" s="1" t="s">
        <v>2253</v>
      </c>
      <c r="C1615" s="1" t="s">
        <v>2189</v>
      </c>
      <c r="D1615" s="1" t="s">
        <v>442</v>
      </c>
    </row>
    <row r="1616" spans="1:4" x14ac:dyDescent="0.25">
      <c r="A1616" s="1" t="s">
        <v>2188</v>
      </c>
      <c r="B1616" s="1" t="s">
        <v>993</v>
      </c>
      <c r="C1616" s="1" t="s">
        <v>2189</v>
      </c>
      <c r="D1616" s="1" t="s">
        <v>31</v>
      </c>
    </row>
    <row r="1617" spans="1:4" x14ac:dyDescent="0.25">
      <c r="A1617" s="1" t="s">
        <v>2188</v>
      </c>
      <c r="B1617" s="1" t="s">
        <v>3726</v>
      </c>
      <c r="C1617" s="1" t="s">
        <v>2189</v>
      </c>
      <c r="D1617" s="1" t="s">
        <v>36</v>
      </c>
    </row>
    <row r="1618" spans="1:4" x14ac:dyDescent="0.25">
      <c r="A1618" s="1" t="s">
        <v>2188</v>
      </c>
      <c r="B1618" s="1" t="s">
        <v>3136</v>
      </c>
      <c r="C1618" s="1" t="s">
        <v>2189</v>
      </c>
      <c r="D1618" s="1" t="s">
        <v>13</v>
      </c>
    </row>
    <row r="1619" spans="1:4" x14ac:dyDescent="0.25">
      <c r="A1619" s="1" t="s">
        <v>2188</v>
      </c>
      <c r="B1619" s="1" t="s">
        <v>253</v>
      </c>
      <c r="C1619" s="1" t="s">
        <v>2189</v>
      </c>
      <c r="D1619" s="1" t="s">
        <v>26</v>
      </c>
    </row>
    <row r="1620" spans="1:4" x14ac:dyDescent="0.25">
      <c r="A1620" s="1" t="s">
        <v>2188</v>
      </c>
      <c r="B1620" s="1" t="s">
        <v>1597</v>
      </c>
      <c r="C1620" s="1" t="s">
        <v>2189</v>
      </c>
      <c r="D1620" s="1" t="s">
        <v>420</v>
      </c>
    </row>
    <row r="1621" spans="1:4" x14ac:dyDescent="0.25">
      <c r="A1621" s="1" t="s">
        <v>2188</v>
      </c>
      <c r="B1621" s="1" t="s">
        <v>2194</v>
      </c>
      <c r="C1621" s="1" t="s">
        <v>2189</v>
      </c>
      <c r="D1621" s="1" t="s">
        <v>62</v>
      </c>
    </row>
    <row r="1622" spans="1:4" x14ac:dyDescent="0.25">
      <c r="A1622" s="1" t="s">
        <v>2188</v>
      </c>
      <c r="B1622" s="1" t="s">
        <v>5827</v>
      </c>
      <c r="C1622" s="1" t="s">
        <v>2189</v>
      </c>
      <c r="D1622" s="1" t="s">
        <v>31</v>
      </c>
    </row>
    <row r="1623" spans="1:4" x14ac:dyDescent="0.25">
      <c r="A1623" s="1" t="s">
        <v>2188</v>
      </c>
      <c r="B1623" s="1" t="s">
        <v>5828</v>
      </c>
      <c r="C1623" s="1" t="s">
        <v>2189</v>
      </c>
      <c r="D1623" s="1" t="s">
        <v>442</v>
      </c>
    </row>
    <row r="1624" spans="1:4" x14ac:dyDescent="0.25">
      <c r="A1624" s="1" t="s">
        <v>2188</v>
      </c>
      <c r="B1624" s="1" t="s">
        <v>1764</v>
      </c>
      <c r="C1624" s="1" t="s">
        <v>2189</v>
      </c>
      <c r="D1624" s="1" t="s">
        <v>36</v>
      </c>
    </row>
    <row r="1625" spans="1:4" x14ac:dyDescent="0.25">
      <c r="A1625" s="1" t="s">
        <v>2188</v>
      </c>
      <c r="B1625" s="1" t="s">
        <v>777</v>
      </c>
      <c r="C1625" s="1" t="s">
        <v>2189</v>
      </c>
      <c r="D1625" s="1" t="s">
        <v>574</v>
      </c>
    </row>
    <row r="1626" spans="1:4" x14ac:dyDescent="0.25">
      <c r="A1626" s="1" t="s">
        <v>2188</v>
      </c>
      <c r="B1626" s="1" t="s">
        <v>190</v>
      </c>
      <c r="C1626" s="1" t="s">
        <v>2189</v>
      </c>
      <c r="D1626" s="1" t="s">
        <v>36</v>
      </c>
    </row>
    <row r="1627" spans="1:4" x14ac:dyDescent="0.25">
      <c r="A1627" s="1" t="s">
        <v>2188</v>
      </c>
      <c r="B1627" s="1" t="s">
        <v>1205</v>
      </c>
      <c r="C1627" s="1" t="s">
        <v>2189</v>
      </c>
      <c r="D1627" s="1" t="s">
        <v>26</v>
      </c>
    </row>
    <row r="1628" spans="1:4" x14ac:dyDescent="0.25">
      <c r="A1628" s="1" t="s">
        <v>2188</v>
      </c>
      <c r="B1628" s="1" t="s">
        <v>996</v>
      </c>
      <c r="C1628" s="1" t="s">
        <v>2189</v>
      </c>
      <c r="D1628" s="1" t="s">
        <v>12</v>
      </c>
    </row>
    <row r="1629" spans="1:4" x14ac:dyDescent="0.25">
      <c r="A1629" s="1" t="s">
        <v>2188</v>
      </c>
      <c r="B1629" s="1" t="s">
        <v>256</v>
      </c>
      <c r="C1629" s="1" t="s">
        <v>2189</v>
      </c>
      <c r="D1629" s="1" t="s">
        <v>442</v>
      </c>
    </row>
    <row r="1630" spans="1:4" x14ac:dyDescent="0.25">
      <c r="A1630" s="1" t="s">
        <v>2188</v>
      </c>
      <c r="B1630" s="1" t="s">
        <v>5829</v>
      </c>
      <c r="C1630" s="1" t="s">
        <v>2189</v>
      </c>
      <c r="D1630" s="1" t="s">
        <v>1750</v>
      </c>
    </row>
    <row r="1631" spans="1:4" x14ac:dyDescent="0.25">
      <c r="A1631" s="1" t="s">
        <v>2188</v>
      </c>
      <c r="B1631" s="1" t="s">
        <v>527</v>
      </c>
      <c r="C1631" s="1" t="s">
        <v>2189</v>
      </c>
      <c r="D1631" s="1" t="s">
        <v>420</v>
      </c>
    </row>
    <row r="1632" spans="1:4" x14ac:dyDescent="0.25">
      <c r="A1632" s="1" t="s">
        <v>2188</v>
      </c>
      <c r="B1632" s="1" t="s">
        <v>2094</v>
      </c>
      <c r="C1632" s="1" t="s">
        <v>2189</v>
      </c>
      <c r="D1632" s="1" t="s">
        <v>41</v>
      </c>
    </row>
    <row r="1633" spans="1:4" x14ac:dyDescent="0.25">
      <c r="A1633" s="1" t="s">
        <v>2188</v>
      </c>
      <c r="B1633" s="1" t="s">
        <v>2421</v>
      </c>
      <c r="C1633" s="1" t="s">
        <v>2189</v>
      </c>
      <c r="D1633" s="1" t="s">
        <v>12</v>
      </c>
    </row>
    <row r="1634" spans="1:4" x14ac:dyDescent="0.25">
      <c r="A1634" s="1" t="s">
        <v>2188</v>
      </c>
      <c r="B1634" s="1" t="s">
        <v>3517</v>
      </c>
      <c r="C1634" s="1" t="s">
        <v>2189</v>
      </c>
      <c r="D1634" s="1" t="s">
        <v>13</v>
      </c>
    </row>
    <row r="1635" spans="1:4" x14ac:dyDescent="0.25">
      <c r="A1635" s="1" t="s">
        <v>2188</v>
      </c>
      <c r="B1635" s="1" t="s">
        <v>5830</v>
      </c>
      <c r="C1635" s="1" t="s">
        <v>2189</v>
      </c>
      <c r="D1635" s="1" t="s">
        <v>26</v>
      </c>
    </row>
    <row r="1636" spans="1:4" x14ac:dyDescent="0.25">
      <c r="A1636" s="1" t="s">
        <v>2188</v>
      </c>
      <c r="B1636" s="1" t="s">
        <v>4185</v>
      </c>
      <c r="C1636" s="1" t="s">
        <v>2189</v>
      </c>
      <c r="D1636" s="1" t="s">
        <v>574</v>
      </c>
    </row>
    <row r="1637" spans="1:4" x14ac:dyDescent="0.25">
      <c r="A1637" s="1" t="s">
        <v>2188</v>
      </c>
      <c r="B1637" s="1" t="s">
        <v>780</v>
      </c>
      <c r="C1637" s="1" t="s">
        <v>2189</v>
      </c>
      <c r="D1637" s="1" t="s">
        <v>97</v>
      </c>
    </row>
    <row r="1638" spans="1:4" x14ac:dyDescent="0.25">
      <c r="A1638" s="1" t="s">
        <v>2188</v>
      </c>
      <c r="B1638" s="1" t="s">
        <v>193</v>
      </c>
      <c r="C1638" s="1" t="s">
        <v>2189</v>
      </c>
      <c r="D1638" s="1" t="s">
        <v>1750</v>
      </c>
    </row>
    <row r="1639" spans="1:4" x14ac:dyDescent="0.25">
      <c r="A1639" s="1" t="s">
        <v>2188</v>
      </c>
      <c r="B1639" s="1" t="s">
        <v>260</v>
      </c>
      <c r="C1639" s="1" t="s">
        <v>2189</v>
      </c>
      <c r="D1639" s="1" t="s">
        <v>62</v>
      </c>
    </row>
    <row r="1640" spans="1:4" x14ac:dyDescent="0.25">
      <c r="A1640" s="1" t="s">
        <v>2188</v>
      </c>
      <c r="B1640" s="1" t="s">
        <v>998</v>
      </c>
      <c r="C1640" s="1" t="s">
        <v>2189</v>
      </c>
      <c r="D1640" s="1" t="s">
        <v>675</v>
      </c>
    </row>
    <row r="1641" spans="1:4" x14ac:dyDescent="0.25">
      <c r="A1641" s="1" t="s">
        <v>2188</v>
      </c>
      <c r="B1641" s="1" t="s">
        <v>1208</v>
      </c>
      <c r="C1641" s="1" t="s">
        <v>2189</v>
      </c>
      <c r="D1641" s="1" t="s">
        <v>678</v>
      </c>
    </row>
    <row r="1642" spans="1:4" x14ac:dyDescent="0.25">
      <c r="A1642" s="1" t="s">
        <v>2188</v>
      </c>
      <c r="B1642" s="1" t="s">
        <v>5831</v>
      </c>
      <c r="C1642" s="1" t="s">
        <v>2189</v>
      </c>
      <c r="D1642" s="1" t="s">
        <v>26</v>
      </c>
    </row>
    <row r="1643" spans="1:4" x14ac:dyDescent="0.25">
      <c r="A1643" s="1" t="s">
        <v>2188</v>
      </c>
      <c r="B1643" s="1" t="s">
        <v>5832</v>
      </c>
      <c r="C1643" s="1" t="s">
        <v>2189</v>
      </c>
      <c r="D1643" s="1" t="s">
        <v>31</v>
      </c>
    </row>
    <row r="1644" spans="1:4" x14ac:dyDescent="0.25">
      <c r="A1644" s="1" t="s">
        <v>2188</v>
      </c>
      <c r="B1644" s="1" t="s">
        <v>2256</v>
      </c>
      <c r="C1644" s="1" t="s">
        <v>2189</v>
      </c>
      <c r="D1644" s="1" t="s">
        <v>26</v>
      </c>
    </row>
    <row r="1645" spans="1:4" x14ac:dyDescent="0.25">
      <c r="A1645" s="1" t="s">
        <v>2188</v>
      </c>
      <c r="B1645" s="1" t="s">
        <v>4631</v>
      </c>
      <c r="C1645" s="1" t="s">
        <v>2189</v>
      </c>
      <c r="D1645" s="1" t="s">
        <v>21</v>
      </c>
    </row>
    <row r="1646" spans="1:4" x14ac:dyDescent="0.25">
      <c r="A1646" s="1" t="s">
        <v>2188</v>
      </c>
      <c r="B1646" s="1" t="s">
        <v>530</v>
      </c>
      <c r="C1646" s="1" t="s">
        <v>2189</v>
      </c>
      <c r="D1646" s="1" t="s">
        <v>13</v>
      </c>
    </row>
    <row r="1647" spans="1:4" x14ac:dyDescent="0.25">
      <c r="A1647" s="1" t="s">
        <v>2188</v>
      </c>
      <c r="B1647" s="1" t="s">
        <v>2583</v>
      </c>
      <c r="C1647" s="1" t="s">
        <v>2189</v>
      </c>
      <c r="D1647" s="1" t="s">
        <v>1750</v>
      </c>
    </row>
    <row r="1648" spans="1:4" x14ac:dyDescent="0.25">
      <c r="A1648" s="1" t="s">
        <v>2188</v>
      </c>
      <c r="B1648" s="1" t="s">
        <v>2096</v>
      </c>
      <c r="C1648" s="1" t="s">
        <v>2189</v>
      </c>
      <c r="D1648" s="1" t="s">
        <v>574</v>
      </c>
    </row>
    <row r="1649" spans="1:4" x14ac:dyDescent="0.25">
      <c r="A1649" s="1" t="s">
        <v>2188</v>
      </c>
      <c r="B1649" s="1" t="s">
        <v>264</v>
      </c>
      <c r="C1649" s="1" t="s">
        <v>2189</v>
      </c>
      <c r="D1649" s="1" t="s">
        <v>41</v>
      </c>
    </row>
    <row r="1650" spans="1:4" x14ac:dyDescent="0.25">
      <c r="A1650" s="1" t="s">
        <v>2188</v>
      </c>
      <c r="B1650" s="1" t="s">
        <v>1400</v>
      </c>
      <c r="C1650" s="1" t="s">
        <v>2189</v>
      </c>
      <c r="D1650" s="1" t="s">
        <v>19</v>
      </c>
    </row>
    <row r="1651" spans="1:4" x14ac:dyDescent="0.25">
      <c r="A1651" s="1" t="s">
        <v>2188</v>
      </c>
      <c r="B1651" s="1" t="s">
        <v>783</v>
      </c>
      <c r="C1651" s="1" t="s">
        <v>2189</v>
      </c>
      <c r="D1651" s="1" t="s">
        <v>420</v>
      </c>
    </row>
    <row r="1652" spans="1:4" x14ac:dyDescent="0.25">
      <c r="A1652" s="1" t="s">
        <v>2188</v>
      </c>
      <c r="B1652" s="1" t="s">
        <v>1210</v>
      </c>
      <c r="C1652" s="1" t="s">
        <v>2189</v>
      </c>
      <c r="D1652" s="1" t="s">
        <v>21</v>
      </c>
    </row>
    <row r="1653" spans="1:4" x14ac:dyDescent="0.25">
      <c r="A1653" s="1" t="s">
        <v>2188</v>
      </c>
      <c r="B1653" s="1" t="s">
        <v>2725</v>
      </c>
      <c r="C1653" s="1" t="s">
        <v>2189</v>
      </c>
      <c r="D1653" s="1" t="s">
        <v>420</v>
      </c>
    </row>
    <row r="1654" spans="1:4" x14ac:dyDescent="0.25">
      <c r="A1654" s="1" t="s">
        <v>2188</v>
      </c>
      <c r="B1654" s="1" t="s">
        <v>1001</v>
      </c>
      <c r="C1654" s="1" t="s">
        <v>2189</v>
      </c>
      <c r="D1654" s="1" t="s">
        <v>420</v>
      </c>
    </row>
    <row r="1655" spans="1:4" x14ac:dyDescent="0.25">
      <c r="A1655" s="1" t="s">
        <v>2188</v>
      </c>
      <c r="B1655" s="1" t="s">
        <v>2864</v>
      </c>
      <c r="C1655" s="1" t="s">
        <v>2189</v>
      </c>
      <c r="D1655" s="1" t="s">
        <v>21</v>
      </c>
    </row>
    <row r="1656" spans="1:4" x14ac:dyDescent="0.25">
      <c r="A1656" s="1" t="s">
        <v>2188</v>
      </c>
      <c r="B1656" s="1" t="s">
        <v>197</v>
      </c>
      <c r="C1656" s="1" t="s">
        <v>2189</v>
      </c>
      <c r="D1656" s="1" t="s">
        <v>36</v>
      </c>
    </row>
    <row r="1657" spans="1:4" x14ac:dyDescent="0.25">
      <c r="A1657" s="1" t="s">
        <v>2188</v>
      </c>
      <c r="B1657" s="1" t="s">
        <v>3609</v>
      </c>
      <c r="C1657" s="1" t="s">
        <v>2189</v>
      </c>
      <c r="D1657" s="1" t="s">
        <v>13</v>
      </c>
    </row>
    <row r="1658" spans="1:4" x14ac:dyDescent="0.25">
      <c r="A1658" s="1" t="s">
        <v>2188</v>
      </c>
      <c r="B1658" s="1" t="s">
        <v>1600</v>
      </c>
      <c r="C1658" s="1" t="s">
        <v>2189</v>
      </c>
      <c r="D1658" s="1" t="s">
        <v>13</v>
      </c>
    </row>
    <row r="1659" spans="1:4" x14ac:dyDescent="0.25">
      <c r="A1659" s="1" t="s">
        <v>2188</v>
      </c>
      <c r="B1659" s="1" t="s">
        <v>267</v>
      </c>
      <c r="C1659" s="1" t="s">
        <v>2189</v>
      </c>
      <c r="D1659" s="1" t="s">
        <v>31</v>
      </c>
    </row>
    <row r="1660" spans="1:4" x14ac:dyDescent="0.25">
      <c r="A1660" s="1" t="s">
        <v>2188</v>
      </c>
      <c r="B1660" s="1" t="s">
        <v>5833</v>
      </c>
      <c r="C1660" s="1" t="s">
        <v>2189</v>
      </c>
      <c r="D1660" s="1" t="s">
        <v>442</v>
      </c>
    </row>
    <row r="1661" spans="1:4" x14ac:dyDescent="0.25">
      <c r="A1661" s="1" t="s">
        <v>2188</v>
      </c>
      <c r="B1661" s="1" t="s">
        <v>1402</v>
      </c>
      <c r="C1661" s="1" t="s">
        <v>2189</v>
      </c>
      <c r="D1661" s="1" t="s">
        <v>420</v>
      </c>
    </row>
    <row r="1662" spans="1:4" x14ac:dyDescent="0.25">
      <c r="A1662" s="1" t="s">
        <v>2188</v>
      </c>
      <c r="B1662" s="1" t="s">
        <v>1935</v>
      </c>
      <c r="C1662" s="1" t="s">
        <v>2189</v>
      </c>
      <c r="D1662" s="1" t="s">
        <v>13</v>
      </c>
    </row>
    <row r="1663" spans="1:4" x14ac:dyDescent="0.25">
      <c r="A1663" s="1" t="s">
        <v>2188</v>
      </c>
      <c r="B1663" s="1" t="s">
        <v>2585</v>
      </c>
      <c r="C1663" s="1" t="s">
        <v>2189</v>
      </c>
      <c r="D1663" s="1" t="s">
        <v>21</v>
      </c>
    </row>
    <row r="1664" spans="1:4" x14ac:dyDescent="0.25">
      <c r="A1664" s="1" t="s">
        <v>2188</v>
      </c>
      <c r="B1664" s="1" t="s">
        <v>5067</v>
      </c>
      <c r="C1664" s="1" t="s">
        <v>2189</v>
      </c>
      <c r="D1664" s="1" t="s">
        <v>13</v>
      </c>
    </row>
    <row r="1665" spans="1:4" x14ac:dyDescent="0.25">
      <c r="A1665" s="1" t="s">
        <v>2188</v>
      </c>
      <c r="B1665" s="1" t="s">
        <v>1212</v>
      </c>
      <c r="C1665" s="1" t="s">
        <v>2189</v>
      </c>
      <c r="D1665" s="1" t="s">
        <v>574</v>
      </c>
    </row>
    <row r="1666" spans="1:4" x14ac:dyDescent="0.25">
      <c r="A1666" s="1" t="s">
        <v>2188</v>
      </c>
      <c r="B1666" s="1" t="s">
        <v>786</v>
      </c>
      <c r="C1666" s="1" t="s">
        <v>2189</v>
      </c>
      <c r="D1666" s="1" t="s">
        <v>678</v>
      </c>
    </row>
    <row r="1667" spans="1:4" x14ac:dyDescent="0.25">
      <c r="A1667" s="1" t="s">
        <v>2188</v>
      </c>
      <c r="B1667" s="1" t="s">
        <v>3738</v>
      </c>
      <c r="C1667" s="1" t="s">
        <v>2189</v>
      </c>
      <c r="D1667" s="1" t="s">
        <v>12</v>
      </c>
    </row>
    <row r="1668" spans="1:4" x14ac:dyDescent="0.25">
      <c r="A1668" s="1" t="s">
        <v>2188</v>
      </c>
      <c r="B1668" s="1" t="s">
        <v>3967</v>
      </c>
      <c r="C1668" s="1" t="s">
        <v>2189</v>
      </c>
      <c r="D1668" s="1" t="s">
        <v>21</v>
      </c>
    </row>
    <row r="1669" spans="1:4" x14ac:dyDescent="0.25">
      <c r="A1669" s="1" t="s">
        <v>2188</v>
      </c>
      <c r="B1669" s="1" t="s">
        <v>270</v>
      </c>
      <c r="C1669" s="1" t="s">
        <v>2189</v>
      </c>
      <c r="D1669" s="1" t="s">
        <v>31</v>
      </c>
    </row>
    <row r="1670" spans="1:4" x14ac:dyDescent="0.25">
      <c r="A1670" s="1" t="s">
        <v>2188</v>
      </c>
      <c r="B1670" s="1" t="s">
        <v>1004</v>
      </c>
      <c r="C1670" s="1" t="s">
        <v>2189</v>
      </c>
      <c r="D1670" s="1" t="s">
        <v>442</v>
      </c>
    </row>
    <row r="1671" spans="1:4" x14ac:dyDescent="0.25">
      <c r="A1671" s="1" t="s">
        <v>2188</v>
      </c>
      <c r="B1671" s="1" t="s">
        <v>3002</v>
      </c>
      <c r="C1671" s="1" t="s">
        <v>2189</v>
      </c>
      <c r="D1671" s="1" t="s">
        <v>13</v>
      </c>
    </row>
    <row r="1672" spans="1:4" x14ac:dyDescent="0.25">
      <c r="A1672" s="1" t="s">
        <v>2188</v>
      </c>
      <c r="B1672" s="1" t="s">
        <v>3602</v>
      </c>
      <c r="C1672" s="1" t="s">
        <v>2189</v>
      </c>
      <c r="D1672" s="1" t="s">
        <v>31</v>
      </c>
    </row>
    <row r="1673" spans="1:4" x14ac:dyDescent="0.25">
      <c r="A1673" s="1" t="s">
        <v>2188</v>
      </c>
      <c r="B1673" s="1" t="s">
        <v>2099</v>
      </c>
      <c r="C1673" s="1" t="s">
        <v>2189</v>
      </c>
      <c r="D1673" s="1" t="s">
        <v>442</v>
      </c>
    </row>
    <row r="1674" spans="1:4" x14ac:dyDescent="0.25">
      <c r="A1674" s="1" t="s">
        <v>2188</v>
      </c>
      <c r="B1674" s="1" t="s">
        <v>534</v>
      </c>
      <c r="C1674" s="1" t="s">
        <v>2189</v>
      </c>
      <c r="D1674" s="1" t="s">
        <v>41</v>
      </c>
    </row>
    <row r="1675" spans="1:4" x14ac:dyDescent="0.25">
      <c r="A1675" s="1" t="s">
        <v>2188</v>
      </c>
      <c r="B1675" s="1" t="s">
        <v>1602</v>
      </c>
      <c r="C1675" s="1" t="s">
        <v>2189</v>
      </c>
      <c r="D1675" s="1" t="s">
        <v>36</v>
      </c>
    </row>
    <row r="1676" spans="1:4" x14ac:dyDescent="0.25">
      <c r="A1676" s="1" t="s">
        <v>2188</v>
      </c>
      <c r="B1676" s="1" t="s">
        <v>2259</v>
      </c>
      <c r="C1676" s="1" t="s">
        <v>2189</v>
      </c>
      <c r="D1676" s="1" t="s">
        <v>21</v>
      </c>
    </row>
    <row r="1677" spans="1:4" x14ac:dyDescent="0.25">
      <c r="A1677" s="1" t="s">
        <v>2188</v>
      </c>
      <c r="B1677" s="1" t="s">
        <v>201</v>
      </c>
      <c r="C1677" s="1" t="s">
        <v>2189</v>
      </c>
      <c r="D1677" s="1" t="s">
        <v>13</v>
      </c>
    </row>
    <row r="1678" spans="1:4" x14ac:dyDescent="0.25">
      <c r="A1678" s="1" t="s">
        <v>2188</v>
      </c>
      <c r="B1678" s="1" t="s">
        <v>1214</v>
      </c>
      <c r="C1678" s="1" t="s">
        <v>2189</v>
      </c>
      <c r="D1678" s="1" t="s">
        <v>19</v>
      </c>
    </row>
    <row r="1679" spans="1:4" x14ac:dyDescent="0.25">
      <c r="A1679" s="1" t="s">
        <v>2188</v>
      </c>
      <c r="B1679" s="1" t="s">
        <v>274</v>
      </c>
      <c r="C1679" s="1" t="s">
        <v>2189</v>
      </c>
      <c r="D1679" s="1" t="s">
        <v>62</v>
      </c>
    </row>
    <row r="1680" spans="1:4" x14ac:dyDescent="0.25">
      <c r="A1680" s="1" t="s">
        <v>2188</v>
      </c>
      <c r="B1680" s="1" t="s">
        <v>1404</v>
      </c>
      <c r="C1680" s="1" t="s">
        <v>2189</v>
      </c>
      <c r="D1680" s="1" t="s">
        <v>26</v>
      </c>
    </row>
    <row r="1681" spans="1:4" x14ac:dyDescent="0.25">
      <c r="A1681" s="1" t="s">
        <v>2188</v>
      </c>
      <c r="B1681" s="1" t="s">
        <v>2728</v>
      </c>
      <c r="C1681" s="1" t="s">
        <v>2189</v>
      </c>
      <c r="D1681" s="1" t="s">
        <v>420</v>
      </c>
    </row>
    <row r="1682" spans="1:4" x14ac:dyDescent="0.25">
      <c r="A1682" s="1" t="s">
        <v>2188</v>
      </c>
      <c r="B1682" s="1" t="s">
        <v>5834</v>
      </c>
      <c r="C1682" s="1" t="s">
        <v>2189</v>
      </c>
      <c r="D1682" s="1" t="s">
        <v>442</v>
      </c>
    </row>
    <row r="1683" spans="1:4" x14ac:dyDescent="0.25">
      <c r="A1683" s="1" t="s">
        <v>2188</v>
      </c>
      <c r="B1683" s="1" t="s">
        <v>2868</v>
      </c>
      <c r="C1683" s="1" t="s">
        <v>2189</v>
      </c>
      <c r="D1683" s="1" t="s">
        <v>574</v>
      </c>
    </row>
    <row r="1684" spans="1:4" x14ac:dyDescent="0.25">
      <c r="A1684" s="1" t="s">
        <v>2188</v>
      </c>
      <c r="B1684" s="1" t="s">
        <v>3263</v>
      </c>
      <c r="C1684" s="1" t="s">
        <v>2189</v>
      </c>
      <c r="D1684" s="1" t="s">
        <v>20</v>
      </c>
    </row>
    <row r="1685" spans="1:4" x14ac:dyDescent="0.25">
      <c r="A1685" s="1" t="s">
        <v>2188</v>
      </c>
      <c r="B1685" s="1" t="s">
        <v>3743</v>
      </c>
      <c r="C1685" s="1" t="s">
        <v>2189</v>
      </c>
      <c r="D1685" s="1" t="s">
        <v>13</v>
      </c>
    </row>
    <row r="1686" spans="1:4" x14ac:dyDescent="0.25">
      <c r="A1686" s="1" t="s">
        <v>2188</v>
      </c>
      <c r="B1686" s="1" t="s">
        <v>1769</v>
      </c>
      <c r="C1686" s="1" t="s">
        <v>2189</v>
      </c>
      <c r="D1686" s="1" t="s">
        <v>41</v>
      </c>
    </row>
    <row r="1687" spans="1:4" x14ac:dyDescent="0.25">
      <c r="A1687" s="1" t="s">
        <v>2188</v>
      </c>
      <c r="B1687" s="1" t="s">
        <v>2425</v>
      </c>
      <c r="C1687" s="1" t="s">
        <v>2189</v>
      </c>
      <c r="D1687" s="1" t="s">
        <v>13</v>
      </c>
    </row>
    <row r="1688" spans="1:4" x14ac:dyDescent="0.25">
      <c r="A1688" s="1" t="s">
        <v>2188</v>
      </c>
      <c r="B1688" s="1" t="s">
        <v>1006</v>
      </c>
      <c r="C1688" s="1" t="s">
        <v>2189</v>
      </c>
      <c r="D1688" s="1" t="s">
        <v>41</v>
      </c>
    </row>
    <row r="1689" spans="1:4" x14ac:dyDescent="0.25">
      <c r="A1689" s="1" t="s">
        <v>2188</v>
      </c>
      <c r="B1689" s="1" t="s">
        <v>205</v>
      </c>
      <c r="C1689" s="1" t="s">
        <v>2189</v>
      </c>
      <c r="D1689" s="1" t="s">
        <v>41</v>
      </c>
    </row>
    <row r="1690" spans="1:4" x14ac:dyDescent="0.25">
      <c r="A1690" s="1" t="s">
        <v>2188</v>
      </c>
      <c r="B1690" s="1" t="s">
        <v>2261</v>
      </c>
      <c r="C1690" s="1" t="s">
        <v>2189</v>
      </c>
      <c r="D1690" s="1" t="s">
        <v>1750</v>
      </c>
    </row>
    <row r="1691" spans="1:4" x14ac:dyDescent="0.25">
      <c r="A1691" s="1" t="s">
        <v>2188</v>
      </c>
      <c r="B1691" s="1" t="s">
        <v>2102</v>
      </c>
      <c r="C1691" s="1" t="s">
        <v>2189</v>
      </c>
      <c r="D1691" s="1" t="s">
        <v>442</v>
      </c>
    </row>
    <row r="1692" spans="1:4" x14ac:dyDescent="0.25">
      <c r="A1692" s="1" t="s">
        <v>2188</v>
      </c>
      <c r="B1692" s="1" t="s">
        <v>791</v>
      </c>
      <c r="C1692" s="1" t="s">
        <v>2189</v>
      </c>
      <c r="D1692" s="1" t="s">
        <v>97</v>
      </c>
    </row>
    <row r="1693" spans="1:4" x14ac:dyDescent="0.25">
      <c r="A1693" s="1" t="s">
        <v>2188</v>
      </c>
      <c r="B1693" s="1" t="s">
        <v>5835</v>
      </c>
      <c r="C1693" s="1" t="s">
        <v>2189</v>
      </c>
      <c r="D1693" s="1" t="s">
        <v>31</v>
      </c>
    </row>
    <row r="1694" spans="1:4" x14ac:dyDescent="0.25">
      <c r="A1694" s="1" t="s">
        <v>2188</v>
      </c>
      <c r="B1694" s="1" t="s">
        <v>2730</v>
      </c>
      <c r="C1694" s="1" t="s">
        <v>2189</v>
      </c>
      <c r="D1694" s="1" t="s">
        <v>12</v>
      </c>
    </row>
    <row r="1695" spans="1:4" x14ac:dyDescent="0.25">
      <c r="A1695" s="1" t="s">
        <v>2188</v>
      </c>
      <c r="B1695" s="1" t="s">
        <v>2588</v>
      </c>
      <c r="C1695" s="1" t="s">
        <v>2189</v>
      </c>
      <c r="D1695" s="1" t="s">
        <v>12</v>
      </c>
    </row>
    <row r="1696" spans="1:4" x14ac:dyDescent="0.25">
      <c r="A1696" s="1" t="s">
        <v>2188</v>
      </c>
      <c r="B1696" s="1" t="s">
        <v>4199</v>
      </c>
      <c r="C1696" s="1" t="s">
        <v>2189</v>
      </c>
      <c r="D1696" s="1" t="s">
        <v>62</v>
      </c>
    </row>
    <row r="1697" spans="1:4" x14ac:dyDescent="0.25">
      <c r="A1697" s="1" t="s">
        <v>2188</v>
      </c>
      <c r="B1697" s="1" t="s">
        <v>3521</v>
      </c>
      <c r="C1697" s="1" t="s">
        <v>2189</v>
      </c>
      <c r="D1697" s="1" t="s">
        <v>31</v>
      </c>
    </row>
    <row r="1698" spans="1:4" x14ac:dyDescent="0.25">
      <c r="A1698" s="1" t="s">
        <v>2188</v>
      </c>
      <c r="B1698" s="1" t="s">
        <v>1008</v>
      </c>
      <c r="C1698" s="1" t="s">
        <v>2189</v>
      </c>
      <c r="D1698" s="1" t="s">
        <v>62</v>
      </c>
    </row>
    <row r="1699" spans="1:4" x14ac:dyDescent="0.25">
      <c r="A1699" s="1" t="s">
        <v>2188</v>
      </c>
      <c r="B1699" s="1" t="s">
        <v>281</v>
      </c>
      <c r="C1699" s="1" t="s">
        <v>2189</v>
      </c>
      <c r="D1699" s="1" t="s">
        <v>13</v>
      </c>
    </row>
    <row r="1700" spans="1:4" x14ac:dyDescent="0.25">
      <c r="A1700" s="1" t="s">
        <v>2188</v>
      </c>
      <c r="B1700" s="1" t="s">
        <v>209</v>
      </c>
      <c r="C1700" s="1" t="s">
        <v>2189</v>
      </c>
      <c r="D1700" s="1" t="s">
        <v>571</v>
      </c>
    </row>
    <row r="1701" spans="1:4" x14ac:dyDescent="0.25">
      <c r="A1701" s="1" t="s">
        <v>2188</v>
      </c>
      <c r="B1701" s="1" t="s">
        <v>5836</v>
      </c>
      <c r="C1701" s="1" t="s">
        <v>2189</v>
      </c>
      <c r="D1701" s="1" t="s">
        <v>442</v>
      </c>
    </row>
    <row r="1702" spans="1:4" x14ac:dyDescent="0.25">
      <c r="A1702" s="1" t="s">
        <v>2188</v>
      </c>
      <c r="B1702" s="1" t="s">
        <v>2104</v>
      </c>
      <c r="C1702" s="1" t="s">
        <v>2189</v>
      </c>
      <c r="D1702" s="1" t="s">
        <v>26</v>
      </c>
    </row>
    <row r="1703" spans="1:4" x14ac:dyDescent="0.25">
      <c r="A1703" s="1" t="s">
        <v>2188</v>
      </c>
      <c r="B1703" s="1" t="s">
        <v>538</v>
      </c>
      <c r="C1703" s="1" t="s">
        <v>2189</v>
      </c>
      <c r="D1703" s="1" t="s">
        <v>12</v>
      </c>
    </row>
    <row r="1704" spans="1:4" x14ac:dyDescent="0.25">
      <c r="A1704" s="1" t="s">
        <v>2188</v>
      </c>
      <c r="B1704" s="1" t="s">
        <v>2427</v>
      </c>
      <c r="C1704" s="1" t="s">
        <v>2189</v>
      </c>
      <c r="D1704" s="1" t="s">
        <v>36</v>
      </c>
    </row>
    <row r="1705" spans="1:4" x14ac:dyDescent="0.25">
      <c r="A1705" s="1" t="s">
        <v>2188</v>
      </c>
      <c r="B1705" s="1" t="s">
        <v>794</v>
      </c>
      <c r="C1705" s="1" t="s">
        <v>2189</v>
      </c>
      <c r="D1705" s="1" t="s">
        <v>442</v>
      </c>
    </row>
    <row r="1706" spans="1:4" x14ac:dyDescent="0.25">
      <c r="A1706" s="1" t="s">
        <v>2188</v>
      </c>
      <c r="B1706" s="1" t="s">
        <v>4202</v>
      </c>
      <c r="C1706" s="1" t="s">
        <v>2189</v>
      </c>
      <c r="D1706" s="1" t="s">
        <v>26</v>
      </c>
    </row>
    <row r="1707" spans="1:4" x14ac:dyDescent="0.25">
      <c r="A1707" s="1" t="s">
        <v>2188</v>
      </c>
      <c r="B1707" s="1" t="s">
        <v>3005</v>
      </c>
      <c r="C1707" s="1" t="s">
        <v>2189</v>
      </c>
      <c r="D1707" s="1" t="s">
        <v>12</v>
      </c>
    </row>
    <row r="1708" spans="1:4" x14ac:dyDescent="0.25">
      <c r="A1708" s="1" t="s">
        <v>2188</v>
      </c>
      <c r="B1708" s="1" t="s">
        <v>3748</v>
      </c>
      <c r="C1708" s="1" t="s">
        <v>2189</v>
      </c>
      <c r="D1708" s="1" t="s">
        <v>31</v>
      </c>
    </row>
    <row r="1709" spans="1:4" x14ac:dyDescent="0.25">
      <c r="A1709" s="1" t="s">
        <v>2188</v>
      </c>
      <c r="B1709" s="1" t="s">
        <v>284</v>
      </c>
      <c r="C1709" s="1" t="s">
        <v>2189</v>
      </c>
      <c r="D1709" s="1" t="s">
        <v>12</v>
      </c>
    </row>
    <row r="1710" spans="1:4" x14ac:dyDescent="0.25">
      <c r="A1710" s="1" t="s">
        <v>2188</v>
      </c>
      <c r="B1710" s="1" t="s">
        <v>213</v>
      </c>
      <c r="C1710" s="1" t="s">
        <v>2189</v>
      </c>
      <c r="D1710" s="1" t="s">
        <v>36</v>
      </c>
    </row>
    <row r="1711" spans="1:4" x14ac:dyDescent="0.25">
      <c r="A1711" s="1" t="s">
        <v>2188</v>
      </c>
      <c r="B1711" s="1" t="s">
        <v>1940</v>
      </c>
      <c r="C1711" s="1" t="s">
        <v>2189</v>
      </c>
      <c r="D1711" s="1" t="s">
        <v>442</v>
      </c>
    </row>
    <row r="1712" spans="1:4" x14ac:dyDescent="0.25">
      <c r="A1712" s="1" t="s">
        <v>2188</v>
      </c>
      <c r="B1712" s="1" t="s">
        <v>1010</v>
      </c>
      <c r="C1712" s="1" t="s">
        <v>2189</v>
      </c>
      <c r="D1712" s="1" t="s">
        <v>13</v>
      </c>
    </row>
    <row r="1713" spans="1:4" x14ac:dyDescent="0.25">
      <c r="A1713" s="1" t="s">
        <v>2188</v>
      </c>
      <c r="B1713" s="1" t="s">
        <v>5837</v>
      </c>
      <c r="C1713" s="1" t="s">
        <v>2189</v>
      </c>
      <c r="D1713" s="1" t="s">
        <v>36</v>
      </c>
    </row>
    <row r="1714" spans="1:4" x14ac:dyDescent="0.25">
      <c r="A1714" s="1" t="s">
        <v>2188</v>
      </c>
      <c r="B1714" s="1" t="s">
        <v>3523</v>
      </c>
      <c r="C1714" s="1" t="s">
        <v>2189</v>
      </c>
      <c r="D1714" s="1" t="s">
        <v>36</v>
      </c>
    </row>
    <row r="1715" spans="1:4" x14ac:dyDescent="0.25">
      <c r="A1715" s="1" t="s">
        <v>2188</v>
      </c>
      <c r="B1715" s="1" t="s">
        <v>1607</v>
      </c>
      <c r="C1715" s="1" t="s">
        <v>2189</v>
      </c>
      <c r="D1715" s="1" t="s">
        <v>41</v>
      </c>
    </row>
    <row r="1716" spans="1:4" x14ac:dyDescent="0.25">
      <c r="A1716" s="1" t="s">
        <v>2188</v>
      </c>
      <c r="B1716" s="1" t="s">
        <v>2264</v>
      </c>
      <c r="C1716" s="1" t="s">
        <v>2189</v>
      </c>
      <c r="D1716" s="1" t="s">
        <v>36</v>
      </c>
    </row>
    <row r="1717" spans="1:4" x14ac:dyDescent="0.25">
      <c r="A1717" s="1" t="s">
        <v>2188</v>
      </c>
      <c r="B1717" s="1" t="s">
        <v>797</v>
      </c>
      <c r="C1717" s="1" t="s">
        <v>2189</v>
      </c>
      <c r="D1717" s="1" t="s">
        <v>21</v>
      </c>
    </row>
    <row r="1718" spans="1:4" x14ac:dyDescent="0.25">
      <c r="A1718" s="1" t="s">
        <v>2188</v>
      </c>
      <c r="B1718" s="1" t="s">
        <v>4423</v>
      </c>
      <c r="C1718" s="1" t="s">
        <v>2189</v>
      </c>
      <c r="D1718" s="1" t="s">
        <v>79</v>
      </c>
    </row>
    <row r="1719" spans="1:4" x14ac:dyDescent="0.25">
      <c r="A1719" s="1" t="s">
        <v>2188</v>
      </c>
      <c r="B1719" s="1" t="s">
        <v>288</v>
      </c>
      <c r="C1719" s="1" t="s">
        <v>2189</v>
      </c>
      <c r="D1719" s="1" t="s">
        <v>678</v>
      </c>
    </row>
    <row r="1720" spans="1:4" x14ac:dyDescent="0.25">
      <c r="A1720" s="1" t="s">
        <v>2188</v>
      </c>
      <c r="B1720" s="1" t="s">
        <v>1218</v>
      </c>
      <c r="C1720" s="1" t="s">
        <v>2189</v>
      </c>
      <c r="D1720" s="1" t="s">
        <v>420</v>
      </c>
    </row>
    <row r="1721" spans="1:4" x14ac:dyDescent="0.25">
      <c r="A1721" s="1" t="s">
        <v>2188</v>
      </c>
      <c r="B1721" s="1" t="s">
        <v>5838</v>
      </c>
      <c r="C1721" s="1" t="s">
        <v>2189</v>
      </c>
      <c r="D1721" s="1" t="s">
        <v>31</v>
      </c>
    </row>
    <row r="1722" spans="1:4" x14ac:dyDescent="0.25">
      <c r="A1722" s="1" t="s">
        <v>2188</v>
      </c>
      <c r="B1722" s="1" t="s">
        <v>1774</v>
      </c>
      <c r="C1722" s="1" t="s">
        <v>2189</v>
      </c>
      <c r="D1722" s="1" t="s">
        <v>678</v>
      </c>
    </row>
    <row r="1723" spans="1:4" x14ac:dyDescent="0.25">
      <c r="A1723" s="1" t="s">
        <v>2188</v>
      </c>
      <c r="B1723" s="1" t="s">
        <v>217</v>
      </c>
      <c r="C1723" s="1" t="s">
        <v>2189</v>
      </c>
      <c r="D1723" s="1" t="s">
        <v>26</v>
      </c>
    </row>
    <row r="1724" spans="1:4" x14ac:dyDescent="0.25">
      <c r="A1724" s="1" t="s">
        <v>2188</v>
      </c>
      <c r="B1724" s="1" t="s">
        <v>5080</v>
      </c>
      <c r="C1724" s="1" t="s">
        <v>2189</v>
      </c>
      <c r="D1724" s="1" t="s">
        <v>442</v>
      </c>
    </row>
    <row r="1725" spans="1:4" x14ac:dyDescent="0.25">
      <c r="A1725" s="1" t="s">
        <v>2188</v>
      </c>
      <c r="B1725" s="1" t="s">
        <v>3143</v>
      </c>
      <c r="C1725" s="1" t="s">
        <v>2189</v>
      </c>
      <c r="D1725" s="1" t="s">
        <v>36</v>
      </c>
    </row>
    <row r="1726" spans="1:4" x14ac:dyDescent="0.25">
      <c r="A1726" s="1" t="s">
        <v>2188</v>
      </c>
      <c r="B1726" s="1" t="s">
        <v>2107</v>
      </c>
      <c r="C1726" s="1" t="s">
        <v>2189</v>
      </c>
      <c r="D1726" s="1" t="s">
        <v>21</v>
      </c>
    </row>
    <row r="1727" spans="1:4" x14ac:dyDescent="0.25">
      <c r="A1727" s="1" t="s">
        <v>2188</v>
      </c>
      <c r="B1727" s="1" t="s">
        <v>4426</v>
      </c>
      <c r="C1727" s="1" t="s">
        <v>2189</v>
      </c>
      <c r="D1727" s="1" t="s">
        <v>26</v>
      </c>
    </row>
    <row r="1728" spans="1:4" x14ac:dyDescent="0.25">
      <c r="A1728" s="1" t="s">
        <v>2188</v>
      </c>
      <c r="B1728" s="1" t="s">
        <v>799</v>
      </c>
      <c r="C1728" s="1" t="s">
        <v>2189</v>
      </c>
      <c r="D1728" s="1" t="s">
        <v>574</v>
      </c>
    </row>
    <row r="1729" spans="1:4" x14ac:dyDescent="0.25">
      <c r="A1729" s="1" t="s">
        <v>2188</v>
      </c>
      <c r="B1729" s="1" t="s">
        <v>291</v>
      </c>
      <c r="C1729" s="1" t="s">
        <v>2189</v>
      </c>
      <c r="D1729" s="1" t="s">
        <v>41</v>
      </c>
    </row>
    <row r="1730" spans="1:4" x14ac:dyDescent="0.25">
      <c r="A1730" s="1" t="s">
        <v>2188</v>
      </c>
      <c r="B1730" s="1" t="s">
        <v>1012</v>
      </c>
      <c r="C1730" s="1" t="s">
        <v>2189</v>
      </c>
      <c r="D1730" s="1" t="s">
        <v>21</v>
      </c>
    </row>
    <row r="1731" spans="1:4" x14ac:dyDescent="0.25">
      <c r="A1731" s="1" t="s">
        <v>2188</v>
      </c>
      <c r="B1731" s="1" t="s">
        <v>542</v>
      </c>
      <c r="C1731" s="1" t="s">
        <v>2189</v>
      </c>
      <c r="D1731" s="1" t="s">
        <v>574</v>
      </c>
    </row>
    <row r="1732" spans="1:4" x14ac:dyDescent="0.25">
      <c r="A1732" s="1" t="s">
        <v>2188</v>
      </c>
      <c r="B1732" s="1" t="s">
        <v>1609</v>
      </c>
      <c r="C1732" s="1" t="s">
        <v>2189</v>
      </c>
      <c r="D1732" s="1" t="s">
        <v>420</v>
      </c>
    </row>
    <row r="1733" spans="1:4" x14ac:dyDescent="0.25">
      <c r="A1733" s="1" t="s">
        <v>2188</v>
      </c>
      <c r="B1733" s="1" t="s">
        <v>5839</v>
      </c>
      <c r="C1733" s="1" t="s">
        <v>2189</v>
      </c>
      <c r="D1733" s="1" t="s">
        <v>21</v>
      </c>
    </row>
    <row r="1734" spans="1:4" x14ac:dyDescent="0.25">
      <c r="A1734" s="1" t="s">
        <v>2188</v>
      </c>
      <c r="B1734" s="1" t="s">
        <v>5840</v>
      </c>
      <c r="C1734" s="1" t="s">
        <v>2189</v>
      </c>
      <c r="D1734" s="1" t="s">
        <v>13</v>
      </c>
    </row>
    <row r="1735" spans="1:4" x14ac:dyDescent="0.25">
      <c r="A1735" s="1" t="s">
        <v>2188</v>
      </c>
      <c r="B1735" s="1" t="s">
        <v>1220</v>
      </c>
      <c r="C1735" s="1" t="s">
        <v>2189</v>
      </c>
      <c r="D1735" s="1" t="s">
        <v>420</v>
      </c>
    </row>
    <row r="1736" spans="1:4" x14ac:dyDescent="0.25">
      <c r="A1736" s="1" t="s">
        <v>2188</v>
      </c>
      <c r="B1736" s="1" t="s">
        <v>1776</v>
      </c>
      <c r="C1736" s="1" t="s">
        <v>2189</v>
      </c>
      <c r="D1736" s="1" t="s">
        <v>574</v>
      </c>
    </row>
    <row r="1737" spans="1:4" x14ac:dyDescent="0.25">
      <c r="A1737" s="1" t="s">
        <v>2188</v>
      </c>
      <c r="B1737" s="1" t="s">
        <v>220</v>
      </c>
      <c r="C1737" s="1" t="s">
        <v>2189</v>
      </c>
      <c r="D1737" s="1" t="s">
        <v>13</v>
      </c>
    </row>
    <row r="1738" spans="1:4" x14ac:dyDescent="0.25">
      <c r="A1738" s="1" t="s">
        <v>2188</v>
      </c>
      <c r="B1738" s="1" t="s">
        <v>3402</v>
      </c>
      <c r="C1738" s="1" t="s">
        <v>2189</v>
      </c>
      <c r="D1738" s="1" t="s">
        <v>678</v>
      </c>
    </row>
    <row r="1739" spans="1:4" x14ac:dyDescent="0.25">
      <c r="A1739" s="1" t="s">
        <v>2188</v>
      </c>
      <c r="B1739" s="1" t="s">
        <v>294</v>
      </c>
      <c r="C1739" s="1" t="s">
        <v>2189</v>
      </c>
      <c r="D1739" s="1" t="s">
        <v>26</v>
      </c>
    </row>
    <row r="1740" spans="1:4" x14ac:dyDescent="0.25">
      <c r="A1740" s="1" t="s">
        <v>2188</v>
      </c>
      <c r="B1740" s="1" t="s">
        <v>2109</v>
      </c>
      <c r="C1740" s="1" t="s">
        <v>2189</v>
      </c>
      <c r="D1740" s="1" t="s">
        <v>675</v>
      </c>
    </row>
    <row r="1741" spans="1:4" x14ac:dyDescent="0.25">
      <c r="A1741" s="1" t="s">
        <v>2188</v>
      </c>
      <c r="B1741" s="1" t="s">
        <v>5841</v>
      </c>
      <c r="C1741" s="1" t="s">
        <v>2189</v>
      </c>
      <c r="D1741" s="1" t="s">
        <v>12</v>
      </c>
    </row>
    <row r="1742" spans="1:4" x14ac:dyDescent="0.25">
      <c r="A1742" s="1" t="s">
        <v>2188</v>
      </c>
      <c r="B1742" s="1" t="s">
        <v>1611</v>
      </c>
      <c r="C1742" s="1" t="s">
        <v>2189</v>
      </c>
      <c r="D1742" s="1" t="s">
        <v>574</v>
      </c>
    </row>
    <row r="1743" spans="1:4" x14ac:dyDescent="0.25">
      <c r="A1743" s="1" t="s">
        <v>2188</v>
      </c>
      <c r="B1743" s="1" t="s">
        <v>1410</v>
      </c>
      <c r="C1743" s="1" t="s">
        <v>2189</v>
      </c>
      <c r="D1743" s="1" t="s">
        <v>12</v>
      </c>
    </row>
    <row r="1744" spans="1:4" x14ac:dyDescent="0.25">
      <c r="A1744" s="1" t="s">
        <v>2188</v>
      </c>
      <c r="B1744" s="1" t="s">
        <v>1015</v>
      </c>
      <c r="C1744" s="1" t="s">
        <v>2189</v>
      </c>
      <c r="D1744" s="1" t="s">
        <v>13</v>
      </c>
    </row>
    <row r="1745" spans="1:4" x14ac:dyDescent="0.25">
      <c r="A1745" s="1" t="s">
        <v>2188</v>
      </c>
      <c r="B1745" s="1" t="s">
        <v>2873</v>
      </c>
      <c r="C1745" s="1" t="s">
        <v>2189</v>
      </c>
      <c r="D1745" s="1" t="s">
        <v>31</v>
      </c>
    </row>
    <row r="1746" spans="1:4" x14ac:dyDescent="0.25">
      <c r="A1746" s="1" t="s">
        <v>2188</v>
      </c>
      <c r="B1746" s="1" t="s">
        <v>545</v>
      </c>
      <c r="C1746" s="1" t="s">
        <v>2189</v>
      </c>
      <c r="D1746" s="1" t="s">
        <v>21</v>
      </c>
    </row>
    <row r="1747" spans="1:4" x14ac:dyDescent="0.25">
      <c r="A1747" s="1" t="s">
        <v>2188</v>
      </c>
      <c r="B1747" s="1" t="s">
        <v>3757</v>
      </c>
      <c r="C1747" s="1" t="s">
        <v>2189</v>
      </c>
      <c r="D1747" s="1" t="s">
        <v>36</v>
      </c>
    </row>
    <row r="1748" spans="1:4" x14ac:dyDescent="0.25">
      <c r="A1748" s="1" t="s">
        <v>2188</v>
      </c>
      <c r="B1748" s="1" t="s">
        <v>4656</v>
      </c>
      <c r="C1748" s="1" t="s">
        <v>2189</v>
      </c>
      <c r="D1748" s="1" t="s">
        <v>62</v>
      </c>
    </row>
    <row r="1749" spans="1:4" x14ac:dyDescent="0.25">
      <c r="A1749" s="1" t="s">
        <v>2188</v>
      </c>
      <c r="B1749" s="1" t="s">
        <v>298</v>
      </c>
      <c r="C1749" s="1" t="s">
        <v>2189</v>
      </c>
      <c r="D1749" s="1" t="s">
        <v>41</v>
      </c>
    </row>
    <row r="1750" spans="1:4" x14ac:dyDescent="0.25">
      <c r="A1750" s="1" t="s">
        <v>2188</v>
      </c>
      <c r="B1750" s="1" t="s">
        <v>1944</v>
      </c>
      <c r="C1750" s="1" t="s">
        <v>2189</v>
      </c>
      <c r="D1750" s="1" t="s">
        <v>13</v>
      </c>
    </row>
    <row r="1751" spans="1:4" x14ac:dyDescent="0.25">
      <c r="A1751" s="1" t="s">
        <v>2188</v>
      </c>
      <c r="B1751" s="1" t="s">
        <v>803</v>
      </c>
      <c r="C1751" s="1" t="s">
        <v>2189</v>
      </c>
      <c r="D1751" s="1" t="s">
        <v>442</v>
      </c>
    </row>
    <row r="1752" spans="1:4" x14ac:dyDescent="0.25">
      <c r="A1752" s="1" t="s">
        <v>2188</v>
      </c>
      <c r="B1752" s="1" t="s">
        <v>225</v>
      </c>
      <c r="C1752" s="1" t="s">
        <v>2189</v>
      </c>
      <c r="D1752" s="1" t="s">
        <v>31</v>
      </c>
    </row>
    <row r="1753" spans="1:4" x14ac:dyDescent="0.25">
      <c r="A1753" s="1" t="s">
        <v>2188</v>
      </c>
      <c r="B1753" s="1" t="s">
        <v>2111</v>
      </c>
      <c r="C1753" s="1" t="s">
        <v>2189</v>
      </c>
      <c r="D1753" s="1" t="s">
        <v>62</v>
      </c>
    </row>
    <row r="1754" spans="1:4" x14ac:dyDescent="0.25">
      <c r="A1754" s="1" t="s">
        <v>2188</v>
      </c>
      <c r="B1754" s="1" t="s">
        <v>2431</v>
      </c>
      <c r="C1754" s="1" t="s">
        <v>2189</v>
      </c>
      <c r="D1754" s="1" t="s">
        <v>26</v>
      </c>
    </row>
    <row r="1755" spans="1:4" x14ac:dyDescent="0.25">
      <c r="A1755" s="1" t="s">
        <v>2188</v>
      </c>
      <c r="B1755" s="1" t="s">
        <v>5842</v>
      </c>
      <c r="C1755" s="1" t="s">
        <v>2189</v>
      </c>
      <c r="D1755" s="1" t="s">
        <v>12</v>
      </c>
    </row>
    <row r="1756" spans="1:4" x14ac:dyDescent="0.25">
      <c r="A1756" s="1" t="s">
        <v>2188</v>
      </c>
      <c r="B1756" s="1" t="s">
        <v>548</v>
      </c>
      <c r="C1756" s="1" t="s">
        <v>2189</v>
      </c>
      <c r="D1756" s="1" t="s">
        <v>675</v>
      </c>
    </row>
    <row r="1757" spans="1:4" x14ac:dyDescent="0.25">
      <c r="A1757" s="1" t="s">
        <v>2188</v>
      </c>
      <c r="B1757" s="1" t="s">
        <v>1018</v>
      </c>
      <c r="C1757" s="1" t="s">
        <v>2189</v>
      </c>
      <c r="D1757" s="1" t="s">
        <v>442</v>
      </c>
    </row>
    <row r="1758" spans="1:4" x14ac:dyDescent="0.25">
      <c r="A1758" s="1" t="s">
        <v>2188</v>
      </c>
      <c r="B1758" s="1" t="s">
        <v>2268</v>
      </c>
      <c r="C1758" s="1" t="s">
        <v>2189</v>
      </c>
      <c r="D1758" s="1" t="s">
        <v>79</v>
      </c>
    </row>
    <row r="1759" spans="1:4" x14ac:dyDescent="0.25">
      <c r="A1759" s="1" t="s">
        <v>2188</v>
      </c>
      <c r="B1759" s="1" t="s">
        <v>301</v>
      </c>
      <c r="C1759" s="1" t="s">
        <v>2189</v>
      </c>
      <c r="D1759" s="1" t="s">
        <v>36</v>
      </c>
    </row>
    <row r="1760" spans="1:4" x14ac:dyDescent="0.25">
      <c r="A1760" s="1" t="s">
        <v>2188</v>
      </c>
      <c r="B1760" s="1" t="s">
        <v>1223</v>
      </c>
      <c r="C1760" s="1" t="s">
        <v>2189</v>
      </c>
      <c r="D1760" s="1" t="s">
        <v>420</v>
      </c>
    </row>
    <row r="1761" spans="1:4" x14ac:dyDescent="0.25">
      <c r="A1761" s="1" t="s">
        <v>2188</v>
      </c>
      <c r="B1761" s="1" t="s">
        <v>2735</v>
      </c>
      <c r="C1761" s="1" t="s">
        <v>2189</v>
      </c>
      <c r="D1761" s="1" t="s">
        <v>12</v>
      </c>
    </row>
    <row r="1762" spans="1:4" x14ac:dyDescent="0.25">
      <c r="A1762" s="1" t="s">
        <v>2188</v>
      </c>
      <c r="B1762" s="1" t="s">
        <v>1413</v>
      </c>
      <c r="C1762" s="1" t="s">
        <v>2189</v>
      </c>
      <c r="D1762" s="1" t="s">
        <v>420</v>
      </c>
    </row>
    <row r="1763" spans="1:4" x14ac:dyDescent="0.25">
      <c r="A1763" s="1" t="s">
        <v>2188</v>
      </c>
      <c r="B1763" s="1" t="s">
        <v>3147</v>
      </c>
      <c r="C1763" s="1" t="s">
        <v>2189</v>
      </c>
      <c r="D1763" s="1" t="s">
        <v>26</v>
      </c>
    </row>
    <row r="1764" spans="1:4" x14ac:dyDescent="0.25">
      <c r="A1764" s="1" t="s">
        <v>2188</v>
      </c>
      <c r="B1764" s="1" t="s">
        <v>1946</v>
      </c>
      <c r="C1764" s="1" t="s">
        <v>2189</v>
      </c>
      <c r="D1764" s="1" t="s">
        <v>13</v>
      </c>
    </row>
    <row r="1765" spans="1:4" x14ac:dyDescent="0.25">
      <c r="A1765" s="1" t="s">
        <v>2188</v>
      </c>
      <c r="B1765" s="1" t="s">
        <v>805</v>
      </c>
      <c r="C1765" s="1" t="s">
        <v>2189</v>
      </c>
      <c r="D1765" s="1" t="s">
        <v>574</v>
      </c>
    </row>
    <row r="1766" spans="1:4" x14ac:dyDescent="0.25">
      <c r="A1766" s="1" t="s">
        <v>2188</v>
      </c>
      <c r="B1766" s="1" t="s">
        <v>2433</v>
      </c>
      <c r="C1766" s="1" t="s">
        <v>2189</v>
      </c>
      <c r="D1766" s="1" t="s">
        <v>21</v>
      </c>
    </row>
    <row r="1767" spans="1:4" x14ac:dyDescent="0.25">
      <c r="A1767" s="1" t="s">
        <v>2188</v>
      </c>
      <c r="B1767" s="1" t="s">
        <v>1779</v>
      </c>
      <c r="C1767" s="1" t="s">
        <v>2189</v>
      </c>
      <c r="D1767" s="1" t="s">
        <v>26</v>
      </c>
    </row>
    <row r="1768" spans="1:4" x14ac:dyDescent="0.25">
      <c r="A1768" s="1" t="s">
        <v>2188</v>
      </c>
      <c r="B1768" s="1" t="s">
        <v>229</v>
      </c>
      <c r="C1768" s="1" t="s">
        <v>2189</v>
      </c>
      <c r="D1768" s="1" t="s">
        <v>36</v>
      </c>
    </row>
    <row r="1769" spans="1:4" x14ac:dyDescent="0.25">
      <c r="A1769" s="1" t="s">
        <v>2188</v>
      </c>
      <c r="B1769" s="1" t="s">
        <v>305</v>
      </c>
      <c r="C1769" s="1" t="s">
        <v>2189</v>
      </c>
      <c r="D1769" s="1" t="s">
        <v>36</v>
      </c>
    </row>
    <row r="1770" spans="1:4" x14ac:dyDescent="0.25">
      <c r="A1770" s="1" t="s">
        <v>2188</v>
      </c>
      <c r="B1770" s="1" t="s">
        <v>550</v>
      </c>
      <c r="C1770" s="1" t="s">
        <v>2189</v>
      </c>
      <c r="D1770" s="1" t="s">
        <v>21</v>
      </c>
    </row>
    <row r="1771" spans="1:4" x14ac:dyDescent="0.25">
      <c r="A1771" s="1" t="s">
        <v>2188</v>
      </c>
      <c r="B1771" s="1" t="s">
        <v>5843</v>
      </c>
      <c r="C1771" s="1" t="s">
        <v>2189</v>
      </c>
      <c r="D1771" s="1" t="s">
        <v>442</v>
      </c>
    </row>
    <row r="1772" spans="1:4" x14ac:dyDescent="0.25">
      <c r="A1772" s="1" t="s">
        <v>2188</v>
      </c>
      <c r="B1772" s="1" t="s">
        <v>3526</v>
      </c>
      <c r="C1772" s="1" t="s">
        <v>2189</v>
      </c>
      <c r="D1772" s="1" t="s">
        <v>420</v>
      </c>
    </row>
    <row r="1773" spans="1:4" x14ac:dyDescent="0.25">
      <c r="A1773" s="1" t="s">
        <v>2188</v>
      </c>
      <c r="B1773" s="1" t="s">
        <v>1020</v>
      </c>
      <c r="C1773" s="1" t="s">
        <v>2189</v>
      </c>
      <c r="D1773" s="1" t="s">
        <v>12</v>
      </c>
    </row>
    <row r="1774" spans="1:4" x14ac:dyDescent="0.25">
      <c r="A1774" s="1" t="s">
        <v>2188</v>
      </c>
      <c r="B1774" s="1" t="s">
        <v>2114</v>
      </c>
      <c r="C1774" s="1" t="s">
        <v>2189</v>
      </c>
      <c r="D1774" s="1" t="s">
        <v>19</v>
      </c>
    </row>
    <row r="1775" spans="1:4" x14ac:dyDescent="0.25">
      <c r="A1775" s="1" t="s">
        <v>2188</v>
      </c>
      <c r="B1775" s="1" t="s">
        <v>5844</v>
      </c>
      <c r="C1775" s="1" t="s">
        <v>2189</v>
      </c>
      <c r="D1775" s="1" t="s">
        <v>21</v>
      </c>
    </row>
    <row r="1776" spans="1:4" x14ac:dyDescent="0.25">
      <c r="A1776" s="1" t="s">
        <v>2188</v>
      </c>
      <c r="B1776" s="1" t="s">
        <v>1416</v>
      </c>
      <c r="C1776" s="1" t="s">
        <v>2189</v>
      </c>
      <c r="D1776" s="1" t="s">
        <v>442</v>
      </c>
    </row>
    <row r="1777" spans="1:4" x14ac:dyDescent="0.25">
      <c r="A1777" s="1" t="s">
        <v>2188</v>
      </c>
      <c r="B1777" s="1" t="s">
        <v>808</v>
      </c>
      <c r="C1777" s="1" t="s">
        <v>2189</v>
      </c>
      <c r="D1777" s="1" t="s">
        <v>442</v>
      </c>
    </row>
    <row r="1778" spans="1:4" x14ac:dyDescent="0.25">
      <c r="A1778" s="1" t="s">
        <v>2188</v>
      </c>
      <c r="B1778" s="1" t="s">
        <v>4219</v>
      </c>
      <c r="C1778" s="1" t="s">
        <v>2189</v>
      </c>
      <c r="D1778" s="1" t="s">
        <v>26</v>
      </c>
    </row>
    <row r="1779" spans="1:4" x14ac:dyDescent="0.25">
      <c r="A1779" s="1" t="s">
        <v>2188</v>
      </c>
      <c r="B1779" s="1" t="s">
        <v>309</v>
      </c>
      <c r="C1779" s="1" t="s">
        <v>2189</v>
      </c>
      <c r="D1779" s="1" t="s">
        <v>26</v>
      </c>
    </row>
    <row r="1780" spans="1:4" x14ac:dyDescent="0.25">
      <c r="A1780" s="1" t="s">
        <v>2188</v>
      </c>
      <c r="B1780" s="1" t="s">
        <v>1226</v>
      </c>
      <c r="C1780" s="1" t="s">
        <v>2189</v>
      </c>
      <c r="D1780" s="1" t="s">
        <v>678</v>
      </c>
    </row>
    <row r="1781" spans="1:4" x14ac:dyDescent="0.25">
      <c r="A1781" s="1" t="s">
        <v>2188</v>
      </c>
      <c r="B1781" s="1" t="s">
        <v>2877</v>
      </c>
      <c r="C1781" s="1" t="s">
        <v>2189</v>
      </c>
      <c r="D1781" s="1" t="s">
        <v>442</v>
      </c>
    </row>
    <row r="1782" spans="1:4" x14ac:dyDescent="0.25">
      <c r="A1782" s="1" t="s">
        <v>2188</v>
      </c>
      <c r="B1782" s="1" t="s">
        <v>233</v>
      </c>
      <c r="C1782" s="1" t="s">
        <v>2189</v>
      </c>
      <c r="D1782" s="1" t="s">
        <v>36</v>
      </c>
    </row>
    <row r="1783" spans="1:4" x14ac:dyDescent="0.25">
      <c r="A1783" s="1" t="s">
        <v>2188</v>
      </c>
      <c r="B1783" s="1" t="s">
        <v>2271</v>
      </c>
      <c r="C1783" s="1" t="s">
        <v>2189</v>
      </c>
      <c r="D1783" s="1" t="s">
        <v>26</v>
      </c>
    </row>
    <row r="1784" spans="1:4" x14ac:dyDescent="0.25">
      <c r="A1784" s="1" t="s">
        <v>2188</v>
      </c>
      <c r="B1784" s="1" t="s">
        <v>3271</v>
      </c>
      <c r="C1784" s="1" t="s">
        <v>2189</v>
      </c>
      <c r="D1784" s="1" t="s">
        <v>41</v>
      </c>
    </row>
    <row r="1785" spans="1:4" x14ac:dyDescent="0.25">
      <c r="A1785" s="1" t="s">
        <v>2188</v>
      </c>
      <c r="B1785" s="1" t="s">
        <v>553</v>
      </c>
      <c r="C1785" s="1" t="s">
        <v>2189</v>
      </c>
      <c r="D1785" s="1" t="s">
        <v>31</v>
      </c>
    </row>
    <row r="1786" spans="1:4" x14ac:dyDescent="0.25">
      <c r="A1786" s="1" t="s">
        <v>2188</v>
      </c>
      <c r="B1786" s="1" t="s">
        <v>4222</v>
      </c>
      <c r="C1786" s="1" t="s">
        <v>2189</v>
      </c>
      <c r="D1786" s="1" t="s">
        <v>41</v>
      </c>
    </row>
    <row r="1787" spans="1:4" x14ac:dyDescent="0.25">
      <c r="A1787" s="1" t="s">
        <v>2188</v>
      </c>
      <c r="B1787" s="1" t="s">
        <v>4439</v>
      </c>
      <c r="C1787" s="1" t="s">
        <v>2189</v>
      </c>
      <c r="D1787" s="1" t="s">
        <v>21</v>
      </c>
    </row>
    <row r="1788" spans="1:4" x14ac:dyDescent="0.25">
      <c r="A1788" s="1" t="s">
        <v>2188</v>
      </c>
      <c r="B1788" s="1" t="s">
        <v>2738</v>
      </c>
      <c r="C1788" s="1" t="s">
        <v>2189</v>
      </c>
      <c r="D1788" s="1" t="s">
        <v>26</v>
      </c>
    </row>
    <row r="1789" spans="1:4" x14ac:dyDescent="0.25">
      <c r="A1789" s="1" t="s">
        <v>2188</v>
      </c>
      <c r="B1789" s="1" t="s">
        <v>313</v>
      </c>
      <c r="C1789" s="1" t="s">
        <v>2189</v>
      </c>
      <c r="D1789" s="1" t="s">
        <v>678</v>
      </c>
    </row>
    <row r="1790" spans="1:4" x14ac:dyDescent="0.25">
      <c r="A1790" s="1" t="s">
        <v>2188</v>
      </c>
      <c r="B1790" s="1" t="s">
        <v>1022</v>
      </c>
      <c r="C1790" s="1" t="s">
        <v>2189</v>
      </c>
      <c r="D1790" s="1" t="s">
        <v>675</v>
      </c>
    </row>
    <row r="1791" spans="1:4" x14ac:dyDescent="0.25">
      <c r="A1791" s="1" t="s">
        <v>2188</v>
      </c>
      <c r="B1791" s="1" t="s">
        <v>2597</v>
      </c>
      <c r="C1791" s="1" t="s">
        <v>2189</v>
      </c>
      <c r="D1791" s="1" t="s">
        <v>26</v>
      </c>
    </row>
    <row r="1792" spans="1:4" x14ac:dyDescent="0.25">
      <c r="A1792" s="1" t="s">
        <v>2188</v>
      </c>
      <c r="B1792" s="1" t="s">
        <v>810</v>
      </c>
      <c r="C1792" s="1" t="s">
        <v>2189</v>
      </c>
      <c r="D1792" s="1" t="s">
        <v>420</v>
      </c>
    </row>
    <row r="1793" spans="1:4" x14ac:dyDescent="0.25">
      <c r="A1793" s="1" t="s">
        <v>2188</v>
      </c>
      <c r="B1793" s="1" t="s">
        <v>4881</v>
      </c>
      <c r="C1793" s="1" t="s">
        <v>2189</v>
      </c>
      <c r="D1793" s="1" t="s">
        <v>675</v>
      </c>
    </row>
    <row r="1794" spans="1:4" x14ac:dyDescent="0.25">
      <c r="A1794" s="1" t="s">
        <v>2188</v>
      </c>
      <c r="B1794" s="1" t="s">
        <v>1782</v>
      </c>
      <c r="C1794" s="1" t="s">
        <v>2189</v>
      </c>
      <c r="D1794" s="1" t="s">
        <v>26</v>
      </c>
    </row>
    <row r="1795" spans="1:4" x14ac:dyDescent="0.25">
      <c r="A1795" s="1" t="s">
        <v>2188</v>
      </c>
      <c r="B1795" s="1" t="s">
        <v>3996</v>
      </c>
      <c r="C1795" s="1" t="s">
        <v>2189</v>
      </c>
      <c r="D1795" s="1" t="s">
        <v>26</v>
      </c>
    </row>
    <row r="1796" spans="1:4" x14ac:dyDescent="0.25">
      <c r="A1796" s="1" t="s">
        <v>2188</v>
      </c>
      <c r="B1796" s="1" t="s">
        <v>1950</v>
      </c>
      <c r="C1796" s="1" t="s">
        <v>2189</v>
      </c>
      <c r="D1796" s="1" t="s">
        <v>675</v>
      </c>
    </row>
    <row r="1797" spans="1:4" x14ac:dyDescent="0.25">
      <c r="A1797" s="1" t="s">
        <v>2188</v>
      </c>
      <c r="B1797" s="1" t="s">
        <v>1616</v>
      </c>
      <c r="C1797" s="1" t="s">
        <v>2189</v>
      </c>
      <c r="D1797" s="1" t="s">
        <v>420</v>
      </c>
    </row>
    <row r="1798" spans="1:4" x14ac:dyDescent="0.25">
      <c r="A1798" s="1" t="s">
        <v>2188</v>
      </c>
      <c r="B1798" s="1" t="s">
        <v>4667</v>
      </c>
      <c r="C1798" s="1" t="s">
        <v>2189</v>
      </c>
      <c r="D1798" s="1" t="s">
        <v>442</v>
      </c>
    </row>
    <row r="1799" spans="1:4" x14ac:dyDescent="0.25">
      <c r="A1799" s="1" t="s">
        <v>2188</v>
      </c>
      <c r="B1799" s="1" t="s">
        <v>237</v>
      </c>
      <c r="C1799" s="1" t="s">
        <v>2189</v>
      </c>
      <c r="D1799" s="1" t="s">
        <v>442</v>
      </c>
    </row>
    <row r="1800" spans="1:4" x14ac:dyDescent="0.25">
      <c r="A1800" s="1" t="s">
        <v>2188</v>
      </c>
      <c r="B1800" s="1" t="s">
        <v>555</v>
      </c>
      <c r="C1800" s="1" t="s">
        <v>2189</v>
      </c>
      <c r="D1800" s="1" t="s">
        <v>13</v>
      </c>
    </row>
    <row r="1801" spans="1:4" x14ac:dyDescent="0.25">
      <c r="A1801" s="1" t="s">
        <v>2188</v>
      </c>
      <c r="B1801" s="1" t="s">
        <v>3273</v>
      </c>
      <c r="C1801" s="1" t="s">
        <v>2189</v>
      </c>
      <c r="D1801" s="1" t="s">
        <v>13</v>
      </c>
    </row>
    <row r="1802" spans="1:4" x14ac:dyDescent="0.25">
      <c r="A1802" s="1" t="s">
        <v>2188</v>
      </c>
      <c r="B1802" s="1" t="s">
        <v>5845</v>
      </c>
      <c r="C1802" s="1" t="s">
        <v>2189</v>
      </c>
      <c r="D1802" s="1" t="s">
        <v>26</v>
      </c>
    </row>
    <row r="1803" spans="1:4" x14ac:dyDescent="0.25">
      <c r="A1803" s="1" t="s">
        <v>2188</v>
      </c>
      <c r="B1803" s="1" t="s">
        <v>2117</v>
      </c>
      <c r="C1803" s="1" t="s">
        <v>2189</v>
      </c>
      <c r="D1803" s="1" t="s">
        <v>36</v>
      </c>
    </row>
    <row r="1804" spans="1:4" x14ac:dyDescent="0.25">
      <c r="A1804" s="1" t="s">
        <v>2188</v>
      </c>
      <c r="B1804" s="1" t="s">
        <v>1024</v>
      </c>
      <c r="C1804" s="1" t="s">
        <v>2189</v>
      </c>
      <c r="D1804" s="1" t="s">
        <v>21</v>
      </c>
    </row>
    <row r="1805" spans="1:4" x14ac:dyDescent="0.25">
      <c r="A1805" s="1" t="s">
        <v>2188</v>
      </c>
      <c r="B1805" s="1" t="s">
        <v>812</v>
      </c>
      <c r="C1805" s="1" t="s">
        <v>2189</v>
      </c>
      <c r="D1805" s="1" t="s">
        <v>41</v>
      </c>
    </row>
    <row r="1806" spans="1:4" x14ac:dyDescent="0.25">
      <c r="A1806" s="1" t="s">
        <v>2188</v>
      </c>
      <c r="B1806" s="1" t="s">
        <v>1229</v>
      </c>
      <c r="C1806" s="1" t="s">
        <v>2189</v>
      </c>
      <c r="D1806" s="1" t="s">
        <v>31</v>
      </c>
    </row>
    <row r="1807" spans="1:4" x14ac:dyDescent="0.25">
      <c r="A1807" s="1" t="s">
        <v>2188</v>
      </c>
      <c r="B1807" s="1" t="s">
        <v>2880</v>
      </c>
      <c r="C1807" s="1" t="s">
        <v>2189</v>
      </c>
      <c r="D1807" s="1" t="s">
        <v>420</v>
      </c>
    </row>
    <row r="1808" spans="1:4" x14ac:dyDescent="0.25">
      <c r="A1808" s="1" t="s">
        <v>2188</v>
      </c>
      <c r="B1808" s="1" t="s">
        <v>5714</v>
      </c>
      <c r="C1808" s="1" t="s">
        <v>2189</v>
      </c>
      <c r="D1808" s="1" t="s">
        <v>31</v>
      </c>
    </row>
    <row r="1809" spans="1:4" x14ac:dyDescent="0.25">
      <c r="A1809" s="1" t="s">
        <v>2188</v>
      </c>
      <c r="B1809" s="1" t="s">
        <v>320</v>
      </c>
      <c r="C1809" s="1" t="s">
        <v>2189</v>
      </c>
      <c r="D1809" s="1" t="s">
        <v>13</v>
      </c>
    </row>
    <row r="1810" spans="1:4" x14ac:dyDescent="0.25">
      <c r="A1810" s="1" t="s">
        <v>2188</v>
      </c>
      <c r="B1810" s="1" t="s">
        <v>5846</v>
      </c>
      <c r="C1810" s="1" t="s">
        <v>2189</v>
      </c>
      <c r="D1810" s="1" t="s">
        <v>420</v>
      </c>
    </row>
    <row r="1811" spans="1:4" x14ac:dyDescent="0.25">
      <c r="A1811" s="1" t="s">
        <v>2188</v>
      </c>
      <c r="B1811" s="1" t="s">
        <v>1421</v>
      </c>
      <c r="C1811" s="1" t="s">
        <v>2189</v>
      </c>
      <c r="D1811" s="1" t="s">
        <v>36</v>
      </c>
    </row>
    <row r="1812" spans="1:4" x14ac:dyDescent="0.25">
      <c r="A1812" s="1" t="s">
        <v>2188</v>
      </c>
      <c r="B1812" s="1" t="s">
        <v>558</v>
      </c>
      <c r="C1812" s="1" t="s">
        <v>2189</v>
      </c>
      <c r="D1812" s="1" t="s">
        <v>36</v>
      </c>
    </row>
    <row r="1813" spans="1:4" x14ac:dyDescent="0.25">
      <c r="A1813" s="1" t="s">
        <v>2188</v>
      </c>
      <c r="B1813" s="1" t="s">
        <v>3408</v>
      </c>
      <c r="C1813" s="1" t="s">
        <v>2189</v>
      </c>
      <c r="D1813" s="1" t="s">
        <v>41</v>
      </c>
    </row>
    <row r="1814" spans="1:4" x14ac:dyDescent="0.25">
      <c r="A1814" s="1" t="s">
        <v>2188</v>
      </c>
      <c r="B1814" s="1" t="s">
        <v>1784</v>
      </c>
      <c r="C1814" s="1" t="s">
        <v>2189</v>
      </c>
      <c r="D1814" s="1" t="s">
        <v>13</v>
      </c>
    </row>
    <row r="1815" spans="1:4" x14ac:dyDescent="0.25">
      <c r="A1815" s="1" t="s">
        <v>2188</v>
      </c>
      <c r="B1815" s="1" t="s">
        <v>241</v>
      </c>
      <c r="C1815" s="1" t="s">
        <v>2189</v>
      </c>
      <c r="D1815" s="1" t="s">
        <v>26</v>
      </c>
    </row>
    <row r="1816" spans="1:4" x14ac:dyDescent="0.25">
      <c r="A1816" s="1" t="s">
        <v>2188</v>
      </c>
      <c r="B1816" s="1" t="s">
        <v>2741</v>
      </c>
      <c r="C1816" s="1" t="s">
        <v>2189</v>
      </c>
      <c r="D1816" s="1" t="s">
        <v>62</v>
      </c>
    </row>
    <row r="1817" spans="1:4" x14ac:dyDescent="0.25">
      <c r="A1817" s="1" t="s">
        <v>2188</v>
      </c>
      <c r="B1817" s="1" t="s">
        <v>1618</v>
      </c>
      <c r="C1817" s="1" t="s">
        <v>2189</v>
      </c>
      <c r="D1817" s="1" t="s">
        <v>442</v>
      </c>
    </row>
    <row r="1818" spans="1:4" x14ac:dyDescent="0.25">
      <c r="A1818" s="1" t="s">
        <v>2188</v>
      </c>
      <c r="B1818" s="1" t="s">
        <v>3774</v>
      </c>
      <c r="C1818" s="1" t="s">
        <v>2189</v>
      </c>
      <c r="D1818" s="1" t="s">
        <v>21</v>
      </c>
    </row>
    <row r="1819" spans="1:4" x14ac:dyDescent="0.25">
      <c r="A1819" s="1" t="s">
        <v>2188</v>
      </c>
      <c r="B1819" s="1" t="s">
        <v>324</v>
      </c>
      <c r="C1819" s="1" t="s">
        <v>2189</v>
      </c>
      <c r="D1819" s="1" t="s">
        <v>31</v>
      </c>
    </row>
    <row r="1820" spans="1:4" x14ac:dyDescent="0.25">
      <c r="A1820" s="1" t="s">
        <v>2188</v>
      </c>
      <c r="B1820" s="1" t="s">
        <v>1231</v>
      </c>
      <c r="C1820" s="1" t="s">
        <v>2189</v>
      </c>
      <c r="D1820" s="1" t="s">
        <v>13</v>
      </c>
    </row>
    <row r="1821" spans="1:4" x14ac:dyDescent="0.25">
      <c r="A1821" s="1" t="s">
        <v>2188</v>
      </c>
      <c r="B1821" s="1" t="s">
        <v>5847</v>
      </c>
      <c r="C1821" s="1" t="s">
        <v>2189</v>
      </c>
      <c r="D1821" s="1" t="s">
        <v>21</v>
      </c>
    </row>
    <row r="1822" spans="1:4" x14ac:dyDescent="0.25">
      <c r="A1822" s="1" t="s">
        <v>2188</v>
      </c>
      <c r="B1822" s="1" t="s">
        <v>5848</v>
      </c>
      <c r="C1822" s="1" t="s">
        <v>2189</v>
      </c>
      <c r="D1822" s="1" t="s">
        <v>36</v>
      </c>
    </row>
    <row r="1823" spans="1:4" x14ac:dyDescent="0.25">
      <c r="A1823" s="1" t="s">
        <v>2188</v>
      </c>
      <c r="B1823" s="1" t="s">
        <v>1423</v>
      </c>
      <c r="C1823" s="1" t="s">
        <v>2189</v>
      </c>
      <c r="D1823" s="1" t="s">
        <v>420</v>
      </c>
    </row>
    <row r="1824" spans="1:4" x14ac:dyDescent="0.25">
      <c r="A1824" s="1" t="s">
        <v>2188</v>
      </c>
      <c r="B1824" s="1" t="s">
        <v>5849</v>
      </c>
      <c r="C1824" s="1" t="s">
        <v>2189</v>
      </c>
      <c r="D1824" s="1" t="s">
        <v>420</v>
      </c>
    </row>
    <row r="1825" spans="1:4" x14ac:dyDescent="0.25">
      <c r="A1825" s="1" t="s">
        <v>2188</v>
      </c>
      <c r="B1825" s="1" t="s">
        <v>2274</v>
      </c>
      <c r="C1825" s="1" t="s">
        <v>2189</v>
      </c>
      <c r="D1825" s="1" t="s">
        <v>442</v>
      </c>
    </row>
    <row r="1826" spans="1:4" x14ac:dyDescent="0.25">
      <c r="A1826" s="1" t="s">
        <v>2188</v>
      </c>
      <c r="B1826" s="1" t="s">
        <v>3276</v>
      </c>
      <c r="C1826" s="1" t="s">
        <v>2189</v>
      </c>
      <c r="D1826" s="1" t="s">
        <v>12</v>
      </c>
    </row>
    <row r="1827" spans="1:4" x14ac:dyDescent="0.25">
      <c r="A1827" s="1" t="s">
        <v>2188</v>
      </c>
      <c r="B1827" s="1" t="s">
        <v>1027</v>
      </c>
      <c r="C1827" s="1" t="s">
        <v>2189</v>
      </c>
      <c r="D1827" s="1" t="s">
        <v>41</v>
      </c>
    </row>
    <row r="1828" spans="1:4" x14ac:dyDescent="0.25">
      <c r="A1828" s="1" t="s">
        <v>2188</v>
      </c>
      <c r="B1828" s="1" t="s">
        <v>246</v>
      </c>
      <c r="C1828" s="1" t="s">
        <v>2189</v>
      </c>
      <c r="D1828" s="1" t="s">
        <v>442</v>
      </c>
    </row>
    <row r="1829" spans="1:4" x14ac:dyDescent="0.25">
      <c r="A1829" s="1" t="s">
        <v>2188</v>
      </c>
      <c r="B1829" s="1" t="s">
        <v>328</v>
      </c>
      <c r="C1829" s="1" t="s">
        <v>2189</v>
      </c>
      <c r="D1829" s="1" t="s">
        <v>21</v>
      </c>
    </row>
    <row r="1830" spans="1:4" x14ac:dyDescent="0.25">
      <c r="A1830" s="1" t="s">
        <v>2188</v>
      </c>
      <c r="B1830" s="1" t="s">
        <v>1620</v>
      </c>
      <c r="C1830" s="1" t="s">
        <v>2189</v>
      </c>
      <c r="D1830" s="1" t="s">
        <v>21</v>
      </c>
    </row>
    <row r="1831" spans="1:4" x14ac:dyDescent="0.25">
      <c r="A1831" s="1" t="s">
        <v>2188</v>
      </c>
      <c r="B1831" s="1" t="s">
        <v>2601</v>
      </c>
      <c r="C1831" s="1" t="s">
        <v>2189</v>
      </c>
      <c r="D1831" s="1" t="s">
        <v>442</v>
      </c>
    </row>
    <row r="1832" spans="1:4" x14ac:dyDescent="0.25">
      <c r="A1832" s="1" t="s">
        <v>2188</v>
      </c>
      <c r="B1832" s="1" t="s">
        <v>2743</v>
      </c>
      <c r="C1832" s="1" t="s">
        <v>2189</v>
      </c>
      <c r="D1832" s="1" t="s">
        <v>15</v>
      </c>
    </row>
    <row r="1833" spans="1:4" x14ac:dyDescent="0.25">
      <c r="A1833" s="1" t="s">
        <v>2188</v>
      </c>
      <c r="B1833" s="1" t="s">
        <v>4234</v>
      </c>
      <c r="C1833" s="1" t="s">
        <v>2189</v>
      </c>
      <c r="D1833" s="1" t="s">
        <v>26</v>
      </c>
    </row>
    <row r="1834" spans="1:4" x14ac:dyDescent="0.25">
      <c r="A1834" s="1" t="s">
        <v>2188</v>
      </c>
      <c r="B1834" s="1" t="s">
        <v>1955</v>
      </c>
      <c r="C1834" s="1" t="s">
        <v>2189</v>
      </c>
      <c r="D1834" s="1" t="s">
        <v>13</v>
      </c>
    </row>
    <row r="1835" spans="1:4" x14ac:dyDescent="0.25">
      <c r="A1835" s="1" t="s">
        <v>2188</v>
      </c>
      <c r="B1835" s="1" t="s">
        <v>815</v>
      </c>
      <c r="C1835" s="1" t="s">
        <v>2189</v>
      </c>
      <c r="D1835" s="1" t="s">
        <v>12</v>
      </c>
    </row>
    <row r="1836" spans="1:4" x14ac:dyDescent="0.25">
      <c r="A1836" s="1" t="s">
        <v>2188</v>
      </c>
      <c r="B1836" s="1" t="s">
        <v>2883</v>
      </c>
      <c r="C1836" s="1" t="s">
        <v>2189</v>
      </c>
      <c r="D1836" s="1" t="s">
        <v>26</v>
      </c>
    </row>
    <row r="1837" spans="1:4" x14ac:dyDescent="0.25">
      <c r="A1837" s="1" t="s">
        <v>2188</v>
      </c>
      <c r="B1837" s="1" t="s">
        <v>1233</v>
      </c>
      <c r="C1837" s="1" t="s">
        <v>2189</v>
      </c>
      <c r="D1837" s="1" t="s">
        <v>26</v>
      </c>
    </row>
    <row r="1838" spans="1:4" x14ac:dyDescent="0.25">
      <c r="A1838" s="1" t="s">
        <v>2188</v>
      </c>
      <c r="B1838" s="1" t="s">
        <v>4007</v>
      </c>
      <c r="C1838" s="1" t="s">
        <v>2189</v>
      </c>
      <c r="D1838" s="1" t="s">
        <v>574</v>
      </c>
    </row>
    <row r="1839" spans="1:4" x14ac:dyDescent="0.25">
      <c r="A1839" s="1" t="s">
        <v>2188</v>
      </c>
      <c r="B1839" s="1" t="s">
        <v>332</v>
      </c>
      <c r="C1839" s="1" t="s">
        <v>2189</v>
      </c>
      <c r="D1839" s="1" t="s">
        <v>13</v>
      </c>
    </row>
    <row r="1840" spans="1:4" x14ac:dyDescent="0.25">
      <c r="A1840" s="1" t="s">
        <v>2188</v>
      </c>
      <c r="B1840" s="1" t="s">
        <v>1029</v>
      </c>
      <c r="C1840" s="1" t="s">
        <v>2189</v>
      </c>
      <c r="D1840" s="1" t="s">
        <v>574</v>
      </c>
    </row>
    <row r="1841" spans="1:4" x14ac:dyDescent="0.25">
      <c r="A1841" s="1" t="s">
        <v>2188</v>
      </c>
      <c r="B1841" s="1" t="s">
        <v>5850</v>
      </c>
      <c r="C1841" s="1" t="s">
        <v>2189</v>
      </c>
      <c r="D1841" s="1" t="s">
        <v>31</v>
      </c>
    </row>
    <row r="1842" spans="1:4" x14ac:dyDescent="0.25">
      <c r="A1842" s="1" t="s">
        <v>2188</v>
      </c>
      <c r="B1842" s="1" t="s">
        <v>5851</v>
      </c>
      <c r="C1842" s="1" t="s">
        <v>2189</v>
      </c>
      <c r="D1842" s="1" t="s">
        <v>442</v>
      </c>
    </row>
    <row r="1843" spans="1:4" x14ac:dyDescent="0.25">
      <c r="A1843" s="1" t="s">
        <v>2188</v>
      </c>
      <c r="B1843" s="1" t="s">
        <v>2439</v>
      </c>
      <c r="C1843" s="1" t="s">
        <v>2189</v>
      </c>
      <c r="D1843" s="1" t="s">
        <v>21</v>
      </c>
    </row>
    <row r="1844" spans="1:4" x14ac:dyDescent="0.25">
      <c r="A1844" s="1" t="s">
        <v>2188</v>
      </c>
      <c r="B1844" s="1" t="s">
        <v>5852</v>
      </c>
      <c r="C1844" s="1" t="s">
        <v>2189</v>
      </c>
      <c r="D1844" s="1" t="s">
        <v>21</v>
      </c>
    </row>
    <row r="1845" spans="1:4" x14ac:dyDescent="0.25">
      <c r="A1845" s="1" t="s">
        <v>2188</v>
      </c>
      <c r="B1845" s="1" t="s">
        <v>250</v>
      </c>
      <c r="C1845" s="1" t="s">
        <v>2189</v>
      </c>
      <c r="D1845" s="1" t="s">
        <v>31</v>
      </c>
    </row>
    <row r="1846" spans="1:4" x14ac:dyDescent="0.25">
      <c r="A1846" s="1" t="s">
        <v>2188</v>
      </c>
      <c r="B1846" s="1" t="s">
        <v>2121</v>
      </c>
      <c r="C1846" s="1" t="s">
        <v>2189</v>
      </c>
      <c r="D1846" s="1" t="s">
        <v>442</v>
      </c>
    </row>
    <row r="1847" spans="1:4" x14ac:dyDescent="0.25">
      <c r="A1847" s="1" t="s">
        <v>2188</v>
      </c>
      <c r="B1847" s="1" t="s">
        <v>3278</v>
      </c>
      <c r="C1847" s="1" t="s">
        <v>2189</v>
      </c>
      <c r="D1847" s="1" t="s">
        <v>26</v>
      </c>
    </row>
    <row r="1848" spans="1:4" x14ac:dyDescent="0.25">
      <c r="A1848" s="1" t="s">
        <v>2188</v>
      </c>
      <c r="B1848" s="1" t="s">
        <v>4679</v>
      </c>
      <c r="C1848" s="1" t="s">
        <v>2189</v>
      </c>
      <c r="D1848" s="1" t="s">
        <v>442</v>
      </c>
    </row>
    <row r="1849" spans="1:4" x14ac:dyDescent="0.25">
      <c r="A1849" s="1" t="s">
        <v>2188</v>
      </c>
      <c r="B1849" s="1" t="s">
        <v>336</v>
      </c>
      <c r="C1849" s="1" t="s">
        <v>2189</v>
      </c>
      <c r="D1849" s="1" t="s">
        <v>19</v>
      </c>
    </row>
    <row r="1850" spans="1:4" x14ac:dyDescent="0.25">
      <c r="A1850" s="1" t="s">
        <v>2188</v>
      </c>
      <c r="B1850" s="1" t="s">
        <v>1031</v>
      </c>
      <c r="C1850" s="1" t="s">
        <v>2189</v>
      </c>
      <c r="D1850" s="1" t="s">
        <v>574</v>
      </c>
    </row>
    <row r="1851" spans="1:4" x14ac:dyDescent="0.25">
      <c r="A1851" s="1" t="s">
        <v>2188</v>
      </c>
      <c r="B1851" s="1" t="s">
        <v>563</v>
      </c>
      <c r="C1851" s="1" t="s">
        <v>2189</v>
      </c>
      <c r="D1851" s="1" t="s">
        <v>678</v>
      </c>
    </row>
    <row r="1852" spans="1:4" x14ac:dyDescent="0.25">
      <c r="A1852" s="1" t="s">
        <v>2188</v>
      </c>
      <c r="B1852" s="1" t="s">
        <v>1426</v>
      </c>
      <c r="C1852" s="1" t="s">
        <v>2189</v>
      </c>
      <c r="D1852" s="1" t="s">
        <v>31</v>
      </c>
    </row>
    <row r="1853" spans="1:4" x14ac:dyDescent="0.25">
      <c r="A1853" s="1" t="s">
        <v>2188</v>
      </c>
      <c r="B1853" s="1" t="s">
        <v>1788</v>
      </c>
      <c r="C1853" s="1" t="s">
        <v>2189</v>
      </c>
      <c r="D1853" s="1" t="s">
        <v>21</v>
      </c>
    </row>
    <row r="1854" spans="1:4" x14ac:dyDescent="0.25">
      <c r="A1854" s="1" t="s">
        <v>2188</v>
      </c>
      <c r="B1854" s="1" t="s">
        <v>5853</v>
      </c>
      <c r="C1854" s="1" t="s">
        <v>2189</v>
      </c>
      <c r="D1854" s="1" t="s">
        <v>574</v>
      </c>
    </row>
    <row r="1855" spans="1:4" x14ac:dyDescent="0.25">
      <c r="A1855" s="1" t="s">
        <v>2188</v>
      </c>
      <c r="B1855" s="1" t="s">
        <v>5854</v>
      </c>
      <c r="C1855" s="1" t="s">
        <v>2189</v>
      </c>
      <c r="D1855" s="1" t="s">
        <v>26</v>
      </c>
    </row>
    <row r="1856" spans="1:4" x14ac:dyDescent="0.25">
      <c r="A1856" s="1" t="s">
        <v>2188</v>
      </c>
      <c r="B1856" s="1" t="s">
        <v>3785</v>
      </c>
      <c r="C1856" s="1" t="s">
        <v>2189</v>
      </c>
      <c r="D1856" s="1" t="s">
        <v>36</v>
      </c>
    </row>
    <row r="1857" spans="1:4" x14ac:dyDescent="0.25">
      <c r="A1857" s="1" t="s">
        <v>2188</v>
      </c>
      <c r="B1857" s="1" t="s">
        <v>4240</v>
      </c>
      <c r="C1857" s="1" t="s">
        <v>2189</v>
      </c>
      <c r="D1857" s="1" t="s">
        <v>41</v>
      </c>
    </row>
    <row r="1858" spans="1:4" x14ac:dyDescent="0.25">
      <c r="A1858" s="1" t="s">
        <v>2188</v>
      </c>
      <c r="B1858" s="1" t="s">
        <v>254</v>
      </c>
      <c r="C1858" s="1" t="s">
        <v>2189</v>
      </c>
      <c r="D1858" s="1" t="s">
        <v>26</v>
      </c>
    </row>
    <row r="1859" spans="1:4" x14ac:dyDescent="0.25">
      <c r="A1859" s="1" t="s">
        <v>2188</v>
      </c>
      <c r="B1859" s="1" t="s">
        <v>339</v>
      </c>
      <c r="C1859" s="1" t="s">
        <v>2189</v>
      </c>
      <c r="D1859" s="1" t="s">
        <v>420</v>
      </c>
    </row>
    <row r="1860" spans="1:4" x14ac:dyDescent="0.25">
      <c r="A1860" s="1" t="s">
        <v>2188</v>
      </c>
      <c r="B1860" s="1" t="s">
        <v>1624</v>
      </c>
      <c r="C1860" s="1" t="s">
        <v>2189</v>
      </c>
      <c r="D1860" s="1" t="s">
        <v>442</v>
      </c>
    </row>
    <row r="1861" spans="1:4" x14ac:dyDescent="0.25">
      <c r="A1861" s="1" t="s">
        <v>2188</v>
      </c>
      <c r="B1861" s="1" t="s">
        <v>5855</v>
      </c>
      <c r="C1861" s="1" t="s">
        <v>2189</v>
      </c>
      <c r="D1861" s="1" t="s">
        <v>420</v>
      </c>
    </row>
    <row r="1862" spans="1:4" x14ac:dyDescent="0.25">
      <c r="A1862" s="1" t="s">
        <v>2188</v>
      </c>
      <c r="B1862" s="1" t="s">
        <v>2441</v>
      </c>
      <c r="C1862" s="1" t="s">
        <v>2189</v>
      </c>
      <c r="D1862" s="1" t="s">
        <v>12</v>
      </c>
    </row>
    <row r="1863" spans="1:4" x14ac:dyDescent="0.25">
      <c r="A1863" s="1" t="s">
        <v>2188</v>
      </c>
      <c r="B1863" s="1" t="s">
        <v>1790</v>
      </c>
      <c r="C1863" s="1" t="s">
        <v>2189</v>
      </c>
      <c r="D1863" s="1" t="s">
        <v>21</v>
      </c>
    </row>
    <row r="1864" spans="1:4" x14ac:dyDescent="0.25">
      <c r="A1864" s="1" t="s">
        <v>2188</v>
      </c>
      <c r="B1864" s="1" t="s">
        <v>1958</v>
      </c>
      <c r="C1864" s="1" t="s">
        <v>2189</v>
      </c>
      <c r="D1864" s="1" t="s">
        <v>19</v>
      </c>
    </row>
    <row r="1865" spans="1:4" x14ac:dyDescent="0.25">
      <c r="A1865" s="1" t="s">
        <v>2188</v>
      </c>
      <c r="B1865" s="1" t="s">
        <v>1428</v>
      </c>
      <c r="C1865" s="1" t="s">
        <v>2189</v>
      </c>
      <c r="D1865" s="1" t="s">
        <v>41</v>
      </c>
    </row>
    <row r="1866" spans="1:4" x14ac:dyDescent="0.25">
      <c r="A1866" s="1" t="s">
        <v>2188</v>
      </c>
      <c r="B1866" s="1" t="s">
        <v>4016</v>
      </c>
      <c r="C1866" s="1" t="s">
        <v>2189</v>
      </c>
      <c r="D1866" s="1" t="s">
        <v>13</v>
      </c>
    </row>
    <row r="1867" spans="1:4" x14ac:dyDescent="0.25">
      <c r="A1867" s="1" t="s">
        <v>2188</v>
      </c>
      <c r="B1867" s="1" t="s">
        <v>819</v>
      </c>
      <c r="C1867" s="1" t="s">
        <v>2189</v>
      </c>
      <c r="D1867" s="1" t="s">
        <v>574</v>
      </c>
    </row>
    <row r="1868" spans="1:4" x14ac:dyDescent="0.25">
      <c r="A1868" s="1" t="s">
        <v>2188</v>
      </c>
      <c r="B1868" s="1" t="s">
        <v>3788</v>
      </c>
      <c r="C1868" s="1" t="s">
        <v>2189</v>
      </c>
      <c r="D1868" s="1" t="s">
        <v>442</v>
      </c>
    </row>
    <row r="1869" spans="1:4" x14ac:dyDescent="0.25">
      <c r="A1869" s="1" t="s">
        <v>2188</v>
      </c>
      <c r="B1869" s="1" t="s">
        <v>343</v>
      </c>
      <c r="C1869" s="1" t="s">
        <v>2189</v>
      </c>
      <c r="D1869" s="1" t="s">
        <v>26</v>
      </c>
    </row>
    <row r="1870" spans="1:4" x14ac:dyDescent="0.25">
      <c r="A1870" s="1" t="s">
        <v>2188</v>
      </c>
      <c r="B1870" s="1" t="s">
        <v>5856</v>
      </c>
      <c r="C1870" s="1" t="s">
        <v>2189</v>
      </c>
      <c r="D1870" s="1" t="s">
        <v>26</v>
      </c>
    </row>
    <row r="1871" spans="1:4" x14ac:dyDescent="0.25">
      <c r="A1871" s="1" t="s">
        <v>2188</v>
      </c>
      <c r="B1871" s="1" t="s">
        <v>5857</v>
      </c>
      <c r="C1871" s="1" t="s">
        <v>2189</v>
      </c>
      <c r="D1871" s="1" t="s">
        <v>41</v>
      </c>
    </row>
    <row r="1872" spans="1:4" x14ac:dyDescent="0.25">
      <c r="A1872" s="1" t="s">
        <v>2188</v>
      </c>
      <c r="B1872" s="1" t="s">
        <v>1238</v>
      </c>
      <c r="C1872" s="1" t="s">
        <v>2189</v>
      </c>
      <c r="D1872" s="1" t="s">
        <v>13</v>
      </c>
    </row>
    <row r="1873" spans="1:4" x14ac:dyDescent="0.25">
      <c r="A1873" s="1" t="s">
        <v>2188</v>
      </c>
      <c r="B1873" s="1" t="s">
        <v>257</v>
      </c>
      <c r="C1873" s="1" t="s">
        <v>2189</v>
      </c>
      <c r="D1873" s="1" t="s">
        <v>21</v>
      </c>
    </row>
    <row r="1874" spans="1:4" x14ac:dyDescent="0.25">
      <c r="A1874" s="1" t="s">
        <v>2188</v>
      </c>
      <c r="B1874" s="1" t="s">
        <v>565</v>
      </c>
      <c r="C1874" s="1" t="s">
        <v>2189</v>
      </c>
      <c r="D1874" s="1" t="s">
        <v>442</v>
      </c>
    </row>
    <row r="1875" spans="1:4" x14ac:dyDescent="0.25">
      <c r="A1875" s="1" t="s">
        <v>2188</v>
      </c>
      <c r="B1875" s="1" t="s">
        <v>1793</v>
      </c>
      <c r="C1875" s="1" t="s">
        <v>2189</v>
      </c>
      <c r="D1875" s="1" t="s">
        <v>31</v>
      </c>
    </row>
    <row r="1876" spans="1:4" x14ac:dyDescent="0.25">
      <c r="A1876" s="1" t="s">
        <v>2188</v>
      </c>
      <c r="B1876" s="1" t="s">
        <v>4461</v>
      </c>
      <c r="C1876" s="1" t="s">
        <v>2189</v>
      </c>
      <c r="D1876" s="1" t="s">
        <v>13</v>
      </c>
    </row>
    <row r="1877" spans="1:4" x14ac:dyDescent="0.25">
      <c r="A1877" s="1" t="s">
        <v>2188</v>
      </c>
      <c r="B1877" s="1" t="s">
        <v>1430</v>
      </c>
      <c r="C1877" s="1" t="s">
        <v>2189</v>
      </c>
      <c r="D1877" s="1" t="s">
        <v>13</v>
      </c>
    </row>
    <row r="1878" spans="1:4" x14ac:dyDescent="0.25">
      <c r="A1878" s="1" t="s">
        <v>2188</v>
      </c>
      <c r="B1878" s="1" t="s">
        <v>3535</v>
      </c>
      <c r="C1878" s="1" t="s">
        <v>2189</v>
      </c>
      <c r="D1878" s="1" t="s">
        <v>36</v>
      </c>
    </row>
    <row r="1879" spans="1:4" x14ac:dyDescent="0.25">
      <c r="A1879" s="1" t="s">
        <v>2188</v>
      </c>
      <c r="B1879" s="1" t="s">
        <v>347</v>
      </c>
      <c r="C1879" s="1" t="s">
        <v>2189</v>
      </c>
      <c r="D1879" s="1" t="s">
        <v>21</v>
      </c>
    </row>
    <row r="1880" spans="1:4" x14ac:dyDescent="0.25">
      <c r="A1880" s="1" t="s">
        <v>2188</v>
      </c>
      <c r="B1880" s="1" t="s">
        <v>821</v>
      </c>
      <c r="C1880" s="1" t="s">
        <v>2189</v>
      </c>
      <c r="D1880" s="1" t="s">
        <v>574</v>
      </c>
    </row>
    <row r="1881" spans="1:4" x14ac:dyDescent="0.25">
      <c r="A1881" s="1" t="s">
        <v>2188</v>
      </c>
      <c r="B1881" s="1" t="s">
        <v>2443</v>
      </c>
      <c r="C1881" s="1" t="s">
        <v>2189</v>
      </c>
      <c r="D1881" s="1" t="s">
        <v>26</v>
      </c>
    </row>
    <row r="1882" spans="1:4" x14ac:dyDescent="0.25">
      <c r="A1882" s="1" t="s">
        <v>2188</v>
      </c>
      <c r="B1882" s="1" t="s">
        <v>5858</v>
      </c>
      <c r="C1882" s="1" t="s">
        <v>2189</v>
      </c>
      <c r="D1882" s="1" t="s">
        <v>13</v>
      </c>
    </row>
    <row r="1883" spans="1:4" x14ac:dyDescent="0.25">
      <c r="A1883" s="1" t="s">
        <v>2188</v>
      </c>
      <c r="B1883" s="1" t="s">
        <v>3413</v>
      </c>
      <c r="C1883" s="1" t="s">
        <v>2189</v>
      </c>
      <c r="D1883" s="1" t="s">
        <v>12</v>
      </c>
    </row>
    <row r="1884" spans="1:4" x14ac:dyDescent="0.25">
      <c r="A1884" s="1" t="s">
        <v>2188</v>
      </c>
      <c r="B1884" s="1" t="s">
        <v>261</v>
      </c>
      <c r="C1884" s="1" t="s">
        <v>2189</v>
      </c>
      <c r="D1884" s="1" t="s">
        <v>574</v>
      </c>
    </row>
    <row r="1885" spans="1:4" x14ac:dyDescent="0.25">
      <c r="A1885" s="1" t="s">
        <v>2188</v>
      </c>
      <c r="B1885" s="1" t="s">
        <v>2125</v>
      </c>
      <c r="C1885" s="1" t="s">
        <v>2189</v>
      </c>
      <c r="D1885" s="1" t="s">
        <v>26</v>
      </c>
    </row>
    <row r="1886" spans="1:4" x14ac:dyDescent="0.25">
      <c r="A1886" s="1" t="s">
        <v>2188</v>
      </c>
      <c r="B1886" s="1" t="s">
        <v>568</v>
      </c>
      <c r="C1886" s="1" t="s">
        <v>2189</v>
      </c>
      <c r="D1886" s="1" t="s">
        <v>675</v>
      </c>
    </row>
    <row r="1887" spans="1:4" x14ac:dyDescent="0.25">
      <c r="A1887" s="1" t="s">
        <v>2188</v>
      </c>
      <c r="B1887" s="1" t="s">
        <v>4021</v>
      </c>
      <c r="C1887" s="1" t="s">
        <v>2189</v>
      </c>
      <c r="D1887" s="1" t="s">
        <v>41</v>
      </c>
    </row>
    <row r="1888" spans="1:4" x14ac:dyDescent="0.25">
      <c r="A1888" s="1" t="s">
        <v>2188</v>
      </c>
      <c r="B1888" s="1" t="s">
        <v>1795</v>
      </c>
      <c r="C1888" s="1" t="s">
        <v>2189</v>
      </c>
      <c r="D1888" s="1" t="s">
        <v>36</v>
      </c>
    </row>
    <row r="1889" spans="1:4" x14ac:dyDescent="0.25">
      <c r="A1889" s="1" t="s">
        <v>2188</v>
      </c>
      <c r="B1889" s="1" t="s">
        <v>351</v>
      </c>
      <c r="C1889" s="1" t="s">
        <v>2189</v>
      </c>
      <c r="D1889" s="1" t="s">
        <v>13</v>
      </c>
    </row>
    <row r="1890" spans="1:4" x14ac:dyDescent="0.25">
      <c r="A1890" s="1" t="s">
        <v>2188</v>
      </c>
      <c r="B1890" s="1" t="s">
        <v>2605</v>
      </c>
      <c r="C1890" s="1" t="s">
        <v>2189</v>
      </c>
      <c r="D1890" s="1" t="s">
        <v>420</v>
      </c>
    </row>
    <row r="1891" spans="1:4" x14ac:dyDescent="0.25">
      <c r="A1891" s="1" t="s">
        <v>2188</v>
      </c>
      <c r="B1891" s="1" t="s">
        <v>824</v>
      </c>
      <c r="C1891" s="1" t="s">
        <v>2189</v>
      </c>
      <c r="D1891" s="1" t="s">
        <v>31</v>
      </c>
    </row>
    <row r="1892" spans="1:4" x14ac:dyDescent="0.25">
      <c r="A1892" s="1" t="s">
        <v>2188</v>
      </c>
      <c r="B1892" s="1" t="s">
        <v>1432</v>
      </c>
      <c r="C1892" s="1" t="s">
        <v>2189</v>
      </c>
      <c r="D1892" s="1" t="s">
        <v>21</v>
      </c>
    </row>
    <row r="1893" spans="1:4" x14ac:dyDescent="0.25">
      <c r="A1893" s="1" t="s">
        <v>2188</v>
      </c>
      <c r="B1893" s="1" t="s">
        <v>1627</v>
      </c>
      <c r="C1893" s="1" t="s">
        <v>2189</v>
      </c>
      <c r="D1893" s="1" t="s">
        <v>36</v>
      </c>
    </row>
    <row r="1894" spans="1:4" x14ac:dyDescent="0.25">
      <c r="A1894" s="1" t="s">
        <v>2188</v>
      </c>
      <c r="B1894" s="1" t="s">
        <v>2279</v>
      </c>
      <c r="C1894" s="1" t="s">
        <v>2189</v>
      </c>
      <c r="D1894" s="1" t="s">
        <v>574</v>
      </c>
    </row>
    <row r="1895" spans="1:4" x14ac:dyDescent="0.25">
      <c r="A1895" s="1" t="s">
        <v>2188</v>
      </c>
      <c r="B1895" s="1" t="s">
        <v>265</v>
      </c>
      <c r="C1895" s="1" t="s">
        <v>2189</v>
      </c>
      <c r="D1895" s="1" t="s">
        <v>41</v>
      </c>
    </row>
    <row r="1896" spans="1:4" x14ac:dyDescent="0.25">
      <c r="A1896" s="1" t="s">
        <v>2188</v>
      </c>
      <c r="B1896" s="1" t="s">
        <v>3797</v>
      </c>
      <c r="C1896" s="1" t="s">
        <v>2189</v>
      </c>
      <c r="D1896" s="1" t="s">
        <v>26</v>
      </c>
    </row>
    <row r="1897" spans="1:4" x14ac:dyDescent="0.25">
      <c r="A1897" s="1" t="s">
        <v>2188</v>
      </c>
      <c r="B1897" s="1" t="s">
        <v>4024</v>
      </c>
      <c r="C1897" s="1" t="s">
        <v>2189</v>
      </c>
      <c r="D1897" s="1" t="s">
        <v>13</v>
      </c>
    </row>
    <row r="1898" spans="1:4" x14ac:dyDescent="0.25">
      <c r="A1898" s="1" t="s">
        <v>2188</v>
      </c>
      <c r="B1898" s="1" t="s">
        <v>4906</v>
      </c>
      <c r="C1898" s="1" t="s">
        <v>2189</v>
      </c>
      <c r="D1898" s="1" t="s">
        <v>571</v>
      </c>
    </row>
    <row r="1899" spans="1:4" x14ac:dyDescent="0.25">
      <c r="A1899" s="1" t="s">
        <v>2188</v>
      </c>
      <c r="B1899" s="1" t="s">
        <v>355</v>
      </c>
      <c r="C1899" s="1" t="s">
        <v>2189</v>
      </c>
      <c r="D1899" s="1" t="s">
        <v>21</v>
      </c>
    </row>
    <row r="1900" spans="1:4" x14ac:dyDescent="0.25">
      <c r="A1900" s="1" t="s">
        <v>2188</v>
      </c>
      <c r="B1900" s="1" t="s">
        <v>1797</v>
      </c>
      <c r="C1900" s="1" t="s">
        <v>2189</v>
      </c>
      <c r="D1900" s="1" t="s">
        <v>41</v>
      </c>
    </row>
    <row r="1901" spans="1:4" x14ac:dyDescent="0.25">
      <c r="A1901" s="1" t="s">
        <v>2188</v>
      </c>
      <c r="B1901" s="1" t="s">
        <v>3017</v>
      </c>
      <c r="C1901" s="1" t="s">
        <v>2189</v>
      </c>
      <c r="D1901" s="1" t="s">
        <v>41</v>
      </c>
    </row>
    <row r="1902" spans="1:4" x14ac:dyDescent="0.25">
      <c r="A1902" s="1" t="s">
        <v>2188</v>
      </c>
      <c r="B1902" s="1" t="s">
        <v>5859</v>
      </c>
      <c r="C1902" s="1" t="s">
        <v>2189</v>
      </c>
      <c r="D1902" s="1" t="s">
        <v>21</v>
      </c>
    </row>
    <row r="1903" spans="1:4" x14ac:dyDescent="0.25">
      <c r="A1903" s="1" t="s">
        <v>2188</v>
      </c>
      <c r="B1903" s="1" t="s">
        <v>1242</v>
      </c>
      <c r="C1903" s="1" t="s">
        <v>2189</v>
      </c>
      <c r="D1903" s="1" t="s">
        <v>574</v>
      </c>
    </row>
    <row r="1904" spans="1:4" x14ac:dyDescent="0.25">
      <c r="A1904" s="1" t="s">
        <v>2188</v>
      </c>
      <c r="B1904" s="1" t="s">
        <v>827</v>
      </c>
      <c r="C1904" s="1" t="s">
        <v>2189</v>
      </c>
      <c r="D1904" s="1" t="s">
        <v>26</v>
      </c>
    </row>
    <row r="1905" spans="1:4" x14ac:dyDescent="0.25">
      <c r="A1905" s="1" t="s">
        <v>2188</v>
      </c>
      <c r="B1905" s="1" t="s">
        <v>2281</v>
      </c>
      <c r="C1905" s="1" t="s">
        <v>2189</v>
      </c>
      <c r="D1905" s="1" t="s">
        <v>675</v>
      </c>
    </row>
    <row r="1906" spans="1:4" x14ac:dyDescent="0.25">
      <c r="A1906" s="1" t="s">
        <v>2188</v>
      </c>
      <c r="B1906" s="1" t="s">
        <v>2446</v>
      </c>
      <c r="C1906" s="1" t="s">
        <v>2189</v>
      </c>
      <c r="D1906" s="1" t="s">
        <v>12</v>
      </c>
    </row>
    <row r="1907" spans="1:4" x14ac:dyDescent="0.25">
      <c r="A1907" s="1" t="s">
        <v>2188</v>
      </c>
      <c r="B1907" s="1" t="s">
        <v>570</v>
      </c>
      <c r="C1907" s="1" t="s">
        <v>2189</v>
      </c>
      <c r="D1907" s="1" t="s">
        <v>13</v>
      </c>
    </row>
    <row r="1908" spans="1:4" x14ac:dyDescent="0.25">
      <c r="A1908" s="1" t="s">
        <v>2188</v>
      </c>
      <c r="B1908" s="1" t="s">
        <v>1629</v>
      </c>
      <c r="C1908" s="1" t="s">
        <v>2189</v>
      </c>
      <c r="D1908" s="1" t="s">
        <v>13</v>
      </c>
    </row>
    <row r="1909" spans="1:4" x14ac:dyDescent="0.25">
      <c r="A1909" s="1" t="s">
        <v>2188</v>
      </c>
      <c r="B1909" s="1" t="s">
        <v>359</v>
      </c>
      <c r="C1909" s="1" t="s">
        <v>2189</v>
      </c>
      <c r="D1909" s="1" t="s">
        <v>31</v>
      </c>
    </row>
    <row r="1910" spans="1:4" x14ac:dyDescent="0.25">
      <c r="A1910" s="1" t="s">
        <v>2188</v>
      </c>
      <c r="B1910" s="1" t="s">
        <v>2129</v>
      </c>
      <c r="C1910" s="1" t="s">
        <v>2189</v>
      </c>
      <c r="D1910" s="1" t="s">
        <v>36</v>
      </c>
    </row>
    <row r="1911" spans="1:4" x14ac:dyDescent="0.25">
      <c r="A1911" s="1" t="s">
        <v>2188</v>
      </c>
      <c r="B1911" s="1" t="s">
        <v>5860</v>
      </c>
      <c r="C1911" s="1" t="s">
        <v>2189</v>
      </c>
      <c r="D1911" s="1" t="s">
        <v>62</v>
      </c>
    </row>
    <row r="1912" spans="1:4" x14ac:dyDescent="0.25">
      <c r="A1912" s="1" t="s">
        <v>2188</v>
      </c>
      <c r="B1912" s="1" t="s">
        <v>3020</v>
      </c>
      <c r="C1912" s="1" t="s">
        <v>2189</v>
      </c>
      <c r="D1912" s="1" t="s">
        <v>574</v>
      </c>
    </row>
    <row r="1913" spans="1:4" x14ac:dyDescent="0.25">
      <c r="A1913" s="1" t="s">
        <v>2188</v>
      </c>
      <c r="B1913" s="1" t="s">
        <v>1800</v>
      </c>
      <c r="C1913" s="1" t="s">
        <v>2189</v>
      </c>
      <c r="D1913" s="1" t="s">
        <v>31</v>
      </c>
    </row>
    <row r="1914" spans="1:4" x14ac:dyDescent="0.25">
      <c r="A1914" s="1" t="s">
        <v>2188</v>
      </c>
      <c r="B1914" s="1" t="s">
        <v>268</v>
      </c>
      <c r="C1914" s="1" t="s">
        <v>2189</v>
      </c>
      <c r="D1914" s="1" t="s">
        <v>31</v>
      </c>
    </row>
    <row r="1915" spans="1:4" x14ac:dyDescent="0.25">
      <c r="A1915" s="1" t="s">
        <v>2188</v>
      </c>
      <c r="B1915" s="1" t="s">
        <v>1964</v>
      </c>
      <c r="C1915" s="1" t="s">
        <v>2189</v>
      </c>
      <c r="D1915" s="1" t="s">
        <v>675</v>
      </c>
    </row>
    <row r="1916" spans="1:4" x14ac:dyDescent="0.25">
      <c r="A1916" s="1" t="s">
        <v>2188</v>
      </c>
      <c r="B1916" s="1" t="s">
        <v>2608</v>
      </c>
      <c r="C1916" s="1" t="s">
        <v>2189</v>
      </c>
      <c r="D1916" s="1" t="s">
        <v>420</v>
      </c>
    </row>
    <row r="1917" spans="1:4" x14ac:dyDescent="0.25">
      <c r="A1917" s="1" t="s">
        <v>2188</v>
      </c>
      <c r="B1917" s="1" t="s">
        <v>2889</v>
      </c>
      <c r="C1917" s="1" t="s">
        <v>2189</v>
      </c>
      <c r="D1917" s="1" t="s">
        <v>26</v>
      </c>
    </row>
    <row r="1918" spans="1:4" x14ac:dyDescent="0.25">
      <c r="A1918" s="1" t="s">
        <v>2188</v>
      </c>
      <c r="B1918" s="1" t="s">
        <v>1436</v>
      </c>
      <c r="C1918" s="1" t="s">
        <v>2189</v>
      </c>
      <c r="D1918" s="1" t="s">
        <v>26</v>
      </c>
    </row>
    <row r="1919" spans="1:4" x14ac:dyDescent="0.25">
      <c r="A1919" s="1" t="s">
        <v>2188</v>
      </c>
      <c r="B1919" s="1" t="s">
        <v>363</v>
      </c>
      <c r="C1919" s="1" t="s">
        <v>2189</v>
      </c>
      <c r="D1919" s="1" t="s">
        <v>15</v>
      </c>
    </row>
    <row r="1920" spans="1:4" x14ac:dyDescent="0.25">
      <c r="A1920" s="1" t="s">
        <v>2188</v>
      </c>
      <c r="B1920" s="1" t="s">
        <v>2283</v>
      </c>
      <c r="C1920" s="1" t="s">
        <v>2189</v>
      </c>
      <c r="D1920" s="1" t="s">
        <v>442</v>
      </c>
    </row>
    <row r="1921" spans="1:4" x14ac:dyDescent="0.25">
      <c r="A1921" s="1" t="s">
        <v>2188</v>
      </c>
      <c r="B1921" s="1" t="s">
        <v>2448</v>
      </c>
      <c r="C1921" s="1" t="s">
        <v>2189</v>
      </c>
      <c r="D1921" s="1" t="s">
        <v>574</v>
      </c>
    </row>
    <row r="1922" spans="1:4" x14ac:dyDescent="0.25">
      <c r="A1922" s="1" t="s">
        <v>2188</v>
      </c>
      <c r="B1922" s="1" t="s">
        <v>829</v>
      </c>
      <c r="C1922" s="1" t="s">
        <v>2189</v>
      </c>
      <c r="D1922" s="1" t="s">
        <v>13</v>
      </c>
    </row>
    <row r="1923" spans="1:4" x14ac:dyDescent="0.25">
      <c r="A1923" s="1" t="s">
        <v>2188</v>
      </c>
      <c r="B1923" s="1" t="s">
        <v>2131</v>
      </c>
      <c r="C1923" s="1" t="s">
        <v>2189</v>
      </c>
      <c r="D1923" s="1" t="s">
        <v>62</v>
      </c>
    </row>
    <row r="1924" spans="1:4" x14ac:dyDescent="0.25">
      <c r="A1924" s="1" t="s">
        <v>2188</v>
      </c>
      <c r="B1924" s="1" t="s">
        <v>3157</v>
      </c>
      <c r="C1924" s="1" t="s">
        <v>2189</v>
      </c>
      <c r="D1924" s="1" t="s">
        <v>41</v>
      </c>
    </row>
    <row r="1925" spans="1:4" x14ac:dyDescent="0.25">
      <c r="A1925" s="1" t="s">
        <v>2188</v>
      </c>
      <c r="B1925" s="1" t="s">
        <v>5861</v>
      </c>
      <c r="C1925" s="1" t="s">
        <v>2189</v>
      </c>
      <c r="D1925" s="1" t="s">
        <v>19</v>
      </c>
    </row>
    <row r="1926" spans="1:4" x14ac:dyDescent="0.25">
      <c r="A1926" s="1" t="s">
        <v>2188</v>
      </c>
      <c r="B1926" s="1" t="s">
        <v>1802</v>
      </c>
      <c r="C1926" s="1" t="s">
        <v>2189</v>
      </c>
      <c r="D1926" s="1" t="s">
        <v>31</v>
      </c>
    </row>
    <row r="1927" spans="1:4" x14ac:dyDescent="0.25">
      <c r="A1927" s="1" t="s">
        <v>2188</v>
      </c>
      <c r="B1927" s="1" t="s">
        <v>3806</v>
      </c>
      <c r="C1927" s="1" t="s">
        <v>2189</v>
      </c>
      <c r="D1927" s="1" t="s">
        <v>36</v>
      </c>
    </row>
    <row r="1928" spans="1:4" x14ac:dyDescent="0.25">
      <c r="A1928" s="1" t="s">
        <v>2188</v>
      </c>
      <c r="B1928" s="1" t="s">
        <v>3022</v>
      </c>
      <c r="C1928" s="1" t="s">
        <v>2189</v>
      </c>
      <c r="D1928" s="1" t="s">
        <v>21</v>
      </c>
    </row>
    <row r="1929" spans="1:4" x14ac:dyDescent="0.25">
      <c r="A1929" s="1" t="s">
        <v>2188</v>
      </c>
      <c r="B1929" s="1" t="s">
        <v>367</v>
      </c>
      <c r="C1929" s="1" t="s">
        <v>2189</v>
      </c>
      <c r="D1929" s="1" t="s">
        <v>574</v>
      </c>
    </row>
    <row r="1930" spans="1:4" x14ac:dyDescent="0.25">
      <c r="A1930" s="1" t="s">
        <v>2188</v>
      </c>
      <c r="B1930" s="1" t="s">
        <v>1039</v>
      </c>
      <c r="C1930" s="1" t="s">
        <v>2189</v>
      </c>
      <c r="D1930" s="1" t="s">
        <v>26</v>
      </c>
    </row>
    <row r="1931" spans="1:4" x14ac:dyDescent="0.25">
      <c r="A1931" s="1" t="s">
        <v>2188</v>
      </c>
      <c r="B1931" s="1" t="s">
        <v>5862</v>
      </c>
      <c r="C1931" s="1" t="s">
        <v>2189</v>
      </c>
      <c r="D1931" s="1" t="s">
        <v>678</v>
      </c>
    </row>
    <row r="1932" spans="1:4" x14ac:dyDescent="0.25">
      <c r="A1932" s="1" t="s">
        <v>2188</v>
      </c>
      <c r="B1932" s="1" t="s">
        <v>1439</v>
      </c>
      <c r="C1932" s="1" t="s">
        <v>2189</v>
      </c>
      <c r="D1932" s="1" t="s">
        <v>442</v>
      </c>
    </row>
    <row r="1933" spans="1:4" x14ac:dyDescent="0.25">
      <c r="A1933" s="1" t="s">
        <v>2188</v>
      </c>
      <c r="B1933" s="1" t="s">
        <v>271</v>
      </c>
      <c r="C1933" s="1" t="s">
        <v>2189</v>
      </c>
      <c r="D1933" s="1" t="s">
        <v>26</v>
      </c>
    </row>
    <row r="1934" spans="1:4" x14ac:dyDescent="0.25">
      <c r="A1934" s="1" t="s">
        <v>2188</v>
      </c>
      <c r="B1934" s="1" t="s">
        <v>1246</v>
      </c>
      <c r="C1934" s="1" t="s">
        <v>2189</v>
      </c>
      <c r="D1934" s="1" t="s">
        <v>13</v>
      </c>
    </row>
    <row r="1935" spans="1:4" x14ac:dyDescent="0.25">
      <c r="A1935" s="1" t="s">
        <v>2188</v>
      </c>
      <c r="B1935" s="1" t="s">
        <v>577</v>
      </c>
      <c r="C1935" s="1" t="s">
        <v>2189</v>
      </c>
      <c r="D1935" s="1" t="s">
        <v>36</v>
      </c>
    </row>
    <row r="1936" spans="1:4" x14ac:dyDescent="0.25">
      <c r="A1936" s="1" t="s">
        <v>2188</v>
      </c>
      <c r="B1936" s="1" t="s">
        <v>1632</v>
      </c>
      <c r="C1936" s="1" t="s">
        <v>2189</v>
      </c>
      <c r="D1936" s="1" t="s">
        <v>31</v>
      </c>
    </row>
    <row r="1937" spans="1:4" x14ac:dyDescent="0.25">
      <c r="A1937" s="1" t="s">
        <v>2188</v>
      </c>
      <c r="B1937" s="1" t="s">
        <v>831</v>
      </c>
      <c r="C1937" s="1" t="s">
        <v>2189</v>
      </c>
      <c r="D1937" s="1" t="s">
        <v>21</v>
      </c>
    </row>
    <row r="1938" spans="1:4" x14ac:dyDescent="0.25">
      <c r="A1938" s="1" t="s">
        <v>2188</v>
      </c>
      <c r="B1938" s="1" t="s">
        <v>4035</v>
      </c>
      <c r="C1938" s="1" t="s">
        <v>2189</v>
      </c>
      <c r="D1938" s="1" t="s">
        <v>13</v>
      </c>
    </row>
    <row r="1939" spans="1:4" x14ac:dyDescent="0.25">
      <c r="A1939" s="1" t="s">
        <v>2188</v>
      </c>
      <c r="B1939" s="1" t="s">
        <v>370</v>
      </c>
      <c r="C1939" s="1" t="s">
        <v>2189</v>
      </c>
      <c r="D1939" s="1" t="s">
        <v>13</v>
      </c>
    </row>
    <row r="1940" spans="1:4" x14ac:dyDescent="0.25">
      <c r="A1940" s="1" t="s">
        <v>2188</v>
      </c>
      <c r="B1940" s="1" t="s">
        <v>5863</v>
      </c>
      <c r="C1940" s="1" t="s">
        <v>2189</v>
      </c>
      <c r="D1940" s="1" t="s">
        <v>420</v>
      </c>
    </row>
    <row r="1941" spans="1:4" x14ac:dyDescent="0.25">
      <c r="A1941" s="1" t="s">
        <v>2188</v>
      </c>
      <c r="B1941" s="1" t="s">
        <v>5864</v>
      </c>
      <c r="C1941" s="1" t="s">
        <v>2189</v>
      </c>
      <c r="D1941" s="1" t="s">
        <v>574</v>
      </c>
    </row>
    <row r="1942" spans="1:4" x14ac:dyDescent="0.25">
      <c r="A1942" s="1" t="s">
        <v>2188</v>
      </c>
      <c r="B1942" s="1" t="s">
        <v>1804</v>
      </c>
      <c r="C1942" s="1" t="s">
        <v>2189</v>
      </c>
      <c r="D1942" s="1" t="s">
        <v>21</v>
      </c>
    </row>
    <row r="1943" spans="1:4" x14ac:dyDescent="0.25">
      <c r="A1943" s="1" t="s">
        <v>2188</v>
      </c>
      <c r="B1943" s="1" t="s">
        <v>3024</v>
      </c>
      <c r="C1943" s="1" t="s">
        <v>2189</v>
      </c>
      <c r="D1943" s="1" t="s">
        <v>31</v>
      </c>
    </row>
    <row r="1944" spans="1:4" x14ac:dyDescent="0.25">
      <c r="A1944" s="1" t="s">
        <v>2188</v>
      </c>
      <c r="B1944" s="1" t="s">
        <v>275</v>
      </c>
      <c r="C1944" s="1" t="s">
        <v>2189</v>
      </c>
      <c r="D1944" s="1" t="s">
        <v>62</v>
      </c>
    </row>
    <row r="1945" spans="1:4" x14ac:dyDescent="0.25">
      <c r="A1945" s="1" t="s">
        <v>2188</v>
      </c>
      <c r="B1945" s="1" t="s">
        <v>5541</v>
      </c>
      <c r="C1945" s="1" t="s">
        <v>2189</v>
      </c>
      <c r="D1945" s="1" t="s">
        <v>21</v>
      </c>
    </row>
    <row r="1946" spans="1:4" x14ac:dyDescent="0.25">
      <c r="A1946" s="1" t="s">
        <v>2188</v>
      </c>
      <c r="B1946" s="1" t="s">
        <v>3285</v>
      </c>
      <c r="C1946" s="1" t="s">
        <v>2189</v>
      </c>
      <c r="D1946" s="1" t="s">
        <v>19</v>
      </c>
    </row>
    <row r="1947" spans="1:4" x14ac:dyDescent="0.25">
      <c r="A1947" s="1" t="s">
        <v>2188</v>
      </c>
      <c r="B1947" s="1" t="s">
        <v>4917</v>
      </c>
      <c r="C1947" s="1" t="s">
        <v>2189</v>
      </c>
      <c r="D1947" s="1" t="s">
        <v>678</v>
      </c>
    </row>
    <row r="1948" spans="1:4" x14ac:dyDescent="0.25">
      <c r="A1948" s="1" t="s">
        <v>2188</v>
      </c>
      <c r="B1948" s="1" t="s">
        <v>833</v>
      </c>
      <c r="C1948" s="1" t="s">
        <v>2189</v>
      </c>
      <c r="D1948" s="1" t="s">
        <v>442</v>
      </c>
    </row>
    <row r="1949" spans="1:4" x14ac:dyDescent="0.25">
      <c r="A1949" s="1" t="s">
        <v>2188</v>
      </c>
      <c r="B1949" s="1" t="s">
        <v>374</v>
      </c>
      <c r="C1949" s="1" t="s">
        <v>2189</v>
      </c>
      <c r="D1949" s="1" t="s">
        <v>21</v>
      </c>
    </row>
    <row r="1950" spans="1:4" x14ac:dyDescent="0.25">
      <c r="A1950" s="1" t="s">
        <v>2188</v>
      </c>
      <c r="B1950" s="1" t="s">
        <v>5865</v>
      </c>
      <c r="C1950" s="1" t="s">
        <v>2189</v>
      </c>
      <c r="D1950" s="1" t="s">
        <v>41</v>
      </c>
    </row>
    <row r="1951" spans="1:4" x14ac:dyDescent="0.25">
      <c r="A1951" s="1" t="s">
        <v>2188</v>
      </c>
      <c r="B1951" s="1" t="s">
        <v>1249</v>
      </c>
      <c r="C1951" s="1" t="s">
        <v>2189</v>
      </c>
      <c r="D1951" s="1" t="s">
        <v>442</v>
      </c>
    </row>
    <row r="1952" spans="1:4" x14ac:dyDescent="0.25">
      <c r="A1952" s="1" t="s">
        <v>2188</v>
      </c>
      <c r="B1952" s="1" t="s">
        <v>579</v>
      </c>
      <c r="C1952" s="1" t="s">
        <v>2189</v>
      </c>
      <c r="D1952" s="1" t="s">
        <v>442</v>
      </c>
    </row>
    <row r="1953" spans="1:4" x14ac:dyDescent="0.25">
      <c r="A1953" s="1" t="s">
        <v>2188</v>
      </c>
      <c r="B1953" s="1" t="s">
        <v>5866</v>
      </c>
      <c r="C1953" s="1" t="s">
        <v>2189</v>
      </c>
      <c r="D1953" s="1" t="s">
        <v>442</v>
      </c>
    </row>
    <row r="1954" spans="1:4" x14ac:dyDescent="0.25">
      <c r="A1954" s="1" t="s">
        <v>2188</v>
      </c>
      <c r="B1954" s="1" t="s">
        <v>2612</v>
      </c>
      <c r="C1954" s="1" t="s">
        <v>2189</v>
      </c>
      <c r="D1954" s="1" t="s">
        <v>36</v>
      </c>
    </row>
    <row r="1955" spans="1:4" x14ac:dyDescent="0.25">
      <c r="A1955" s="1" t="s">
        <v>2188</v>
      </c>
      <c r="B1955" s="1" t="s">
        <v>2892</v>
      </c>
      <c r="C1955" s="1" t="s">
        <v>2189</v>
      </c>
      <c r="D1955" s="1" t="s">
        <v>26</v>
      </c>
    </row>
    <row r="1956" spans="1:4" x14ac:dyDescent="0.25">
      <c r="A1956" s="1" t="s">
        <v>2188</v>
      </c>
      <c r="B1956" s="1" t="s">
        <v>1806</v>
      </c>
      <c r="C1956" s="1" t="s">
        <v>2189</v>
      </c>
      <c r="D1956" s="1" t="s">
        <v>41</v>
      </c>
    </row>
    <row r="1957" spans="1:4" x14ac:dyDescent="0.25">
      <c r="A1957" s="1" t="s">
        <v>2188</v>
      </c>
      <c r="B1957" s="1" t="s">
        <v>1442</v>
      </c>
      <c r="C1957" s="1" t="s">
        <v>2189</v>
      </c>
      <c r="D1957" s="1" t="s">
        <v>420</v>
      </c>
    </row>
    <row r="1958" spans="1:4" x14ac:dyDescent="0.25">
      <c r="A1958" s="1" t="s">
        <v>2188</v>
      </c>
      <c r="B1958" s="1" t="s">
        <v>278</v>
      </c>
      <c r="C1958" s="1" t="s">
        <v>2189</v>
      </c>
      <c r="D1958" s="1" t="s">
        <v>21</v>
      </c>
    </row>
    <row r="1959" spans="1:4" x14ac:dyDescent="0.25">
      <c r="A1959" s="1" t="s">
        <v>2188</v>
      </c>
      <c r="B1959" s="1" t="s">
        <v>378</v>
      </c>
      <c r="C1959" s="1" t="s">
        <v>2189</v>
      </c>
      <c r="D1959" s="1" t="s">
        <v>574</v>
      </c>
    </row>
    <row r="1960" spans="1:4" x14ac:dyDescent="0.25">
      <c r="A1960" s="1" t="s">
        <v>2188</v>
      </c>
      <c r="B1960" s="1" t="s">
        <v>5867</v>
      </c>
      <c r="C1960" s="1" t="s">
        <v>2189</v>
      </c>
      <c r="D1960" s="1" t="s">
        <v>13</v>
      </c>
    </row>
    <row r="1961" spans="1:4" x14ac:dyDescent="0.25">
      <c r="A1961" s="1" t="s">
        <v>2188</v>
      </c>
      <c r="B1961" s="1" t="s">
        <v>835</v>
      </c>
      <c r="C1961" s="1" t="s">
        <v>2189</v>
      </c>
      <c r="D1961" s="1" t="s">
        <v>12</v>
      </c>
    </row>
    <row r="1962" spans="1:4" x14ac:dyDescent="0.25">
      <c r="A1962" s="1" t="s">
        <v>2188</v>
      </c>
      <c r="B1962" s="1" t="s">
        <v>1043</v>
      </c>
      <c r="C1962" s="1" t="s">
        <v>2189</v>
      </c>
      <c r="D1962" s="1" t="s">
        <v>574</v>
      </c>
    </row>
    <row r="1963" spans="1:4" x14ac:dyDescent="0.25">
      <c r="A1963" s="1" t="s">
        <v>2188</v>
      </c>
      <c r="B1963" s="1" t="s">
        <v>4943</v>
      </c>
      <c r="C1963" s="1" t="s">
        <v>2189</v>
      </c>
      <c r="D1963" s="1" t="s">
        <v>21</v>
      </c>
    </row>
    <row r="1964" spans="1:4" x14ac:dyDescent="0.25">
      <c r="A1964" s="1" t="s">
        <v>2188</v>
      </c>
      <c r="B1964" s="1" t="s">
        <v>2287</v>
      </c>
      <c r="C1964" s="1" t="s">
        <v>2189</v>
      </c>
      <c r="D1964" s="1" t="s">
        <v>21</v>
      </c>
    </row>
    <row r="1965" spans="1:4" x14ac:dyDescent="0.25">
      <c r="A1965" s="1" t="s">
        <v>2188</v>
      </c>
      <c r="B1965" s="1" t="s">
        <v>5748</v>
      </c>
      <c r="C1965" s="1" t="s">
        <v>2189</v>
      </c>
      <c r="D1965" s="1" t="s">
        <v>13</v>
      </c>
    </row>
    <row r="1966" spans="1:4" x14ac:dyDescent="0.25">
      <c r="A1966" s="1" t="s">
        <v>2188</v>
      </c>
      <c r="B1966" s="1" t="s">
        <v>1635</v>
      </c>
      <c r="C1966" s="1" t="s">
        <v>2189</v>
      </c>
      <c r="D1966" s="1" t="s">
        <v>12</v>
      </c>
    </row>
    <row r="1967" spans="1:4" x14ac:dyDescent="0.25">
      <c r="A1967" s="1" t="s">
        <v>2188</v>
      </c>
      <c r="B1967" s="1" t="s">
        <v>2614</v>
      </c>
      <c r="C1967" s="1" t="s">
        <v>2189</v>
      </c>
      <c r="D1967" s="1" t="s">
        <v>13</v>
      </c>
    </row>
    <row r="1968" spans="1:4" x14ac:dyDescent="0.25">
      <c r="A1968" s="1" t="s">
        <v>2188</v>
      </c>
      <c r="B1968" s="1" t="s">
        <v>582</v>
      </c>
      <c r="C1968" s="1" t="s">
        <v>2189</v>
      </c>
      <c r="D1968" s="1" t="s">
        <v>574</v>
      </c>
    </row>
    <row r="1969" spans="1:4" x14ac:dyDescent="0.25">
      <c r="A1969" s="1" t="s">
        <v>2188</v>
      </c>
      <c r="B1969" s="1" t="s">
        <v>382</v>
      </c>
      <c r="C1969" s="1" t="s">
        <v>2189</v>
      </c>
      <c r="D1969" s="1" t="s">
        <v>41</v>
      </c>
    </row>
    <row r="1970" spans="1:4" x14ac:dyDescent="0.25">
      <c r="A1970" s="1" t="s">
        <v>2188</v>
      </c>
      <c r="B1970" s="1" t="s">
        <v>2753</v>
      </c>
      <c r="C1970" s="1" t="s">
        <v>2189</v>
      </c>
      <c r="D1970" s="1" t="s">
        <v>12</v>
      </c>
    </row>
    <row r="1971" spans="1:4" x14ac:dyDescent="0.25">
      <c r="A1971" s="1" t="s">
        <v>2188</v>
      </c>
      <c r="B1971" s="1" t="s">
        <v>2135</v>
      </c>
      <c r="C1971" s="1" t="s">
        <v>2189</v>
      </c>
      <c r="D1971" s="1" t="s">
        <v>678</v>
      </c>
    </row>
    <row r="1972" spans="1:4" x14ac:dyDescent="0.25">
      <c r="A1972" s="1" t="s">
        <v>2188</v>
      </c>
      <c r="B1972" s="1" t="s">
        <v>838</v>
      </c>
      <c r="C1972" s="1" t="s">
        <v>2189</v>
      </c>
      <c r="D1972" s="1" t="s">
        <v>420</v>
      </c>
    </row>
    <row r="1973" spans="1:4" x14ac:dyDescent="0.25">
      <c r="A1973" s="1" t="s">
        <v>2188</v>
      </c>
      <c r="B1973" s="1" t="s">
        <v>282</v>
      </c>
      <c r="C1973" s="1" t="s">
        <v>2189</v>
      </c>
      <c r="D1973" s="1" t="s">
        <v>12</v>
      </c>
    </row>
    <row r="1974" spans="1:4" x14ac:dyDescent="0.25">
      <c r="A1974" s="1" t="s">
        <v>2188</v>
      </c>
      <c r="B1974" s="1" t="s">
        <v>1808</v>
      </c>
      <c r="C1974" s="1" t="s">
        <v>2189</v>
      </c>
      <c r="D1974" s="1" t="s">
        <v>675</v>
      </c>
    </row>
    <row r="1975" spans="1:4" x14ac:dyDescent="0.25">
      <c r="A1975" s="1" t="s">
        <v>2188</v>
      </c>
      <c r="B1975" s="1" t="s">
        <v>4710</v>
      </c>
      <c r="C1975" s="1" t="s">
        <v>2189</v>
      </c>
      <c r="D1975" s="1" t="s">
        <v>675</v>
      </c>
    </row>
    <row r="1976" spans="1:4" x14ac:dyDescent="0.25">
      <c r="A1976" s="1" t="s">
        <v>2188</v>
      </c>
      <c r="B1976" s="1" t="s">
        <v>1971</v>
      </c>
      <c r="C1976" s="1" t="s">
        <v>2189</v>
      </c>
      <c r="D1976" s="1" t="s">
        <v>678</v>
      </c>
    </row>
    <row r="1977" spans="1:4" x14ac:dyDescent="0.25">
      <c r="A1977" s="1" t="s">
        <v>2188</v>
      </c>
      <c r="B1977" s="1" t="s">
        <v>1638</v>
      </c>
      <c r="C1977" s="1" t="s">
        <v>2189</v>
      </c>
      <c r="D1977" s="1" t="s">
        <v>442</v>
      </c>
    </row>
    <row r="1978" spans="1:4" x14ac:dyDescent="0.25">
      <c r="A1978" s="1" t="s">
        <v>2188</v>
      </c>
      <c r="B1978" s="1" t="s">
        <v>3820</v>
      </c>
      <c r="C1978" s="1" t="s">
        <v>2189</v>
      </c>
      <c r="D1978" s="1" t="s">
        <v>31</v>
      </c>
    </row>
    <row r="1979" spans="1:4" x14ac:dyDescent="0.25">
      <c r="A1979" s="1" t="s">
        <v>2188</v>
      </c>
      <c r="B1979" s="1" t="s">
        <v>386</v>
      </c>
      <c r="C1979" s="1" t="s">
        <v>2189</v>
      </c>
      <c r="D1979" s="1" t="s">
        <v>13</v>
      </c>
    </row>
    <row r="1980" spans="1:4" x14ac:dyDescent="0.25">
      <c r="A1980" s="1" t="s">
        <v>2188</v>
      </c>
      <c r="B1980" s="1" t="s">
        <v>584</v>
      </c>
      <c r="C1980" s="1" t="s">
        <v>2189</v>
      </c>
      <c r="D1980" s="1" t="s">
        <v>31</v>
      </c>
    </row>
    <row r="1981" spans="1:4" x14ac:dyDescent="0.25">
      <c r="A1981" s="1" t="s">
        <v>2188</v>
      </c>
      <c r="B1981" s="1" t="s">
        <v>1252</v>
      </c>
      <c r="C1981" s="1" t="s">
        <v>2189</v>
      </c>
      <c r="D1981" s="1" t="s">
        <v>12</v>
      </c>
    </row>
    <row r="1982" spans="1:4" x14ac:dyDescent="0.25">
      <c r="A1982" s="1" t="s">
        <v>2188</v>
      </c>
      <c r="B1982" s="1" t="s">
        <v>2193</v>
      </c>
      <c r="C1982" s="1" t="s">
        <v>2189</v>
      </c>
      <c r="D1982" s="1" t="s">
        <v>12</v>
      </c>
    </row>
    <row r="1983" spans="1:4" x14ac:dyDescent="0.25">
      <c r="A1983" s="1" t="s">
        <v>2188</v>
      </c>
      <c r="B1983" s="1" t="s">
        <v>2289</v>
      </c>
      <c r="C1983" s="1" t="s">
        <v>2189</v>
      </c>
      <c r="D1983" s="1" t="s">
        <v>31</v>
      </c>
    </row>
    <row r="1984" spans="1:4" x14ac:dyDescent="0.25">
      <c r="A1984" s="1" t="s">
        <v>2188</v>
      </c>
      <c r="B1984" s="1" t="s">
        <v>2137</v>
      </c>
      <c r="C1984" s="1" t="s">
        <v>2189</v>
      </c>
      <c r="D1984" s="1" t="s">
        <v>442</v>
      </c>
    </row>
    <row r="1985" spans="1:4" x14ac:dyDescent="0.25">
      <c r="A1985" s="1" t="s">
        <v>2188</v>
      </c>
      <c r="B1985" s="1" t="s">
        <v>2755</v>
      </c>
      <c r="C1985" s="1" t="s">
        <v>2189</v>
      </c>
      <c r="D1985" s="1" t="s">
        <v>62</v>
      </c>
    </row>
    <row r="1986" spans="1:4" x14ac:dyDescent="0.25">
      <c r="A1986" s="1" t="s">
        <v>2188</v>
      </c>
      <c r="B1986" s="1" t="s">
        <v>1047</v>
      </c>
      <c r="C1986" s="1" t="s">
        <v>2189</v>
      </c>
      <c r="D1986" s="1" t="s">
        <v>41</v>
      </c>
    </row>
    <row r="1987" spans="1:4" x14ac:dyDescent="0.25">
      <c r="A1987" s="1" t="s">
        <v>2188</v>
      </c>
      <c r="B1987" s="1" t="s">
        <v>285</v>
      </c>
      <c r="C1987" s="1" t="s">
        <v>2189</v>
      </c>
      <c r="D1987" s="1" t="s">
        <v>442</v>
      </c>
    </row>
    <row r="1988" spans="1:4" x14ac:dyDescent="0.25">
      <c r="A1988" s="1" t="s">
        <v>2188</v>
      </c>
      <c r="B1988" s="1" t="s">
        <v>1640</v>
      </c>
      <c r="C1988" s="1" t="s">
        <v>2189</v>
      </c>
      <c r="D1988" s="1" t="s">
        <v>36</v>
      </c>
    </row>
    <row r="1989" spans="1:4" x14ac:dyDescent="0.25">
      <c r="A1989" s="1" t="s">
        <v>2188</v>
      </c>
      <c r="B1989" s="1" t="s">
        <v>390</v>
      </c>
      <c r="C1989" s="1" t="s">
        <v>2189</v>
      </c>
      <c r="D1989" s="1" t="s">
        <v>36</v>
      </c>
    </row>
    <row r="1990" spans="1:4" x14ac:dyDescent="0.25">
      <c r="A1990" s="1" t="s">
        <v>2188</v>
      </c>
      <c r="B1990" s="1" t="s">
        <v>5868</v>
      </c>
      <c r="C1990" s="1" t="s">
        <v>2189</v>
      </c>
      <c r="D1990" s="1" t="s">
        <v>62</v>
      </c>
    </row>
    <row r="1991" spans="1:4" x14ac:dyDescent="0.25">
      <c r="A1991" s="1" t="s">
        <v>2188</v>
      </c>
      <c r="B1991" s="1" t="s">
        <v>5568</v>
      </c>
      <c r="C1991" s="1" t="s">
        <v>2189</v>
      </c>
      <c r="D1991" s="1" t="s">
        <v>442</v>
      </c>
    </row>
    <row r="1992" spans="1:4" x14ac:dyDescent="0.25">
      <c r="A1992" s="1" t="s">
        <v>2188</v>
      </c>
      <c r="B1992" s="1" t="s">
        <v>1254</v>
      </c>
      <c r="C1992" s="1" t="s">
        <v>2189</v>
      </c>
      <c r="D1992" s="1" t="s">
        <v>26</v>
      </c>
    </row>
    <row r="1993" spans="1:4" x14ac:dyDescent="0.25">
      <c r="A1993" s="1" t="s">
        <v>2188</v>
      </c>
      <c r="B1993" s="1" t="s">
        <v>2291</v>
      </c>
      <c r="C1993" s="1" t="s">
        <v>2189</v>
      </c>
      <c r="D1993" s="1" t="s">
        <v>678</v>
      </c>
    </row>
    <row r="1994" spans="1:4" x14ac:dyDescent="0.25">
      <c r="A1994" s="1" t="s">
        <v>2188</v>
      </c>
      <c r="B1994" s="1" t="s">
        <v>2455</v>
      </c>
      <c r="C1994" s="1" t="s">
        <v>2189</v>
      </c>
      <c r="D1994" s="1" t="s">
        <v>36</v>
      </c>
    </row>
    <row r="1995" spans="1:4" x14ac:dyDescent="0.25">
      <c r="A1995" s="1" t="s">
        <v>2188</v>
      </c>
      <c r="B1995" s="1" t="s">
        <v>5869</v>
      </c>
      <c r="C1995" s="1" t="s">
        <v>2189</v>
      </c>
      <c r="D1995" s="1" t="s">
        <v>15</v>
      </c>
    </row>
    <row r="1996" spans="1:4" x14ac:dyDescent="0.25">
      <c r="A1996" s="1" t="s">
        <v>2188</v>
      </c>
      <c r="B1996" s="1" t="s">
        <v>2139</v>
      </c>
      <c r="C1996" s="1" t="s">
        <v>2189</v>
      </c>
      <c r="D1996" s="1" t="s">
        <v>62</v>
      </c>
    </row>
    <row r="1997" spans="1:4" x14ac:dyDescent="0.25">
      <c r="A1997" s="1" t="s">
        <v>2188</v>
      </c>
      <c r="B1997" s="1" t="s">
        <v>3029</v>
      </c>
      <c r="C1997" s="1" t="s">
        <v>2189</v>
      </c>
      <c r="D1997" s="1" t="s">
        <v>97</v>
      </c>
    </row>
    <row r="1998" spans="1:4" x14ac:dyDescent="0.25">
      <c r="A1998" s="1" t="s">
        <v>2188</v>
      </c>
      <c r="B1998" s="1" t="s">
        <v>5345</v>
      </c>
      <c r="C1998" s="1" t="s">
        <v>2189</v>
      </c>
      <c r="D1998" s="1" t="s">
        <v>571</v>
      </c>
    </row>
    <row r="1999" spans="1:4" x14ac:dyDescent="0.25">
      <c r="A1999" s="1" t="s">
        <v>2188</v>
      </c>
      <c r="B1999" s="1" t="s">
        <v>393</v>
      </c>
      <c r="C1999" s="1" t="s">
        <v>2189</v>
      </c>
      <c r="D1999" s="1" t="s">
        <v>420</v>
      </c>
    </row>
    <row r="2000" spans="1:4" x14ac:dyDescent="0.25">
      <c r="A2000" s="1" t="s">
        <v>2188</v>
      </c>
      <c r="B2000" s="1" t="s">
        <v>3163</v>
      </c>
      <c r="C2000" s="1" t="s">
        <v>2189</v>
      </c>
      <c r="D2000" s="1" t="s">
        <v>442</v>
      </c>
    </row>
    <row r="2001" spans="1:4" x14ac:dyDescent="0.25">
      <c r="A2001" s="1" t="s">
        <v>2188</v>
      </c>
      <c r="B2001" s="1" t="s">
        <v>1049</v>
      </c>
      <c r="C2001" s="1" t="s">
        <v>2189</v>
      </c>
      <c r="D2001" s="1" t="s">
        <v>442</v>
      </c>
    </row>
    <row r="2002" spans="1:4" x14ac:dyDescent="0.25">
      <c r="A2002" s="1" t="s">
        <v>2188</v>
      </c>
      <c r="B2002" s="1" t="s">
        <v>289</v>
      </c>
      <c r="C2002" s="1" t="s">
        <v>2189</v>
      </c>
      <c r="D2002" s="1" t="s">
        <v>31</v>
      </c>
    </row>
    <row r="2003" spans="1:4" x14ac:dyDescent="0.25">
      <c r="A2003" s="1" t="s">
        <v>2188</v>
      </c>
      <c r="B2003" s="1" t="s">
        <v>843</v>
      </c>
      <c r="C2003" s="1" t="s">
        <v>2189</v>
      </c>
      <c r="D2003" s="1" t="s">
        <v>36</v>
      </c>
    </row>
    <row r="2004" spans="1:4" x14ac:dyDescent="0.25">
      <c r="A2004" s="1" t="s">
        <v>2188</v>
      </c>
      <c r="B2004" s="1" t="s">
        <v>1257</v>
      </c>
      <c r="C2004" s="1" t="s">
        <v>2189</v>
      </c>
      <c r="D2004" s="1" t="s">
        <v>442</v>
      </c>
    </row>
    <row r="2005" spans="1:4" x14ac:dyDescent="0.25">
      <c r="A2005" s="1" t="s">
        <v>2188</v>
      </c>
      <c r="B2005" s="1" t="s">
        <v>1812</v>
      </c>
      <c r="C2005" s="1" t="s">
        <v>2189</v>
      </c>
      <c r="D2005" s="1" t="s">
        <v>41</v>
      </c>
    </row>
    <row r="2006" spans="1:4" x14ac:dyDescent="0.25">
      <c r="A2006" s="1" t="s">
        <v>2188</v>
      </c>
      <c r="B2006" s="1" t="s">
        <v>5555</v>
      </c>
      <c r="C2006" s="1" t="s">
        <v>2189</v>
      </c>
      <c r="D2006" s="1" t="s">
        <v>21</v>
      </c>
    </row>
    <row r="2007" spans="1:4" x14ac:dyDescent="0.25">
      <c r="A2007" s="1" t="s">
        <v>2188</v>
      </c>
      <c r="B2007" s="1" t="s">
        <v>4052</v>
      </c>
      <c r="C2007" s="1" t="s">
        <v>2189</v>
      </c>
      <c r="D2007" s="1" t="s">
        <v>36</v>
      </c>
    </row>
    <row r="2008" spans="1:4" x14ac:dyDescent="0.25">
      <c r="A2008" s="1" t="s">
        <v>2188</v>
      </c>
      <c r="B2008" s="1" t="s">
        <v>2757</v>
      </c>
      <c r="C2008" s="1" t="s">
        <v>2189</v>
      </c>
      <c r="D2008" s="1" t="s">
        <v>31</v>
      </c>
    </row>
    <row r="2009" spans="1:4" x14ac:dyDescent="0.25">
      <c r="A2009" s="1" t="s">
        <v>2188</v>
      </c>
      <c r="B2009" s="1" t="s">
        <v>397</v>
      </c>
      <c r="C2009" s="1" t="s">
        <v>2189</v>
      </c>
      <c r="D2009" s="1" t="s">
        <v>31</v>
      </c>
    </row>
    <row r="2010" spans="1:4" x14ac:dyDescent="0.25">
      <c r="A2010" s="1" t="s">
        <v>2188</v>
      </c>
      <c r="B2010" s="1" t="s">
        <v>3545</v>
      </c>
      <c r="C2010" s="1" t="s">
        <v>2189</v>
      </c>
      <c r="D2010" s="1" t="s">
        <v>62</v>
      </c>
    </row>
    <row r="2011" spans="1:4" x14ac:dyDescent="0.25">
      <c r="A2011" s="1" t="s">
        <v>2188</v>
      </c>
      <c r="B2011" s="1" t="s">
        <v>5870</v>
      </c>
      <c r="C2011" s="1" t="s">
        <v>2189</v>
      </c>
      <c r="D2011" s="1" t="s">
        <v>420</v>
      </c>
    </row>
    <row r="2012" spans="1:4" x14ac:dyDescent="0.25">
      <c r="A2012" s="1" t="s">
        <v>2188</v>
      </c>
      <c r="B2012" s="1" t="s">
        <v>1051</v>
      </c>
      <c r="C2012" s="1" t="s">
        <v>2189</v>
      </c>
      <c r="D2012" s="1" t="s">
        <v>21</v>
      </c>
    </row>
    <row r="2013" spans="1:4" x14ac:dyDescent="0.25">
      <c r="A2013" s="1" t="s">
        <v>2188</v>
      </c>
      <c r="B2013" s="1" t="s">
        <v>588</v>
      </c>
      <c r="C2013" s="1" t="s">
        <v>2189</v>
      </c>
      <c r="D2013" s="1" t="s">
        <v>12</v>
      </c>
    </row>
    <row r="2014" spans="1:4" x14ac:dyDescent="0.25">
      <c r="A2014" s="1" t="s">
        <v>2188</v>
      </c>
      <c r="B2014" s="1" t="s">
        <v>3031</v>
      </c>
      <c r="C2014" s="1" t="s">
        <v>2189</v>
      </c>
      <c r="D2014" s="1" t="s">
        <v>26</v>
      </c>
    </row>
    <row r="2015" spans="1:4" x14ac:dyDescent="0.25">
      <c r="A2015" s="1" t="s">
        <v>2188</v>
      </c>
      <c r="B2015" s="1" t="s">
        <v>3830</v>
      </c>
      <c r="C2015" s="1" t="s">
        <v>2189</v>
      </c>
      <c r="D2015" s="1" t="s">
        <v>62</v>
      </c>
    </row>
    <row r="2016" spans="1:4" x14ac:dyDescent="0.25">
      <c r="A2016" s="1" t="s">
        <v>2188</v>
      </c>
      <c r="B2016" s="1" t="s">
        <v>292</v>
      </c>
      <c r="C2016" s="1" t="s">
        <v>2189</v>
      </c>
      <c r="D2016" s="1" t="s">
        <v>31</v>
      </c>
    </row>
    <row r="2017" spans="1:4" x14ac:dyDescent="0.25">
      <c r="A2017" s="1" t="s">
        <v>2188</v>
      </c>
      <c r="B2017" s="1" t="s">
        <v>4720</v>
      </c>
      <c r="C2017" s="1" t="s">
        <v>2189</v>
      </c>
      <c r="D2017" s="1" t="s">
        <v>15</v>
      </c>
    </row>
    <row r="2018" spans="1:4" x14ac:dyDescent="0.25">
      <c r="A2018" s="1" t="s">
        <v>2188</v>
      </c>
      <c r="B2018" s="1" t="s">
        <v>2293</v>
      </c>
      <c r="C2018" s="1" t="s">
        <v>2189</v>
      </c>
      <c r="D2018" s="1" t="s">
        <v>442</v>
      </c>
    </row>
    <row r="2019" spans="1:4" x14ac:dyDescent="0.25">
      <c r="A2019" s="1" t="s">
        <v>2188</v>
      </c>
      <c r="B2019" s="1" t="s">
        <v>400</v>
      </c>
      <c r="C2019" s="1" t="s">
        <v>2189</v>
      </c>
      <c r="D2019" s="1" t="s">
        <v>31</v>
      </c>
    </row>
    <row r="2020" spans="1:4" x14ac:dyDescent="0.25">
      <c r="A2020" s="1" t="s">
        <v>2188</v>
      </c>
      <c r="B2020" s="1" t="s">
        <v>2618</v>
      </c>
      <c r="C2020" s="1" t="s">
        <v>2189</v>
      </c>
      <c r="D2020" s="1" t="s">
        <v>36</v>
      </c>
    </row>
    <row r="2021" spans="1:4" x14ac:dyDescent="0.25">
      <c r="A2021" s="1" t="s">
        <v>2188</v>
      </c>
      <c r="B2021" s="1" t="s">
        <v>1814</v>
      </c>
      <c r="C2021" s="1" t="s">
        <v>2189</v>
      </c>
      <c r="D2021" s="1" t="s">
        <v>36</v>
      </c>
    </row>
    <row r="2022" spans="1:4" x14ac:dyDescent="0.25">
      <c r="A2022" s="1" t="s">
        <v>2188</v>
      </c>
      <c r="B2022" s="1" t="s">
        <v>3547</v>
      </c>
      <c r="C2022" s="1" t="s">
        <v>2189</v>
      </c>
      <c r="D2022" s="1" t="s">
        <v>21</v>
      </c>
    </row>
    <row r="2023" spans="1:4" x14ac:dyDescent="0.25">
      <c r="A2023" s="1" t="s">
        <v>2188</v>
      </c>
      <c r="B2023" s="1" t="s">
        <v>5871</v>
      </c>
      <c r="C2023" s="1" t="s">
        <v>2189</v>
      </c>
      <c r="D2023" s="1" t="s">
        <v>31</v>
      </c>
    </row>
    <row r="2024" spans="1:4" x14ac:dyDescent="0.25">
      <c r="A2024" s="1" t="s">
        <v>2188</v>
      </c>
      <c r="B2024" s="1" t="s">
        <v>5872</v>
      </c>
      <c r="C2024" s="1" t="s">
        <v>2189</v>
      </c>
      <c r="D2024" s="1" t="s">
        <v>420</v>
      </c>
    </row>
    <row r="2025" spans="1:4" x14ac:dyDescent="0.25">
      <c r="A2025" s="1" t="s">
        <v>2188</v>
      </c>
      <c r="B2025" s="1" t="s">
        <v>2897</v>
      </c>
      <c r="C2025" s="1" t="s">
        <v>2189</v>
      </c>
      <c r="D2025" s="1" t="s">
        <v>12</v>
      </c>
    </row>
    <row r="2026" spans="1:4" x14ac:dyDescent="0.25">
      <c r="A2026" s="1" t="s">
        <v>2188</v>
      </c>
      <c r="B2026" s="1" t="s">
        <v>3833</v>
      </c>
      <c r="C2026" s="1" t="s">
        <v>2189</v>
      </c>
      <c r="D2026" s="1" t="s">
        <v>678</v>
      </c>
    </row>
    <row r="2027" spans="1:4" x14ac:dyDescent="0.25">
      <c r="A2027" s="1" t="s">
        <v>2188</v>
      </c>
      <c r="B2027" s="1" t="s">
        <v>4499</v>
      </c>
      <c r="C2027" s="1" t="s">
        <v>2189</v>
      </c>
      <c r="D2027" s="1" t="s">
        <v>414</v>
      </c>
    </row>
    <row r="2028" spans="1:4" x14ac:dyDescent="0.25">
      <c r="A2028" s="1" t="s">
        <v>2188</v>
      </c>
      <c r="B2028" s="1" t="s">
        <v>295</v>
      </c>
      <c r="C2028" s="1" t="s">
        <v>2189</v>
      </c>
      <c r="D2028" s="1" t="s">
        <v>675</v>
      </c>
    </row>
    <row r="2029" spans="1:4" x14ac:dyDescent="0.25">
      <c r="A2029" s="1" t="s">
        <v>2188</v>
      </c>
      <c r="B2029" s="1" t="s">
        <v>404</v>
      </c>
      <c r="C2029" s="1" t="s">
        <v>2189</v>
      </c>
      <c r="D2029" s="1" t="s">
        <v>15</v>
      </c>
    </row>
    <row r="2030" spans="1:4" x14ac:dyDescent="0.25">
      <c r="A2030" s="1" t="s">
        <v>2188</v>
      </c>
      <c r="B2030" s="1" t="s">
        <v>846</v>
      </c>
      <c r="C2030" s="1" t="s">
        <v>2189</v>
      </c>
      <c r="D2030" s="1" t="s">
        <v>675</v>
      </c>
    </row>
    <row r="2031" spans="1:4" x14ac:dyDescent="0.25">
      <c r="A2031" s="1" t="s">
        <v>2188</v>
      </c>
      <c r="B2031" s="1" t="s">
        <v>591</v>
      </c>
      <c r="C2031" s="1" t="s">
        <v>2189</v>
      </c>
      <c r="D2031" s="1" t="s">
        <v>14</v>
      </c>
    </row>
    <row r="2032" spans="1:4" x14ac:dyDescent="0.25">
      <c r="A2032" s="1" t="s">
        <v>2188</v>
      </c>
      <c r="B2032" s="1" t="s">
        <v>1645</v>
      </c>
      <c r="C2032" s="1" t="s">
        <v>2189</v>
      </c>
      <c r="D2032" s="1" t="s">
        <v>571</v>
      </c>
    </row>
    <row r="2033" spans="1:4" x14ac:dyDescent="0.25">
      <c r="A2033" s="1" t="s">
        <v>2188</v>
      </c>
      <c r="B2033" s="1" t="s">
        <v>1054</v>
      </c>
      <c r="C2033" s="1" t="s">
        <v>2189</v>
      </c>
      <c r="D2033" s="1" t="s">
        <v>14</v>
      </c>
    </row>
    <row r="2034" spans="1:4" x14ac:dyDescent="0.25">
      <c r="A2034" s="1" t="s">
        <v>2188</v>
      </c>
      <c r="B2034" s="1" t="s">
        <v>2460</v>
      </c>
      <c r="C2034" s="1" t="s">
        <v>2189</v>
      </c>
      <c r="D2034" s="1" t="s">
        <v>14</v>
      </c>
    </row>
    <row r="2035" spans="1:4" x14ac:dyDescent="0.25">
      <c r="A2035" s="1" t="s">
        <v>2188</v>
      </c>
      <c r="B2035" s="1" t="s">
        <v>2142</v>
      </c>
      <c r="C2035" s="1" t="s">
        <v>2189</v>
      </c>
      <c r="D2035" s="1" t="s">
        <v>88</v>
      </c>
    </row>
    <row r="2036" spans="1:4" x14ac:dyDescent="0.25">
      <c r="A2036" s="1" t="s">
        <v>2198</v>
      </c>
      <c r="B2036" s="1" t="s">
        <v>2199</v>
      </c>
      <c r="C2036" s="1" t="s">
        <v>2189</v>
      </c>
      <c r="D2036" s="1" t="s">
        <v>12</v>
      </c>
    </row>
    <row r="2037" spans="1:4" x14ac:dyDescent="0.25">
      <c r="A2037" s="1" t="s">
        <v>2198</v>
      </c>
      <c r="B2037" s="1" t="s">
        <v>16</v>
      </c>
      <c r="C2037" s="1" t="s">
        <v>2189</v>
      </c>
      <c r="D2037" s="1" t="s">
        <v>18603</v>
      </c>
    </row>
    <row r="2038" spans="1:4" x14ac:dyDescent="0.25">
      <c r="A2038" s="1" t="s">
        <v>2198</v>
      </c>
      <c r="B2038" s="1" t="s">
        <v>414</v>
      </c>
      <c r="C2038" s="1" t="s">
        <v>2189</v>
      </c>
      <c r="D2038" s="1" t="s">
        <v>2283</v>
      </c>
    </row>
    <row r="2039" spans="1:4" x14ac:dyDescent="0.25">
      <c r="A2039" s="1" t="s">
        <v>2198</v>
      </c>
      <c r="B2039" s="1" t="s">
        <v>14</v>
      </c>
      <c r="C2039" s="1" t="s">
        <v>2189</v>
      </c>
      <c r="D2039" s="1" t="s">
        <v>2836</v>
      </c>
    </row>
    <row r="2040" spans="1:4" x14ac:dyDescent="0.25">
      <c r="A2040" s="1" t="s">
        <v>2198</v>
      </c>
      <c r="B2040" s="1" t="s">
        <v>88</v>
      </c>
      <c r="C2040" s="1" t="s">
        <v>2189</v>
      </c>
      <c r="D2040" s="1" t="s">
        <v>3360</v>
      </c>
    </row>
    <row r="2041" spans="1:4" x14ac:dyDescent="0.25">
      <c r="A2041" s="1" t="s">
        <v>2198</v>
      </c>
      <c r="B2041" s="1" t="s">
        <v>571</v>
      </c>
      <c r="C2041" s="1" t="s">
        <v>2189</v>
      </c>
      <c r="D2041" s="1" t="s">
        <v>457</v>
      </c>
    </row>
    <row r="2042" spans="1:4" x14ac:dyDescent="0.25">
      <c r="A2042" s="1" t="s">
        <v>2198</v>
      </c>
      <c r="B2042" s="1" t="s">
        <v>15</v>
      </c>
      <c r="C2042" s="1" t="s">
        <v>2189</v>
      </c>
      <c r="D2042" s="1" t="s">
        <v>963</v>
      </c>
    </row>
    <row r="2043" spans="1:4" x14ac:dyDescent="0.25">
      <c r="A2043" s="1" t="s">
        <v>2198</v>
      </c>
      <c r="B2043" s="1" t="s">
        <v>675</v>
      </c>
      <c r="C2043" s="1" t="s">
        <v>2189</v>
      </c>
      <c r="D2043" s="1" t="s">
        <v>213</v>
      </c>
    </row>
    <row r="2044" spans="1:4" x14ac:dyDescent="0.25">
      <c r="A2044" s="1" t="s">
        <v>2198</v>
      </c>
      <c r="B2044" s="1" t="s">
        <v>678</v>
      </c>
      <c r="C2044" s="1" t="s">
        <v>2189</v>
      </c>
      <c r="D2044" s="1" t="s">
        <v>2774</v>
      </c>
    </row>
    <row r="2045" spans="1:4" x14ac:dyDescent="0.25">
      <c r="A2045" s="1" t="s">
        <v>2198</v>
      </c>
      <c r="B2045" s="1" t="s">
        <v>420</v>
      </c>
      <c r="C2045" s="1" t="s">
        <v>2189</v>
      </c>
      <c r="D2045" s="1" t="s">
        <v>1490</v>
      </c>
    </row>
    <row r="2046" spans="1:4" x14ac:dyDescent="0.25">
      <c r="A2046" s="1" t="s">
        <v>2198</v>
      </c>
      <c r="B2046" s="1" t="s">
        <v>12</v>
      </c>
      <c r="C2046" s="1" t="s">
        <v>2189</v>
      </c>
      <c r="D2046" s="1" t="s">
        <v>4035</v>
      </c>
    </row>
    <row r="2047" spans="1:4" x14ac:dyDescent="0.25">
      <c r="A2047" s="1" t="s">
        <v>2198</v>
      </c>
      <c r="B2047" s="1" t="s">
        <v>21</v>
      </c>
      <c r="C2047" s="1" t="s">
        <v>2189</v>
      </c>
      <c r="D2047" s="1" t="s">
        <v>771</v>
      </c>
    </row>
    <row r="2048" spans="1:4" x14ac:dyDescent="0.25">
      <c r="A2048" s="1" t="s">
        <v>2198</v>
      </c>
      <c r="B2048" s="1" t="s">
        <v>442</v>
      </c>
      <c r="C2048" s="1" t="s">
        <v>2189</v>
      </c>
      <c r="D2048" s="1" t="s">
        <v>1725</v>
      </c>
    </row>
    <row r="2049" spans="1:4" x14ac:dyDescent="0.25">
      <c r="A2049" s="1" t="s">
        <v>2198</v>
      </c>
      <c r="B2049" s="1" t="s">
        <v>26</v>
      </c>
      <c r="C2049" s="1" t="s">
        <v>2189</v>
      </c>
      <c r="D2049" s="1" t="s">
        <v>1875</v>
      </c>
    </row>
    <row r="2050" spans="1:4" x14ac:dyDescent="0.25">
      <c r="A2050" s="1" t="s">
        <v>2198</v>
      </c>
      <c r="B2050" s="1" t="s">
        <v>13</v>
      </c>
      <c r="C2050" s="1" t="s">
        <v>2189</v>
      </c>
      <c r="D2050" s="1" t="s">
        <v>2196</v>
      </c>
    </row>
    <row r="2051" spans="1:4" x14ac:dyDescent="0.25">
      <c r="A2051" s="1" t="s">
        <v>2198</v>
      </c>
      <c r="B2051" s="1" t="s">
        <v>31</v>
      </c>
      <c r="C2051" s="1" t="s">
        <v>2189</v>
      </c>
      <c r="D2051" s="1" t="s">
        <v>79</v>
      </c>
    </row>
    <row r="2052" spans="1:4" x14ac:dyDescent="0.25">
      <c r="A2052" s="1" t="s">
        <v>2198</v>
      </c>
      <c r="B2052" s="1" t="s">
        <v>36</v>
      </c>
      <c r="C2052" s="1" t="s">
        <v>2189</v>
      </c>
      <c r="D2052" s="1" t="s">
        <v>442</v>
      </c>
    </row>
    <row r="2053" spans="1:4" x14ac:dyDescent="0.25">
      <c r="A2053" s="1" t="s">
        <v>2198</v>
      </c>
      <c r="B2053" s="1" t="s">
        <v>41</v>
      </c>
      <c r="C2053" s="1" t="s">
        <v>2189</v>
      </c>
      <c r="D2053" s="1" t="s">
        <v>14</v>
      </c>
    </row>
    <row r="2054" spans="1:4" x14ac:dyDescent="0.25">
      <c r="A2054" s="1" t="s">
        <v>2198</v>
      </c>
      <c r="B2054" s="1" t="s">
        <v>574</v>
      </c>
      <c r="C2054" s="1" t="s">
        <v>2189</v>
      </c>
      <c r="D2054" s="1" t="s">
        <v>414</v>
      </c>
    </row>
    <row r="2055" spans="1:4" x14ac:dyDescent="0.25">
      <c r="A2055" s="1" t="s">
        <v>2198</v>
      </c>
      <c r="B2055" s="1" t="s">
        <v>62</v>
      </c>
      <c r="C2055" s="1" t="s">
        <v>2189</v>
      </c>
      <c r="D2055" s="1" t="s">
        <v>414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7"/>
  <sheetViews>
    <sheetView workbookViewId="0">
      <selection activeCell="B20" sqref="B20"/>
    </sheetView>
  </sheetViews>
  <sheetFormatPr baseColWidth="10" defaultRowHeight="15" x14ac:dyDescent="0.25"/>
  <cols>
    <col min="1" max="16384" width="11.42578125" style="1"/>
  </cols>
  <sheetData>
    <row r="1" spans="1:11" x14ac:dyDescent="0.25">
      <c r="A1" s="1" t="s">
        <v>0</v>
      </c>
    </row>
    <row r="3" spans="1:1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x14ac:dyDescent="0.25">
      <c r="A4" s="1" t="s">
        <v>12</v>
      </c>
      <c r="B4" s="1" t="s">
        <v>1126</v>
      </c>
      <c r="C4" s="1">
        <v>1.5682</v>
      </c>
      <c r="D4" s="1" t="s">
        <v>88</v>
      </c>
      <c r="E4" s="1">
        <v>2.2000000000000002</v>
      </c>
      <c r="F4" s="1" t="s">
        <v>420</v>
      </c>
      <c r="G4" s="1" t="s">
        <v>14</v>
      </c>
      <c r="H4" s="1">
        <v>7.4</v>
      </c>
      <c r="I4" s="1" t="s">
        <v>1003</v>
      </c>
      <c r="J4" s="1" t="s">
        <v>2958</v>
      </c>
    </row>
    <row r="5" spans="1:11" x14ac:dyDescent="0.25">
      <c r="A5" s="1" t="s">
        <v>19</v>
      </c>
      <c r="B5" s="1" t="s">
        <v>73</v>
      </c>
      <c r="C5" s="1">
        <v>1.6496</v>
      </c>
      <c r="D5" s="1" t="s">
        <v>571</v>
      </c>
      <c r="E5" s="1">
        <v>2.6</v>
      </c>
      <c r="F5" s="1" t="s">
        <v>574</v>
      </c>
      <c r="G5" s="1" t="s">
        <v>414</v>
      </c>
      <c r="H5" s="1">
        <v>14</v>
      </c>
      <c r="I5" s="1" t="s">
        <v>3606</v>
      </c>
      <c r="J5" s="1" t="s">
        <v>907</v>
      </c>
    </row>
    <row r="6" spans="1:11" x14ac:dyDescent="0.25">
      <c r="A6" s="1" t="s">
        <v>24</v>
      </c>
      <c r="B6" s="1" t="s">
        <v>3607</v>
      </c>
      <c r="C6" s="1">
        <v>1.6876</v>
      </c>
      <c r="D6" s="1" t="s">
        <v>571</v>
      </c>
      <c r="E6" s="1">
        <v>2.8</v>
      </c>
      <c r="F6" s="1" t="s">
        <v>357</v>
      </c>
      <c r="G6" s="1" t="s">
        <v>414</v>
      </c>
      <c r="H6" s="1">
        <v>20.7333</v>
      </c>
      <c r="I6" s="1" t="s">
        <v>3608</v>
      </c>
      <c r="J6" s="1" t="s">
        <v>3221</v>
      </c>
    </row>
    <row r="7" spans="1:11" x14ac:dyDescent="0.25">
      <c r="A7" s="1" t="s">
        <v>29</v>
      </c>
      <c r="B7" s="1" t="s">
        <v>3609</v>
      </c>
      <c r="C7" s="1">
        <v>1.7421</v>
      </c>
      <c r="D7" s="1" t="s">
        <v>571</v>
      </c>
      <c r="E7" s="1">
        <v>3.15</v>
      </c>
      <c r="F7" s="1" t="s">
        <v>3083</v>
      </c>
      <c r="G7" s="1" t="s">
        <v>16</v>
      </c>
      <c r="H7" s="1">
        <v>30.9</v>
      </c>
      <c r="I7" s="1" t="s">
        <v>3610</v>
      </c>
      <c r="J7" s="1" t="s">
        <v>1890</v>
      </c>
    </row>
    <row r="8" spans="1:11" x14ac:dyDescent="0.25">
      <c r="A8" s="1" t="s">
        <v>34</v>
      </c>
      <c r="B8" s="1" t="s">
        <v>3611</v>
      </c>
      <c r="C8" s="1">
        <v>1.7814000000000001</v>
      </c>
      <c r="D8" s="1" t="s">
        <v>15</v>
      </c>
      <c r="E8" s="1">
        <v>3.44</v>
      </c>
      <c r="F8" s="1" t="s">
        <v>680</v>
      </c>
      <c r="G8" s="1" t="s">
        <v>21</v>
      </c>
      <c r="H8" s="1">
        <v>42.52</v>
      </c>
      <c r="I8" s="1" t="s">
        <v>3612</v>
      </c>
      <c r="J8" s="1" t="s">
        <v>1344</v>
      </c>
    </row>
    <row r="9" spans="1:11" x14ac:dyDescent="0.25">
      <c r="A9" s="1" t="s">
        <v>39</v>
      </c>
      <c r="B9" s="1" t="s">
        <v>3613</v>
      </c>
      <c r="C9" s="1">
        <v>1.7943</v>
      </c>
      <c r="D9" s="1" t="s">
        <v>15</v>
      </c>
      <c r="E9" s="1">
        <v>3.6166999999999998</v>
      </c>
      <c r="F9" s="1" t="s">
        <v>683</v>
      </c>
      <c r="G9" s="1" t="s">
        <v>414</v>
      </c>
      <c r="H9" s="1">
        <v>51.7</v>
      </c>
      <c r="I9" s="1" t="s">
        <v>3614</v>
      </c>
      <c r="J9" s="1" t="s">
        <v>1327</v>
      </c>
    </row>
    <row r="10" spans="1:11" x14ac:dyDescent="0.25">
      <c r="A10" s="1" t="s">
        <v>44</v>
      </c>
      <c r="B10" s="1" t="s">
        <v>3615</v>
      </c>
      <c r="C10" s="1">
        <v>1.7964</v>
      </c>
      <c r="D10" s="1" t="s">
        <v>678</v>
      </c>
      <c r="E10" s="1">
        <v>3.7713999999999999</v>
      </c>
      <c r="F10" s="1" t="s">
        <v>35</v>
      </c>
      <c r="G10" s="1" t="s">
        <v>414</v>
      </c>
      <c r="H10" s="1">
        <v>58.942900000000002</v>
      </c>
      <c r="I10" s="1" t="s">
        <v>3616</v>
      </c>
      <c r="J10" s="1" t="s">
        <v>1122</v>
      </c>
    </row>
    <row r="11" spans="1:11" x14ac:dyDescent="0.25">
      <c r="A11" s="1" t="s">
        <v>48</v>
      </c>
      <c r="B11" s="1" t="s">
        <v>3617</v>
      </c>
      <c r="C11" s="1">
        <v>1.7998000000000001</v>
      </c>
      <c r="D11" s="1" t="s">
        <v>678</v>
      </c>
      <c r="E11" s="1">
        <v>3.875</v>
      </c>
      <c r="F11" s="1" t="s">
        <v>2033</v>
      </c>
      <c r="G11" s="1" t="s">
        <v>414</v>
      </c>
      <c r="H11" s="1">
        <v>66.55</v>
      </c>
      <c r="I11" s="1" t="s">
        <v>3618</v>
      </c>
      <c r="J11" s="1" t="s">
        <v>1536</v>
      </c>
    </row>
    <row r="12" spans="1:11" x14ac:dyDescent="0.25">
      <c r="A12" s="1" t="s">
        <v>52</v>
      </c>
      <c r="B12" s="1" t="s">
        <v>3619</v>
      </c>
      <c r="C12" s="1">
        <v>1.8036000000000001</v>
      </c>
      <c r="D12" s="1" t="s">
        <v>678</v>
      </c>
      <c r="E12" s="1">
        <v>3.9333</v>
      </c>
      <c r="F12" s="1" t="s">
        <v>2373</v>
      </c>
      <c r="G12" s="1" t="s">
        <v>675</v>
      </c>
      <c r="H12" s="1">
        <v>74.377799999999993</v>
      </c>
      <c r="I12" s="1" t="s">
        <v>3620</v>
      </c>
      <c r="J12" s="1" t="s">
        <v>1324</v>
      </c>
    </row>
    <row r="13" spans="1:11" x14ac:dyDescent="0.25">
      <c r="A13" s="1" t="s">
        <v>56</v>
      </c>
      <c r="B13" s="1" t="s">
        <v>3621</v>
      </c>
      <c r="C13" s="1">
        <v>1.8067</v>
      </c>
      <c r="D13" s="1" t="s">
        <v>678</v>
      </c>
      <c r="E13" s="1">
        <v>3.99</v>
      </c>
      <c r="F13" s="1" t="s">
        <v>3622</v>
      </c>
      <c r="G13" s="1" t="s">
        <v>571</v>
      </c>
      <c r="H13" s="1">
        <v>82.1</v>
      </c>
      <c r="I13" s="1" t="s">
        <v>3623</v>
      </c>
      <c r="J13" s="1" t="s">
        <v>1181</v>
      </c>
    </row>
    <row r="14" spans="1:11" x14ac:dyDescent="0.25">
      <c r="A14" s="1" t="s">
        <v>60</v>
      </c>
      <c r="B14" s="1" t="s">
        <v>3624</v>
      </c>
      <c r="C14" s="1">
        <v>1.8098000000000001</v>
      </c>
      <c r="D14" s="1" t="s">
        <v>420</v>
      </c>
      <c r="E14" s="1">
        <v>4.0999999999999996</v>
      </c>
      <c r="F14" s="1" t="s">
        <v>2035</v>
      </c>
      <c r="G14" s="1" t="s">
        <v>675</v>
      </c>
      <c r="H14" s="1">
        <v>89.981800000000007</v>
      </c>
      <c r="I14" s="1" t="s">
        <v>3625</v>
      </c>
      <c r="J14" s="1" t="s">
        <v>1917</v>
      </c>
    </row>
    <row r="15" spans="1:11" x14ac:dyDescent="0.25">
      <c r="A15" s="1" t="s">
        <v>65</v>
      </c>
      <c r="B15" s="1" t="s">
        <v>3626</v>
      </c>
      <c r="C15" s="1">
        <v>1.804</v>
      </c>
      <c r="D15" s="1" t="s">
        <v>420</v>
      </c>
      <c r="E15" s="1">
        <v>4.0750000000000002</v>
      </c>
      <c r="F15" s="1" t="s">
        <v>3089</v>
      </c>
      <c r="G15" s="1" t="s">
        <v>16</v>
      </c>
      <c r="H15" s="1">
        <v>93.883300000000006</v>
      </c>
      <c r="I15" s="1" t="s">
        <v>3627</v>
      </c>
      <c r="J15" s="1" t="s">
        <v>1125</v>
      </c>
    </row>
    <row r="16" spans="1:11" x14ac:dyDescent="0.25">
      <c r="A16" s="1" t="s">
        <v>69</v>
      </c>
      <c r="B16" s="1" t="s">
        <v>3628</v>
      </c>
      <c r="C16" s="1">
        <v>1.8115000000000001</v>
      </c>
      <c r="D16" s="1" t="s">
        <v>420</v>
      </c>
      <c r="E16" s="1">
        <v>4.1615000000000002</v>
      </c>
      <c r="F16" s="1" t="s">
        <v>3629</v>
      </c>
      <c r="G16" s="1" t="s">
        <v>15</v>
      </c>
      <c r="H16" s="1">
        <v>103.87690000000001</v>
      </c>
      <c r="I16" s="1" t="s">
        <v>3630</v>
      </c>
      <c r="J16" s="1" t="s">
        <v>1397</v>
      </c>
    </row>
    <row r="17" spans="1:10" x14ac:dyDescent="0.25">
      <c r="A17" s="1" t="s">
        <v>73</v>
      </c>
      <c r="B17" s="1" t="s">
        <v>3631</v>
      </c>
      <c r="C17" s="1">
        <v>1.8069999999999999</v>
      </c>
      <c r="D17" s="1" t="s">
        <v>420</v>
      </c>
      <c r="E17" s="1">
        <v>4.1928999999999998</v>
      </c>
      <c r="F17" s="1" t="s">
        <v>57</v>
      </c>
      <c r="G17" s="1" t="s">
        <v>16</v>
      </c>
      <c r="H17" s="1">
        <v>107.8857</v>
      </c>
      <c r="I17" s="1" t="s">
        <v>3632</v>
      </c>
      <c r="J17" s="1" t="s">
        <v>1952</v>
      </c>
    </row>
    <row r="18" spans="1:10" x14ac:dyDescent="0.25">
      <c r="A18" s="1" t="s">
        <v>77</v>
      </c>
      <c r="B18" s="1" t="s">
        <v>3633</v>
      </c>
      <c r="C18" s="1">
        <v>1.8071999999999999</v>
      </c>
      <c r="D18" s="1" t="s">
        <v>420</v>
      </c>
      <c r="E18" s="1">
        <v>4.26</v>
      </c>
      <c r="F18" s="1" t="s">
        <v>61</v>
      </c>
      <c r="G18" s="1" t="s">
        <v>14</v>
      </c>
      <c r="H18" s="1">
        <v>114.1467</v>
      </c>
      <c r="I18" s="1" t="s">
        <v>3634</v>
      </c>
      <c r="J18" s="1" t="s">
        <v>1129</v>
      </c>
    </row>
    <row r="19" spans="1:10" x14ac:dyDescent="0.25">
      <c r="A19" s="1" t="s">
        <v>82</v>
      </c>
      <c r="B19" s="1" t="s">
        <v>3635</v>
      </c>
      <c r="C19" s="1">
        <v>1.8076000000000001</v>
      </c>
      <c r="D19" s="1" t="s">
        <v>420</v>
      </c>
      <c r="E19" s="1">
        <v>4.3063000000000002</v>
      </c>
      <c r="F19" s="1" t="s">
        <v>448</v>
      </c>
      <c r="G19" s="1" t="s">
        <v>16</v>
      </c>
      <c r="H19" s="1">
        <v>120.5125</v>
      </c>
      <c r="I19" s="1" t="s">
        <v>3636</v>
      </c>
      <c r="J19" s="1" t="s">
        <v>933</v>
      </c>
    </row>
    <row r="20" spans="1:10" x14ac:dyDescent="0.25">
      <c r="A20" s="1" t="s">
        <v>86</v>
      </c>
      <c r="B20" s="1" t="s">
        <v>3637</v>
      </c>
      <c r="C20" s="1">
        <v>1.8082</v>
      </c>
      <c r="D20" s="1" t="s">
        <v>420</v>
      </c>
      <c r="E20" s="1">
        <v>4.3411999999999997</v>
      </c>
      <c r="F20" s="1" t="s">
        <v>703</v>
      </c>
      <c r="G20" s="1" t="s">
        <v>414</v>
      </c>
      <c r="H20" s="1">
        <v>126.96469999999999</v>
      </c>
      <c r="I20" s="1" t="s">
        <v>3638</v>
      </c>
      <c r="J20" s="1" t="s">
        <v>975</v>
      </c>
    </row>
    <row r="21" spans="1:10" x14ac:dyDescent="0.25">
      <c r="A21" s="1" t="s">
        <v>91</v>
      </c>
      <c r="B21" s="1" t="s">
        <v>3639</v>
      </c>
      <c r="C21" s="1">
        <v>1.8144</v>
      </c>
      <c r="D21" s="1" t="s">
        <v>420</v>
      </c>
      <c r="E21" s="1">
        <v>4.4333</v>
      </c>
      <c r="F21" s="1" t="s">
        <v>1717</v>
      </c>
      <c r="G21" s="1" t="s">
        <v>16</v>
      </c>
      <c r="H21" s="1">
        <v>137.31110000000001</v>
      </c>
      <c r="I21" s="1" t="s">
        <v>3640</v>
      </c>
      <c r="J21" s="1" t="s">
        <v>3641</v>
      </c>
    </row>
    <row r="22" spans="1:10" x14ac:dyDescent="0.25">
      <c r="A22" s="1" t="s">
        <v>95</v>
      </c>
      <c r="B22" s="1" t="s">
        <v>3642</v>
      </c>
      <c r="C22" s="1">
        <v>1.8095000000000001</v>
      </c>
      <c r="D22" s="1" t="s">
        <v>420</v>
      </c>
      <c r="E22" s="1">
        <v>4.4367999999999999</v>
      </c>
      <c r="F22" s="1" t="s">
        <v>928</v>
      </c>
      <c r="G22" s="1" t="s">
        <v>414</v>
      </c>
      <c r="H22" s="1">
        <v>139.8526</v>
      </c>
      <c r="I22" s="1" t="s">
        <v>3643</v>
      </c>
      <c r="J22" s="1" t="s">
        <v>3529</v>
      </c>
    </row>
    <row r="23" spans="1:10" x14ac:dyDescent="0.25">
      <c r="A23" s="1" t="s">
        <v>100</v>
      </c>
      <c r="B23" s="1" t="s">
        <v>3644</v>
      </c>
      <c r="C23" s="1">
        <v>1.8128</v>
      </c>
      <c r="D23" s="1" t="s">
        <v>420</v>
      </c>
      <c r="E23" s="1">
        <v>4.51</v>
      </c>
      <c r="F23" s="1" t="s">
        <v>2217</v>
      </c>
      <c r="G23" s="1" t="s">
        <v>414</v>
      </c>
      <c r="H23" s="1">
        <v>148.38</v>
      </c>
      <c r="I23" s="1" t="s">
        <v>3645</v>
      </c>
      <c r="J23" s="1" t="s">
        <v>793</v>
      </c>
    </row>
    <row r="24" spans="1:10" x14ac:dyDescent="0.25">
      <c r="A24" s="1" t="s">
        <v>105</v>
      </c>
      <c r="B24" s="1" t="s">
        <v>3646</v>
      </c>
      <c r="C24" s="1">
        <v>1.8134999999999999</v>
      </c>
      <c r="D24" s="1" t="s">
        <v>420</v>
      </c>
      <c r="E24" s="1">
        <v>4.5332999999999997</v>
      </c>
      <c r="F24" s="1" t="s">
        <v>1347</v>
      </c>
      <c r="G24" s="1" t="s">
        <v>414</v>
      </c>
      <c r="H24" s="1">
        <v>154.94290000000001</v>
      </c>
      <c r="I24" s="1" t="s">
        <v>3647</v>
      </c>
      <c r="J24" s="1" t="s">
        <v>770</v>
      </c>
    </row>
    <row r="25" spans="1:10" x14ac:dyDescent="0.25">
      <c r="A25" s="1" t="s">
        <v>110</v>
      </c>
      <c r="B25" s="1" t="s">
        <v>3648</v>
      </c>
      <c r="C25" s="1">
        <v>1.8120000000000001</v>
      </c>
      <c r="D25" s="1" t="s">
        <v>420</v>
      </c>
      <c r="E25" s="1">
        <v>4.5364000000000004</v>
      </c>
      <c r="F25" s="1" t="s">
        <v>2828</v>
      </c>
      <c r="G25" s="1" t="s">
        <v>16</v>
      </c>
      <c r="H25" s="1">
        <v>159.5909</v>
      </c>
      <c r="I25" s="1" t="s">
        <v>3649</v>
      </c>
      <c r="J25" s="1" t="s">
        <v>113</v>
      </c>
    </row>
    <row r="26" spans="1:10" x14ac:dyDescent="0.25">
      <c r="A26" s="1" t="s">
        <v>114</v>
      </c>
      <c r="B26" s="1" t="s">
        <v>3650</v>
      </c>
      <c r="C26" s="1">
        <v>1.8150999999999999</v>
      </c>
      <c r="D26" s="1" t="s">
        <v>12</v>
      </c>
      <c r="E26" s="1">
        <v>4.6130000000000004</v>
      </c>
      <c r="F26" s="1" t="s">
        <v>937</v>
      </c>
      <c r="G26" s="1" t="s">
        <v>88</v>
      </c>
      <c r="H26" s="1">
        <v>168.30439999999999</v>
      </c>
      <c r="I26" s="1" t="s">
        <v>3651</v>
      </c>
      <c r="J26" s="1" t="s">
        <v>475</v>
      </c>
    </row>
    <row r="27" spans="1:10" x14ac:dyDescent="0.25">
      <c r="A27" s="1" t="s">
        <v>118</v>
      </c>
      <c r="B27" s="1" t="s">
        <v>3652</v>
      </c>
      <c r="C27" s="1">
        <v>1.8159000000000001</v>
      </c>
      <c r="D27" s="1" t="s">
        <v>12</v>
      </c>
      <c r="E27" s="1">
        <v>4.6208</v>
      </c>
      <c r="F27" s="1" t="s">
        <v>3102</v>
      </c>
      <c r="G27" s="1" t="s">
        <v>414</v>
      </c>
      <c r="H27" s="1">
        <v>174.95830000000001</v>
      </c>
      <c r="I27" s="1" t="s">
        <v>3653</v>
      </c>
      <c r="J27" s="1" t="s">
        <v>1241</v>
      </c>
    </row>
    <row r="28" spans="1:10" x14ac:dyDescent="0.25">
      <c r="A28" s="1" t="s">
        <v>122</v>
      </c>
      <c r="B28" s="1" t="s">
        <v>3654</v>
      </c>
      <c r="C28" s="1">
        <v>1.8205</v>
      </c>
      <c r="D28" s="1" t="s">
        <v>12</v>
      </c>
      <c r="E28" s="1">
        <v>4.7</v>
      </c>
      <c r="F28" s="1" t="s">
        <v>466</v>
      </c>
      <c r="G28" s="1" t="s">
        <v>678</v>
      </c>
      <c r="H28" s="1">
        <v>185.59200000000001</v>
      </c>
      <c r="I28" s="1" t="s">
        <v>3655</v>
      </c>
      <c r="J28" s="1" t="s">
        <v>1042</v>
      </c>
    </row>
    <row r="29" spans="1:10" x14ac:dyDescent="0.25">
      <c r="A29" s="1" t="s">
        <v>126</v>
      </c>
      <c r="B29" s="1" t="s">
        <v>3656</v>
      </c>
      <c r="C29" s="1">
        <v>1.821</v>
      </c>
      <c r="D29" s="1" t="s">
        <v>12</v>
      </c>
      <c r="E29" s="1">
        <v>4.7230999999999996</v>
      </c>
      <c r="F29" s="1" t="s">
        <v>3104</v>
      </c>
      <c r="G29" s="1" t="s">
        <v>16</v>
      </c>
      <c r="H29" s="1">
        <v>192.16149999999999</v>
      </c>
      <c r="I29" s="1" t="s">
        <v>3657</v>
      </c>
      <c r="J29" s="1" t="s">
        <v>746</v>
      </c>
    </row>
    <row r="30" spans="1:10" x14ac:dyDescent="0.25">
      <c r="A30" s="1" t="s">
        <v>130</v>
      </c>
      <c r="B30" s="1" t="s">
        <v>3658</v>
      </c>
      <c r="C30" s="1">
        <v>1.8179000000000001</v>
      </c>
      <c r="D30" s="1" t="s">
        <v>12</v>
      </c>
      <c r="E30" s="1">
        <v>4.7259000000000002</v>
      </c>
      <c r="F30" s="1" t="s">
        <v>2832</v>
      </c>
      <c r="G30" s="1" t="s">
        <v>16</v>
      </c>
      <c r="H30" s="1">
        <v>194.7852</v>
      </c>
      <c r="I30" s="1" t="s">
        <v>3659</v>
      </c>
      <c r="J30" s="1" t="s">
        <v>431</v>
      </c>
    </row>
    <row r="31" spans="1:10" x14ac:dyDescent="0.25">
      <c r="A31" s="1" t="s">
        <v>134</v>
      </c>
      <c r="B31" s="1" t="s">
        <v>3660</v>
      </c>
      <c r="C31" s="1">
        <v>1.8151999999999999</v>
      </c>
      <c r="D31" s="1" t="s">
        <v>12</v>
      </c>
      <c r="E31" s="1">
        <v>4.7142999999999997</v>
      </c>
      <c r="F31" s="1" t="s">
        <v>3661</v>
      </c>
      <c r="G31" s="1" t="s">
        <v>16</v>
      </c>
      <c r="H31" s="1">
        <v>197.62139999999999</v>
      </c>
      <c r="I31" s="1" t="s">
        <v>3662</v>
      </c>
      <c r="J31" s="1" t="s">
        <v>965</v>
      </c>
    </row>
    <row r="32" spans="1:10" x14ac:dyDescent="0.25">
      <c r="A32" s="1" t="s">
        <v>138</v>
      </c>
      <c r="B32" s="1" t="s">
        <v>3663</v>
      </c>
      <c r="C32" s="1">
        <v>1.8161</v>
      </c>
      <c r="D32" s="1" t="s">
        <v>12</v>
      </c>
      <c r="E32" s="1">
        <v>4.7552000000000003</v>
      </c>
      <c r="F32" s="1" t="s">
        <v>473</v>
      </c>
      <c r="G32" s="1" t="s">
        <v>414</v>
      </c>
      <c r="H32" s="1">
        <v>204.45519999999999</v>
      </c>
      <c r="I32" s="1" t="s">
        <v>3664</v>
      </c>
      <c r="J32" s="1" t="s">
        <v>444</v>
      </c>
    </row>
    <row r="33" spans="1:10" x14ac:dyDescent="0.25">
      <c r="A33" s="1" t="s">
        <v>142</v>
      </c>
      <c r="B33" s="1" t="s">
        <v>3665</v>
      </c>
      <c r="C33" s="1">
        <v>1.8203</v>
      </c>
      <c r="D33" s="1" t="s">
        <v>12</v>
      </c>
      <c r="E33" s="1">
        <v>4.8067000000000002</v>
      </c>
      <c r="F33" s="1" t="s">
        <v>950</v>
      </c>
      <c r="G33" s="1" t="s">
        <v>414</v>
      </c>
      <c r="H33" s="1">
        <v>215.23330000000001</v>
      </c>
      <c r="I33" s="1" t="s">
        <v>3666</v>
      </c>
      <c r="J33" s="1" t="s">
        <v>2128</v>
      </c>
    </row>
    <row r="34" spans="1:10" x14ac:dyDescent="0.25">
      <c r="A34" s="1" t="s">
        <v>146</v>
      </c>
      <c r="B34" s="1" t="s">
        <v>3667</v>
      </c>
      <c r="C34" s="1">
        <v>1.821</v>
      </c>
      <c r="D34" s="1" t="s">
        <v>12</v>
      </c>
      <c r="E34" s="1">
        <v>4.8258000000000001</v>
      </c>
      <c r="F34" s="1" t="s">
        <v>3668</v>
      </c>
      <c r="G34" s="1" t="s">
        <v>14</v>
      </c>
      <c r="H34" s="1">
        <v>222.03870000000001</v>
      </c>
      <c r="I34" s="1" t="s">
        <v>3669</v>
      </c>
      <c r="J34" s="1" t="s">
        <v>1438</v>
      </c>
    </row>
    <row r="35" spans="1:10" x14ac:dyDescent="0.25">
      <c r="A35" s="1" t="s">
        <v>150</v>
      </c>
      <c r="B35" s="1" t="s">
        <v>3670</v>
      </c>
      <c r="C35" s="1">
        <v>1.8231999999999999</v>
      </c>
      <c r="D35" s="1" t="s">
        <v>12</v>
      </c>
      <c r="E35" s="1">
        <v>4.8624999999999998</v>
      </c>
      <c r="F35" s="1" t="s">
        <v>2836</v>
      </c>
      <c r="G35" s="1" t="s">
        <v>16</v>
      </c>
      <c r="H35" s="1">
        <v>230.8</v>
      </c>
      <c r="I35" s="1" t="s">
        <v>3671</v>
      </c>
      <c r="J35" s="1" t="s">
        <v>761</v>
      </c>
    </row>
    <row r="36" spans="1:10" x14ac:dyDescent="0.25">
      <c r="A36" s="1" t="s">
        <v>119</v>
      </c>
      <c r="B36" s="1" t="s">
        <v>3672</v>
      </c>
      <c r="C36" s="1">
        <v>1.8209</v>
      </c>
      <c r="D36" s="1" t="s">
        <v>12</v>
      </c>
      <c r="E36" s="1">
        <v>4.8455000000000004</v>
      </c>
      <c r="F36" s="1" t="s">
        <v>955</v>
      </c>
      <c r="G36" s="1" t="s">
        <v>16</v>
      </c>
      <c r="H36" s="1">
        <v>233.64850000000001</v>
      </c>
      <c r="I36" s="1" t="s">
        <v>3673</v>
      </c>
      <c r="J36" s="1" t="s">
        <v>472</v>
      </c>
    </row>
    <row r="37" spans="1:10" x14ac:dyDescent="0.25">
      <c r="A37" s="1" t="s">
        <v>157</v>
      </c>
      <c r="B37" s="1" t="s">
        <v>3674</v>
      </c>
      <c r="C37" s="1">
        <v>1.8217000000000001</v>
      </c>
      <c r="D37" s="1" t="s">
        <v>21</v>
      </c>
      <c r="E37" s="1">
        <v>4.8587999999999996</v>
      </c>
      <c r="F37" s="1" t="s">
        <v>2229</v>
      </c>
      <c r="G37" s="1" t="s">
        <v>414</v>
      </c>
      <c r="H37" s="1">
        <v>240.553</v>
      </c>
      <c r="I37" s="1" t="s">
        <v>3675</v>
      </c>
      <c r="J37" s="1" t="s">
        <v>1682</v>
      </c>
    </row>
    <row r="38" spans="1:10" x14ac:dyDescent="0.25">
      <c r="A38" s="1" t="s">
        <v>161</v>
      </c>
      <c r="B38" s="1" t="s">
        <v>3676</v>
      </c>
      <c r="C38" s="1">
        <v>1.8239000000000001</v>
      </c>
      <c r="D38" s="1" t="s">
        <v>21</v>
      </c>
      <c r="E38" s="1">
        <v>4.8914</v>
      </c>
      <c r="F38" s="1" t="s">
        <v>2699</v>
      </c>
      <c r="G38" s="1" t="s">
        <v>414</v>
      </c>
      <c r="H38" s="1">
        <v>249.44</v>
      </c>
      <c r="I38" s="1" t="s">
        <v>3677</v>
      </c>
      <c r="J38" s="1" t="s">
        <v>1435</v>
      </c>
    </row>
    <row r="39" spans="1:10" x14ac:dyDescent="0.25">
      <c r="A39" s="1" t="s">
        <v>165</v>
      </c>
      <c r="B39" s="1" t="s">
        <v>3678</v>
      </c>
      <c r="C39" s="1">
        <v>1.8245</v>
      </c>
      <c r="D39" s="1" t="s">
        <v>21</v>
      </c>
      <c r="E39" s="1">
        <v>4.9306000000000001</v>
      </c>
      <c r="F39" s="1" t="s">
        <v>2066</v>
      </c>
      <c r="G39" s="1" t="s">
        <v>14</v>
      </c>
      <c r="H39" s="1">
        <v>256.31670000000003</v>
      </c>
      <c r="I39" s="1" t="s">
        <v>3679</v>
      </c>
      <c r="J39" s="1" t="s">
        <v>743</v>
      </c>
    </row>
    <row r="40" spans="1:10" x14ac:dyDescent="0.25">
      <c r="A40" s="1" t="s">
        <v>169</v>
      </c>
      <c r="B40" s="1" t="s">
        <v>3680</v>
      </c>
      <c r="C40" s="1">
        <v>1.8251999999999999</v>
      </c>
      <c r="D40" s="1" t="s">
        <v>21</v>
      </c>
      <c r="E40" s="1">
        <v>4.9485999999999999</v>
      </c>
      <c r="F40" s="1" t="s">
        <v>1567</v>
      </c>
      <c r="G40" s="1" t="s">
        <v>414</v>
      </c>
      <c r="H40" s="1">
        <v>263.16759999999999</v>
      </c>
      <c r="I40" s="1" t="s">
        <v>3681</v>
      </c>
      <c r="J40" s="1" t="s">
        <v>1438</v>
      </c>
    </row>
    <row r="41" spans="1:10" x14ac:dyDescent="0.25">
      <c r="A41" s="1" t="s">
        <v>173</v>
      </c>
      <c r="B41" s="1" t="s">
        <v>3682</v>
      </c>
      <c r="C41" s="1">
        <v>1.8246</v>
      </c>
      <c r="D41" s="1" t="s">
        <v>21</v>
      </c>
      <c r="E41" s="1">
        <v>4.95</v>
      </c>
      <c r="F41" s="1" t="s">
        <v>1371</v>
      </c>
      <c r="G41" s="1" t="s">
        <v>14</v>
      </c>
      <c r="H41" s="1">
        <v>268.15260000000001</v>
      </c>
      <c r="I41" s="1" t="s">
        <v>3683</v>
      </c>
      <c r="J41" s="1" t="s">
        <v>3347</v>
      </c>
    </row>
    <row r="42" spans="1:10" x14ac:dyDescent="0.25">
      <c r="A42" s="1" t="s">
        <v>177</v>
      </c>
      <c r="B42" s="1" t="s">
        <v>3684</v>
      </c>
      <c r="C42" s="1">
        <v>1.8265</v>
      </c>
      <c r="D42" s="1" t="s">
        <v>21</v>
      </c>
      <c r="E42" s="1">
        <v>4.9718</v>
      </c>
      <c r="F42" s="1" t="s">
        <v>738</v>
      </c>
      <c r="G42" s="1" t="s">
        <v>16</v>
      </c>
      <c r="H42" s="1">
        <v>277.02569999999997</v>
      </c>
      <c r="I42" s="1" t="s">
        <v>3685</v>
      </c>
      <c r="J42" s="1" t="s">
        <v>1225</v>
      </c>
    </row>
    <row r="43" spans="1:10" x14ac:dyDescent="0.25">
      <c r="A43" s="1" t="s">
        <v>181</v>
      </c>
      <c r="B43" s="1" t="s">
        <v>3686</v>
      </c>
      <c r="C43" s="1">
        <v>1.8259000000000001</v>
      </c>
      <c r="D43" s="1" t="s">
        <v>21</v>
      </c>
      <c r="E43" s="1">
        <v>4.9725000000000001</v>
      </c>
      <c r="F43" s="1" t="s">
        <v>1176</v>
      </c>
      <c r="G43" s="1" t="s">
        <v>14</v>
      </c>
      <c r="H43" s="1">
        <v>281.95</v>
      </c>
      <c r="I43" s="1" t="s">
        <v>3687</v>
      </c>
      <c r="J43" s="1" t="s">
        <v>801</v>
      </c>
    </row>
    <row r="44" spans="1:10" x14ac:dyDescent="0.25">
      <c r="A44" s="1" t="s">
        <v>185</v>
      </c>
      <c r="B44" s="1" t="s">
        <v>3688</v>
      </c>
      <c r="C44" s="1">
        <v>1.8266</v>
      </c>
      <c r="D44" s="1" t="s">
        <v>21</v>
      </c>
      <c r="E44" s="1">
        <v>5.0023999999999997</v>
      </c>
      <c r="F44" s="1" t="s">
        <v>494</v>
      </c>
      <c r="G44" s="1" t="s">
        <v>16</v>
      </c>
      <c r="H44" s="1">
        <v>288.84390000000002</v>
      </c>
      <c r="I44" s="1" t="s">
        <v>3689</v>
      </c>
      <c r="J44" s="1" t="s">
        <v>773</v>
      </c>
    </row>
    <row r="45" spans="1:10" x14ac:dyDescent="0.25">
      <c r="A45" s="1" t="s">
        <v>189</v>
      </c>
      <c r="B45" s="1" t="s">
        <v>3690</v>
      </c>
      <c r="C45" s="1">
        <v>1.825</v>
      </c>
      <c r="D45" s="1" t="s">
        <v>21</v>
      </c>
      <c r="E45" s="1">
        <v>4.9856999999999996</v>
      </c>
      <c r="F45" s="1" t="s">
        <v>2401</v>
      </c>
      <c r="G45" s="1" t="s">
        <v>16</v>
      </c>
      <c r="H45" s="1">
        <v>291.81900000000002</v>
      </c>
      <c r="I45" s="1" t="s">
        <v>3691</v>
      </c>
      <c r="J45" s="1" t="s">
        <v>995</v>
      </c>
    </row>
    <row r="46" spans="1:10" x14ac:dyDescent="0.25">
      <c r="A46" s="1" t="s">
        <v>192</v>
      </c>
      <c r="B46" s="1" t="s">
        <v>3692</v>
      </c>
      <c r="C46" s="1">
        <v>1.8257000000000001</v>
      </c>
      <c r="D46" s="1" t="s">
        <v>21</v>
      </c>
      <c r="E46" s="1">
        <v>5.0186000000000002</v>
      </c>
      <c r="F46" s="1" t="s">
        <v>2238</v>
      </c>
      <c r="G46" s="1" t="s">
        <v>414</v>
      </c>
      <c r="H46" s="1">
        <v>298.80470000000003</v>
      </c>
      <c r="I46" s="1" t="s">
        <v>3693</v>
      </c>
      <c r="J46" s="1" t="s">
        <v>1839</v>
      </c>
    </row>
    <row r="47" spans="1:10" x14ac:dyDescent="0.25">
      <c r="A47" s="1" t="s">
        <v>196</v>
      </c>
      <c r="B47" s="1" t="s">
        <v>3694</v>
      </c>
      <c r="C47" s="1">
        <v>1.8243</v>
      </c>
      <c r="D47" s="1" t="s">
        <v>21</v>
      </c>
      <c r="E47" s="1">
        <v>4.9954999999999998</v>
      </c>
      <c r="F47" s="1" t="s">
        <v>1576</v>
      </c>
      <c r="G47" s="1" t="s">
        <v>16</v>
      </c>
      <c r="H47" s="1">
        <v>301.92270000000002</v>
      </c>
      <c r="I47" s="1" t="s">
        <v>3695</v>
      </c>
      <c r="J47" s="1" t="s">
        <v>481</v>
      </c>
    </row>
    <row r="48" spans="1:10" x14ac:dyDescent="0.25">
      <c r="A48" s="1" t="s">
        <v>200</v>
      </c>
      <c r="B48" s="1" t="s">
        <v>3696</v>
      </c>
      <c r="C48" s="1">
        <v>1.825</v>
      </c>
      <c r="D48" s="1" t="s">
        <v>21</v>
      </c>
      <c r="E48" s="1">
        <v>5.0088999999999997</v>
      </c>
      <c r="F48" s="1" t="s">
        <v>1578</v>
      </c>
      <c r="G48" s="1" t="s">
        <v>414</v>
      </c>
      <c r="H48" s="1">
        <v>309.04000000000002</v>
      </c>
      <c r="I48" s="1" t="s">
        <v>3697</v>
      </c>
      <c r="J48" s="1" t="s">
        <v>481</v>
      </c>
    </row>
    <row r="49" spans="1:10" x14ac:dyDescent="0.25">
      <c r="A49" s="1" t="s">
        <v>204</v>
      </c>
      <c r="B49" s="1" t="s">
        <v>3698</v>
      </c>
      <c r="C49" s="1">
        <v>1.8258000000000001</v>
      </c>
      <c r="D49" s="1" t="s">
        <v>21</v>
      </c>
      <c r="E49" s="1">
        <v>5.0217000000000001</v>
      </c>
      <c r="F49" s="1" t="s">
        <v>750</v>
      </c>
      <c r="G49" s="1" t="s">
        <v>16</v>
      </c>
      <c r="H49" s="1">
        <v>316.12610000000001</v>
      </c>
      <c r="I49" s="1" t="s">
        <v>3699</v>
      </c>
      <c r="J49" s="1" t="s">
        <v>1225</v>
      </c>
    </row>
    <row r="50" spans="1:10" x14ac:dyDescent="0.25">
      <c r="A50" s="1" t="s">
        <v>208</v>
      </c>
      <c r="B50" s="1" t="s">
        <v>3700</v>
      </c>
      <c r="C50" s="1">
        <v>1.8245</v>
      </c>
      <c r="D50" s="1" t="s">
        <v>21</v>
      </c>
      <c r="E50" s="1">
        <v>5.0255000000000001</v>
      </c>
      <c r="F50" s="1" t="s">
        <v>1383</v>
      </c>
      <c r="G50" s="1" t="s">
        <v>16</v>
      </c>
      <c r="H50" s="1">
        <v>319.2681</v>
      </c>
      <c r="I50" s="1" t="s">
        <v>3701</v>
      </c>
      <c r="J50" s="1" t="s">
        <v>504</v>
      </c>
    </row>
    <row r="51" spans="1:10" x14ac:dyDescent="0.25">
      <c r="A51" s="1" t="s">
        <v>212</v>
      </c>
      <c r="B51" s="1" t="s">
        <v>3702</v>
      </c>
      <c r="C51" s="1">
        <v>1.8232999999999999</v>
      </c>
      <c r="D51" s="1" t="s">
        <v>21</v>
      </c>
      <c r="E51" s="1">
        <v>5.0167000000000002</v>
      </c>
      <c r="F51" s="1" t="s">
        <v>3703</v>
      </c>
      <c r="G51" s="1" t="s">
        <v>16</v>
      </c>
      <c r="H51" s="1">
        <v>322.5</v>
      </c>
      <c r="I51" s="1" t="s">
        <v>3704</v>
      </c>
      <c r="J51" s="1" t="s">
        <v>1068</v>
      </c>
    </row>
    <row r="52" spans="1:10" x14ac:dyDescent="0.25">
      <c r="A52" s="1" t="s">
        <v>216</v>
      </c>
      <c r="B52" s="1" t="s">
        <v>3705</v>
      </c>
      <c r="C52" s="1">
        <v>1.8231999999999999</v>
      </c>
      <c r="D52" s="1" t="s">
        <v>21</v>
      </c>
      <c r="E52" s="1">
        <v>5.0143000000000004</v>
      </c>
      <c r="F52" s="1" t="s">
        <v>980</v>
      </c>
      <c r="G52" s="1" t="s">
        <v>16</v>
      </c>
      <c r="H52" s="1">
        <v>327.75510000000003</v>
      </c>
      <c r="I52" s="1" t="s">
        <v>3706</v>
      </c>
      <c r="J52" s="1" t="s">
        <v>23</v>
      </c>
    </row>
    <row r="53" spans="1:10" x14ac:dyDescent="0.25">
      <c r="A53" s="1" t="s">
        <v>166</v>
      </c>
      <c r="B53" s="1" t="s">
        <v>3707</v>
      </c>
      <c r="C53" s="1">
        <v>1.8230999999999999</v>
      </c>
      <c r="D53" s="1" t="s">
        <v>21</v>
      </c>
      <c r="E53" s="1">
        <v>5.0259999999999998</v>
      </c>
      <c r="F53" s="1" t="s">
        <v>3508</v>
      </c>
      <c r="G53" s="1" t="s">
        <v>16</v>
      </c>
      <c r="H53" s="1">
        <v>333.06</v>
      </c>
      <c r="I53" s="1" t="s">
        <v>3708</v>
      </c>
      <c r="J53" s="1" t="s">
        <v>499</v>
      </c>
    </row>
    <row r="54" spans="1:10" x14ac:dyDescent="0.25">
      <c r="A54" s="1" t="s">
        <v>224</v>
      </c>
      <c r="B54" s="1" t="s">
        <v>3709</v>
      </c>
      <c r="C54" s="1">
        <v>1.8258000000000001</v>
      </c>
      <c r="D54" s="1" t="s">
        <v>21</v>
      </c>
      <c r="E54" s="1">
        <v>5.0705999999999998</v>
      </c>
      <c r="F54" s="1" t="s">
        <v>513</v>
      </c>
      <c r="G54" s="1" t="s">
        <v>88</v>
      </c>
      <c r="H54" s="1">
        <v>344.31369999999998</v>
      </c>
      <c r="I54" s="1" t="s">
        <v>3710</v>
      </c>
      <c r="J54" s="1" t="s">
        <v>499</v>
      </c>
    </row>
    <row r="55" spans="1:10" x14ac:dyDescent="0.25">
      <c r="A55" s="1" t="s">
        <v>228</v>
      </c>
      <c r="B55" s="1" t="s">
        <v>3711</v>
      </c>
      <c r="C55" s="1">
        <v>1.8266</v>
      </c>
      <c r="D55" s="1" t="s">
        <v>21</v>
      </c>
      <c r="E55" s="1">
        <v>5.0827</v>
      </c>
      <c r="F55" s="1" t="s">
        <v>2853</v>
      </c>
      <c r="G55" s="1" t="s">
        <v>16</v>
      </c>
      <c r="H55" s="1">
        <v>351.5231</v>
      </c>
      <c r="I55" s="1" t="s">
        <v>3712</v>
      </c>
      <c r="J55" s="1" t="s">
        <v>2186</v>
      </c>
    </row>
    <row r="56" spans="1:10" x14ac:dyDescent="0.25">
      <c r="A56" s="1" t="s">
        <v>232</v>
      </c>
      <c r="B56" s="1" t="s">
        <v>3713</v>
      </c>
      <c r="C56" s="1">
        <v>1.8272999999999999</v>
      </c>
      <c r="D56" s="1" t="s">
        <v>21</v>
      </c>
      <c r="E56" s="1">
        <v>5.0942999999999996</v>
      </c>
      <c r="F56" s="1" t="s">
        <v>1390</v>
      </c>
      <c r="G56" s="1" t="s">
        <v>88</v>
      </c>
      <c r="H56" s="1">
        <v>358.74720000000002</v>
      </c>
      <c r="I56" s="1" t="s">
        <v>3714</v>
      </c>
      <c r="J56" s="1" t="s">
        <v>796</v>
      </c>
    </row>
    <row r="57" spans="1:10" x14ac:dyDescent="0.25">
      <c r="A57" s="1" t="s">
        <v>236</v>
      </c>
      <c r="B57" s="1" t="s">
        <v>3715</v>
      </c>
      <c r="C57" s="1">
        <v>1.8280000000000001</v>
      </c>
      <c r="D57" s="1" t="s">
        <v>21</v>
      </c>
      <c r="E57" s="1">
        <v>5.1222000000000003</v>
      </c>
      <c r="F57" s="1" t="s">
        <v>3716</v>
      </c>
      <c r="G57" s="1" t="s">
        <v>414</v>
      </c>
      <c r="H57" s="1">
        <v>365.9556</v>
      </c>
      <c r="I57" s="1" t="s">
        <v>3717</v>
      </c>
      <c r="J57" s="1" t="s">
        <v>2186</v>
      </c>
    </row>
    <row r="58" spans="1:10" x14ac:dyDescent="0.25">
      <c r="A58" s="1" t="s">
        <v>240</v>
      </c>
      <c r="B58" s="1" t="s">
        <v>3718</v>
      </c>
      <c r="C58" s="1">
        <v>1.8294999999999999</v>
      </c>
      <c r="D58" s="1" t="s">
        <v>21</v>
      </c>
      <c r="E58" s="1">
        <v>5.1382000000000003</v>
      </c>
      <c r="F58" s="1" t="s">
        <v>1198</v>
      </c>
      <c r="G58" s="1" t="s">
        <v>16</v>
      </c>
      <c r="H58" s="1">
        <v>375.13819999999998</v>
      </c>
      <c r="I58" s="1" t="s">
        <v>3719</v>
      </c>
      <c r="J58" s="1" t="s">
        <v>207</v>
      </c>
    </row>
    <row r="59" spans="1:10" x14ac:dyDescent="0.25">
      <c r="A59" s="1" t="s">
        <v>245</v>
      </c>
      <c r="B59" s="1" t="s">
        <v>3720</v>
      </c>
      <c r="C59" s="1">
        <v>1.8292999999999999</v>
      </c>
      <c r="D59" s="1" t="s">
        <v>21</v>
      </c>
      <c r="E59" s="1">
        <v>5.1445999999999996</v>
      </c>
      <c r="F59" s="1" t="s">
        <v>3721</v>
      </c>
      <c r="G59" s="1" t="s">
        <v>414</v>
      </c>
      <c r="H59" s="1">
        <v>380.32859999999999</v>
      </c>
      <c r="I59" s="1" t="s">
        <v>3722</v>
      </c>
      <c r="J59" s="1" t="s">
        <v>23</v>
      </c>
    </row>
    <row r="60" spans="1:10" x14ac:dyDescent="0.25">
      <c r="A60" s="1" t="s">
        <v>249</v>
      </c>
      <c r="B60" s="1" t="s">
        <v>3723</v>
      </c>
      <c r="C60" s="1">
        <v>1.8291999999999999</v>
      </c>
      <c r="D60" s="1" t="s">
        <v>21</v>
      </c>
      <c r="E60" s="1">
        <v>5.1386000000000003</v>
      </c>
      <c r="F60" s="1" t="s">
        <v>186</v>
      </c>
      <c r="G60" s="1" t="s">
        <v>414</v>
      </c>
      <c r="H60" s="1">
        <v>385.5369</v>
      </c>
      <c r="I60" s="1" t="s">
        <v>3724</v>
      </c>
      <c r="J60" s="1" t="s">
        <v>199</v>
      </c>
    </row>
    <row r="61" spans="1:10" x14ac:dyDescent="0.25">
      <c r="A61" s="1" t="s">
        <v>253</v>
      </c>
      <c r="B61" s="1" t="s">
        <v>3725</v>
      </c>
      <c r="C61" s="1">
        <v>1.8306</v>
      </c>
      <c r="D61" s="1" t="s">
        <v>21</v>
      </c>
      <c r="E61" s="1">
        <v>5.1638000000000002</v>
      </c>
      <c r="F61" s="1" t="s">
        <v>3726</v>
      </c>
      <c r="G61" s="1" t="s">
        <v>16</v>
      </c>
      <c r="H61" s="1">
        <v>394.71719999999999</v>
      </c>
      <c r="I61" s="1" t="s">
        <v>3727</v>
      </c>
      <c r="J61" s="1" t="s">
        <v>3220</v>
      </c>
    </row>
    <row r="62" spans="1:10" x14ac:dyDescent="0.25">
      <c r="A62" s="1" t="s">
        <v>256</v>
      </c>
      <c r="B62" s="1" t="s">
        <v>3728</v>
      </c>
      <c r="C62" s="1">
        <v>1.8304</v>
      </c>
      <c r="D62" s="1" t="s">
        <v>21</v>
      </c>
      <c r="E62" s="1">
        <v>5.1627000000000001</v>
      </c>
      <c r="F62" s="1" t="s">
        <v>996</v>
      </c>
      <c r="G62" s="1" t="s">
        <v>88</v>
      </c>
      <c r="H62" s="1">
        <v>399.93220000000002</v>
      </c>
      <c r="I62" s="1" t="s">
        <v>3729</v>
      </c>
      <c r="J62" s="1" t="s">
        <v>184</v>
      </c>
    </row>
    <row r="63" spans="1:10" x14ac:dyDescent="0.25">
      <c r="A63" s="1" t="s">
        <v>260</v>
      </c>
      <c r="B63" s="1" t="s">
        <v>3730</v>
      </c>
      <c r="C63" s="1">
        <v>1.8294999999999999</v>
      </c>
      <c r="D63" s="1" t="s">
        <v>21</v>
      </c>
      <c r="E63" s="1">
        <v>5.1482999999999999</v>
      </c>
      <c r="F63" s="1" t="s">
        <v>193</v>
      </c>
      <c r="G63" s="1" t="s">
        <v>414</v>
      </c>
      <c r="H63" s="1">
        <v>403.17669999999998</v>
      </c>
      <c r="I63" s="1" t="s">
        <v>3731</v>
      </c>
      <c r="J63" s="1" t="s">
        <v>3732</v>
      </c>
    </row>
    <row r="64" spans="1:10" x14ac:dyDescent="0.25">
      <c r="A64" s="1" t="s">
        <v>264</v>
      </c>
      <c r="B64" s="1" t="s">
        <v>3733</v>
      </c>
      <c r="C64" s="1">
        <v>1.8301000000000001</v>
      </c>
      <c r="D64" s="1" t="s">
        <v>21</v>
      </c>
      <c r="E64" s="1">
        <v>5.1638999999999999</v>
      </c>
      <c r="F64" s="1" t="s">
        <v>2096</v>
      </c>
      <c r="G64" s="1" t="s">
        <v>88</v>
      </c>
      <c r="H64" s="1">
        <v>410.44589999999999</v>
      </c>
      <c r="I64" s="1" t="s">
        <v>3734</v>
      </c>
      <c r="J64" s="1" t="s">
        <v>377</v>
      </c>
    </row>
    <row r="65" spans="1:10" x14ac:dyDescent="0.25">
      <c r="A65" s="1" t="s">
        <v>267</v>
      </c>
      <c r="B65" s="1" t="s">
        <v>3735</v>
      </c>
      <c r="C65" s="1">
        <v>1.833</v>
      </c>
      <c r="D65" s="1" t="s">
        <v>442</v>
      </c>
      <c r="E65" s="1">
        <v>5.2112999999999996</v>
      </c>
      <c r="F65" s="1" t="s">
        <v>1600</v>
      </c>
      <c r="G65" s="1" t="s">
        <v>13</v>
      </c>
      <c r="H65" s="1">
        <v>423.63869999999997</v>
      </c>
      <c r="I65" s="1" t="s">
        <v>3736</v>
      </c>
      <c r="J65" s="1" t="s">
        <v>362</v>
      </c>
    </row>
    <row r="66" spans="1:10" x14ac:dyDescent="0.25">
      <c r="A66" s="1" t="s">
        <v>270</v>
      </c>
      <c r="B66" s="1" t="s">
        <v>3737</v>
      </c>
      <c r="C66" s="1">
        <v>1.8342000000000001</v>
      </c>
      <c r="D66" s="1" t="s">
        <v>442</v>
      </c>
      <c r="E66" s="1">
        <v>5.2286000000000001</v>
      </c>
      <c r="F66" s="1" t="s">
        <v>3738</v>
      </c>
      <c r="G66" s="1" t="s">
        <v>414</v>
      </c>
      <c r="H66" s="1">
        <v>432.76510000000002</v>
      </c>
      <c r="I66" s="1" t="s">
        <v>3739</v>
      </c>
      <c r="J66" s="1" t="s">
        <v>1042</v>
      </c>
    </row>
    <row r="67" spans="1:10" x14ac:dyDescent="0.25">
      <c r="A67" s="1" t="s">
        <v>274</v>
      </c>
      <c r="B67" s="1" t="s">
        <v>3740</v>
      </c>
      <c r="C67" s="1">
        <v>1.8332999999999999</v>
      </c>
      <c r="D67" s="1" t="s">
        <v>442</v>
      </c>
      <c r="E67" s="1">
        <v>5.2187999999999999</v>
      </c>
      <c r="F67" s="1" t="s">
        <v>1214</v>
      </c>
      <c r="G67" s="1" t="s">
        <v>414</v>
      </c>
      <c r="H67" s="1">
        <v>435.92189999999999</v>
      </c>
      <c r="I67" s="1" t="s">
        <v>3741</v>
      </c>
      <c r="J67" s="1" t="s">
        <v>211</v>
      </c>
    </row>
    <row r="68" spans="1:10" x14ac:dyDescent="0.25">
      <c r="A68" s="1" t="s">
        <v>205</v>
      </c>
      <c r="B68" s="1" t="s">
        <v>3742</v>
      </c>
      <c r="C68" s="1">
        <v>1.8331</v>
      </c>
      <c r="D68" s="1" t="s">
        <v>442</v>
      </c>
      <c r="E68" s="1">
        <v>5.2184999999999997</v>
      </c>
      <c r="F68" s="1" t="s">
        <v>3743</v>
      </c>
      <c r="G68" s="1" t="s">
        <v>16</v>
      </c>
      <c r="H68" s="1">
        <v>441.0831</v>
      </c>
      <c r="I68" s="1" t="s">
        <v>3744</v>
      </c>
      <c r="J68" s="1" t="s">
        <v>990</v>
      </c>
    </row>
    <row r="69" spans="1:10" x14ac:dyDescent="0.25">
      <c r="A69" s="1" t="s">
        <v>281</v>
      </c>
      <c r="B69" s="1" t="s">
        <v>3745</v>
      </c>
      <c r="C69" s="1">
        <v>1.8335999999999999</v>
      </c>
      <c r="D69" s="1" t="s">
        <v>442</v>
      </c>
      <c r="E69" s="1">
        <v>5.2302999999999997</v>
      </c>
      <c r="F69" s="1" t="s">
        <v>3521</v>
      </c>
      <c r="G69" s="1" t="s">
        <v>16</v>
      </c>
      <c r="H69" s="1">
        <v>448.2697</v>
      </c>
      <c r="I69" s="1" t="s">
        <v>3746</v>
      </c>
      <c r="J69" s="1" t="s">
        <v>1117</v>
      </c>
    </row>
    <row r="70" spans="1:10" x14ac:dyDescent="0.25">
      <c r="A70" s="1" t="s">
        <v>284</v>
      </c>
      <c r="B70" s="1" t="s">
        <v>3747</v>
      </c>
      <c r="C70" s="1">
        <v>1.8348</v>
      </c>
      <c r="D70" s="1" t="s">
        <v>442</v>
      </c>
      <c r="E70" s="1">
        <v>5.2582000000000004</v>
      </c>
      <c r="F70" s="1" t="s">
        <v>3748</v>
      </c>
      <c r="G70" s="1" t="s">
        <v>571</v>
      </c>
      <c r="H70" s="1">
        <v>457.4597</v>
      </c>
      <c r="I70" s="1" t="s">
        <v>3749</v>
      </c>
      <c r="J70" s="1" t="s">
        <v>297</v>
      </c>
    </row>
    <row r="71" spans="1:10" x14ac:dyDescent="0.25">
      <c r="A71" s="1" t="s">
        <v>288</v>
      </c>
      <c r="B71" s="1" t="s">
        <v>3750</v>
      </c>
      <c r="C71" s="1">
        <v>1.8360000000000001</v>
      </c>
      <c r="D71" s="1" t="s">
        <v>442</v>
      </c>
      <c r="E71" s="1">
        <v>5.2765000000000004</v>
      </c>
      <c r="F71" s="1" t="s">
        <v>797</v>
      </c>
      <c r="G71" s="1" t="s">
        <v>16</v>
      </c>
      <c r="H71" s="1">
        <v>466.57350000000002</v>
      </c>
      <c r="I71" s="1" t="s">
        <v>3751</v>
      </c>
      <c r="J71" s="1" t="s">
        <v>319</v>
      </c>
    </row>
    <row r="72" spans="1:10" x14ac:dyDescent="0.25">
      <c r="A72" s="1" t="s">
        <v>291</v>
      </c>
      <c r="B72" s="1" t="s">
        <v>3752</v>
      </c>
      <c r="C72" s="1">
        <v>1.8364</v>
      </c>
      <c r="D72" s="1" t="s">
        <v>442</v>
      </c>
      <c r="E72" s="1">
        <v>5.2884000000000002</v>
      </c>
      <c r="F72" s="1" t="s">
        <v>799</v>
      </c>
      <c r="G72" s="1" t="s">
        <v>414</v>
      </c>
      <c r="H72" s="1">
        <v>473.71890000000002</v>
      </c>
      <c r="I72" s="1" t="s">
        <v>3753</v>
      </c>
      <c r="J72" s="1" t="s">
        <v>248</v>
      </c>
    </row>
    <row r="73" spans="1:10" x14ac:dyDescent="0.25">
      <c r="A73" s="1" t="s">
        <v>294</v>
      </c>
      <c r="B73" s="1" t="s">
        <v>3754</v>
      </c>
      <c r="C73" s="1">
        <v>1.8355999999999999</v>
      </c>
      <c r="D73" s="1" t="s">
        <v>442</v>
      </c>
      <c r="E73" s="1">
        <v>5.28</v>
      </c>
      <c r="F73" s="1" t="s">
        <v>1776</v>
      </c>
      <c r="G73" s="1" t="s">
        <v>16</v>
      </c>
      <c r="H73" s="1">
        <v>476.8886</v>
      </c>
      <c r="I73" s="1" t="s">
        <v>3755</v>
      </c>
      <c r="J73" s="1" t="s">
        <v>327</v>
      </c>
    </row>
    <row r="74" spans="1:10" x14ac:dyDescent="0.25">
      <c r="A74" s="1" t="s">
        <v>298</v>
      </c>
      <c r="B74" s="1" t="s">
        <v>3756</v>
      </c>
      <c r="C74" s="1">
        <v>1.8367</v>
      </c>
      <c r="D74" s="1" t="s">
        <v>442</v>
      </c>
      <c r="E74" s="1">
        <v>5.3</v>
      </c>
      <c r="F74" s="1" t="s">
        <v>3757</v>
      </c>
      <c r="G74" s="1" t="s">
        <v>88</v>
      </c>
      <c r="H74" s="1">
        <v>486.02539999999999</v>
      </c>
      <c r="I74" s="1" t="s">
        <v>3758</v>
      </c>
      <c r="J74" s="1" t="s">
        <v>28</v>
      </c>
    </row>
    <row r="75" spans="1:10" x14ac:dyDescent="0.25">
      <c r="A75" s="1" t="s">
        <v>301</v>
      </c>
      <c r="B75" s="1" t="s">
        <v>3759</v>
      </c>
      <c r="C75" s="1">
        <v>1.8359000000000001</v>
      </c>
      <c r="D75" s="1" t="s">
        <v>442</v>
      </c>
      <c r="E75" s="1">
        <v>5.2916999999999996</v>
      </c>
      <c r="F75" s="1" t="s">
        <v>548</v>
      </c>
      <c r="G75" s="1" t="s">
        <v>16</v>
      </c>
      <c r="H75" s="1">
        <v>489.20280000000002</v>
      </c>
      <c r="I75" s="1" t="s">
        <v>3760</v>
      </c>
      <c r="J75" s="1" t="s">
        <v>3223</v>
      </c>
    </row>
    <row r="76" spans="1:10" x14ac:dyDescent="0.25">
      <c r="A76" s="1" t="s">
        <v>305</v>
      </c>
      <c r="B76" s="1" t="s">
        <v>3761</v>
      </c>
      <c r="C76" s="1">
        <v>1.8364</v>
      </c>
      <c r="D76" s="1" t="s">
        <v>442</v>
      </c>
      <c r="E76" s="1">
        <v>5.3055000000000003</v>
      </c>
      <c r="F76" s="1" t="s">
        <v>229</v>
      </c>
      <c r="G76" s="1" t="s">
        <v>414</v>
      </c>
      <c r="H76" s="1">
        <v>496.39449999999999</v>
      </c>
      <c r="I76" s="1" t="s">
        <v>3762</v>
      </c>
      <c r="J76" s="1" t="s">
        <v>663</v>
      </c>
    </row>
    <row r="77" spans="1:10" x14ac:dyDescent="0.25">
      <c r="A77" s="1" t="s">
        <v>309</v>
      </c>
      <c r="B77" s="1" t="s">
        <v>3763</v>
      </c>
      <c r="C77" s="1">
        <v>1.8368</v>
      </c>
      <c r="D77" s="1" t="s">
        <v>442</v>
      </c>
      <c r="E77" s="1">
        <v>5.3162000000000003</v>
      </c>
      <c r="F77" s="1" t="s">
        <v>808</v>
      </c>
      <c r="G77" s="1" t="s">
        <v>14</v>
      </c>
      <c r="H77" s="1">
        <v>503.5865</v>
      </c>
      <c r="I77" s="1" t="s">
        <v>3764</v>
      </c>
      <c r="J77" s="1" t="s">
        <v>3765</v>
      </c>
    </row>
    <row r="78" spans="1:10" x14ac:dyDescent="0.25">
      <c r="A78" s="1" t="s">
        <v>313</v>
      </c>
      <c r="B78" s="1" t="s">
        <v>3766</v>
      </c>
      <c r="C78" s="1">
        <v>1.8354999999999999</v>
      </c>
      <c r="D78" s="1" t="s">
        <v>442</v>
      </c>
      <c r="E78" s="1">
        <v>5.2972999999999999</v>
      </c>
      <c r="F78" s="1" t="s">
        <v>553</v>
      </c>
      <c r="G78" s="1" t="s">
        <v>16</v>
      </c>
      <c r="H78" s="1">
        <v>504.8107</v>
      </c>
      <c r="I78" s="1" t="s">
        <v>3767</v>
      </c>
      <c r="J78" s="1" t="s">
        <v>180</v>
      </c>
    </row>
    <row r="79" spans="1:10" x14ac:dyDescent="0.25">
      <c r="A79" s="1" t="s">
        <v>237</v>
      </c>
      <c r="B79" s="1" t="s">
        <v>3768</v>
      </c>
      <c r="C79" s="1">
        <v>1.8360000000000001</v>
      </c>
      <c r="D79" s="1" t="s">
        <v>442</v>
      </c>
      <c r="E79" s="1">
        <v>5.3066000000000004</v>
      </c>
      <c r="F79" s="1" t="s">
        <v>1950</v>
      </c>
      <c r="G79" s="1" t="s">
        <v>414</v>
      </c>
      <c r="H79" s="1">
        <v>512.00789999999995</v>
      </c>
      <c r="I79" s="1" t="s">
        <v>3769</v>
      </c>
      <c r="J79" s="1" t="s">
        <v>1306</v>
      </c>
    </row>
    <row r="80" spans="1:10" x14ac:dyDescent="0.25">
      <c r="A80" s="1" t="s">
        <v>320</v>
      </c>
      <c r="B80" s="1" t="s">
        <v>3770</v>
      </c>
      <c r="C80" s="1">
        <v>1.8364</v>
      </c>
      <c r="D80" s="1" t="s">
        <v>442</v>
      </c>
      <c r="E80" s="1">
        <v>5.3208000000000002</v>
      </c>
      <c r="F80" s="1" t="s">
        <v>2880</v>
      </c>
      <c r="G80" s="1" t="s">
        <v>14</v>
      </c>
      <c r="H80" s="1">
        <v>519.2364</v>
      </c>
      <c r="I80" s="1" t="s">
        <v>3771</v>
      </c>
      <c r="J80" s="1" t="s">
        <v>3772</v>
      </c>
    </row>
    <row r="81" spans="1:10" x14ac:dyDescent="0.25">
      <c r="A81" s="1" t="s">
        <v>324</v>
      </c>
      <c r="B81" s="1" t="s">
        <v>3773</v>
      </c>
      <c r="C81" s="1">
        <v>1.8380000000000001</v>
      </c>
      <c r="D81" s="1" t="s">
        <v>442</v>
      </c>
      <c r="E81" s="1">
        <v>5.3422999999999998</v>
      </c>
      <c r="F81" s="1" t="s">
        <v>3774</v>
      </c>
      <c r="G81" s="1" t="s">
        <v>414</v>
      </c>
      <c r="H81" s="1">
        <v>530.43589999999995</v>
      </c>
      <c r="I81" s="1" t="s">
        <v>3775</v>
      </c>
      <c r="J81" s="1" t="s">
        <v>99</v>
      </c>
    </row>
    <row r="82" spans="1:10" x14ac:dyDescent="0.25">
      <c r="A82" s="1" t="s">
        <v>328</v>
      </c>
      <c r="B82" s="1" t="s">
        <v>3776</v>
      </c>
      <c r="C82" s="1">
        <v>1.8379000000000001</v>
      </c>
      <c r="D82" s="1" t="s">
        <v>442</v>
      </c>
      <c r="E82" s="1">
        <v>5.3418000000000001</v>
      </c>
      <c r="F82" s="1" t="s">
        <v>246</v>
      </c>
      <c r="G82" s="1" t="s">
        <v>14</v>
      </c>
      <c r="H82" s="1">
        <v>535.6431</v>
      </c>
      <c r="I82" s="1" t="s">
        <v>3777</v>
      </c>
      <c r="J82" s="1" t="s">
        <v>3778</v>
      </c>
    </row>
    <row r="83" spans="1:10" x14ac:dyDescent="0.25">
      <c r="A83" s="1" t="s">
        <v>332</v>
      </c>
      <c r="B83" s="1" t="s">
        <v>3779</v>
      </c>
      <c r="C83" s="1">
        <v>1.8376999999999999</v>
      </c>
      <c r="D83" s="1" t="s">
        <v>442</v>
      </c>
      <c r="E83" s="1">
        <v>5.3437999999999999</v>
      </c>
      <c r="F83" s="1" t="s">
        <v>2883</v>
      </c>
      <c r="G83" s="1" t="s">
        <v>16</v>
      </c>
      <c r="H83" s="1">
        <v>540.84</v>
      </c>
      <c r="I83" s="1" t="s">
        <v>3780</v>
      </c>
      <c r="J83" s="1" t="s">
        <v>3781</v>
      </c>
    </row>
    <row r="84" spans="1:10" x14ac:dyDescent="0.25">
      <c r="A84" s="1" t="s">
        <v>336</v>
      </c>
      <c r="B84" s="1" t="s">
        <v>3782</v>
      </c>
      <c r="C84" s="1">
        <v>1.8371</v>
      </c>
      <c r="D84" s="1" t="s">
        <v>442</v>
      </c>
      <c r="E84" s="1">
        <v>5.3419999999999996</v>
      </c>
      <c r="F84" s="1" t="s">
        <v>2439</v>
      </c>
      <c r="G84" s="1" t="s">
        <v>16</v>
      </c>
      <c r="H84" s="1">
        <v>544.06669999999997</v>
      </c>
      <c r="I84" s="1" t="s">
        <v>3783</v>
      </c>
      <c r="J84" s="1" t="s">
        <v>76</v>
      </c>
    </row>
    <row r="85" spans="1:10" x14ac:dyDescent="0.25">
      <c r="A85" s="1" t="s">
        <v>339</v>
      </c>
      <c r="B85" s="1" t="s">
        <v>3784</v>
      </c>
      <c r="C85" s="1">
        <v>1.8364</v>
      </c>
      <c r="D85" s="1" t="s">
        <v>442</v>
      </c>
      <c r="E85" s="1">
        <v>5.3316999999999997</v>
      </c>
      <c r="F85" s="1" t="s">
        <v>3785</v>
      </c>
      <c r="G85" s="1" t="s">
        <v>16</v>
      </c>
      <c r="H85" s="1">
        <v>547.34640000000002</v>
      </c>
      <c r="I85" s="1" t="s">
        <v>3786</v>
      </c>
      <c r="J85" s="1" t="s">
        <v>350</v>
      </c>
    </row>
    <row r="86" spans="1:10" x14ac:dyDescent="0.25">
      <c r="A86" s="1" t="s">
        <v>343</v>
      </c>
      <c r="B86" s="1" t="s">
        <v>3787</v>
      </c>
      <c r="C86" s="1">
        <v>1.8373999999999999</v>
      </c>
      <c r="D86" s="1" t="s">
        <v>442</v>
      </c>
      <c r="E86" s="1">
        <v>5.3433999999999999</v>
      </c>
      <c r="F86" s="1" t="s">
        <v>3788</v>
      </c>
      <c r="G86" s="1" t="s">
        <v>414</v>
      </c>
      <c r="H86" s="1">
        <v>556.6386</v>
      </c>
      <c r="I86" s="1" t="s">
        <v>3789</v>
      </c>
      <c r="J86" s="1" t="s">
        <v>3778</v>
      </c>
    </row>
    <row r="87" spans="1:10" x14ac:dyDescent="0.25">
      <c r="A87" s="1" t="s">
        <v>347</v>
      </c>
      <c r="B87" s="1" t="s">
        <v>3790</v>
      </c>
      <c r="C87" s="1">
        <v>1.8372999999999999</v>
      </c>
      <c r="D87" s="1" t="s">
        <v>442</v>
      </c>
      <c r="E87" s="1">
        <v>5.3440000000000003</v>
      </c>
      <c r="F87" s="1" t="s">
        <v>1430</v>
      </c>
      <c r="G87" s="1" t="s">
        <v>414</v>
      </c>
      <c r="H87" s="1">
        <v>561.91189999999995</v>
      </c>
      <c r="I87" s="1" t="s">
        <v>3791</v>
      </c>
      <c r="J87" s="1" t="s">
        <v>3792</v>
      </c>
    </row>
    <row r="88" spans="1:10" x14ac:dyDescent="0.25">
      <c r="A88" s="1" t="s">
        <v>351</v>
      </c>
      <c r="B88" s="1" t="s">
        <v>3793</v>
      </c>
      <c r="C88" s="1">
        <v>1.8357000000000001</v>
      </c>
      <c r="D88" s="1" t="s">
        <v>442</v>
      </c>
      <c r="E88" s="1">
        <v>5.3188000000000004</v>
      </c>
      <c r="F88" s="1" t="s">
        <v>568</v>
      </c>
      <c r="G88" s="1" t="s">
        <v>16</v>
      </c>
      <c r="H88" s="1">
        <v>561.27530000000002</v>
      </c>
      <c r="I88" s="1" t="s">
        <v>3794</v>
      </c>
      <c r="J88" s="1" t="s">
        <v>3795</v>
      </c>
    </row>
    <row r="89" spans="1:10" x14ac:dyDescent="0.25">
      <c r="A89" s="1" t="s">
        <v>355</v>
      </c>
      <c r="B89" s="1" t="s">
        <v>3796</v>
      </c>
      <c r="C89" s="1">
        <v>1.8362000000000001</v>
      </c>
      <c r="D89" s="1" t="s">
        <v>442</v>
      </c>
      <c r="E89" s="1">
        <v>5.3266999999999998</v>
      </c>
      <c r="F89" s="1" t="s">
        <v>3797</v>
      </c>
      <c r="G89" s="1" t="s">
        <v>16</v>
      </c>
      <c r="H89" s="1">
        <v>568.63260000000002</v>
      </c>
      <c r="I89" s="1" t="s">
        <v>3798</v>
      </c>
      <c r="J89" s="1" t="s">
        <v>85</v>
      </c>
    </row>
    <row r="90" spans="1:10" x14ac:dyDescent="0.25">
      <c r="A90" s="1" t="s">
        <v>359</v>
      </c>
      <c r="B90" s="1" t="s">
        <v>3799</v>
      </c>
      <c r="C90" s="1">
        <v>1.8361000000000001</v>
      </c>
      <c r="D90" s="1" t="s">
        <v>442</v>
      </c>
      <c r="E90" s="1">
        <v>5.3287000000000004</v>
      </c>
      <c r="F90" s="1" t="s">
        <v>570</v>
      </c>
      <c r="G90" s="1" t="s">
        <v>414</v>
      </c>
      <c r="H90" s="1">
        <v>573.99549999999999</v>
      </c>
      <c r="I90" s="1" t="s">
        <v>3800</v>
      </c>
      <c r="J90" s="1" t="s">
        <v>3801</v>
      </c>
    </row>
    <row r="91" spans="1:10" x14ac:dyDescent="0.25">
      <c r="A91" s="1" t="s">
        <v>363</v>
      </c>
      <c r="B91" s="1" t="s">
        <v>3802</v>
      </c>
      <c r="C91" s="1">
        <v>1.8361000000000001</v>
      </c>
      <c r="D91" s="1" t="s">
        <v>442</v>
      </c>
      <c r="E91" s="1">
        <v>5.3295000000000003</v>
      </c>
      <c r="F91" s="1" t="s">
        <v>2608</v>
      </c>
      <c r="G91" s="1" t="s">
        <v>16</v>
      </c>
      <c r="H91" s="1">
        <v>579.37279999999998</v>
      </c>
      <c r="I91" s="1" t="s">
        <v>3803</v>
      </c>
      <c r="J91" s="1" t="s">
        <v>3804</v>
      </c>
    </row>
    <row r="92" spans="1:10" x14ac:dyDescent="0.25">
      <c r="A92" s="1" t="s">
        <v>367</v>
      </c>
      <c r="B92" s="1" t="s">
        <v>3805</v>
      </c>
      <c r="C92" s="1">
        <v>1.8361000000000001</v>
      </c>
      <c r="D92" s="1" t="s">
        <v>442</v>
      </c>
      <c r="E92" s="1">
        <v>5.3337000000000003</v>
      </c>
      <c r="F92" s="1" t="s">
        <v>3806</v>
      </c>
      <c r="G92" s="1" t="s">
        <v>16</v>
      </c>
      <c r="H92" s="1">
        <v>584.81349999999998</v>
      </c>
      <c r="I92" s="1" t="s">
        <v>3807</v>
      </c>
      <c r="J92" s="1" t="s">
        <v>3808</v>
      </c>
    </row>
    <row r="93" spans="1:10" x14ac:dyDescent="0.25">
      <c r="A93" s="1" t="s">
        <v>370</v>
      </c>
      <c r="B93" s="1" t="s">
        <v>3809</v>
      </c>
      <c r="C93" s="1">
        <v>1.8374999999999999</v>
      </c>
      <c r="D93" s="1" t="s">
        <v>442</v>
      </c>
      <c r="E93" s="1">
        <v>5.3555999999999999</v>
      </c>
      <c r="F93" s="1" t="s">
        <v>831</v>
      </c>
      <c r="G93" s="1" t="s">
        <v>16</v>
      </c>
      <c r="H93" s="1">
        <v>596.14670000000001</v>
      </c>
      <c r="I93" s="1" t="s">
        <v>3810</v>
      </c>
      <c r="J93" s="1" t="s">
        <v>415</v>
      </c>
    </row>
    <row r="94" spans="1:10" x14ac:dyDescent="0.25">
      <c r="A94" s="1" t="s">
        <v>374</v>
      </c>
      <c r="B94" s="1" t="s">
        <v>3811</v>
      </c>
      <c r="C94" s="1">
        <v>1.8385</v>
      </c>
      <c r="D94" s="1" t="s">
        <v>442</v>
      </c>
      <c r="E94" s="1">
        <v>5.3735999999999997</v>
      </c>
      <c r="F94" s="1" t="s">
        <v>833</v>
      </c>
      <c r="G94" s="1" t="s">
        <v>15</v>
      </c>
      <c r="H94" s="1">
        <v>605.50549999999998</v>
      </c>
      <c r="I94" s="1" t="s">
        <v>3812</v>
      </c>
      <c r="J94" s="1" t="s">
        <v>3813</v>
      </c>
    </row>
    <row r="95" spans="1:10" x14ac:dyDescent="0.25">
      <c r="A95" s="1" t="s">
        <v>378</v>
      </c>
      <c r="B95" s="1" t="s">
        <v>3814</v>
      </c>
      <c r="C95" s="1">
        <v>1.8389</v>
      </c>
      <c r="D95" s="1" t="s">
        <v>442</v>
      </c>
      <c r="E95" s="1">
        <v>5.3815</v>
      </c>
      <c r="F95" s="1" t="s">
        <v>1442</v>
      </c>
      <c r="G95" s="1" t="s">
        <v>16</v>
      </c>
      <c r="H95" s="1">
        <v>612.83050000000003</v>
      </c>
      <c r="I95" s="1" t="s">
        <v>3815</v>
      </c>
      <c r="J95" s="1" t="s">
        <v>3816</v>
      </c>
    </row>
    <row r="96" spans="1:10" x14ac:dyDescent="0.25">
      <c r="A96" s="1" t="s">
        <v>382</v>
      </c>
      <c r="B96" s="1" t="s">
        <v>3817</v>
      </c>
      <c r="C96" s="1">
        <v>1.8398000000000001</v>
      </c>
      <c r="D96" s="1" t="s">
        <v>442</v>
      </c>
      <c r="E96" s="1">
        <v>5.3945999999999996</v>
      </c>
      <c r="F96" s="1" t="s">
        <v>2614</v>
      </c>
      <c r="G96" s="1" t="s">
        <v>16</v>
      </c>
      <c r="H96" s="1">
        <v>622.13120000000004</v>
      </c>
      <c r="I96" s="1" t="s">
        <v>3818</v>
      </c>
      <c r="J96" s="1" t="s">
        <v>164</v>
      </c>
    </row>
    <row r="97" spans="1:11" x14ac:dyDescent="0.25">
      <c r="A97" s="1" t="s">
        <v>386</v>
      </c>
      <c r="B97" s="1" t="s">
        <v>3819</v>
      </c>
      <c r="C97" s="1">
        <v>1.8411</v>
      </c>
      <c r="D97" s="1" t="s">
        <v>442</v>
      </c>
      <c r="E97" s="1">
        <v>5.4191000000000003</v>
      </c>
      <c r="F97" s="1" t="s">
        <v>3820</v>
      </c>
      <c r="G97" s="1" t="s">
        <v>15</v>
      </c>
      <c r="H97" s="1">
        <v>633.4085</v>
      </c>
      <c r="I97" s="1" t="s">
        <v>3821</v>
      </c>
      <c r="J97" s="1" t="s">
        <v>1525</v>
      </c>
    </row>
    <row r="98" spans="1:11" x14ac:dyDescent="0.25">
      <c r="A98" s="1" t="s">
        <v>390</v>
      </c>
      <c r="B98" s="1" t="s">
        <v>3822</v>
      </c>
      <c r="C98" s="1">
        <v>1.841</v>
      </c>
      <c r="D98" s="1" t="s">
        <v>442</v>
      </c>
      <c r="E98" s="1">
        <v>5.4157999999999999</v>
      </c>
      <c r="F98" s="1" t="s">
        <v>2137</v>
      </c>
      <c r="G98" s="1" t="s">
        <v>16</v>
      </c>
      <c r="H98" s="1">
        <v>638.65480000000002</v>
      </c>
      <c r="I98" s="1" t="s">
        <v>3823</v>
      </c>
      <c r="J98" s="1" t="s">
        <v>373</v>
      </c>
    </row>
    <row r="99" spans="1:11" x14ac:dyDescent="0.25">
      <c r="A99" s="1" t="s">
        <v>393</v>
      </c>
      <c r="B99" s="1" t="s">
        <v>3824</v>
      </c>
      <c r="C99" s="1">
        <v>1.8413999999999999</v>
      </c>
      <c r="D99" s="1" t="s">
        <v>442</v>
      </c>
      <c r="E99" s="1">
        <v>5.4271000000000003</v>
      </c>
      <c r="F99" s="1" t="s">
        <v>3029</v>
      </c>
      <c r="G99" s="1" t="s">
        <v>16</v>
      </c>
      <c r="H99" s="1">
        <v>645.90419999999995</v>
      </c>
      <c r="I99" s="1" t="s">
        <v>3825</v>
      </c>
      <c r="J99" s="1" t="s">
        <v>912</v>
      </c>
    </row>
    <row r="100" spans="1:11" x14ac:dyDescent="0.25">
      <c r="A100" s="1" t="s">
        <v>397</v>
      </c>
      <c r="B100" s="1" t="s">
        <v>3826</v>
      </c>
      <c r="C100" s="1">
        <v>1.8404</v>
      </c>
      <c r="D100" s="1" t="s">
        <v>442</v>
      </c>
      <c r="E100" s="1">
        <v>5.4165000000000001</v>
      </c>
      <c r="F100" s="1" t="s">
        <v>1812</v>
      </c>
      <c r="G100" s="1" t="s">
        <v>414</v>
      </c>
      <c r="H100" s="1">
        <v>647.22069999999997</v>
      </c>
      <c r="I100" s="1" t="s">
        <v>3827</v>
      </c>
      <c r="J100" s="1" t="s">
        <v>3828</v>
      </c>
    </row>
    <row r="101" spans="1:11" x14ac:dyDescent="0.25">
      <c r="A101" s="1" t="s">
        <v>400</v>
      </c>
      <c r="B101" s="1" t="s">
        <v>3829</v>
      </c>
      <c r="C101" s="1">
        <v>1.8403</v>
      </c>
      <c r="D101" s="1" t="s">
        <v>26</v>
      </c>
      <c r="E101" s="1">
        <v>5.4184000000000001</v>
      </c>
      <c r="F101" s="1" t="s">
        <v>3830</v>
      </c>
      <c r="G101" s="1" t="s">
        <v>16</v>
      </c>
      <c r="H101" s="1">
        <v>652.52859999999998</v>
      </c>
      <c r="I101" s="1" t="s">
        <v>3831</v>
      </c>
      <c r="J101" s="1" t="s">
        <v>912</v>
      </c>
    </row>
    <row r="102" spans="1:11" x14ac:dyDescent="0.25">
      <c r="A102" s="1" t="s">
        <v>404</v>
      </c>
      <c r="B102" s="1" t="s">
        <v>3832</v>
      </c>
      <c r="C102" s="1">
        <v>1.8398000000000001</v>
      </c>
      <c r="D102" s="1" t="s">
        <v>26</v>
      </c>
      <c r="E102" s="1">
        <v>5.4100999999999999</v>
      </c>
      <c r="F102" s="1" t="s">
        <v>3833</v>
      </c>
      <c r="G102" s="1" t="s">
        <v>16</v>
      </c>
      <c r="H102" s="1">
        <v>655.86270000000002</v>
      </c>
      <c r="I102" s="1" t="s">
        <v>3834</v>
      </c>
      <c r="J102" s="1" t="s">
        <v>2818</v>
      </c>
    </row>
    <row r="103" spans="1:11" x14ac:dyDescent="0.25">
      <c r="A103" s="1" t="s">
        <v>408</v>
      </c>
      <c r="B103" s="1" t="s">
        <v>3835</v>
      </c>
      <c r="C103" s="1">
        <v>1.8398000000000001</v>
      </c>
      <c r="D103" s="1" t="s">
        <v>26</v>
      </c>
      <c r="E103" s="1">
        <v>5.4119999999999999</v>
      </c>
      <c r="F103" s="1" t="s">
        <v>3423</v>
      </c>
      <c r="G103" s="1" t="s">
        <v>16</v>
      </c>
      <c r="H103" s="1">
        <v>661.202</v>
      </c>
      <c r="I103" s="1" t="s">
        <v>3836</v>
      </c>
      <c r="J103" s="1" t="s">
        <v>94</v>
      </c>
    </row>
    <row r="104" spans="1:11" x14ac:dyDescent="0.25">
      <c r="A104" s="1" t="s">
        <v>3837</v>
      </c>
    </row>
    <row r="105" spans="1:11" x14ac:dyDescent="0.25">
      <c r="A105" s="1" t="s">
        <v>413</v>
      </c>
    </row>
    <row r="107" spans="1:1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5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</row>
    <row r="108" spans="1:11" x14ac:dyDescent="0.25">
      <c r="A108" s="1" t="s">
        <v>12</v>
      </c>
      <c r="B108" s="1" t="s">
        <v>906</v>
      </c>
      <c r="C108" s="1">
        <v>1.6435</v>
      </c>
      <c r="D108" s="1" t="s">
        <v>88</v>
      </c>
      <c r="E108" s="1">
        <v>2.1</v>
      </c>
      <c r="F108" s="1" t="s">
        <v>420</v>
      </c>
      <c r="G108" s="1" t="s">
        <v>678</v>
      </c>
      <c r="H108" s="1">
        <v>8.8000000000000007</v>
      </c>
      <c r="I108" s="1" t="s">
        <v>475</v>
      </c>
      <c r="J108" s="1" t="s">
        <v>2957</v>
      </c>
    </row>
    <row r="109" spans="1:11" x14ac:dyDescent="0.25">
      <c r="A109" s="1" t="s">
        <v>19</v>
      </c>
      <c r="B109" s="1" t="s">
        <v>2210</v>
      </c>
      <c r="C109" s="1">
        <v>1.6518999999999999</v>
      </c>
      <c r="D109" s="1" t="s">
        <v>571</v>
      </c>
      <c r="E109" s="1">
        <v>2.4</v>
      </c>
      <c r="F109" s="1" t="s">
        <v>574</v>
      </c>
      <c r="G109" s="1" t="s">
        <v>16</v>
      </c>
      <c r="H109" s="1">
        <v>14.1</v>
      </c>
      <c r="I109" s="1" t="s">
        <v>3838</v>
      </c>
      <c r="J109" s="1" t="s">
        <v>3839</v>
      </c>
    </row>
    <row r="110" spans="1:11" x14ac:dyDescent="0.25">
      <c r="A110" s="1" t="s">
        <v>24</v>
      </c>
      <c r="B110" s="1" t="s">
        <v>724</v>
      </c>
      <c r="C110" s="1">
        <v>1.6903999999999999</v>
      </c>
      <c r="D110" s="1" t="s">
        <v>675</v>
      </c>
      <c r="E110" s="1">
        <v>2.9666999999999999</v>
      </c>
      <c r="F110" s="1" t="s">
        <v>242</v>
      </c>
      <c r="G110" s="1" t="s">
        <v>16</v>
      </c>
      <c r="H110" s="1">
        <v>20.933299999999999</v>
      </c>
      <c r="I110" s="1" t="s">
        <v>2294</v>
      </c>
      <c r="J110" s="1" t="s">
        <v>2202</v>
      </c>
    </row>
    <row r="111" spans="1:11" x14ac:dyDescent="0.25">
      <c r="A111" s="1" t="s">
        <v>29</v>
      </c>
      <c r="B111" s="1" t="s">
        <v>991</v>
      </c>
      <c r="C111" s="1">
        <v>1.7135</v>
      </c>
      <c r="D111" s="1" t="s">
        <v>675</v>
      </c>
      <c r="E111" s="1">
        <v>3.2</v>
      </c>
      <c r="F111" s="1" t="s">
        <v>3083</v>
      </c>
      <c r="G111" s="1" t="s">
        <v>414</v>
      </c>
      <c r="H111" s="1">
        <v>27.8</v>
      </c>
      <c r="I111" s="1" t="s">
        <v>3840</v>
      </c>
      <c r="J111" s="1" t="s">
        <v>2383</v>
      </c>
    </row>
    <row r="112" spans="1:11" x14ac:dyDescent="0.25">
      <c r="A112" s="1" t="s">
        <v>34</v>
      </c>
      <c r="B112" s="1" t="s">
        <v>1226</v>
      </c>
      <c r="C112" s="1">
        <v>1.6892</v>
      </c>
      <c r="D112" s="1" t="s">
        <v>675</v>
      </c>
      <c r="E112" s="1">
        <v>3.16</v>
      </c>
      <c r="F112" s="1" t="s">
        <v>3841</v>
      </c>
      <c r="G112" s="1" t="s">
        <v>16</v>
      </c>
      <c r="H112" s="1">
        <v>29.64</v>
      </c>
      <c r="I112" s="1" t="s">
        <v>3842</v>
      </c>
      <c r="J112" s="1" t="s">
        <v>2369</v>
      </c>
    </row>
    <row r="113" spans="1:10" x14ac:dyDescent="0.25">
      <c r="A113" s="1" t="s">
        <v>39</v>
      </c>
      <c r="B113" s="1" t="s">
        <v>1647</v>
      </c>
      <c r="C113" s="1">
        <v>1.6888000000000001</v>
      </c>
      <c r="D113" s="1" t="s">
        <v>675</v>
      </c>
      <c r="E113" s="1">
        <v>3.1667000000000001</v>
      </c>
      <c r="F113" s="1" t="s">
        <v>423</v>
      </c>
      <c r="G113" s="1" t="s">
        <v>16</v>
      </c>
      <c r="H113" s="1">
        <v>33.566699999999997</v>
      </c>
      <c r="I113" s="1" t="s">
        <v>3843</v>
      </c>
      <c r="J113" s="1" t="s">
        <v>1703</v>
      </c>
    </row>
    <row r="114" spans="1:10" x14ac:dyDescent="0.25">
      <c r="A114" s="1" t="s">
        <v>44</v>
      </c>
      <c r="B114" s="1" t="s">
        <v>2341</v>
      </c>
      <c r="C114" s="1">
        <v>1.7034</v>
      </c>
      <c r="D114" s="1" t="s">
        <v>675</v>
      </c>
      <c r="E114" s="1">
        <v>3.3142999999999998</v>
      </c>
      <c r="F114" s="1" t="s">
        <v>3844</v>
      </c>
      <c r="G114" s="1" t="s">
        <v>16</v>
      </c>
      <c r="H114" s="1">
        <v>39.714300000000001</v>
      </c>
      <c r="I114" s="1" t="s">
        <v>3845</v>
      </c>
      <c r="J114" s="1" t="s">
        <v>1122</v>
      </c>
    </row>
    <row r="115" spans="1:10" x14ac:dyDescent="0.25">
      <c r="A115" s="1" t="s">
        <v>48</v>
      </c>
      <c r="B115" s="1" t="s">
        <v>3846</v>
      </c>
      <c r="C115" s="1">
        <v>1.6956</v>
      </c>
      <c r="D115" s="1" t="s">
        <v>420</v>
      </c>
      <c r="E115" s="1">
        <v>3.3374999999999999</v>
      </c>
      <c r="F115" s="1" t="s">
        <v>2816</v>
      </c>
      <c r="G115" s="1" t="s">
        <v>16</v>
      </c>
      <c r="H115" s="1">
        <v>42.15</v>
      </c>
      <c r="I115" s="1" t="s">
        <v>3847</v>
      </c>
      <c r="J115" s="1" t="s">
        <v>1544</v>
      </c>
    </row>
    <row r="116" spans="1:10" x14ac:dyDescent="0.25">
      <c r="A116" s="1" t="s">
        <v>52</v>
      </c>
      <c r="B116" s="1" t="s">
        <v>3848</v>
      </c>
      <c r="C116" s="1">
        <v>1.7258</v>
      </c>
      <c r="D116" s="1" t="s">
        <v>420</v>
      </c>
      <c r="E116" s="1">
        <v>3.5556000000000001</v>
      </c>
      <c r="F116" s="1" t="s">
        <v>2373</v>
      </c>
      <c r="G116" s="1" t="s">
        <v>414</v>
      </c>
      <c r="H116" s="1">
        <v>52.4</v>
      </c>
      <c r="I116" s="1" t="s">
        <v>3849</v>
      </c>
      <c r="J116" s="1" t="s">
        <v>1365</v>
      </c>
    </row>
    <row r="117" spans="1:10" x14ac:dyDescent="0.25">
      <c r="A117" s="1" t="s">
        <v>56</v>
      </c>
      <c r="B117" s="1" t="s">
        <v>3850</v>
      </c>
      <c r="C117" s="1">
        <v>1.7465999999999999</v>
      </c>
      <c r="D117" s="1" t="s">
        <v>420</v>
      </c>
      <c r="E117" s="1">
        <v>3.68</v>
      </c>
      <c r="F117" s="1" t="s">
        <v>3622</v>
      </c>
      <c r="G117" s="1" t="s">
        <v>414</v>
      </c>
      <c r="H117" s="1">
        <v>62.26</v>
      </c>
      <c r="I117" s="1" t="s">
        <v>3851</v>
      </c>
      <c r="J117" s="1" t="s">
        <v>903</v>
      </c>
    </row>
    <row r="118" spans="1:10" x14ac:dyDescent="0.25">
      <c r="A118" s="1" t="s">
        <v>60</v>
      </c>
      <c r="B118" s="1" t="s">
        <v>3852</v>
      </c>
      <c r="C118" s="1">
        <v>1.7674000000000001</v>
      </c>
      <c r="D118" s="1" t="s">
        <v>420</v>
      </c>
      <c r="E118" s="1">
        <v>3.7818000000000001</v>
      </c>
      <c r="F118" s="1" t="s">
        <v>2035</v>
      </c>
      <c r="G118" s="1" t="s">
        <v>571</v>
      </c>
      <c r="H118" s="1">
        <v>73.709100000000007</v>
      </c>
      <c r="I118" s="1" t="s">
        <v>3853</v>
      </c>
      <c r="J118" s="1" t="s">
        <v>1160</v>
      </c>
    </row>
    <row r="119" spans="1:10" x14ac:dyDescent="0.25">
      <c r="A119" s="1" t="s">
        <v>65</v>
      </c>
      <c r="B119" s="1" t="s">
        <v>3854</v>
      </c>
      <c r="C119" s="1">
        <v>1.7682</v>
      </c>
      <c r="D119" s="1" t="s">
        <v>420</v>
      </c>
      <c r="E119" s="1">
        <v>3.8250000000000002</v>
      </c>
      <c r="F119" s="1" t="s">
        <v>693</v>
      </c>
      <c r="G119" s="1" t="s">
        <v>16</v>
      </c>
      <c r="H119" s="1">
        <v>79.099999999999994</v>
      </c>
      <c r="I119" s="1" t="s">
        <v>3855</v>
      </c>
      <c r="J119" s="1" t="s">
        <v>1757</v>
      </c>
    </row>
    <row r="120" spans="1:10" x14ac:dyDescent="0.25">
      <c r="A120" s="1" t="s">
        <v>69</v>
      </c>
      <c r="B120" s="1" t="s">
        <v>3856</v>
      </c>
      <c r="C120" s="1">
        <v>1.7687999999999999</v>
      </c>
      <c r="D120" s="1" t="s">
        <v>420</v>
      </c>
      <c r="E120" s="1">
        <v>3.8538000000000001</v>
      </c>
      <c r="F120" s="1" t="s">
        <v>2678</v>
      </c>
      <c r="G120" s="1" t="s">
        <v>16</v>
      </c>
      <c r="H120" s="1">
        <v>84.384600000000006</v>
      </c>
      <c r="I120" s="1" t="s">
        <v>3857</v>
      </c>
      <c r="J120" s="1" t="s">
        <v>700</v>
      </c>
    </row>
    <row r="121" spans="1:10" x14ac:dyDescent="0.25">
      <c r="A121" s="1" t="s">
        <v>73</v>
      </c>
      <c r="B121" s="1" t="s">
        <v>3858</v>
      </c>
      <c r="C121" s="1">
        <v>1.7743</v>
      </c>
      <c r="D121" s="1" t="s">
        <v>420</v>
      </c>
      <c r="E121" s="1">
        <v>3.9714</v>
      </c>
      <c r="F121" s="1" t="s">
        <v>1712</v>
      </c>
      <c r="G121" s="1" t="s">
        <v>16</v>
      </c>
      <c r="H121" s="1">
        <v>91.7714</v>
      </c>
      <c r="I121" s="1" t="s">
        <v>3859</v>
      </c>
      <c r="J121" s="1" t="s">
        <v>944</v>
      </c>
    </row>
    <row r="122" spans="1:10" x14ac:dyDescent="0.25">
      <c r="A122" s="1" t="s">
        <v>77</v>
      </c>
      <c r="B122" s="1" t="s">
        <v>3860</v>
      </c>
      <c r="C122" s="1">
        <v>1.7788999999999999</v>
      </c>
      <c r="D122" s="1" t="s">
        <v>420</v>
      </c>
      <c r="E122" s="1">
        <v>4.0533000000000001</v>
      </c>
      <c r="F122" s="1" t="s">
        <v>2821</v>
      </c>
      <c r="G122" s="1" t="s">
        <v>16</v>
      </c>
      <c r="H122" s="1">
        <v>99.093299999999999</v>
      </c>
      <c r="I122" s="1" t="s">
        <v>3861</v>
      </c>
      <c r="J122" s="1" t="s">
        <v>907</v>
      </c>
    </row>
    <row r="123" spans="1:10" x14ac:dyDescent="0.25">
      <c r="A123" s="1" t="s">
        <v>82</v>
      </c>
      <c r="B123" s="1" t="s">
        <v>3862</v>
      </c>
      <c r="C123" s="1">
        <v>1.7762</v>
      </c>
      <c r="D123" s="1" t="s">
        <v>12</v>
      </c>
      <c r="E123" s="1">
        <v>4.1188000000000002</v>
      </c>
      <c r="F123" s="1" t="s">
        <v>448</v>
      </c>
      <c r="G123" s="1" t="s">
        <v>414</v>
      </c>
      <c r="H123" s="1">
        <v>102.75</v>
      </c>
      <c r="I123" s="1" t="s">
        <v>3863</v>
      </c>
      <c r="J123" s="1" t="s">
        <v>689</v>
      </c>
    </row>
    <row r="124" spans="1:10" x14ac:dyDescent="0.25">
      <c r="A124" s="1" t="s">
        <v>86</v>
      </c>
      <c r="B124" s="1" t="s">
        <v>3864</v>
      </c>
      <c r="C124" s="1">
        <v>1.7842</v>
      </c>
      <c r="D124" s="1" t="s">
        <v>12</v>
      </c>
      <c r="E124" s="1">
        <v>4.2294</v>
      </c>
      <c r="F124" s="1" t="s">
        <v>703</v>
      </c>
      <c r="G124" s="1" t="s">
        <v>675</v>
      </c>
      <c r="H124" s="1">
        <v>112.25879999999999</v>
      </c>
      <c r="I124" s="1" t="s">
        <v>3865</v>
      </c>
      <c r="J124" s="1" t="s">
        <v>716</v>
      </c>
    </row>
    <row r="125" spans="1:10" x14ac:dyDescent="0.25">
      <c r="A125" s="1" t="s">
        <v>91</v>
      </c>
      <c r="B125" s="1" t="s">
        <v>3866</v>
      </c>
      <c r="C125" s="1">
        <v>1.7815000000000001</v>
      </c>
      <c r="D125" s="1" t="s">
        <v>12</v>
      </c>
      <c r="E125" s="1">
        <v>4.2055999999999996</v>
      </c>
      <c r="F125" s="1" t="s">
        <v>3867</v>
      </c>
      <c r="G125" s="1" t="s">
        <v>414</v>
      </c>
      <c r="H125" s="1">
        <v>115.7445</v>
      </c>
      <c r="I125" s="1" t="s">
        <v>3868</v>
      </c>
      <c r="J125" s="1" t="s">
        <v>686</v>
      </c>
    </row>
    <row r="126" spans="1:10" x14ac:dyDescent="0.25">
      <c r="A126" s="1" t="s">
        <v>95</v>
      </c>
      <c r="B126" s="1" t="s">
        <v>3869</v>
      </c>
      <c r="C126" s="1">
        <v>1.7824</v>
      </c>
      <c r="D126" s="1" t="s">
        <v>12</v>
      </c>
      <c r="E126" s="1">
        <v>4.2263000000000002</v>
      </c>
      <c r="F126" s="1" t="s">
        <v>928</v>
      </c>
      <c r="G126" s="1" t="s">
        <v>414</v>
      </c>
      <c r="H126" s="1">
        <v>121.3263</v>
      </c>
      <c r="I126" s="1" t="s">
        <v>3870</v>
      </c>
      <c r="J126" s="1" t="s">
        <v>766</v>
      </c>
    </row>
    <row r="127" spans="1:10" x14ac:dyDescent="0.25">
      <c r="A127" s="1" t="s">
        <v>100</v>
      </c>
      <c r="B127" s="1" t="s">
        <v>3871</v>
      </c>
      <c r="C127" s="1">
        <v>1.7833000000000001</v>
      </c>
      <c r="D127" s="1" t="s">
        <v>31</v>
      </c>
      <c r="E127" s="1">
        <v>4.2949999999999999</v>
      </c>
      <c r="F127" s="1" t="s">
        <v>3872</v>
      </c>
      <c r="G127" s="1" t="s">
        <v>16</v>
      </c>
      <c r="H127" s="1">
        <v>126.88</v>
      </c>
      <c r="I127" s="1" t="s">
        <v>3873</v>
      </c>
      <c r="J127" s="1" t="s">
        <v>544</v>
      </c>
    </row>
    <row r="128" spans="1:10" x14ac:dyDescent="0.25">
      <c r="A128" s="1" t="s">
        <v>105</v>
      </c>
      <c r="B128" s="1" t="s">
        <v>3874</v>
      </c>
      <c r="C128" s="1">
        <v>1.7843</v>
      </c>
      <c r="D128" s="1" t="s">
        <v>31</v>
      </c>
      <c r="E128" s="1">
        <v>4.319</v>
      </c>
      <c r="F128" s="1" t="s">
        <v>2047</v>
      </c>
      <c r="G128" s="1" t="s">
        <v>16</v>
      </c>
      <c r="H128" s="1">
        <v>132.52379999999999</v>
      </c>
      <c r="I128" s="1" t="s">
        <v>3875</v>
      </c>
      <c r="J128" s="1" t="s">
        <v>416</v>
      </c>
    </row>
    <row r="129" spans="1:10" x14ac:dyDescent="0.25">
      <c r="A129" s="1" t="s">
        <v>110</v>
      </c>
      <c r="B129" s="1" t="s">
        <v>3876</v>
      </c>
      <c r="C129" s="1">
        <v>1.7904</v>
      </c>
      <c r="D129" s="1" t="s">
        <v>31</v>
      </c>
      <c r="E129" s="1">
        <v>4.3818000000000001</v>
      </c>
      <c r="F129" s="1" t="s">
        <v>2049</v>
      </c>
      <c r="G129" s="1" t="s">
        <v>14</v>
      </c>
      <c r="H129" s="1">
        <v>142.0727</v>
      </c>
      <c r="I129" s="1" t="s">
        <v>3877</v>
      </c>
      <c r="J129" s="1" t="s">
        <v>2640</v>
      </c>
    </row>
    <row r="130" spans="1:10" x14ac:dyDescent="0.25">
      <c r="A130" s="1" t="s">
        <v>114</v>
      </c>
      <c r="B130" s="1" t="s">
        <v>3878</v>
      </c>
      <c r="C130" s="1">
        <v>1.7981</v>
      </c>
      <c r="D130" s="1" t="s">
        <v>31</v>
      </c>
      <c r="E130" s="1">
        <v>4.4565000000000001</v>
      </c>
      <c r="F130" s="1" t="s">
        <v>937</v>
      </c>
      <c r="G130" s="1" t="s">
        <v>14</v>
      </c>
      <c r="H130" s="1">
        <v>153.4435</v>
      </c>
      <c r="I130" s="1" t="s">
        <v>3879</v>
      </c>
      <c r="J130" s="1" t="s">
        <v>483</v>
      </c>
    </row>
    <row r="131" spans="1:10" x14ac:dyDescent="0.25">
      <c r="A131" s="1" t="s">
        <v>118</v>
      </c>
      <c r="B131" s="1" t="s">
        <v>3880</v>
      </c>
      <c r="C131" s="1">
        <v>1.8048</v>
      </c>
      <c r="D131" s="1" t="s">
        <v>31</v>
      </c>
      <c r="E131" s="1">
        <v>4.5374999999999996</v>
      </c>
      <c r="F131" s="1" t="s">
        <v>3881</v>
      </c>
      <c r="G131" s="1" t="s">
        <v>88</v>
      </c>
      <c r="H131" s="1">
        <v>164.63329999999999</v>
      </c>
      <c r="I131" s="1" t="s">
        <v>3882</v>
      </c>
      <c r="J131" s="1" t="s">
        <v>3883</v>
      </c>
    </row>
    <row r="132" spans="1:10" x14ac:dyDescent="0.25">
      <c r="A132" s="1" t="s">
        <v>122</v>
      </c>
      <c r="B132" s="1" t="s">
        <v>3884</v>
      </c>
      <c r="C132" s="1">
        <v>1.8003</v>
      </c>
      <c r="D132" s="1" t="s">
        <v>31</v>
      </c>
      <c r="E132" s="1">
        <v>4.508</v>
      </c>
      <c r="F132" s="1" t="s">
        <v>1725</v>
      </c>
      <c r="G132" s="1" t="s">
        <v>16</v>
      </c>
      <c r="H132" s="1">
        <v>165.98400000000001</v>
      </c>
      <c r="I132" s="1" t="s">
        <v>3885</v>
      </c>
      <c r="J132" s="1" t="s">
        <v>507</v>
      </c>
    </row>
    <row r="133" spans="1:10" x14ac:dyDescent="0.25">
      <c r="A133" s="1" t="s">
        <v>126</v>
      </c>
      <c r="B133" s="1" t="s">
        <v>3886</v>
      </c>
      <c r="C133" s="1">
        <v>1.7962</v>
      </c>
      <c r="D133" s="1" t="s">
        <v>31</v>
      </c>
      <c r="E133" s="1">
        <v>4.4923000000000002</v>
      </c>
      <c r="F133" s="1" t="s">
        <v>3104</v>
      </c>
      <c r="G133" s="1" t="s">
        <v>16</v>
      </c>
      <c r="H133" s="1">
        <v>167.4539</v>
      </c>
      <c r="I133" s="1" t="s">
        <v>3887</v>
      </c>
      <c r="J133" s="1" t="s">
        <v>1245</v>
      </c>
    </row>
    <row r="134" spans="1:10" x14ac:dyDescent="0.25">
      <c r="A134" s="1" t="s">
        <v>130</v>
      </c>
      <c r="B134" s="1" t="s">
        <v>3888</v>
      </c>
      <c r="C134" s="1">
        <v>1.7967</v>
      </c>
      <c r="D134" s="1" t="s">
        <v>31</v>
      </c>
      <c r="E134" s="1">
        <v>4.4962999999999997</v>
      </c>
      <c r="F134" s="1" t="s">
        <v>945</v>
      </c>
      <c r="G134" s="1" t="s">
        <v>414</v>
      </c>
      <c r="H134" s="1">
        <v>173.01480000000001</v>
      </c>
      <c r="I134" s="1" t="s">
        <v>3889</v>
      </c>
      <c r="J134" s="1" t="s">
        <v>431</v>
      </c>
    </row>
    <row r="135" spans="1:10" x14ac:dyDescent="0.25">
      <c r="A135" s="1" t="s">
        <v>134</v>
      </c>
      <c r="B135" s="1" t="s">
        <v>3890</v>
      </c>
      <c r="C135" s="1">
        <v>1.7990999999999999</v>
      </c>
      <c r="D135" s="1" t="s">
        <v>31</v>
      </c>
      <c r="E135" s="1">
        <v>4.5213999999999999</v>
      </c>
      <c r="F135" s="1" t="s">
        <v>1359</v>
      </c>
      <c r="G135" s="1" t="s">
        <v>571</v>
      </c>
      <c r="H135" s="1">
        <v>180.5214</v>
      </c>
      <c r="I135" s="1" t="s">
        <v>3891</v>
      </c>
      <c r="J135" s="1" t="s">
        <v>1174</v>
      </c>
    </row>
    <row r="136" spans="1:10" x14ac:dyDescent="0.25">
      <c r="A136" s="1" t="s">
        <v>138</v>
      </c>
      <c r="B136" s="1" t="s">
        <v>3892</v>
      </c>
      <c r="C136" s="1">
        <v>1.8049999999999999</v>
      </c>
      <c r="D136" s="1" t="s">
        <v>31</v>
      </c>
      <c r="E136" s="1">
        <v>4.5792999999999999</v>
      </c>
      <c r="F136" s="1" t="s">
        <v>2557</v>
      </c>
      <c r="G136" s="1" t="s">
        <v>678</v>
      </c>
      <c r="H136" s="1">
        <v>191.96549999999999</v>
      </c>
      <c r="I136" s="1" t="s">
        <v>3893</v>
      </c>
      <c r="J136" s="1" t="s">
        <v>2899</v>
      </c>
    </row>
    <row r="137" spans="1:10" x14ac:dyDescent="0.25">
      <c r="A137" s="1" t="s">
        <v>142</v>
      </c>
      <c r="B137" s="1" t="s">
        <v>3894</v>
      </c>
      <c r="C137" s="1">
        <v>1.8032999999999999</v>
      </c>
      <c r="D137" s="1" t="s">
        <v>31</v>
      </c>
      <c r="E137" s="1">
        <v>4.55</v>
      </c>
      <c r="F137" s="1" t="s">
        <v>1361</v>
      </c>
      <c r="G137" s="1" t="s">
        <v>16</v>
      </c>
      <c r="H137" s="1">
        <v>195.3467</v>
      </c>
      <c r="I137" s="1" t="s">
        <v>3895</v>
      </c>
      <c r="J137" s="1" t="s">
        <v>1435</v>
      </c>
    </row>
    <row r="138" spans="1:10" x14ac:dyDescent="0.25">
      <c r="A138" s="1" t="s">
        <v>146</v>
      </c>
      <c r="B138" s="1" t="s">
        <v>3896</v>
      </c>
      <c r="C138" s="1">
        <v>1.8069</v>
      </c>
      <c r="D138" s="1" t="s">
        <v>31</v>
      </c>
      <c r="E138" s="1">
        <v>4.5934999999999997</v>
      </c>
      <c r="F138" s="1" t="s">
        <v>3668</v>
      </c>
      <c r="G138" s="1" t="s">
        <v>15</v>
      </c>
      <c r="H138" s="1">
        <v>204.77420000000001</v>
      </c>
      <c r="I138" s="1" t="s">
        <v>3897</v>
      </c>
      <c r="J138" s="1" t="s">
        <v>743</v>
      </c>
    </row>
    <row r="139" spans="1:10" x14ac:dyDescent="0.25">
      <c r="A139" s="1" t="s">
        <v>150</v>
      </c>
      <c r="B139" s="1" t="s">
        <v>3898</v>
      </c>
      <c r="C139" s="1">
        <v>1.8069999999999999</v>
      </c>
      <c r="D139" s="1" t="s">
        <v>31</v>
      </c>
      <c r="E139" s="1">
        <v>4.6313000000000004</v>
      </c>
      <c r="F139" s="1" t="s">
        <v>115</v>
      </c>
      <c r="G139" s="1" t="s">
        <v>414</v>
      </c>
      <c r="H139" s="1">
        <v>210.19380000000001</v>
      </c>
      <c r="I139" s="1" t="s">
        <v>3899</v>
      </c>
      <c r="J139" s="1" t="s">
        <v>1492</v>
      </c>
    </row>
    <row r="140" spans="1:10" x14ac:dyDescent="0.25">
      <c r="A140" s="1" t="s">
        <v>119</v>
      </c>
      <c r="B140" s="1" t="s">
        <v>3900</v>
      </c>
      <c r="C140" s="1">
        <v>1.8069999999999999</v>
      </c>
      <c r="D140" s="1" t="s">
        <v>31</v>
      </c>
      <c r="E140" s="1">
        <v>4.6455000000000002</v>
      </c>
      <c r="F140" s="1" t="s">
        <v>3901</v>
      </c>
      <c r="G140" s="1" t="s">
        <v>16</v>
      </c>
      <c r="H140" s="1">
        <v>215.56360000000001</v>
      </c>
      <c r="I140" s="1" t="s">
        <v>3902</v>
      </c>
      <c r="J140" s="1" t="s">
        <v>1438</v>
      </c>
    </row>
    <row r="141" spans="1:10" x14ac:dyDescent="0.25">
      <c r="A141" s="1" t="s">
        <v>157</v>
      </c>
      <c r="B141" s="1" t="s">
        <v>3903</v>
      </c>
      <c r="C141" s="1">
        <v>1.8102</v>
      </c>
      <c r="D141" s="1" t="s">
        <v>31</v>
      </c>
      <c r="E141" s="1">
        <v>4.6882000000000001</v>
      </c>
      <c r="F141" s="1" t="s">
        <v>3904</v>
      </c>
      <c r="G141" s="1" t="s">
        <v>16</v>
      </c>
      <c r="H141" s="1">
        <v>224.9</v>
      </c>
      <c r="I141" s="1" t="s">
        <v>3905</v>
      </c>
      <c r="J141" s="1" t="s">
        <v>464</v>
      </c>
    </row>
    <row r="142" spans="1:10" x14ac:dyDescent="0.25">
      <c r="A142" s="1" t="s">
        <v>161</v>
      </c>
      <c r="B142" s="1" t="s">
        <v>3906</v>
      </c>
      <c r="C142" s="1">
        <v>1.8087</v>
      </c>
      <c r="D142" s="1" t="s">
        <v>31</v>
      </c>
      <c r="E142" s="1">
        <v>4.6829000000000001</v>
      </c>
      <c r="F142" s="1" t="s">
        <v>2564</v>
      </c>
      <c r="G142" s="1" t="s">
        <v>16</v>
      </c>
      <c r="H142" s="1">
        <v>228.28</v>
      </c>
      <c r="I142" s="1" t="s">
        <v>3907</v>
      </c>
      <c r="J142" s="1" t="s">
        <v>434</v>
      </c>
    </row>
    <row r="143" spans="1:10" x14ac:dyDescent="0.25">
      <c r="A143" s="1" t="s">
        <v>165</v>
      </c>
      <c r="B143" s="1" t="s">
        <v>3908</v>
      </c>
      <c r="C143" s="1">
        <v>1.8103</v>
      </c>
      <c r="D143" s="1" t="s">
        <v>31</v>
      </c>
      <c r="E143" s="1">
        <v>4.6943999999999999</v>
      </c>
      <c r="F143" s="1" t="s">
        <v>3909</v>
      </c>
      <c r="G143" s="1" t="s">
        <v>16</v>
      </c>
      <c r="H143" s="1">
        <v>235.66669999999999</v>
      </c>
      <c r="I143" s="1" t="s">
        <v>3910</v>
      </c>
      <c r="J143" s="1" t="s">
        <v>1197</v>
      </c>
    </row>
    <row r="144" spans="1:10" x14ac:dyDescent="0.25">
      <c r="A144" s="1" t="s">
        <v>169</v>
      </c>
      <c r="B144" s="1" t="s">
        <v>3911</v>
      </c>
      <c r="C144" s="1">
        <v>1.8104</v>
      </c>
      <c r="D144" s="1" t="s">
        <v>31</v>
      </c>
      <c r="E144" s="1">
        <v>4.6919000000000004</v>
      </c>
      <c r="F144" s="1" t="s">
        <v>3117</v>
      </c>
      <c r="G144" s="1" t="s">
        <v>414</v>
      </c>
      <c r="H144" s="1">
        <v>241.09190000000001</v>
      </c>
      <c r="I144" s="1" t="s">
        <v>3912</v>
      </c>
      <c r="J144" s="1" t="s">
        <v>1225</v>
      </c>
    </row>
    <row r="145" spans="1:10" x14ac:dyDescent="0.25">
      <c r="A145" s="1" t="s">
        <v>173</v>
      </c>
      <c r="B145" s="1" t="s">
        <v>3913</v>
      </c>
      <c r="C145" s="1">
        <v>1.8090999999999999</v>
      </c>
      <c r="D145" s="1" t="s">
        <v>31</v>
      </c>
      <c r="E145" s="1">
        <v>4.6841999999999997</v>
      </c>
      <c r="F145" s="1" t="s">
        <v>2068</v>
      </c>
      <c r="G145" s="1" t="s">
        <v>16</v>
      </c>
      <c r="H145" s="1">
        <v>244.57900000000001</v>
      </c>
      <c r="I145" s="1" t="s">
        <v>3914</v>
      </c>
      <c r="J145" s="1" t="s">
        <v>1792</v>
      </c>
    </row>
    <row r="146" spans="1:10" x14ac:dyDescent="0.25">
      <c r="A146" s="1" t="s">
        <v>177</v>
      </c>
      <c r="B146" s="1" t="s">
        <v>3915</v>
      </c>
      <c r="C146" s="1">
        <v>1.8081</v>
      </c>
      <c r="D146" s="1" t="s">
        <v>31</v>
      </c>
      <c r="E146" s="1">
        <v>4.6821000000000002</v>
      </c>
      <c r="F146" s="1" t="s">
        <v>738</v>
      </c>
      <c r="G146" s="1" t="s">
        <v>16</v>
      </c>
      <c r="H146" s="1">
        <v>248.17439999999999</v>
      </c>
      <c r="I146" s="1" t="s">
        <v>3916</v>
      </c>
      <c r="J146" s="1" t="s">
        <v>481</v>
      </c>
    </row>
    <row r="147" spans="1:10" x14ac:dyDescent="0.25">
      <c r="A147" s="1" t="s">
        <v>181</v>
      </c>
      <c r="B147" s="1" t="s">
        <v>3917</v>
      </c>
      <c r="C147" s="1">
        <v>1.8084</v>
      </c>
      <c r="D147" s="1" t="s">
        <v>31</v>
      </c>
      <c r="E147" s="1">
        <v>4.6924999999999999</v>
      </c>
      <c r="F147" s="1" t="s">
        <v>2070</v>
      </c>
      <c r="G147" s="1" t="s">
        <v>16</v>
      </c>
      <c r="H147" s="1">
        <v>253.77500000000001</v>
      </c>
      <c r="I147" s="1" t="s">
        <v>3918</v>
      </c>
      <c r="J147" s="1" t="s">
        <v>1685</v>
      </c>
    </row>
    <row r="148" spans="1:10" x14ac:dyDescent="0.25">
      <c r="A148" s="1" t="s">
        <v>185</v>
      </c>
      <c r="B148" s="1" t="s">
        <v>3919</v>
      </c>
      <c r="C148" s="1">
        <v>1.8099000000000001</v>
      </c>
      <c r="D148" s="1" t="s">
        <v>31</v>
      </c>
      <c r="E148" s="1">
        <v>4.7244000000000002</v>
      </c>
      <c r="F148" s="1" t="s">
        <v>2073</v>
      </c>
      <c r="G148" s="1" t="s">
        <v>414</v>
      </c>
      <c r="H148" s="1">
        <v>261.32679999999999</v>
      </c>
      <c r="I148" s="1" t="s">
        <v>3920</v>
      </c>
      <c r="J148" s="1" t="s">
        <v>475</v>
      </c>
    </row>
    <row r="149" spans="1:10" x14ac:dyDescent="0.25">
      <c r="A149" s="1" t="s">
        <v>189</v>
      </c>
      <c r="B149" s="1" t="s">
        <v>3921</v>
      </c>
      <c r="C149" s="1">
        <v>1.8115000000000001</v>
      </c>
      <c r="D149" s="1" t="s">
        <v>31</v>
      </c>
      <c r="E149" s="1">
        <v>4.7643000000000004</v>
      </c>
      <c r="F149" s="1" t="s">
        <v>1747</v>
      </c>
      <c r="G149" s="1" t="s">
        <v>15</v>
      </c>
      <c r="H149" s="1">
        <v>268.95240000000001</v>
      </c>
      <c r="I149" s="1" t="s">
        <v>3922</v>
      </c>
      <c r="J149" s="1" t="s">
        <v>1003</v>
      </c>
    </row>
    <row r="150" spans="1:10" x14ac:dyDescent="0.25">
      <c r="A150" s="1" t="s">
        <v>192</v>
      </c>
      <c r="B150" s="1" t="s">
        <v>3923</v>
      </c>
      <c r="C150" s="1">
        <v>1.8117000000000001</v>
      </c>
      <c r="D150" s="1" t="s">
        <v>31</v>
      </c>
      <c r="E150" s="1">
        <v>4.7651000000000003</v>
      </c>
      <c r="F150" s="1" t="s">
        <v>3924</v>
      </c>
      <c r="G150" s="1" t="s">
        <v>414</v>
      </c>
      <c r="H150" s="1">
        <v>274.5582</v>
      </c>
      <c r="I150" s="1" t="s">
        <v>3925</v>
      </c>
      <c r="J150" s="1" t="s">
        <v>478</v>
      </c>
    </row>
    <row r="151" spans="1:10" x14ac:dyDescent="0.25">
      <c r="A151" s="1" t="s">
        <v>196</v>
      </c>
      <c r="B151" s="1" t="s">
        <v>3926</v>
      </c>
      <c r="C151" s="1">
        <v>1.8119000000000001</v>
      </c>
      <c r="D151" s="1" t="s">
        <v>31</v>
      </c>
      <c r="E151" s="1">
        <v>4.7636000000000003</v>
      </c>
      <c r="F151" s="1" t="s">
        <v>3381</v>
      </c>
      <c r="G151" s="1" t="s">
        <v>16</v>
      </c>
      <c r="H151" s="1">
        <v>280.14089999999999</v>
      </c>
      <c r="I151" s="1" t="s">
        <v>3927</v>
      </c>
      <c r="J151" s="1" t="s">
        <v>807</v>
      </c>
    </row>
    <row r="152" spans="1:10" x14ac:dyDescent="0.25">
      <c r="A152" s="1" t="s">
        <v>200</v>
      </c>
      <c r="B152" s="1" t="s">
        <v>3928</v>
      </c>
      <c r="C152" s="1">
        <v>1.8077000000000001</v>
      </c>
      <c r="D152" s="1" t="s">
        <v>31</v>
      </c>
      <c r="E152" s="1">
        <v>4.7244000000000002</v>
      </c>
      <c r="F152" s="1" t="s">
        <v>2406</v>
      </c>
      <c r="G152" s="1" t="s">
        <v>16</v>
      </c>
      <c r="H152" s="1">
        <v>277.92</v>
      </c>
      <c r="I152" s="1" t="s">
        <v>3929</v>
      </c>
      <c r="J152" s="1" t="s">
        <v>779</v>
      </c>
    </row>
    <row r="153" spans="1:10" x14ac:dyDescent="0.25">
      <c r="A153" s="1" t="s">
        <v>204</v>
      </c>
      <c r="B153" s="1" t="s">
        <v>3930</v>
      </c>
      <c r="C153" s="1">
        <v>1.8115000000000001</v>
      </c>
      <c r="D153" s="1" t="s">
        <v>31</v>
      </c>
      <c r="E153" s="1">
        <v>4.7717000000000001</v>
      </c>
      <c r="F153" s="1" t="s">
        <v>1186</v>
      </c>
      <c r="G153" s="1" t="s">
        <v>15</v>
      </c>
      <c r="H153" s="1">
        <v>289.57830000000001</v>
      </c>
      <c r="I153" s="1" t="s">
        <v>3931</v>
      </c>
      <c r="J153" s="1" t="s">
        <v>3932</v>
      </c>
    </row>
    <row r="154" spans="1:10" x14ac:dyDescent="0.25">
      <c r="A154" s="1" t="s">
        <v>208</v>
      </c>
      <c r="B154" s="1" t="s">
        <v>3933</v>
      </c>
      <c r="C154" s="1">
        <v>1.8118000000000001</v>
      </c>
      <c r="D154" s="1" t="s">
        <v>31</v>
      </c>
      <c r="E154" s="1">
        <v>4.7702</v>
      </c>
      <c r="F154" s="1" t="s">
        <v>505</v>
      </c>
      <c r="G154" s="1" t="s">
        <v>16</v>
      </c>
      <c r="H154" s="1">
        <v>295.25959999999998</v>
      </c>
      <c r="I154" s="1" t="s">
        <v>3934</v>
      </c>
      <c r="J154" s="1" t="s">
        <v>156</v>
      </c>
    </row>
    <row r="155" spans="1:10" x14ac:dyDescent="0.25">
      <c r="A155" s="1" t="s">
        <v>212</v>
      </c>
      <c r="B155" s="1" t="s">
        <v>3935</v>
      </c>
      <c r="C155" s="1">
        <v>1.8142</v>
      </c>
      <c r="D155" s="1" t="s">
        <v>31</v>
      </c>
      <c r="E155" s="1">
        <v>4.8041999999999998</v>
      </c>
      <c r="F155" s="1" t="s">
        <v>508</v>
      </c>
      <c r="G155" s="1" t="s">
        <v>14</v>
      </c>
      <c r="H155" s="1">
        <v>304.89170000000001</v>
      </c>
      <c r="I155" s="1" t="s">
        <v>3936</v>
      </c>
      <c r="J155" s="1" t="s">
        <v>1492</v>
      </c>
    </row>
    <row r="156" spans="1:10" x14ac:dyDescent="0.25">
      <c r="A156" s="1" t="s">
        <v>216</v>
      </c>
      <c r="B156" s="1" t="s">
        <v>3937</v>
      </c>
      <c r="C156" s="1">
        <v>1.8124</v>
      </c>
      <c r="D156" s="1" t="s">
        <v>31</v>
      </c>
      <c r="E156" s="1">
        <v>4.7897999999999996</v>
      </c>
      <c r="F156" s="1" t="s">
        <v>2992</v>
      </c>
      <c r="G156" s="1" t="s">
        <v>14</v>
      </c>
      <c r="H156" s="1">
        <v>306.63679999999999</v>
      </c>
      <c r="I156" s="1" t="s">
        <v>3938</v>
      </c>
      <c r="J156" s="1" t="s">
        <v>507</v>
      </c>
    </row>
    <row r="157" spans="1:10" x14ac:dyDescent="0.25">
      <c r="A157" s="1" t="s">
        <v>166</v>
      </c>
      <c r="B157" s="1" t="s">
        <v>3939</v>
      </c>
      <c r="C157" s="1">
        <v>1.8127</v>
      </c>
      <c r="D157" s="1" t="s">
        <v>31</v>
      </c>
      <c r="E157" s="1">
        <v>4.79</v>
      </c>
      <c r="F157" s="1" t="s">
        <v>759</v>
      </c>
      <c r="G157" s="1" t="s">
        <v>16</v>
      </c>
      <c r="H157" s="1">
        <v>312.33199999999999</v>
      </c>
      <c r="I157" s="1" t="s">
        <v>3940</v>
      </c>
      <c r="J157" s="1" t="s">
        <v>1492</v>
      </c>
    </row>
    <row r="158" spans="1:10" x14ac:dyDescent="0.25">
      <c r="A158" s="1" t="s">
        <v>224</v>
      </c>
      <c r="B158" s="1" t="s">
        <v>3941</v>
      </c>
      <c r="C158" s="1">
        <v>1.8150999999999999</v>
      </c>
      <c r="D158" s="1" t="s">
        <v>31</v>
      </c>
      <c r="E158" s="1">
        <v>4.8216000000000001</v>
      </c>
      <c r="F158" s="1" t="s">
        <v>513</v>
      </c>
      <c r="G158" s="1" t="s">
        <v>414</v>
      </c>
      <c r="H158" s="1">
        <v>321.99610000000001</v>
      </c>
      <c r="I158" s="1" t="s">
        <v>3942</v>
      </c>
      <c r="J158" s="1" t="s">
        <v>523</v>
      </c>
    </row>
    <row r="159" spans="1:10" x14ac:dyDescent="0.25">
      <c r="A159" s="1" t="s">
        <v>228</v>
      </c>
      <c r="B159" s="1" t="s">
        <v>3943</v>
      </c>
      <c r="C159" s="1">
        <v>1.8163</v>
      </c>
      <c r="D159" s="1" t="s">
        <v>31</v>
      </c>
      <c r="E159" s="1">
        <v>4.8461999999999996</v>
      </c>
      <c r="F159" s="1" t="s">
        <v>2086</v>
      </c>
      <c r="G159" s="1" t="s">
        <v>16</v>
      </c>
      <c r="H159" s="1">
        <v>329.62689999999998</v>
      </c>
      <c r="I159" s="1" t="s">
        <v>3944</v>
      </c>
      <c r="J159" s="1" t="s">
        <v>501</v>
      </c>
    </row>
    <row r="160" spans="1:10" x14ac:dyDescent="0.25">
      <c r="A160" s="1" t="s">
        <v>232</v>
      </c>
      <c r="B160" s="1" t="s">
        <v>3945</v>
      </c>
      <c r="C160" s="1">
        <v>1.8156000000000001</v>
      </c>
      <c r="D160" s="1" t="s">
        <v>31</v>
      </c>
      <c r="E160" s="1">
        <v>4.8452999999999999</v>
      </c>
      <c r="F160" s="1" t="s">
        <v>1192</v>
      </c>
      <c r="G160" s="1" t="s">
        <v>16</v>
      </c>
      <c r="H160" s="1">
        <v>333.29059999999998</v>
      </c>
      <c r="I160" s="1" t="s">
        <v>3946</v>
      </c>
      <c r="J160" s="1" t="s">
        <v>1062</v>
      </c>
    </row>
    <row r="161" spans="1:10" x14ac:dyDescent="0.25">
      <c r="A161" s="1" t="s">
        <v>236</v>
      </c>
      <c r="B161" s="1" t="s">
        <v>3947</v>
      </c>
      <c r="C161" s="1">
        <v>1.8176000000000001</v>
      </c>
      <c r="D161" s="1" t="s">
        <v>31</v>
      </c>
      <c r="E161" s="1">
        <v>4.8647999999999998</v>
      </c>
      <c r="F161" s="1" t="s">
        <v>1195</v>
      </c>
      <c r="G161" s="1" t="s">
        <v>414</v>
      </c>
      <c r="H161" s="1">
        <v>342.8963</v>
      </c>
      <c r="I161" s="1" t="s">
        <v>3948</v>
      </c>
      <c r="J161" s="1" t="s">
        <v>1682</v>
      </c>
    </row>
    <row r="162" spans="1:10" x14ac:dyDescent="0.25">
      <c r="A162" s="1" t="s">
        <v>240</v>
      </c>
      <c r="B162" s="1" t="s">
        <v>3949</v>
      </c>
      <c r="C162" s="1">
        <v>1.8187</v>
      </c>
      <c r="D162" s="1" t="s">
        <v>31</v>
      </c>
      <c r="E162" s="1">
        <v>4.8891</v>
      </c>
      <c r="F162" s="1" t="s">
        <v>2250</v>
      </c>
      <c r="G162" s="1" t="s">
        <v>414</v>
      </c>
      <c r="H162" s="1">
        <v>350.4837</v>
      </c>
      <c r="I162" s="1" t="s">
        <v>3950</v>
      </c>
      <c r="J162" s="1" t="s">
        <v>219</v>
      </c>
    </row>
    <row r="163" spans="1:10" x14ac:dyDescent="0.25">
      <c r="A163" s="1" t="s">
        <v>245</v>
      </c>
      <c r="B163" s="1" t="s">
        <v>3951</v>
      </c>
      <c r="C163" s="1">
        <v>1.8207</v>
      </c>
      <c r="D163" s="1" t="s">
        <v>31</v>
      </c>
      <c r="E163" s="1">
        <v>4.9268000000000001</v>
      </c>
      <c r="F163" s="1" t="s">
        <v>3952</v>
      </c>
      <c r="G163" s="1" t="s">
        <v>571</v>
      </c>
      <c r="H163" s="1">
        <v>360.05720000000002</v>
      </c>
      <c r="I163" s="1" t="s">
        <v>3953</v>
      </c>
      <c r="J163" s="1" t="s">
        <v>599</v>
      </c>
    </row>
    <row r="164" spans="1:10" x14ac:dyDescent="0.25">
      <c r="A164" s="1" t="s">
        <v>249</v>
      </c>
      <c r="B164" s="1" t="s">
        <v>3954</v>
      </c>
      <c r="C164" s="1">
        <v>1.8199000000000001</v>
      </c>
      <c r="D164" s="1" t="s">
        <v>31</v>
      </c>
      <c r="E164" s="1">
        <v>4.9192999999999998</v>
      </c>
      <c r="F164" s="1" t="s">
        <v>3134</v>
      </c>
      <c r="G164" s="1" t="s">
        <v>16</v>
      </c>
      <c r="H164" s="1">
        <v>363.65609999999998</v>
      </c>
      <c r="I164" s="1" t="s">
        <v>3955</v>
      </c>
      <c r="J164" s="1" t="s">
        <v>599</v>
      </c>
    </row>
    <row r="165" spans="1:10" x14ac:dyDescent="0.25">
      <c r="A165" s="1" t="s">
        <v>253</v>
      </c>
      <c r="B165" s="1" t="s">
        <v>3956</v>
      </c>
      <c r="C165" s="1">
        <v>1.8226</v>
      </c>
      <c r="D165" s="1" t="s">
        <v>31</v>
      </c>
      <c r="E165" s="1">
        <v>4.9551999999999996</v>
      </c>
      <c r="F165" s="1" t="s">
        <v>3136</v>
      </c>
      <c r="G165" s="1" t="s">
        <v>571</v>
      </c>
      <c r="H165" s="1">
        <v>375.18970000000002</v>
      </c>
      <c r="I165" s="1" t="s">
        <v>3957</v>
      </c>
      <c r="J165" s="1" t="s">
        <v>362</v>
      </c>
    </row>
    <row r="166" spans="1:10" x14ac:dyDescent="0.25">
      <c r="A166" s="1" t="s">
        <v>256</v>
      </c>
      <c r="B166" s="1" t="s">
        <v>3958</v>
      </c>
      <c r="C166" s="1">
        <v>1.8227</v>
      </c>
      <c r="D166" s="1" t="s">
        <v>31</v>
      </c>
      <c r="E166" s="1">
        <v>4.9592999999999998</v>
      </c>
      <c r="F166" s="1" t="s">
        <v>190</v>
      </c>
      <c r="G166" s="1" t="s">
        <v>16</v>
      </c>
      <c r="H166" s="1">
        <v>380.72879999999998</v>
      </c>
      <c r="I166" s="1" t="s">
        <v>3959</v>
      </c>
      <c r="J166" s="1" t="s">
        <v>853</v>
      </c>
    </row>
    <row r="167" spans="1:10" x14ac:dyDescent="0.25">
      <c r="A167" s="1" t="s">
        <v>260</v>
      </c>
      <c r="B167" s="1" t="s">
        <v>3960</v>
      </c>
      <c r="C167" s="1">
        <v>1.8236000000000001</v>
      </c>
      <c r="D167" s="1" t="s">
        <v>31</v>
      </c>
      <c r="E167" s="1">
        <v>4.9782999999999999</v>
      </c>
      <c r="F167" s="1" t="s">
        <v>780</v>
      </c>
      <c r="G167" s="1" t="s">
        <v>16</v>
      </c>
      <c r="H167" s="1">
        <v>388.23</v>
      </c>
      <c r="I167" s="1" t="s">
        <v>3961</v>
      </c>
      <c r="J167" s="1" t="s">
        <v>1099</v>
      </c>
    </row>
    <row r="168" spans="1:10" x14ac:dyDescent="0.25">
      <c r="A168" s="1" t="s">
        <v>264</v>
      </c>
      <c r="B168" s="1" t="s">
        <v>3962</v>
      </c>
      <c r="C168" s="1">
        <v>1.8251999999999999</v>
      </c>
      <c r="D168" s="1" t="s">
        <v>31</v>
      </c>
      <c r="E168" s="1">
        <v>5</v>
      </c>
      <c r="F168" s="1" t="s">
        <v>2096</v>
      </c>
      <c r="G168" s="1" t="s">
        <v>88</v>
      </c>
      <c r="H168" s="1">
        <v>397.72129999999999</v>
      </c>
      <c r="I168" s="1" t="s">
        <v>3963</v>
      </c>
      <c r="J168" s="1" t="s">
        <v>308</v>
      </c>
    </row>
    <row r="169" spans="1:10" x14ac:dyDescent="0.25">
      <c r="A169" s="1" t="s">
        <v>267</v>
      </c>
      <c r="B169" s="1" t="s">
        <v>3964</v>
      </c>
      <c r="C169" s="1">
        <v>1.8260000000000001</v>
      </c>
      <c r="D169" s="1" t="s">
        <v>31</v>
      </c>
      <c r="E169" s="1">
        <v>5.0113000000000003</v>
      </c>
      <c r="F169" s="1" t="s">
        <v>3609</v>
      </c>
      <c r="G169" s="1" t="s">
        <v>16</v>
      </c>
      <c r="H169" s="1">
        <v>405.1807</v>
      </c>
      <c r="I169" s="1" t="s">
        <v>3965</v>
      </c>
      <c r="J169" s="1" t="s">
        <v>227</v>
      </c>
    </row>
    <row r="170" spans="1:10" x14ac:dyDescent="0.25">
      <c r="A170" s="1" t="s">
        <v>270</v>
      </c>
      <c r="B170" s="1" t="s">
        <v>3966</v>
      </c>
      <c r="C170" s="1">
        <v>1.8275999999999999</v>
      </c>
      <c r="D170" s="1" t="s">
        <v>31</v>
      </c>
      <c r="E170" s="1">
        <v>5.0396999999999998</v>
      </c>
      <c r="F170" s="1" t="s">
        <v>3967</v>
      </c>
      <c r="G170" s="1" t="s">
        <v>14</v>
      </c>
      <c r="H170" s="1">
        <v>414.60950000000003</v>
      </c>
      <c r="I170" s="1" t="s">
        <v>3968</v>
      </c>
      <c r="J170" s="1" t="s">
        <v>297</v>
      </c>
    </row>
    <row r="171" spans="1:10" x14ac:dyDescent="0.25">
      <c r="A171" s="1" t="s">
        <v>274</v>
      </c>
      <c r="B171" s="1" t="s">
        <v>3969</v>
      </c>
      <c r="C171" s="1">
        <v>1.829</v>
      </c>
      <c r="D171" s="1" t="s">
        <v>31</v>
      </c>
      <c r="E171" s="1">
        <v>5.0594000000000001</v>
      </c>
      <c r="F171" s="1" t="s">
        <v>1214</v>
      </c>
      <c r="G171" s="1" t="s">
        <v>414</v>
      </c>
      <c r="H171" s="1">
        <v>423.99380000000002</v>
      </c>
      <c r="I171" s="1" t="s">
        <v>3970</v>
      </c>
      <c r="J171" s="1" t="s">
        <v>1306</v>
      </c>
    </row>
    <row r="172" spans="1:10" x14ac:dyDescent="0.25">
      <c r="A172" s="1" t="s">
        <v>205</v>
      </c>
      <c r="B172" s="1" t="s">
        <v>3971</v>
      </c>
      <c r="C172" s="1">
        <v>1.8283</v>
      </c>
      <c r="D172" s="1" t="s">
        <v>31</v>
      </c>
      <c r="E172" s="1">
        <v>5.0461999999999998</v>
      </c>
      <c r="F172" s="1" t="s">
        <v>3743</v>
      </c>
      <c r="G172" s="1" t="s">
        <v>16</v>
      </c>
      <c r="H172" s="1">
        <v>427.4</v>
      </c>
      <c r="I172" s="1" t="s">
        <v>3972</v>
      </c>
      <c r="J172" s="1" t="s">
        <v>297</v>
      </c>
    </row>
    <row r="173" spans="1:10" x14ac:dyDescent="0.25">
      <c r="A173" s="1" t="s">
        <v>281</v>
      </c>
      <c r="B173" s="1" t="s">
        <v>3973</v>
      </c>
      <c r="C173" s="1">
        <v>1.8289</v>
      </c>
      <c r="D173" s="1" t="s">
        <v>31</v>
      </c>
      <c r="E173" s="1">
        <v>5.0514999999999999</v>
      </c>
      <c r="F173" s="1" t="s">
        <v>3521</v>
      </c>
      <c r="G173" s="1" t="s">
        <v>14</v>
      </c>
      <c r="H173" s="1">
        <v>434.8</v>
      </c>
      <c r="I173" s="1" t="s">
        <v>3974</v>
      </c>
      <c r="J173" s="1" t="s">
        <v>239</v>
      </c>
    </row>
    <row r="174" spans="1:10" x14ac:dyDescent="0.25">
      <c r="A174" s="1" t="s">
        <v>284</v>
      </c>
      <c r="B174" s="1" t="s">
        <v>3975</v>
      </c>
      <c r="C174" s="1">
        <v>1.8303</v>
      </c>
      <c r="D174" s="1" t="s">
        <v>31</v>
      </c>
      <c r="E174" s="1">
        <v>5.0746000000000002</v>
      </c>
      <c r="F174" s="1" t="s">
        <v>3005</v>
      </c>
      <c r="G174" s="1" t="s">
        <v>16</v>
      </c>
      <c r="H174" s="1">
        <v>444.15519999999998</v>
      </c>
      <c r="I174" s="1" t="s">
        <v>3976</v>
      </c>
      <c r="J174" s="1" t="s">
        <v>3350</v>
      </c>
    </row>
    <row r="175" spans="1:10" x14ac:dyDescent="0.25">
      <c r="A175" s="1" t="s">
        <v>288</v>
      </c>
      <c r="B175" s="1" t="s">
        <v>3977</v>
      </c>
      <c r="C175" s="1">
        <v>1.8295999999999999</v>
      </c>
      <c r="D175" s="1" t="s">
        <v>31</v>
      </c>
      <c r="E175" s="1">
        <v>5.0662000000000003</v>
      </c>
      <c r="F175" s="1" t="s">
        <v>797</v>
      </c>
      <c r="G175" s="1" t="s">
        <v>14</v>
      </c>
      <c r="H175" s="1">
        <v>447.5736</v>
      </c>
      <c r="I175" s="1" t="s">
        <v>3978</v>
      </c>
      <c r="J175" s="1" t="s">
        <v>1332</v>
      </c>
    </row>
    <row r="176" spans="1:10" x14ac:dyDescent="0.25">
      <c r="A176" s="1" t="s">
        <v>291</v>
      </c>
      <c r="B176" s="1" t="s">
        <v>3979</v>
      </c>
      <c r="C176" s="1">
        <v>1.8303</v>
      </c>
      <c r="D176" s="1" t="s">
        <v>31</v>
      </c>
      <c r="E176" s="1">
        <v>5.0854999999999997</v>
      </c>
      <c r="F176" s="1" t="s">
        <v>799</v>
      </c>
      <c r="G176" s="1" t="s">
        <v>15</v>
      </c>
      <c r="H176" s="1">
        <v>455</v>
      </c>
      <c r="I176" s="1" t="s">
        <v>3980</v>
      </c>
      <c r="J176" s="1" t="s">
        <v>3981</v>
      </c>
    </row>
    <row r="177" spans="1:10" x14ac:dyDescent="0.25">
      <c r="A177" s="1" t="s">
        <v>294</v>
      </c>
      <c r="B177" s="1" t="s">
        <v>3982</v>
      </c>
      <c r="C177" s="1">
        <v>1.8309</v>
      </c>
      <c r="D177" s="1" t="s">
        <v>31</v>
      </c>
      <c r="E177" s="1">
        <v>5.0986000000000002</v>
      </c>
      <c r="F177" s="1" t="s">
        <v>220</v>
      </c>
      <c r="G177" s="1" t="s">
        <v>16</v>
      </c>
      <c r="H177" s="1">
        <v>462.39429999999999</v>
      </c>
      <c r="I177" s="1" t="s">
        <v>3983</v>
      </c>
      <c r="J177" s="1" t="s">
        <v>366</v>
      </c>
    </row>
    <row r="178" spans="1:10" x14ac:dyDescent="0.25">
      <c r="A178" s="1" t="s">
        <v>298</v>
      </c>
      <c r="B178" s="1" t="s">
        <v>3984</v>
      </c>
      <c r="C178" s="1">
        <v>1.8314999999999999</v>
      </c>
      <c r="D178" s="1" t="s">
        <v>31</v>
      </c>
      <c r="E178" s="1">
        <v>5.1055999999999999</v>
      </c>
      <c r="F178" s="1" t="s">
        <v>3757</v>
      </c>
      <c r="G178" s="1" t="s">
        <v>16</v>
      </c>
      <c r="H178" s="1">
        <v>469.7747</v>
      </c>
      <c r="I178" s="1" t="s">
        <v>3985</v>
      </c>
      <c r="J178" s="1" t="s">
        <v>64</v>
      </c>
    </row>
    <row r="179" spans="1:10" x14ac:dyDescent="0.25">
      <c r="A179" s="1" t="s">
        <v>301</v>
      </c>
      <c r="B179" s="1" t="s">
        <v>3986</v>
      </c>
      <c r="C179" s="1">
        <v>1.8321000000000001</v>
      </c>
      <c r="D179" s="1" t="s">
        <v>31</v>
      </c>
      <c r="E179" s="1">
        <v>5.125</v>
      </c>
      <c r="F179" s="1" t="s">
        <v>2268</v>
      </c>
      <c r="G179" s="1" t="s">
        <v>414</v>
      </c>
      <c r="H179" s="1">
        <v>477.1361</v>
      </c>
      <c r="I179" s="1" t="s">
        <v>3987</v>
      </c>
      <c r="J179" s="1" t="s">
        <v>346</v>
      </c>
    </row>
    <row r="180" spans="1:10" x14ac:dyDescent="0.25">
      <c r="A180" s="1" t="s">
        <v>305</v>
      </c>
      <c r="B180" s="1" t="s">
        <v>3988</v>
      </c>
      <c r="C180" s="1">
        <v>1.8302</v>
      </c>
      <c r="D180" s="1" t="s">
        <v>31</v>
      </c>
      <c r="E180" s="1">
        <v>5.0972999999999997</v>
      </c>
      <c r="F180" s="1" t="s">
        <v>2735</v>
      </c>
      <c r="G180" s="1" t="s">
        <v>16</v>
      </c>
      <c r="H180" s="1">
        <v>476.54250000000002</v>
      </c>
      <c r="I180" s="1" t="s">
        <v>3989</v>
      </c>
      <c r="J180" s="1" t="s">
        <v>3990</v>
      </c>
    </row>
    <row r="181" spans="1:10" x14ac:dyDescent="0.25">
      <c r="A181" s="1" t="s">
        <v>309</v>
      </c>
      <c r="B181" s="1" t="s">
        <v>3991</v>
      </c>
      <c r="C181" s="1">
        <v>1.8289</v>
      </c>
      <c r="D181" s="1" t="s">
        <v>31</v>
      </c>
      <c r="E181" s="1">
        <v>5.0850999999999997</v>
      </c>
      <c r="F181" s="1" t="s">
        <v>550</v>
      </c>
      <c r="G181" s="1" t="s">
        <v>16</v>
      </c>
      <c r="H181" s="1">
        <v>478.0027</v>
      </c>
      <c r="I181" s="1" t="s">
        <v>3992</v>
      </c>
      <c r="J181" s="1" t="s">
        <v>1306</v>
      </c>
    </row>
    <row r="182" spans="1:10" x14ac:dyDescent="0.25">
      <c r="A182" s="1" t="s">
        <v>313</v>
      </c>
      <c r="B182" s="1" t="s">
        <v>3993</v>
      </c>
      <c r="C182" s="1">
        <v>1.8277000000000001</v>
      </c>
      <c r="D182" s="1" t="s">
        <v>31</v>
      </c>
      <c r="E182" s="1">
        <v>5.0707000000000004</v>
      </c>
      <c r="F182" s="1" t="s">
        <v>3271</v>
      </c>
      <c r="G182" s="1" t="s">
        <v>414</v>
      </c>
      <c r="H182" s="1">
        <v>479.50940000000003</v>
      </c>
      <c r="I182" s="1" t="s">
        <v>3994</v>
      </c>
      <c r="J182" s="1" t="s">
        <v>362</v>
      </c>
    </row>
    <row r="183" spans="1:10" x14ac:dyDescent="0.25">
      <c r="A183" s="1" t="s">
        <v>237</v>
      </c>
      <c r="B183" s="1" t="s">
        <v>3995</v>
      </c>
      <c r="C183" s="1">
        <v>1.8284</v>
      </c>
      <c r="D183" s="1" t="s">
        <v>31</v>
      </c>
      <c r="E183" s="1">
        <v>5.0881999999999996</v>
      </c>
      <c r="F183" s="1" t="s">
        <v>3996</v>
      </c>
      <c r="G183" s="1" t="s">
        <v>414</v>
      </c>
      <c r="H183" s="1">
        <v>486.99740000000003</v>
      </c>
      <c r="I183" s="1" t="s">
        <v>3997</v>
      </c>
      <c r="J183" s="1" t="s">
        <v>323</v>
      </c>
    </row>
    <row r="184" spans="1:10" x14ac:dyDescent="0.25">
      <c r="A184" s="1" t="s">
        <v>320</v>
      </c>
      <c r="B184" s="1" t="s">
        <v>3998</v>
      </c>
      <c r="C184" s="1">
        <v>1.8285</v>
      </c>
      <c r="D184" s="1" t="s">
        <v>31</v>
      </c>
      <c r="E184" s="1">
        <v>5.0934999999999997</v>
      </c>
      <c r="F184" s="1" t="s">
        <v>1229</v>
      </c>
      <c r="G184" s="1" t="s">
        <v>414</v>
      </c>
      <c r="H184" s="1">
        <v>492.52210000000002</v>
      </c>
      <c r="I184" s="1" t="s">
        <v>3999</v>
      </c>
      <c r="J184" s="1" t="s">
        <v>681</v>
      </c>
    </row>
    <row r="185" spans="1:10" x14ac:dyDescent="0.25">
      <c r="A185" s="1" t="s">
        <v>324</v>
      </c>
      <c r="B185" s="1" t="s">
        <v>4000</v>
      </c>
      <c r="C185" s="1">
        <v>1.8298000000000001</v>
      </c>
      <c r="D185" s="1" t="s">
        <v>31</v>
      </c>
      <c r="E185" s="1">
        <v>5.1140999999999996</v>
      </c>
      <c r="F185" s="1" t="s">
        <v>3774</v>
      </c>
      <c r="G185" s="1" t="s">
        <v>571</v>
      </c>
      <c r="H185" s="1">
        <v>502.08210000000003</v>
      </c>
      <c r="I185" s="1" t="s">
        <v>4001</v>
      </c>
      <c r="J185" s="1" t="s">
        <v>4002</v>
      </c>
    </row>
    <row r="186" spans="1:10" x14ac:dyDescent="0.25">
      <c r="A186" s="1" t="s">
        <v>328</v>
      </c>
      <c r="B186" s="1" t="s">
        <v>4003</v>
      </c>
      <c r="C186" s="1">
        <v>1.8304</v>
      </c>
      <c r="D186" s="1" t="s">
        <v>31</v>
      </c>
      <c r="E186" s="1">
        <v>5.1189999999999998</v>
      </c>
      <c r="F186" s="1" t="s">
        <v>3276</v>
      </c>
      <c r="G186" s="1" t="s">
        <v>16</v>
      </c>
      <c r="H186" s="1">
        <v>509.6026</v>
      </c>
      <c r="I186" s="1" t="s">
        <v>4004</v>
      </c>
      <c r="J186" s="1" t="s">
        <v>4005</v>
      </c>
    </row>
    <row r="187" spans="1:10" x14ac:dyDescent="0.25">
      <c r="A187" s="1" t="s">
        <v>332</v>
      </c>
      <c r="B187" s="1" t="s">
        <v>4006</v>
      </c>
      <c r="C187" s="1">
        <v>1.831</v>
      </c>
      <c r="D187" s="1" t="s">
        <v>31</v>
      </c>
      <c r="E187" s="1">
        <v>5.1363000000000003</v>
      </c>
      <c r="F187" s="1" t="s">
        <v>4007</v>
      </c>
      <c r="G187" s="1" t="s">
        <v>414</v>
      </c>
      <c r="H187" s="1">
        <v>517.13499999999999</v>
      </c>
      <c r="I187" s="1" t="s">
        <v>4008</v>
      </c>
      <c r="J187" s="1" t="s">
        <v>4009</v>
      </c>
    </row>
    <row r="188" spans="1:10" x14ac:dyDescent="0.25">
      <c r="A188" s="1" t="s">
        <v>336</v>
      </c>
      <c r="B188" s="1" t="s">
        <v>4010</v>
      </c>
      <c r="C188" s="1">
        <v>1.8310999999999999</v>
      </c>
      <c r="D188" s="1" t="s">
        <v>31</v>
      </c>
      <c r="E188" s="1">
        <v>5.1383000000000001</v>
      </c>
      <c r="F188" s="1" t="s">
        <v>2121</v>
      </c>
      <c r="G188" s="1" t="s">
        <v>16</v>
      </c>
      <c r="H188" s="1">
        <v>522.65189999999996</v>
      </c>
      <c r="I188" s="1" t="s">
        <v>4011</v>
      </c>
      <c r="J188" s="1" t="s">
        <v>4012</v>
      </c>
    </row>
    <row r="189" spans="1:10" x14ac:dyDescent="0.25">
      <c r="A189" s="1" t="s">
        <v>339</v>
      </c>
      <c r="B189" s="1" t="s">
        <v>4013</v>
      </c>
      <c r="C189" s="1">
        <v>1.8317000000000001</v>
      </c>
      <c r="D189" s="1" t="s">
        <v>31</v>
      </c>
      <c r="E189" s="1">
        <v>5.1512000000000002</v>
      </c>
      <c r="F189" s="1" t="s">
        <v>3785</v>
      </c>
      <c r="G189" s="1" t="s">
        <v>16</v>
      </c>
      <c r="H189" s="1">
        <v>530.14880000000005</v>
      </c>
      <c r="I189" s="1" t="s">
        <v>4014</v>
      </c>
      <c r="J189" s="1" t="s">
        <v>3513</v>
      </c>
    </row>
    <row r="190" spans="1:10" x14ac:dyDescent="0.25">
      <c r="A190" s="1" t="s">
        <v>343</v>
      </c>
      <c r="B190" s="1" t="s">
        <v>4015</v>
      </c>
      <c r="C190" s="1">
        <v>1.8317000000000001</v>
      </c>
      <c r="D190" s="1" t="s">
        <v>31</v>
      </c>
      <c r="E190" s="1">
        <v>5.1662999999999997</v>
      </c>
      <c r="F190" s="1" t="s">
        <v>4016</v>
      </c>
      <c r="G190" s="1" t="s">
        <v>16</v>
      </c>
      <c r="H190" s="1">
        <v>535.68920000000003</v>
      </c>
      <c r="I190" s="1" t="s">
        <v>4017</v>
      </c>
      <c r="J190" s="1" t="s">
        <v>673</v>
      </c>
    </row>
    <row r="191" spans="1:10" x14ac:dyDescent="0.25">
      <c r="A191" s="1" t="s">
        <v>347</v>
      </c>
      <c r="B191" s="1" t="s">
        <v>4018</v>
      </c>
      <c r="C191" s="1">
        <v>1.8311999999999999</v>
      </c>
      <c r="D191" s="1" t="s">
        <v>31</v>
      </c>
      <c r="E191" s="1">
        <v>5.1607000000000003</v>
      </c>
      <c r="F191" s="1" t="s">
        <v>1793</v>
      </c>
      <c r="G191" s="1" t="s">
        <v>16</v>
      </c>
      <c r="H191" s="1">
        <v>539.24289999999996</v>
      </c>
      <c r="I191" s="1" t="s">
        <v>4019</v>
      </c>
      <c r="J191" s="1" t="s">
        <v>879</v>
      </c>
    </row>
    <row r="192" spans="1:10" x14ac:dyDescent="0.25">
      <c r="A192" s="1" t="s">
        <v>351</v>
      </c>
      <c r="B192" s="1" t="s">
        <v>4020</v>
      </c>
      <c r="C192" s="1">
        <v>1.8302</v>
      </c>
      <c r="D192" s="1" t="s">
        <v>31</v>
      </c>
      <c r="E192" s="1">
        <v>5.1540999999999997</v>
      </c>
      <c r="F192" s="1" t="s">
        <v>4021</v>
      </c>
      <c r="G192" s="1" t="s">
        <v>16</v>
      </c>
      <c r="H192" s="1">
        <v>540.86829999999998</v>
      </c>
      <c r="I192" s="1" t="s">
        <v>4022</v>
      </c>
      <c r="J192" s="1" t="s">
        <v>90</v>
      </c>
    </row>
    <row r="193" spans="1:10" x14ac:dyDescent="0.25">
      <c r="A193" s="1" t="s">
        <v>355</v>
      </c>
      <c r="B193" s="1" t="s">
        <v>4023</v>
      </c>
      <c r="C193" s="1">
        <v>1.8313999999999999</v>
      </c>
      <c r="D193" s="1" t="s">
        <v>31</v>
      </c>
      <c r="E193" s="1">
        <v>5.1733000000000002</v>
      </c>
      <c r="F193" s="1" t="s">
        <v>4024</v>
      </c>
      <c r="G193" s="1" t="s">
        <v>414</v>
      </c>
      <c r="H193" s="1">
        <v>550.44190000000003</v>
      </c>
      <c r="I193" s="1" t="s">
        <v>4025</v>
      </c>
      <c r="J193" s="1" t="s">
        <v>4026</v>
      </c>
    </row>
    <row r="194" spans="1:10" x14ac:dyDescent="0.25">
      <c r="A194" s="1" t="s">
        <v>359</v>
      </c>
      <c r="B194" s="1" t="s">
        <v>4027</v>
      </c>
      <c r="C194" s="1">
        <v>1.8304</v>
      </c>
      <c r="D194" s="1" t="s">
        <v>31</v>
      </c>
      <c r="E194" s="1">
        <v>5.1666999999999996</v>
      </c>
      <c r="F194" s="1" t="s">
        <v>2281</v>
      </c>
      <c r="G194" s="1" t="s">
        <v>16</v>
      </c>
      <c r="H194" s="1">
        <v>552.08969999999999</v>
      </c>
      <c r="I194" s="1" t="s">
        <v>4028</v>
      </c>
      <c r="J194" s="1" t="s">
        <v>94</v>
      </c>
    </row>
    <row r="195" spans="1:10" x14ac:dyDescent="0.25">
      <c r="A195" s="1" t="s">
        <v>363</v>
      </c>
      <c r="B195" s="1" t="s">
        <v>4029</v>
      </c>
      <c r="C195" s="1">
        <v>1.8314999999999999</v>
      </c>
      <c r="D195" s="1" t="s">
        <v>31</v>
      </c>
      <c r="E195" s="1">
        <v>5.1875</v>
      </c>
      <c r="F195" s="1" t="s">
        <v>1436</v>
      </c>
      <c r="G195" s="1" t="s">
        <v>571</v>
      </c>
      <c r="H195" s="1">
        <v>561.68640000000005</v>
      </c>
      <c r="I195" s="1" t="s">
        <v>4030</v>
      </c>
      <c r="J195" s="1" t="s">
        <v>4031</v>
      </c>
    </row>
    <row r="196" spans="1:10" x14ac:dyDescent="0.25">
      <c r="A196" s="1" t="s">
        <v>367</v>
      </c>
      <c r="B196" s="1" t="s">
        <v>4032</v>
      </c>
      <c r="C196" s="1">
        <v>1.8315999999999999</v>
      </c>
      <c r="D196" s="1" t="s">
        <v>31</v>
      </c>
      <c r="E196" s="1">
        <v>5.1920999999999999</v>
      </c>
      <c r="F196" s="1" t="s">
        <v>3022</v>
      </c>
      <c r="G196" s="1" t="s">
        <v>414</v>
      </c>
      <c r="H196" s="1">
        <v>567.32140000000004</v>
      </c>
      <c r="I196" s="1" t="s">
        <v>4033</v>
      </c>
      <c r="J196" s="1" t="s">
        <v>673</v>
      </c>
    </row>
    <row r="197" spans="1:10" x14ac:dyDescent="0.25">
      <c r="A197" s="1" t="s">
        <v>370</v>
      </c>
      <c r="B197" s="1" t="s">
        <v>4034</v>
      </c>
      <c r="C197" s="1">
        <v>1.8331999999999999</v>
      </c>
      <c r="D197" s="1" t="s">
        <v>31</v>
      </c>
      <c r="E197" s="1">
        <v>5.2188999999999997</v>
      </c>
      <c r="F197" s="1" t="s">
        <v>4035</v>
      </c>
      <c r="G197" s="1" t="s">
        <v>675</v>
      </c>
      <c r="H197" s="1">
        <v>578.91110000000003</v>
      </c>
      <c r="I197" s="1" t="s">
        <v>4036</v>
      </c>
      <c r="J197" s="1" t="s">
        <v>2675</v>
      </c>
    </row>
    <row r="198" spans="1:10" x14ac:dyDescent="0.25">
      <c r="A198" s="1" t="s">
        <v>374</v>
      </c>
      <c r="B198" s="1" t="s">
        <v>4037</v>
      </c>
      <c r="C198" s="1">
        <v>1.8338000000000001</v>
      </c>
      <c r="D198" s="1" t="s">
        <v>31</v>
      </c>
      <c r="E198" s="1">
        <v>5.2220000000000004</v>
      </c>
      <c r="F198" s="1" t="s">
        <v>3285</v>
      </c>
      <c r="G198" s="1" t="s">
        <v>16</v>
      </c>
      <c r="H198" s="1">
        <v>586.45500000000004</v>
      </c>
      <c r="I198" s="1" t="s">
        <v>4038</v>
      </c>
      <c r="J198" s="1" t="s">
        <v>3816</v>
      </c>
    </row>
    <row r="199" spans="1:10" x14ac:dyDescent="0.25">
      <c r="A199" s="1" t="s">
        <v>378</v>
      </c>
      <c r="B199" s="1" t="s">
        <v>4039</v>
      </c>
      <c r="C199" s="1">
        <v>1.8338000000000001</v>
      </c>
      <c r="D199" s="1" t="s">
        <v>31</v>
      </c>
      <c r="E199" s="1">
        <v>5.2184999999999997</v>
      </c>
      <c r="F199" s="1" t="s">
        <v>1806</v>
      </c>
      <c r="G199" s="1" t="s">
        <v>16</v>
      </c>
      <c r="H199" s="1">
        <v>591.99570000000006</v>
      </c>
      <c r="I199" s="1" t="s">
        <v>4040</v>
      </c>
      <c r="J199" s="1" t="s">
        <v>4041</v>
      </c>
    </row>
    <row r="200" spans="1:10" x14ac:dyDescent="0.25">
      <c r="A200" s="1" t="s">
        <v>382</v>
      </c>
      <c r="B200" s="1" t="s">
        <v>4042</v>
      </c>
      <c r="C200" s="1">
        <v>1.8352999999999999</v>
      </c>
      <c r="D200" s="1" t="s">
        <v>31</v>
      </c>
      <c r="E200" s="1">
        <v>5.2441000000000004</v>
      </c>
      <c r="F200" s="1" t="s">
        <v>2614</v>
      </c>
      <c r="G200" s="1" t="s">
        <v>16</v>
      </c>
      <c r="H200" s="1">
        <v>603.49890000000005</v>
      </c>
      <c r="I200" s="1" t="s">
        <v>4043</v>
      </c>
      <c r="J200" s="1" t="s">
        <v>642</v>
      </c>
    </row>
    <row r="201" spans="1:10" x14ac:dyDescent="0.25">
      <c r="A201" s="1" t="s">
        <v>386</v>
      </c>
      <c r="B201" s="1" t="s">
        <v>4044</v>
      </c>
      <c r="C201" s="1">
        <v>1.8363</v>
      </c>
      <c r="D201" s="1" t="s">
        <v>31</v>
      </c>
      <c r="E201" s="1">
        <v>5.2628000000000004</v>
      </c>
      <c r="F201" s="1" t="s">
        <v>1638</v>
      </c>
      <c r="G201" s="1" t="s">
        <v>16</v>
      </c>
      <c r="H201" s="1">
        <v>612.96600000000001</v>
      </c>
      <c r="I201" s="1" t="s">
        <v>4045</v>
      </c>
      <c r="J201" s="1" t="s">
        <v>4046</v>
      </c>
    </row>
    <row r="202" spans="1:10" x14ac:dyDescent="0.25">
      <c r="A202" s="1" t="s">
        <v>390</v>
      </c>
      <c r="B202" s="1" t="s">
        <v>4047</v>
      </c>
      <c r="C202" s="1">
        <v>1.8363</v>
      </c>
      <c r="D202" s="1" t="s">
        <v>31</v>
      </c>
      <c r="E202" s="1">
        <v>5.2663000000000002</v>
      </c>
      <c r="F202" s="1" t="s">
        <v>285</v>
      </c>
      <c r="G202" s="1" t="s">
        <v>414</v>
      </c>
      <c r="H202" s="1">
        <v>618.44420000000002</v>
      </c>
      <c r="I202" s="1" t="s">
        <v>4048</v>
      </c>
      <c r="J202" s="1" t="s">
        <v>2542</v>
      </c>
    </row>
    <row r="203" spans="1:10" x14ac:dyDescent="0.25">
      <c r="A203" s="1" t="s">
        <v>393</v>
      </c>
      <c r="B203" s="1" t="s">
        <v>4049</v>
      </c>
      <c r="C203" s="1">
        <v>1.8363</v>
      </c>
      <c r="D203" s="1" t="s">
        <v>31</v>
      </c>
      <c r="E203" s="1">
        <v>5.2698</v>
      </c>
      <c r="F203" s="1" t="s">
        <v>3029</v>
      </c>
      <c r="G203" s="1" t="s">
        <v>414</v>
      </c>
      <c r="H203" s="1">
        <v>623.92089999999996</v>
      </c>
      <c r="I203" s="1" t="s">
        <v>4050</v>
      </c>
      <c r="J203" s="1" t="s">
        <v>610</v>
      </c>
    </row>
    <row r="204" spans="1:10" x14ac:dyDescent="0.25">
      <c r="A204" s="1" t="s">
        <v>397</v>
      </c>
      <c r="B204" s="1" t="s">
        <v>4051</v>
      </c>
      <c r="C204" s="1">
        <v>1.8368</v>
      </c>
      <c r="D204" s="1" t="s">
        <v>31</v>
      </c>
      <c r="E204" s="1">
        <v>5.2855999999999996</v>
      </c>
      <c r="F204" s="1" t="s">
        <v>4052</v>
      </c>
      <c r="G204" s="1" t="s">
        <v>414</v>
      </c>
      <c r="H204" s="1">
        <v>631.40409999999997</v>
      </c>
      <c r="I204" s="1" t="s">
        <v>4053</v>
      </c>
      <c r="J204" s="1" t="s">
        <v>4054</v>
      </c>
    </row>
    <row r="205" spans="1:10" x14ac:dyDescent="0.25">
      <c r="A205" s="1" t="s">
        <v>400</v>
      </c>
      <c r="B205" s="1" t="s">
        <v>4055</v>
      </c>
      <c r="C205" s="1">
        <v>1.8363</v>
      </c>
      <c r="D205" s="1" t="s">
        <v>31</v>
      </c>
      <c r="E205" s="1">
        <v>5.2775999999999996</v>
      </c>
      <c r="F205" s="1" t="s">
        <v>3830</v>
      </c>
      <c r="G205" s="1" t="s">
        <v>16</v>
      </c>
      <c r="H205" s="1">
        <v>634.91229999999996</v>
      </c>
      <c r="I205" s="1" t="s">
        <v>4056</v>
      </c>
      <c r="J205" s="1" t="s">
        <v>4057</v>
      </c>
    </row>
    <row r="206" spans="1:10" x14ac:dyDescent="0.25">
      <c r="A206" s="1" t="s">
        <v>404</v>
      </c>
      <c r="B206" s="1" t="s">
        <v>4058</v>
      </c>
      <c r="C206" s="1">
        <v>1.8372999999999999</v>
      </c>
      <c r="D206" s="1" t="s">
        <v>31</v>
      </c>
      <c r="E206" s="1">
        <v>5.2969999999999997</v>
      </c>
      <c r="F206" s="1" t="s">
        <v>295</v>
      </c>
      <c r="G206" s="1" t="s">
        <v>14</v>
      </c>
      <c r="H206" s="1">
        <v>644.39400000000001</v>
      </c>
      <c r="I206" s="1" t="s">
        <v>4059</v>
      </c>
      <c r="J206" s="1" t="s">
        <v>4060</v>
      </c>
    </row>
    <row r="207" spans="1:10" x14ac:dyDescent="0.25">
      <c r="A207" s="1" t="s">
        <v>408</v>
      </c>
      <c r="B207" s="1" t="s">
        <v>4061</v>
      </c>
      <c r="C207" s="1">
        <v>1.8381000000000001</v>
      </c>
      <c r="D207" s="1" t="s">
        <v>31</v>
      </c>
      <c r="E207" s="1">
        <v>5.3120000000000003</v>
      </c>
      <c r="F207" s="1" t="s">
        <v>299</v>
      </c>
      <c r="G207" s="1" t="s">
        <v>414</v>
      </c>
      <c r="H207" s="1">
        <v>653.84799999999996</v>
      </c>
      <c r="I207" s="1" t="s">
        <v>4062</v>
      </c>
      <c r="J207" s="1" t="s">
        <v>4063</v>
      </c>
    </row>
    <row r="208" spans="1:10" x14ac:dyDescent="0.25">
      <c r="A208" s="1" t="s">
        <v>4064</v>
      </c>
    </row>
    <row r="209" spans="1:11" x14ac:dyDescent="0.25">
      <c r="A209" s="1" t="s">
        <v>672</v>
      </c>
    </row>
    <row r="211" spans="1:11" x14ac:dyDescent="0.25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5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</row>
    <row r="212" spans="1:11" x14ac:dyDescent="0.25">
      <c r="A212" s="1" t="s">
        <v>12</v>
      </c>
      <c r="B212" s="1" t="s">
        <v>419</v>
      </c>
      <c r="C212" s="1">
        <v>1.5798000000000001</v>
      </c>
      <c r="D212" s="1" t="s">
        <v>88</v>
      </c>
      <c r="E212" s="1">
        <v>2.1</v>
      </c>
      <c r="F212" s="1" t="s">
        <v>420</v>
      </c>
      <c r="G212" s="1" t="s">
        <v>571</v>
      </c>
      <c r="H212" s="1">
        <v>7.6</v>
      </c>
      <c r="I212" s="1" t="s">
        <v>766</v>
      </c>
      <c r="J212" s="1" t="s">
        <v>3482</v>
      </c>
    </row>
    <row r="213" spans="1:11" x14ac:dyDescent="0.25">
      <c r="A213" s="1" t="s">
        <v>19</v>
      </c>
      <c r="B213" s="1" t="s">
        <v>4065</v>
      </c>
      <c r="C213" s="1">
        <v>1.6919999999999999</v>
      </c>
      <c r="D213" s="1" t="s">
        <v>571</v>
      </c>
      <c r="E213" s="1">
        <v>2.7</v>
      </c>
      <c r="F213" s="1" t="s">
        <v>62</v>
      </c>
      <c r="G213" s="1" t="s">
        <v>414</v>
      </c>
      <c r="H213" s="1">
        <v>15.9</v>
      </c>
      <c r="I213" s="1" t="s">
        <v>4066</v>
      </c>
      <c r="J213" s="1" t="s">
        <v>3481</v>
      </c>
    </row>
    <row r="214" spans="1:11" x14ac:dyDescent="0.25">
      <c r="A214" s="1" t="s">
        <v>24</v>
      </c>
      <c r="B214" s="1" t="s">
        <v>4067</v>
      </c>
      <c r="C214" s="1">
        <v>1.7248000000000001</v>
      </c>
      <c r="D214" s="1" t="s">
        <v>420</v>
      </c>
      <c r="E214" s="1">
        <v>3.1333000000000002</v>
      </c>
      <c r="F214" s="1" t="s">
        <v>357</v>
      </c>
      <c r="G214" s="1" t="s">
        <v>88</v>
      </c>
      <c r="H214" s="1">
        <v>23.533300000000001</v>
      </c>
      <c r="I214" s="1" t="s">
        <v>4068</v>
      </c>
      <c r="J214" s="1" t="s">
        <v>1867</v>
      </c>
    </row>
    <row r="215" spans="1:11" x14ac:dyDescent="0.25">
      <c r="A215" s="1" t="s">
        <v>29</v>
      </c>
      <c r="B215" s="1" t="s">
        <v>3002</v>
      </c>
      <c r="C215" s="1">
        <v>1.7482</v>
      </c>
      <c r="D215" s="1" t="s">
        <v>420</v>
      </c>
      <c r="E215" s="1">
        <v>3.45</v>
      </c>
      <c r="F215" s="1" t="s">
        <v>419</v>
      </c>
      <c r="G215" s="1" t="s">
        <v>16</v>
      </c>
      <c r="H215" s="1">
        <v>31.6</v>
      </c>
      <c r="I215" s="1" t="s">
        <v>498</v>
      </c>
      <c r="J215" s="1" t="s">
        <v>1518</v>
      </c>
    </row>
    <row r="216" spans="1:11" x14ac:dyDescent="0.25">
      <c r="A216" s="1" t="s">
        <v>34</v>
      </c>
      <c r="B216" s="1" t="s">
        <v>1426</v>
      </c>
      <c r="C216" s="1">
        <v>1.7129000000000001</v>
      </c>
      <c r="D216" s="1" t="s">
        <v>420</v>
      </c>
      <c r="E216" s="1">
        <v>3.44</v>
      </c>
      <c r="F216" s="1" t="s">
        <v>3841</v>
      </c>
      <c r="G216" s="1" t="s">
        <v>16</v>
      </c>
      <c r="H216" s="1">
        <v>32.520000000000003</v>
      </c>
      <c r="I216" s="1" t="s">
        <v>4069</v>
      </c>
      <c r="J216" s="1" t="s">
        <v>1869</v>
      </c>
    </row>
    <row r="217" spans="1:11" x14ac:dyDescent="0.25">
      <c r="A217" s="1" t="s">
        <v>39</v>
      </c>
      <c r="B217" s="1" t="s">
        <v>3189</v>
      </c>
      <c r="C217" s="1">
        <v>1.7408999999999999</v>
      </c>
      <c r="D217" s="1" t="s">
        <v>420</v>
      </c>
      <c r="E217" s="1">
        <v>3.65</v>
      </c>
      <c r="F217" s="1" t="s">
        <v>683</v>
      </c>
      <c r="G217" s="1" t="s">
        <v>88</v>
      </c>
      <c r="H217" s="1">
        <v>41.533299999999997</v>
      </c>
      <c r="I217" s="1" t="s">
        <v>4070</v>
      </c>
      <c r="J217" s="1" t="s">
        <v>3366</v>
      </c>
    </row>
    <row r="218" spans="1:11" x14ac:dyDescent="0.25">
      <c r="A218" s="1" t="s">
        <v>44</v>
      </c>
      <c r="B218" s="1" t="s">
        <v>4071</v>
      </c>
      <c r="C218" s="1">
        <v>1.7594000000000001</v>
      </c>
      <c r="D218" s="1" t="s">
        <v>420</v>
      </c>
      <c r="E218" s="1">
        <v>3.7713999999999999</v>
      </c>
      <c r="F218" s="1" t="s">
        <v>35</v>
      </c>
      <c r="G218" s="1" t="s">
        <v>414</v>
      </c>
      <c r="H218" s="1">
        <v>50.371400000000001</v>
      </c>
      <c r="I218" s="1" t="s">
        <v>4072</v>
      </c>
      <c r="J218" s="1" t="s">
        <v>1363</v>
      </c>
    </row>
    <row r="219" spans="1:11" x14ac:dyDescent="0.25">
      <c r="A219" s="1" t="s">
        <v>48</v>
      </c>
      <c r="B219" s="1" t="s">
        <v>4073</v>
      </c>
      <c r="C219" s="1">
        <v>1.7421</v>
      </c>
      <c r="D219" s="1" t="s">
        <v>420</v>
      </c>
      <c r="E219" s="1">
        <v>3.6875</v>
      </c>
      <c r="F219" s="1" t="s">
        <v>2370</v>
      </c>
      <c r="G219" s="1" t="s">
        <v>16</v>
      </c>
      <c r="H219" s="1">
        <v>51.674999999999997</v>
      </c>
      <c r="I219" s="1" t="s">
        <v>4074</v>
      </c>
      <c r="J219" s="1" t="s">
        <v>682</v>
      </c>
    </row>
    <row r="220" spans="1:11" x14ac:dyDescent="0.25">
      <c r="A220" s="1" t="s">
        <v>52</v>
      </c>
      <c r="B220" s="1" t="s">
        <v>4075</v>
      </c>
      <c r="C220" s="1">
        <v>1.7524999999999999</v>
      </c>
      <c r="D220" s="1" t="s">
        <v>420</v>
      </c>
      <c r="E220" s="1">
        <v>3.7667000000000002</v>
      </c>
      <c r="F220" s="1" t="s">
        <v>2817</v>
      </c>
      <c r="G220" s="1" t="s">
        <v>14</v>
      </c>
      <c r="H220" s="1">
        <v>59.088900000000002</v>
      </c>
      <c r="I220" s="1" t="s">
        <v>4076</v>
      </c>
      <c r="J220" s="1" t="s">
        <v>907</v>
      </c>
    </row>
    <row r="221" spans="1:11" x14ac:dyDescent="0.25">
      <c r="A221" s="1" t="s">
        <v>56</v>
      </c>
      <c r="B221" s="1" t="s">
        <v>4077</v>
      </c>
      <c r="C221" s="1">
        <v>1.7541</v>
      </c>
      <c r="D221" s="1" t="s">
        <v>420</v>
      </c>
      <c r="E221" s="1">
        <v>3.78</v>
      </c>
      <c r="F221" s="1" t="s">
        <v>3622</v>
      </c>
      <c r="G221" s="1" t="s">
        <v>414</v>
      </c>
      <c r="H221" s="1">
        <v>64.459999999999994</v>
      </c>
      <c r="I221" s="1" t="s">
        <v>4078</v>
      </c>
      <c r="J221" s="1" t="s">
        <v>1125</v>
      </c>
    </row>
    <row r="222" spans="1:11" x14ac:dyDescent="0.25">
      <c r="A222" s="1" t="s">
        <v>60</v>
      </c>
      <c r="B222" s="1" t="s">
        <v>4079</v>
      </c>
      <c r="C222" s="1">
        <v>1.7623</v>
      </c>
      <c r="D222" s="1" t="s">
        <v>420</v>
      </c>
      <c r="E222" s="1">
        <v>3.8454999999999999</v>
      </c>
      <c r="F222" s="1" t="s">
        <v>2035</v>
      </c>
      <c r="G222" s="1" t="s">
        <v>571</v>
      </c>
      <c r="H222" s="1">
        <v>71.981800000000007</v>
      </c>
      <c r="I222" s="1" t="s">
        <v>4080</v>
      </c>
      <c r="J222" s="1" t="s">
        <v>712</v>
      </c>
    </row>
    <row r="223" spans="1:11" x14ac:dyDescent="0.25">
      <c r="A223" s="1" t="s">
        <v>65</v>
      </c>
      <c r="B223" s="1" t="s">
        <v>4081</v>
      </c>
      <c r="C223" s="1">
        <v>1.7737000000000001</v>
      </c>
      <c r="D223" s="1" t="s">
        <v>12</v>
      </c>
      <c r="E223" s="1">
        <v>3.9832999999999998</v>
      </c>
      <c r="F223" s="1" t="s">
        <v>438</v>
      </c>
      <c r="G223" s="1" t="s">
        <v>414</v>
      </c>
      <c r="H223" s="1">
        <v>81.2333</v>
      </c>
      <c r="I223" s="1" t="s">
        <v>4082</v>
      </c>
      <c r="J223" s="1" t="s">
        <v>4083</v>
      </c>
    </row>
    <row r="224" spans="1:11" x14ac:dyDescent="0.25">
      <c r="A224" s="1" t="s">
        <v>69</v>
      </c>
      <c r="B224" s="1" t="s">
        <v>4084</v>
      </c>
      <c r="C224" s="1">
        <v>1.7783</v>
      </c>
      <c r="D224" s="1" t="s">
        <v>12</v>
      </c>
      <c r="E224" s="1">
        <v>4.0614999999999997</v>
      </c>
      <c r="F224" s="1" t="s">
        <v>3629</v>
      </c>
      <c r="G224" s="1" t="s">
        <v>414</v>
      </c>
      <c r="H224" s="1">
        <v>88.353800000000007</v>
      </c>
      <c r="I224" s="1" t="s">
        <v>4085</v>
      </c>
      <c r="J224" s="1" t="s">
        <v>689</v>
      </c>
    </row>
    <row r="225" spans="1:10" x14ac:dyDescent="0.25">
      <c r="A225" s="1" t="s">
        <v>73</v>
      </c>
      <c r="B225" s="1" t="s">
        <v>4086</v>
      </c>
      <c r="C225" s="1">
        <v>1.7865</v>
      </c>
      <c r="D225" s="1" t="s">
        <v>12</v>
      </c>
      <c r="E225" s="1">
        <v>4.1786000000000003</v>
      </c>
      <c r="F225" s="1" t="s">
        <v>4087</v>
      </c>
      <c r="G225" s="1" t="s">
        <v>675</v>
      </c>
      <c r="H225" s="1">
        <v>97.471400000000003</v>
      </c>
      <c r="I225" s="1" t="s">
        <v>4088</v>
      </c>
      <c r="J225" s="1" t="s">
        <v>1194</v>
      </c>
    </row>
    <row r="226" spans="1:10" x14ac:dyDescent="0.25">
      <c r="A226" s="1" t="s">
        <v>77</v>
      </c>
      <c r="B226" s="1" t="s">
        <v>4089</v>
      </c>
      <c r="C226" s="1">
        <v>1.7930999999999999</v>
      </c>
      <c r="D226" s="1" t="s">
        <v>12</v>
      </c>
      <c r="E226" s="1">
        <v>4.2466999999999997</v>
      </c>
      <c r="F226" s="1" t="s">
        <v>61</v>
      </c>
      <c r="G226" s="1" t="s">
        <v>14</v>
      </c>
      <c r="H226" s="1">
        <v>106.3867</v>
      </c>
      <c r="I226" s="1" t="s">
        <v>4090</v>
      </c>
      <c r="J226" s="1" t="s">
        <v>3394</v>
      </c>
    </row>
    <row r="227" spans="1:10" x14ac:dyDescent="0.25">
      <c r="A227" s="1" t="s">
        <v>82</v>
      </c>
      <c r="B227" s="1" t="s">
        <v>4091</v>
      </c>
      <c r="C227" s="1">
        <v>1.792</v>
      </c>
      <c r="D227" s="1" t="s">
        <v>442</v>
      </c>
      <c r="E227" s="1">
        <v>4.2750000000000004</v>
      </c>
      <c r="F227" s="1" t="s">
        <v>2213</v>
      </c>
      <c r="G227" s="1" t="s">
        <v>414</v>
      </c>
      <c r="H227" s="1">
        <v>111.325</v>
      </c>
      <c r="I227" s="1" t="s">
        <v>4092</v>
      </c>
      <c r="J227" s="1" t="s">
        <v>1152</v>
      </c>
    </row>
    <row r="228" spans="1:10" x14ac:dyDescent="0.25">
      <c r="A228" s="1" t="s">
        <v>86</v>
      </c>
      <c r="B228" s="1" t="s">
        <v>4093</v>
      </c>
      <c r="C228" s="1">
        <v>1.7912999999999999</v>
      </c>
      <c r="D228" s="1" t="s">
        <v>442</v>
      </c>
      <c r="E228" s="1">
        <v>4.2881999999999998</v>
      </c>
      <c r="F228" s="1" t="s">
        <v>1146</v>
      </c>
      <c r="G228" s="1" t="s">
        <v>414</v>
      </c>
      <c r="H228" s="1">
        <v>116.4235</v>
      </c>
      <c r="I228" s="1" t="s">
        <v>4094</v>
      </c>
      <c r="J228" s="1" t="s">
        <v>975</v>
      </c>
    </row>
    <row r="229" spans="1:10" x14ac:dyDescent="0.25">
      <c r="A229" s="1" t="s">
        <v>91</v>
      </c>
      <c r="B229" s="1" t="s">
        <v>4095</v>
      </c>
      <c r="C229" s="1">
        <v>1.7847999999999999</v>
      </c>
      <c r="D229" s="1" t="s">
        <v>442</v>
      </c>
      <c r="E229" s="1">
        <v>4.25</v>
      </c>
      <c r="F229" s="1" t="s">
        <v>70</v>
      </c>
      <c r="G229" s="1" t="s">
        <v>16</v>
      </c>
      <c r="H229" s="1">
        <v>117.7445</v>
      </c>
      <c r="I229" s="1" t="s">
        <v>4096</v>
      </c>
      <c r="J229" s="1" t="s">
        <v>418</v>
      </c>
    </row>
    <row r="230" spans="1:10" x14ac:dyDescent="0.25">
      <c r="A230" s="1" t="s">
        <v>95</v>
      </c>
      <c r="B230" s="1" t="s">
        <v>4097</v>
      </c>
      <c r="C230" s="1">
        <v>1.7853000000000001</v>
      </c>
      <c r="D230" s="1" t="s">
        <v>442</v>
      </c>
      <c r="E230" s="1">
        <v>4.2632000000000003</v>
      </c>
      <c r="F230" s="1" t="s">
        <v>74</v>
      </c>
      <c r="G230" s="1" t="s">
        <v>14</v>
      </c>
      <c r="H230" s="1">
        <v>123.2105</v>
      </c>
      <c r="I230" s="1" t="s">
        <v>4098</v>
      </c>
      <c r="J230" s="1" t="s">
        <v>2542</v>
      </c>
    </row>
    <row r="231" spans="1:10" x14ac:dyDescent="0.25">
      <c r="A231" s="1" t="s">
        <v>100</v>
      </c>
      <c r="B231" s="1" t="s">
        <v>4099</v>
      </c>
      <c r="C231" s="1">
        <v>1.7887999999999999</v>
      </c>
      <c r="D231" s="1" t="s">
        <v>442</v>
      </c>
      <c r="E231" s="1">
        <v>4.3250000000000002</v>
      </c>
      <c r="F231" s="1" t="s">
        <v>2217</v>
      </c>
      <c r="G231" s="1" t="s">
        <v>14</v>
      </c>
      <c r="H231" s="1">
        <v>130.62</v>
      </c>
      <c r="I231" s="1" t="s">
        <v>4100</v>
      </c>
      <c r="J231" s="1" t="s">
        <v>1207</v>
      </c>
    </row>
    <row r="232" spans="1:10" x14ac:dyDescent="0.25">
      <c r="A232" s="1" t="s">
        <v>105</v>
      </c>
      <c r="B232" s="1" t="s">
        <v>4101</v>
      </c>
      <c r="C232" s="1">
        <v>1.7945</v>
      </c>
      <c r="D232" s="1" t="s">
        <v>442</v>
      </c>
      <c r="E232" s="1">
        <v>4.3666999999999998</v>
      </c>
      <c r="F232" s="1" t="s">
        <v>2219</v>
      </c>
      <c r="G232" s="1" t="s">
        <v>14</v>
      </c>
      <c r="H232" s="1">
        <v>139.94290000000001</v>
      </c>
      <c r="I232" s="1" t="s">
        <v>4102</v>
      </c>
      <c r="J232" s="1" t="s">
        <v>464</v>
      </c>
    </row>
    <row r="233" spans="1:10" x14ac:dyDescent="0.25">
      <c r="A233" s="1" t="s">
        <v>110</v>
      </c>
      <c r="B233" s="1" t="s">
        <v>4103</v>
      </c>
      <c r="C233" s="1">
        <v>1.7969999999999999</v>
      </c>
      <c r="D233" s="1" t="s">
        <v>442</v>
      </c>
      <c r="E233" s="1">
        <v>4.4135999999999997</v>
      </c>
      <c r="F233" s="1" t="s">
        <v>1892</v>
      </c>
      <c r="G233" s="1" t="s">
        <v>16</v>
      </c>
      <c r="H233" s="1">
        <v>147.20910000000001</v>
      </c>
      <c r="I233" s="1" t="s">
        <v>4104</v>
      </c>
      <c r="J233" s="1" t="s">
        <v>1661</v>
      </c>
    </row>
    <row r="234" spans="1:10" x14ac:dyDescent="0.25">
      <c r="A234" s="1" t="s">
        <v>114</v>
      </c>
      <c r="B234" s="1" t="s">
        <v>4105</v>
      </c>
      <c r="C234" s="1">
        <v>1.7992999999999999</v>
      </c>
      <c r="D234" s="1" t="s">
        <v>442</v>
      </c>
      <c r="E234" s="1">
        <v>4.4522000000000004</v>
      </c>
      <c r="F234" s="1" t="s">
        <v>4106</v>
      </c>
      <c r="G234" s="1" t="s">
        <v>16</v>
      </c>
      <c r="H234" s="1">
        <v>154.42609999999999</v>
      </c>
      <c r="I234" s="1" t="s">
        <v>4107</v>
      </c>
      <c r="J234" s="1" t="s">
        <v>567</v>
      </c>
    </row>
    <row r="235" spans="1:10" x14ac:dyDescent="0.25">
      <c r="A235" s="1" t="s">
        <v>118</v>
      </c>
      <c r="B235" s="1" t="s">
        <v>4108</v>
      </c>
      <c r="C235" s="1">
        <v>1.8013999999999999</v>
      </c>
      <c r="D235" s="1" t="s">
        <v>442</v>
      </c>
      <c r="E235" s="1">
        <v>4.4667000000000003</v>
      </c>
      <c r="F235" s="1" t="s">
        <v>3102</v>
      </c>
      <c r="G235" s="1" t="s">
        <v>414</v>
      </c>
      <c r="H235" s="1">
        <v>161.66669999999999</v>
      </c>
      <c r="I235" s="1" t="s">
        <v>4109</v>
      </c>
      <c r="J235" s="1" t="s">
        <v>504</v>
      </c>
    </row>
    <row r="236" spans="1:10" x14ac:dyDescent="0.25">
      <c r="A236" s="1" t="s">
        <v>122</v>
      </c>
      <c r="B236" s="1" t="s">
        <v>4110</v>
      </c>
      <c r="C236" s="1">
        <v>1.8055000000000001</v>
      </c>
      <c r="D236" s="1" t="s">
        <v>442</v>
      </c>
      <c r="E236" s="1">
        <v>4.524</v>
      </c>
      <c r="F236" s="1" t="s">
        <v>466</v>
      </c>
      <c r="G236" s="1" t="s">
        <v>14</v>
      </c>
      <c r="H236" s="1">
        <v>170.84800000000001</v>
      </c>
      <c r="I236" s="1" t="s">
        <v>4111</v>
      </c>
      <c r="J236" s="1" t="s">
        <v>796</v>
      </c>
    </row>
    <row r="237" spans="1:10" x14ac:dyDescent="0.25">
      <c r="A237" s="1" t="s">
        <v>126</v>
      </c>
      <c r="B237" s="1" t="s">
        <v>4112</v>
      </c>
      <c r="C237" s="1">
        <v>1.8110999999999999</v>
      </c>
      <c r="D237" s="1" t="s">
        <v>442</v>
      </c>
      <c r="E237" s="1">
        <v>4.5884999999999998</v>
      </c>
      <c r="F237" s="1" t="s">
        <v>2689</v>
      </c>
      <c r="G237" s="1" t="s">
        <v>678</v>
      </c>
      <c r="H237" s="1">
        <v>181.91540000000001</v>
      </c>
      <c r="I237" s="1" t="s">
        <v>4113</v>
      </c>
      <c r="J237" s="1" t="s">
        <v>599</v>
      </c>
    </row>
    <row r="238" spans="1:10" x14ac:dyDescent="0.25">
      <c r="A238" s="1" t="s">
        <v>130</v>
      </c>
      <c r="B238" s="1" t="s">
        <v>4114</v>
      </c>
      <c r="C238" s="1">
        <v>1.8086</v>
      </c>
      <c r="D238" s="1" t="s">
        <v>442</v>
      </c>
      <c r="E238" s="1">
        <v>4.5704000000000002</v>
      </c>
      <c r="F238" s="1" t="s">
        <v>1898</v>
      </c>
      <c r="G238" s="1" t="s">
        <v>16</v>
      </c>
      <c r="H238" s="1">
        <v>184.96299999999999</v>
      </c>
      <c r="I238" s="1" t="s">
        <v>4115</v>
      </c>
      <c r="J238" s="1" t="s">
        <v>1771</v>
      </c>
    </row>
    <row r="239" spans="1:10" x14ac:dyDescent="0.25">
      <c r="A239" s="1" t="s">
        <v>134</v>
      </c>
      <c r="B239" s="1" t="s">
        <v>4116</v>
      </c>
      <c r="C239" s="1">
        <v>1.8065</v>
      </c>
      <c r="D239" s="1" t="s">
        <v>442</v>
      </c>
      <c r="E239" s="1">
        <v>4.55</v>
      </c>
      <c r="F239" s="1" t="s">
        <v>1359</v>
      </c>
      <c r="G239" s="1" t="s">
        <v>414</v>
      </c>
      <c r="H239" s="1">
        <v>188.21430000000001</v>
      </c>
      <c r="I239" s="1" t="s">
        <v>4117</v>
      </c>
      <c r="J239" s="1" t="s">
        <v>2270</v>
      </c>
    </row>
    <row r="240" spans="1:10" x14ac:dyDescent="0.25">
      <c r="A240" s="1" t="s">
        <v>138</v>
      </c>
      <c r="B240" s="1" t="s">
        <v>4118</v>
      </c>
      <c r="C240" s="1">
        <v>1.8081</v>
      </c>
      <c r="D240" s="1" t="s">
        <v>442</v>
      </c>
      <c r="E240" s="1">
        <v>4.5965999999999996</v>
      </c>
      <c r="F240" s="1" t="s">
        <v>2557</v>
      </c>
      <c r="G240" s="1" t="s">
        <v>88</v>
      </c>
      <c r="H240" s="1">
        <v>195.44139999999999</v>
      </c>
      <c r="I240" s="1" t="s">
        <v>4119</v>
      </c>
      <c r="J240" s="1" t="s">
        <v>1181</v>
      </c>
    </row>
    <row r="241" spans="1:10" x14ac:dyDescent="0.25">
      <c r="A241" s="1" t="s">
        <v>142</v>
      </c>
      <c r="B241" s="1" t="s">
        <v>4120</v>
      </c>
      <c r="C241" s="1">
        <v>1.8130999999999999</v>
      </c>
      <c r="D241" s="1" t="s">
        <v>442</v>
      </c>
      <c r="E241" s="1">
        <v>4.6566999999999998</v>
      </c>
      <c r="F241" s="1" t="s">
        <v>950</v>
      </c>
      <c r="G241" s="1" t="s">
        <v>420</v>
      </c>
      <c r="H241" s="1">
        <v>206.60669999999999</v>
      </c>
      <c r="I241" s="1" t="s">
        <v>4121</v>
      </c>
      <c r="J241" s="1" t="s">
        <v>1792</v>
      </c>
    </row>
    <row r="242" spans="1:10" x14ac:dyDescent="0.25">
      <c r="A242" s="1" t="s">
        <v>146</v>
      </c>
      <c r="B242" s="1" t="s">
        <v>4122</v>
      </c>
      <c r="C242" s="1">
        <v>1.8127</v>
      </c>
      <c r="D242" s="1" t="s">
        <v>442</v>
      </c>
      <c r="E242" s="1">
        <v>4.6677</v>
      </c>
      <c r="F242" s="1" t="s">
        <v>4123</v>
      </c>
      <c r="G242" s="1" t="s">
        <v>16</v>
      </c>
      <c r="H242" s="1">
        <v>211.7097</v>
      </c>
      <c r="I242" s="1" t="s">
        <v>4124</v>
      </c>
      <c r="J242" s="1" t="s">
        <v>416</v>
      </c>
    </row>
    <row r="243" spans="1:10" x14ac:dyDescent="0.25">
      <c r="A243" s="1" t="s">
        <v>150</v>
      </c>
      <c r="B243" s="1" t="s">
        <v>4125</v>
      </c>
      <c r="C243" s="1">
        <v>1.8139000000000001</v>
      </c>
      <c r="D243" s="1" t="s">
        <v>442</v>
      </c>
      <c r="E243" s="1">
        <v>4.6905999999999999</v>
      </c>
      <c r="F243" s="1" t="s">
        <v>479</v>
      </c>
      <c r="G243" s="1" t="s">
        <v>414</v>
      </c>
      <c r="H243" s="1">
        <v>218.8125</v>
      </c>
      <c r="I243" s="1" t="s">
        <v>4126</v>
      </c>
      <c r="J243" s="1" t="s">
        <v>1967</v>
      </c>
    </row>
    <row r="244" spans="1:10" x14ac:dyDescent="0.25">
      <c r="A244" s="1" t="s">
        <v>119</v>
      </c>
      <c r="B244" s="1" t="s">
        <v>4127</v>
      </c>
      <c r="C244" s="1">
        <v>1.8136000000000001</v>
      </c>
      <c r="D244" s="1" t="s">
        <v>442</v>
      </c>
      <c r="E244" s="1">
        <v>4.7121000000000004</v>
      </c>
      <c r="F244" s="1" t="s">
        <v>955</v>
      </c>
      <c r="G244" s="1" t="s">
        <v>16</v>
      </c>
      <c r="H244" s="1">
        <v>223.93940000000001</v>
      </c>
      <c r="I244" s="1" t="s">
        <v>4128</v>
      </c>
      <c r="J244" s="1" t="s">
        <v>773</v>
      </c>
    </row>
    <row r="245" spans="1:10" x14ac:dyDescent="0.25">
      <c r="A245" s="1" t="s">
        <v>157</v>
      </c>
      <c r="B245" s="1" t="s">
        <v>4129</v>
      </c>
      <c r="C245" s="1">
        <v>1.8163</v>
      </c>
      <c r="D245" s="1" t="s">
        <v>442</v>
      </c>
      <c r="E245" s="1">
        <v>4.7587999999999999</v>
      </c>
      <c r="F245" s="1" t="s">
        <v>3904</v>
      </c>
      <c r="G245" s="1" t="s">
        <v>16</v>
      </c>
      <c r="H245" s="1">
        <v>233.0412</v>
      </c>
      <c r="I245" s="1" t="s">
        <v>4130</v>
      </c>
      <c r="J245" s="1" t="s">
        <v>1241</v>
      </c>
    </row>
    <row r="246" spans="1:10" x14ac:dyDescent="0.25">
      <c r="A246" s="1" t="s">
        <v>161</v>
      </c>
      <c r="B246" s="1" t="s">
        <v>4131</v>
      </c>
      <c r="C246" s="1">
        <v>1.8172999999999999</v>
      </c>
      <c r="D246" s="1" t="s">
        <v>442</v>
      </c>
      <c r="E246" s="1">
        <v>4.7686000000000002</v>
      </c>
      <c r="F246" s="1" t="s">
        <v>1908</v>
      </c>
      <c r="G246" s="1" t="s">
        <v>16</v>
      </c>
      <c r="H246" s="1">
        <v>240.07429999999999</v>
      </c>
      <c r="I246" s="1" t="s">
        <v>4132</v>
      </c>
      <c r="J246" s="1" t="s">
        <v>2150</v>
      </c>
    </row>
    <row r="247" spans="1:10" x14ac:dyDescent="0.25">
      <c r="A247" s="1" t="s">
        <v>165</v>
      </c>
      <c r="B247" s="1" t="s">
        <v>4133</v>
      </c>
      <c r="C247" s="1">
        <v>1.8184</v>
      </c>
      <c r="D247" s="1" t="s">
        <v>442</v>
      </c>
      <c r="E247" s="1">
        <v>4.7805999999999997</v>
      </c>
      <c r="F247" s="1" t="s">
        <v>3909</v>
      </c>
      <c r="G247" s="1" t="s">
        <v>414</v>
      </c>
      <c r="H247" s="1">
        <v>247.1611</v>
      </c>
      <c r="I247" s="1" t="s">
        <v>4134</v>
      </c>
      <c r="J247" s="1" t="s">
        <v>1000</v>
      </c>
    </row>
    <row r="248" spans="1:10" x14ac:dyDescent="0.25">
      <c r="A248" s="1" t="s">
        <v>169</v>
      </c>
      <c r="B248" s="1" t="s">
        <v>4135</v>
      </c>
      <c r="C248" s="1">
        <v>1.8231999999999999</v>
      </c>
      <c r="D248" s="1" t="s">
        <v>442</v>
      </c>
      <c r="E248" s="1">
        <v>4.8459000000000003</v>
      </c>
      <c r="F248" s="1" t="s">
        <v>1567</v>
      </c>
      <c r="G248" s="1" t="s">
        <v>21</v>
      </c>
      <c r="H248" s="1">
        <v>260.15140000000002</v>
      </c>
      <c r="I248" s="1" t="s">
        <v>4136</v>
      </c>
      <c r="J248" s="1" t="s">
        <v>2128</v>
      </c>
    </row>
    <row r="249" spans="1:10" x14ac:dyDescent="0.25">
      <c r="A249" s="1" t="s">
        <v>173</v>
      </c>
      <c r="B249" s="1" t="s">
        <v>4137</v>
      </c>
      <c r="C249" s="1">
        <v>1.8227</v>
      </c>
      <c r="D249" s="1" t="s">
        <v>442</v>
      </c>
      <c r="E249" s="1">
        <v>4.8525999999999998</v>
      </c>
      <c r="F249" s="1" t="s">
        <v>2068</v>
      </c>
      <c r="G249" s="1" t="s">
        <v>414</v>
      </c>
      <c r="H249" s="1">
        <v>265.13690000000003</v>
      </c>
      <c r="I249" s="1" t="s">
        <v>4138</v>
      </c>
      <c r="J249" s="1" t="s">
        <v>758</v>
      </c>
    </row>
    <row r="250" spans="1:10" x14ac:dyDescent="0.25">
      <c r="A250" s="1" t="s">
        <v>177</v>
      </c>
      <c r="B250" s="1" t="s">
        <v>4139</v>
      </c>
      <c r="C250" s="1">
        <v>1.8210999999999999</v>
      </c>
      <c r="D250" s="1" t="s">
        <v>442</v>
      </c>
      <c r="E250" s="1">
        <v>4.8461999999999996</v>
      </c>
      <c r="F250" s="1" t="s">
        <v>963</v>
      </c>
      <c r="G250" s="1" t="s">
        <v>16</v>
      </c>
      <c r="H250" s="1">
        <v>268.18970000000002</v>
      </c>
      <c r="I250" s="1" t="s">
        <v>4140</v>
      </c>
      <c r="J250" s="1" t="s">
        <v>2318</v>
      </c>
    </row>
    <row r="251" spans="1:10" x14ac:dyDescent="0.25">
      <c r="A251" s="1" t="s">
        <v>181</v>
      </c>
      <c r="B251" s="1" t="s">
        <v>4141</v>
      </c>
      <c r="C251" s="1">
        <v>1.8194999999999999</v>
      </c>
      <c r="D251" s="1" t="s">
        <v>26</v>
      </c>
      <c r="E251" s="1">
        <v>4.8499999999999996</v>
      </c>
      <c r="F251" s="1" t="s">
        <v>2070</v>
      </c>
      <c r="G251" s="1" t="s">
        <v>16</v>
      </c>
      <c r="H251" s="1">
        <v>271.315</v>
      </c>
      <c r="I251" s="1" t="s">
        <v>4142</v>
      </c>
      <c r="J251" s="1" t="s">
        <v>172</v>
      </c>
    </row>
    <row r="252" spans="1:10" x14ac:dyDescent="0.25">
      <c r="A252" s="1" t="s">
        <v>185</v>
      </c>
      <c r="B252" s="1" t="s">
        <v>4143</v>
      </c>
      <c r="C252" s="1">
        <v>1.8228</v>
      </c>
      <c r="D252" s="1" t="s">
        <v>26</v>
      </c>
      <c r="E252" s="1">
        <v>4.8878000000000004</v>
      </c>
      <c r="F252" s="1" t="s">
        <v>2073</v>
      </c>
      <c r="G252" s="1" t="s">
        <v>88</v>
      </c>
      <c r="H252" s="1">
        <v>282.3854</v>
      </c>
      <c r="I252" s="1" t="s">
        <v>4144</v>
      </c>
      <c r="J252" s="1" t="s">
        <v>1017</v>
      </c>
    </row>
    <row r="253" spans="1:10" x14ac:dyDescent="0.25">
      <c r="A253" s="1" t="s">
        <v>189</v>
      </c>
      <c r="B253" s="1" t="s">
        <v>4145</v>
      </c>
      <c r="C253" s="1">
        <v>1.8259000000000001</v>
      </c>
      <c r="D253" s="1" t="s">
        <v>26</v>
      </c>
      <c r="E253" s="1">
        <v>4.9286000000000003</v>
      </c>
      <c r="F253" s="1" t="s">
        <v>1747</v>
      </c>
      <c r="G253" s="1" t="s">
        <v>571</v>
      </c>
      <c r="H253" s="1">
        <v>293.42380000000003</v>
      </c>
      <c r="I253" s="1" t="s">
        <v>4146</v>
      </c>
      <c r="J253" s="1" t="s">
        <v>4147</v>
      </c>
    </row>
    <row r="254" spans="1:10" x14ac:dyDescent="0.25">
      <c r="A254" s="1" t="s">
        <v>192</v>
      </c>
      <c r="B254" s="1" t="s">
        <v>4148</v>
      </c>
      <c r="C254" s="1">
        <v>1.8244</v>
      </c>
      <c r="D254" s="1" t="s">
        <v>26</v>
      </c>
      <c r="E254" s="1">
        <v>4.9185999999999996</v>
      </c>
      <c r="F254" s="1" t="s">
        <v>147</v>
      </c>
      <c r="G254" s="1" t="s">
        <v>16</v>
      </c>
      <c r="H254" s="1">
        <v>296.46050000000002</v>
      </c>
      <c r="I254" s="1" t="s">
        <v>4149</v>
      </c>
      <c r="J254" s="1" t="s">
        <v>2420</v>
      </c>
    </row>
    <row r="255" spans="1:10" x14ac:dyDescent="0.25">
      <c r="A255" s="1" t="s">
        <v>196</v>
      </c>
      <c r="B255" s="1" t="s">
        <v>4150</v>
      </c>
      <c r="C255" s="1">
        <v>1.8240000000000001</v>
      </c>
      <c r="D255" s="1" t="s">
        <v>26</v>
      </c>
      <c r="E255" s="1">
        <v>4.9158999999999997</v>
      </c>
      <c r="F255" s="1" t="s">
        <v>1576</v>
      </c>
      <c r="G255" s="1" t="s">
        <v>16</v>
      </c>
      <c r="H255" s="1">
        <v>301.5455</v>
      </c>
      <c r="I255" s="1" t="s">
        <v>4151</v>
      </c>
      <c r="J255" s="1" t="s">
        <v>133</v>
      </c>
    </row>
    <row r="256" spans="1:10" x14ac:dyDescent="0.25">
      <c r="A256" s="1" t="s">
        <v>200</v>
      </c>
      <c r="B256" s="1" t="s">
        <v>4152</v>
      </c>
      <c r="C256" s="1">
        <v>1.8259000000000001</v>
      </c>
      <c r="D256" s="1" t="s">
        <v>26</v>
      </c>
      <c r="E256" s="1">
        <v>4.9400000000000004</v>
      </c>
      <c r="F256" s="1" t="s">
        <v>2708</v>
      </c>
      <c r="G256" s="1" t="s">
        <v>16</v>
      </c>
      <c r="H256" s="1">
        <v>310.60890000000001</v>
      </c>
      <c r="I256" s="1" t="s">
        <v>4153</v>
      </c>
      <c r="J256" s="1" t="s">
        <v>507</v>
      </c>
    </row>
    <row r="257" spans="1:10" x14ac:dyDescent="0.25">
      <c r="A257" s="1" t="s">
        <v>204</v>
      </c>
      <c r="B257" s="1" t="s">
        <v>4154</v>
      </c>
      <c r="C257" s="1">
        <v>1.8255999999999999</v>
      </c>
      <c r="D257" s="1" t="s">
        <v>26</v>
      </c>
      <c r="E257" s="1">
        <v>4.9522000000000004</v>
      </c>
      <c r="F257" s="1" t="s">
        <v>750</v>
      </c>
      <c r="G257" s="1" t="s">
        <v>414</v>
      </c>
      <c r="H257" s="1">
        <v>315.7174</v>
      </c>
      <c r="I257" s="1" t="s">
        <v>4155</v>
      </c>
      <c r="J257" s="1" t="s">
        <v>472</v>
      </c>
    </row>
    <row r="258" spans="1:10" x14ac:dyDescent="0.25">
      <c r="A258" s="1" t="s">
        <v>208</v>
      </c>
      <c r="B258" s="1" t="s">
        <v>4156</v>
      </c>
      <c r="C258" s="1">
        <v>1.8272999999999999</v>
      </c>
      <c r="D258" s="1" t="s">
        <v>26</v>
      </c>
      <c r="E258" s="1">
        <v>4.9893999999999998</v>
      </c>
      <c r="F258" s="1" t="s">
        <v>4157</v>
      </c>
      <c r="G258" s="1" t="s">
        <v>14</v>
      </c>
      <c r="H258" s="1">
        <v>324.76600000000002</v>
      </c>
      <c r="I258" s="1" t="s">
        <v>4158</v>
      </c>
      <c r="J258" s="1" t="s">
        <v>1248</v>
      </c>
    </row>
    <row r="259" spans="1:10" x14ac:dyDescent="0.25">
      <c r="A259" s="1" t="s">
        <v>212</v>
      </c>
      <c r="B259" s="1" t="s">
        <v>4159</v>
      </c>
      <c r="C259" s="1">
        <v>1.8299000000000001</v>
      </c>
      <c r="D259" s="1" t="s">
        <v>26</v>
      </c>
      <c r="E259" s="1">
        <v>5.0396000000000001</v>
      </c>
      <c r="F259" s="1" t="s">
        <v>508</v>
      </c>
      <c r="G259" s="1" t="s">
        <v>21</v>
      </c>
      <c r="H259" s="1">
        <v>335.81670000000003</v>
      </c>
      <c r="I259" s="1" t="s">
        <v>4160</v>
      </c>
      <c r="J259" s="1" t="s">
        <v>823</v>
      </c>
    </row>
    <row r="260" spans="1:10" x14ac:dyDescent="0.25">
      <c r="A260" s="1" t="s">
        <v>216</v>
      </c>
      <c r="B260" s="1" t="s">
        <v>4161</v>
      </c>
      <c r="C260" s="1">
        <v>1.8304</v>
      </c>
      <c r="D260" s="1" t="s">
        <v>26</v>
      </c>
      <c r="E260" s="1">
        <v>5.0429000000000004</v>
      </c>
      <c r="F260" s="1" t="s">
        <v>980</v>
      </c>
      <c r="G260" s="1" t="s">
        <v>16</v>
      </c>
      <c r="H260" s="1">
        <v>342.78370000000001</v>
      </c>
      <c r="I260" s="1" t="s">
        <v>4162</v>
      </c>
      <c r="J260" s="1" t="s">
        <v>195</v>
      </c>
    </row>
    <row r="261" spans="1:10" x14ac:dyDescent="0.25">
      <c r="A261" s="1" t="s">
        <v>166</v>
      </c>
      <c r="B261" s="1" t="s">
        <v>4163</v>
      </c>
      <c r="C261" s="1">
        <v>1.83</v>
      </c>
      <c r="D261" s="1" t="s">
        <v>26</v>
      </c>
      <c r="E261" s="1">
        <v>5.04</v>
      </c>
      <c r="F261" s="1" t="s">
        <v>2713</v>
      </c>
      <c r="G261" s="1" t="s">
        <v>16</v>
      </c>
      <c r="H261" s="1">
        <v>347.73200000000003</v>
      </c>
      <c r="I261" s="1" t="s">
        <v>4164</v>
      </c>
      <c r="J261" s="1" t="s">
        <v>504</v>
      </c>
    </row>
    <row r="262" spans="1:10" x14ac:dyDescent="0.25">
      <c r="A262" s="1" t="s">
        <v>224</v>
      </c>
      <c r="B262" s="1" t="s">
        <v>4165</v>
      </c>
      <c r="C262" s="1">
        <v>1.8297000000000001</v>
      </c>
      <c r="D262" s="1" t="s">
        <v>26</v>
      </c>
      <c r="E262" s="1">
        <v>5.0510000000000002</v>
      </c>
      <c r="F262" s="1" t="s">
        <v>1755</v>
      </c>
      <c r="G262" s="1" t="s">
        <v>16</v>
      </c>
      <c r="H262" s="1">
        <v>352.74900000000002</v>
      </c>
      <c r="I262" s="1" t="s">
        <v>4166</v>
      </c>
      <c r="J262" s="1" t="s">
        <v>129</v>
      </c>
    </row>
    <row r="263" spans="1:10" x14ac:dyDescent="0.25">
      <c r="A263" s="1" t="s">
        <v>228</v>
      </c>
      <c r="B263" s="1" t="s">
        <v>4167</v>
      </c>
      <c r="C263" s="1">
        <v>1.8293999999999999</v>
      </c>
      <c r="D263" s="1" t="s">
        <v>26</v>
      </c>
      <c r="E263" s="1">
        <v>5.0423</v>
      </c>
      <c r="F263" s="1" t="s">
        <v>2853</v>
      </c>
      <c r="G263" s="1" t="s">
        <v>414</v>
      </c>
      <c r="H263" s="1">
        <v>357.80770000000001</v>
      </c>
      <c r="I263" s="1" t="s">
        <v>4168</v>
      </c>
      <c r="J263" s="1" t="s">
        <v>532</v>
      </c>
    </row>
    <row r="264" spans="1:10" x14ac:dyDescent="0.25">
      <c r="A264" s="1" t="s">
        <v>232</v>
      </c>
      <c r="B264" s="1" t="s">
        <v>4169</v>
      </c>
      <c r="C264" s="1">
        <v>1.8273999999999999</v>
      </c>
      <c r="D264" s="1" t="s">
        <v>26</v>
      </c>
      <c r="E264" s="1">
        <v>5.0151000000000003</v>
      </c>
      <c r="F264" s="1" t="s">
        <v>4170</v>
      </c>
      <c r="G264" s="1" t="s">
        <v>16</v>
      </c>
      <c r="H264" s="1">
        <v>358.95089999999999</v>
      </c>
      <c r="I264" s="1" t="s">
        <v>4171</v>
      </c>
      <c r="J264" s="1" t="s">
        <v>199</v>
      </c>
    </row>
    <row r="265" spans="1:10" x14ac:dyDescent="0.25">
      <c r="A265" s="1" t="s">
        <v>236</v>
      </c>
      <c r="B265" s="1" t="s">
        <v>4172</v>
      </c>
      <c r="C265" s="1">
        <v>1.8298000000000001</v>
      </c>
      <c r="D265" s="1" t="s">
        <v>26</v>
      </c>
      <c r="E265" s="1">
        <v>5.0629999999999997</v>
      </c>
      <c r="F265" s="1" t="s">
        <v>3716</v>
      </c>
      <c r="G265" s="1" t="s">
        <v>15</v>
      </c>
      <c r="H265" s="1">
        <v>370.09629999999999</v>
      </c>
      <c r="I265" s="1" t="s">
        <v>4173</v>
      </c>
      <c r="J265" s="1" t="s">
        <v>1857</v>
      </c>
    </row>
    <row r="266" spans="1:10" x14ac:dyDescent="0.25">
      <c r="A266" s="1" t="s">
        <v>240</v>
      </c>
      <c r="B266" s="1" t="s">
        <v>4174</v>
      </c>
      <c r="C266" s="1">
        <v>1.8304</v>
      </c>
      <c r="D266" s="1" t="s">
        <v>26</v>
      </c>
      <c r="E266" s="1">
        <v>5.0781999999999998</v>
      </c>
      <c r="F266" s="1" t="s">
        <v>2858</v>
      </c>
      <c r="G266" s="1" t="s">
        <v>15</v>
      </c>
      <c r="H266" s="1">
        <v>377.27640000000002</v>
      </c>
      <c r="I266" s="1" t="s">
        <v>4175</v>
      </c>
      <c r="J266" s="1" t="s">
        <v>1332</v>
      </c>
    </row>
    <row r="267" spans="1:10" x14ac:dyDescent="0.25">
      <c r="A267" s="1" t="s">
        <v>245</v>
      </c>
      <c r="B267" s="1" t="s">
        <v>4176</v>
      </c>
      <c r="C267" s="1">
        <v>1.8326</v>
      </c>
      <c r="D267" s="1" t="s">
        <v>26</v>
      </c>
      <c r="E267" s="1">
        <v>5.1089000000000002</v>
      </c>
      <c r="F267" s="1" t="s">
        <v>3952</v>
      </c>
      <c r="G267" s="1" t="s">
        <v>88</v>
      </c>
      <c r="H267" s="1">
        <v>388.36070000000001</v>
      </c>
      <c r="I267" s="1" t="s">
        <v>4177</v>
      </c>
      <c r="J267" s="1" t="s">
        <v>1072</v>
      </c>
    </row>
    <row r="268" spans="1:10" x14ac:dyDescent="0.25">
      <c r="A268" s="1" t="s">
        <v>249</v>
      </c>
      <c r="B268" s="1" t="s">
        <v>4178</v>
      </c>
      <c r="C268" s="1">
        <v>1.8323</v>
      </c>
      <c r="D268" s="1" t="s">
        <v>26</v>
      </c>
      <c r="E268" s="1">
        <v>5.1087999999999996</v>
      </c>
      <c r="F268" s="1" t="s">
        <v>3134</v>
      </c>
      <c r="G268" s="1" t="s">
        <v>16</v>
      </c>
      <c r="H268" s="1">
        <v>393.43860000000001</v>
      </c>
      <c r="I268" s="1" t="s">
        <v>4179</v>
      </c>
      <c r="J268" s="1" t="s">
        <v>23</v>
      </c>
    </row>
    <row r="269" spans="1:10" x14ac:dyDescent="0.25">
      <c r="A269" s="1" t="s">
        <v>253</v>
      </c>
      <c r="B269" s="1" t="s">
        <v>4180</v>
      </c>
      <c r="C269" s="1">
        <v>1.8329</v>
      </c>
      <c r="D269" s="1" t="s">
        <v>26</v>
      </c>
      <c r="E269" s="1">
        <v>5.1138000000000003</v>
      </c>
      <c r="F269" s="1" t="s">
        <v>3726</v>
      </c>
      <c r="G269" s="1" t="s">
        <v>16</v>
      </c>
      <c r="H269" s="1">
        <v>400.4862</v>
      </c>
      <c r="I269" s="1" t="s">
        <v>4181</v>
      </c>
      <c r="J269" s="1" t="s">
        <v>176</v>
      </c>
    </row>
    <row r="270" spans="1:10" x14ac:dyDescent="0.25">
      <c r="A270" s="1" t="s">
        <v>256</v>
      </c>
      <c r="B270" s="1" t="s">
        <v>4182</v>
      </c>
      <c r="C270" s="1">
        <v>1.8310999999999999</v>
      </c>
      <c r="D270" s="1" t="s">
        <v>26</v>
      </c>
      <c r="E270" s="1">
        <v>5.0914999999999999</v>
      </c>
      <c r="F270" s="1" t="s">
        <v>1764</v>
      </c>
      <c r="G270" s="1" t="s">
        <v>16</v>
      </c>
      <c r="H270" s="1">
        <v>401.61020000000002</v>
      </c>
      <c r="I270" s="1" t="s">
        <v>4183</v>
      </c>
      <c r="J270" s="1" t="s">
        <v>33</v>
      </c>
    </row>
    <row r="271" spans="1:10" x14ac:dyDescent="0.25">
      <c r="A271" s="1" t="s">
        <v>260</v>
      </c>
      <c r="B271" s="1" t="s">
        <v>4184</v>
      </c>
      <c r="C271" s="1">
        <v>1.8315999999999999</v>
      </c>
      <c r="D271" s="1" t="s">
        <v>26</v>
      </c>
      <c r="E271" s="1">
        <v>5.0999999999999996</v>
      </c>
      <c r="F271" s="1" t="s">
        <v>4185</v>
      </c>
      <c r="G271" s="1" t="s">
        <v>414</v>
      </c>
      <c r="H271" s="1">
        <v>408.73</v>
      </c>
      <c r="I271" s="1" t="s">
        <v>4186</v>
      </c>
      <c r="J271" s="1" t="s">
        <v>184</v>
      </c>
    </row>
    <row r="272" spans="1:10" x14ac:dyDescent="0.25">
      <c r="A272" s="1" t="s">
        <v>264</v>
      </c>
      <c r="B272" s="1" t="s">
        <v>4187</v>
      </c>
      <c r="C272" s="1">
        <v>1.8337000000000001</v>
      </c>
      <c r="D272" s="1" t="s">
        <v>26</v>
      </c>
      <c r="E272" s="1">
        <v>5.1459000000000001</v>
      </c>
      <c r="F272" s="1" t="s">
        <v>2096</v>
      </c>
      <c r="G272" s="1" t="s">
        <v>675</v>
      </c>
      <c r="H272" s="1">
        <v>419.8689</v>
      </c>
      <c r="I272" s="1" t="s">
        <v>4188</v>
      </c>
      <c r="J272" s="1" t="s">
        <v>1042</v>
      </c>
    </row>
    <row r="273" spans="1:10" x14ac:dyDescent="0.25">
      <c r="A273" s="1" t="s">
        <v>267</v>
      </c>
      <c r="B273" s="1" t="s">
        <v>4189</v>
      </c>
      <c r="C273" s="1">
        <v>1.8328</v>
      </c>
      <c r="D273" s="1" t="s">
        <v>26</v>
      </c>
      <c r="E273" s="1">
        <v>5.1452</v>
      </c>
      <c r="F273" s="1" t="s">
        <v>3609</v>
      </c>
      <c r="G273" s="1" t="s">
        <v>414</v>
      </c>
      <c r="H273" s="1">
        <v>423.0548</v>
      </c>
      <c r="I273" s="1" t="s">
        <v>4190</v>
      </c>
      <c r="J273" s="1" t="s">
        <v>3792</v>
      </c>
    </row>
    <row r="274" spans="1:10" x14ac:dyDescent="0.25">
      <c r="A274" s="1" t="s">
        <v>270</v>
      </c>
      <c r="B274" s="1" t="s">
        <v>4191</v>
      </c>
      <c r="C274" s="1">
        <v>1.8326</v>
      </c>
      <c r="D274" s="1" t="s">
        <v>26</v>
      </c>
      <c r="E274" s="1">
        <v>5.1508000000000003</v>
      </c>
      <c r="F274" s="1" t="s">
        <v>786</v>
      </c>
      <c r="G274" s="1" t="s">
        <v>414</v>
      </c>
      <c r="H274" s="1">
        <v>428.23500000000001</v>
      </c>
      <c r="I274" s="1" t="s">
        <v>4192</v>
      </c>
      <c r="J274" s="1" t="s">
        <v>4193</v>
      </c>
    </row>
    <row r="275" spans="1:10" x14ac:dyDescent="0.25">
      <c r="A275" s="1" t="s">
        <v>274</v>
      </c>
      <c r="B275" s="1" t="s">
        <v>4194</v>
      </c>
      <c r="C275" s="1">
        <v>1.8324</v>
      </c>
      <c r="D275" s="1" t="s">
        <v>26</v>
      </c>
      <c r="E275" s="1">
        <v>5.1516000000000002</v>
      </c>
      <c r="F275" s="1" t="s">
        <v>201</v>
      </c>
      <c r="G275" s="1" t="s">
        <v>414</v>
      </c>
      <c r="H275" s="1">
        <v>433.4563</v>
      </c>
      <c r="I275" s="1" t="s">
        <v>4195</v>
      </c>
      <c r="J275" s="1" t="s">
        <v>1336</v>
      </c>
    </row>
    <row r="276" spans="1:10" x14ac:dyDescent="0.25">
      <c r="A276" s="1" t="s">
        <v>205</v>
      </c>
      <c r="B276" s="1" t="s">
        <v>4196</v>
      </c>
      <c r="C276" s="1">
        <v>1.8323</v>
      </c>
      <c r="D276" s="1" t="s">
        <v>26</v>
      </c>
      <c r="E276" s="1">
        <v>5.1615000000000002</v>
      </c>
      <c r="F276" s="1" t="s">
        <v>2425</v>
      </c>
      <c r="G276" s="1" t="s">
        <v>414</v>
      </c>
      <c r="H276" s="1">
        <v>438.67689999999999</v>
      </c>
      <c r="I276" s="1" t="s">
        <v>4197</v>
      </c>
      <c r="J276" s="1" t="s">
        <v>1099</v>
      </c>
    </row>
    <row r="277" spans="1:10" x14ac:dyDescent="0.25">
      <c r="A277" s="1" t="s">
        <v>281</v>
      </c>
      <c r="B277" s="1" t="s">
        <v>4198</v>
      </c>
      <c r="C277" s="1">
        <v>1.8314999999999999</v>
      </c>
      <c r="D277" s="1" t="s">
        <v>26</v>
      </c>
      <c r="E277" s="1">
        <v>5.1544999999999996</v>
      </c>
      <c r="F277" s="1" t="s">
        <v>4199</v>
      </c>
      <c r="G277" s="1" t="s">
        <v>16</v>
      </c>
      <c r="H277" s="1">
        <v>441.95150000000001</v>
      </c>
      <c r="I277" s="1" t="s">
        <v>4200</v>
      </c>
      <c r="J277" s="1" t="s">
        <v>319</v>
      </c>
    </row>
    <row r="278" spans="1:10" x14ac:dyDescent="0.25">
      <c r="A278" s="1" t="s">
        <v>284</v>
      </c>
      <c r="B278" s="1" t="s">
        <v>4201</v>
      </c>
      <c r="C278" s="1">
        <v>1.8320000000000001</v>
      </c>
      <c r="D278" s="1" t="s">
        <v>26</v>
      </c>
      <c r="E278" s="1">
        <v>5.1657000000000002</v>
      </c>
      <c r="F278" s="1" t="s">
        <v>4202</v>
      </c>
      <c r="G278" s="1" t="s">
        <v>16</v>
      </c>
      <c r="H278" s="1">
        <v>449.20600000000002</v>
      </c>
      <c r="I278" s="1" t="s">
        <v>4203</v>
      </c>
      <c r="J278" s="1" t="s">
        <v>4204</v>
      </c>
    </row>
    <row r="279" spans="1:10" x14ac:dyDescent="0.25">
      <c r="A279" s="1" t="s">
        <v>288</v>
      </c>
      <c r="B279" s="1" t="s">
        <v>4205</v>
      </c>
      <c r="C279" s="1">
        <v>1.8319000000000001</v>
      </c>
      <c r="D279" s="1" t="s">
        <v>26</v>
      </c>
      <c r="E279" s="1">
        <v>5.1661999999999999</v>
      </c>
      <c r="F279" s="1" t="s">
        <v>2264</v>
      </c>
      <c r="G279" s="1" t="s">
        <v>16</v>
      </c>
      <c r="H279" s="1">
        <v>454.47059999999999</v>
      </c>
      <c r="I279" s="1" t="s">
        <v>4206</v>
      </c>
      <c r="J279" s="1" t="s">
        <v>1114</v>
      </c>
    </row>
    <row r="280" spans="1:10" x14ac:dyDescent="0.25">
      <c r="A280" s="1" t="s">
        <v>291</v>
      </c>
      <c r="B280" s="1" t="s">
        <v>4207</v>
      </c>
      <c r="C280" s="1">
        <v>1.8325</v>
      </c>
      <c r="D280" s="1" t="s">
        <v>26</v>
      </c>
      <c r="E280" s="1">
        <v>5.1797000000000004</v>
      </c>
      <c r="F280" s="1" t="s">
        <v>2107</v>
      </c>
      <c r="G280" s="1" t="s">
        <v>16</v>
      </c>
      <c r="H280" s="1">
        <v>461.745</v>
      </c>
      <c r="I280" s="1" t="s">
        <v>4208</v>
      </c>
      <c r="J280" s="1" t="s">
        <v>636</v>
      </c>
    </row>
    <row r="281" spans="1:10" x14ac:dyDescent="0.25">
      <c r="A281" s="1" t="s">
        <v>294</v>
      </c>
      <c r="B281" s="1" t="s">
        <v>4209</v>
      </c>
      <c r="C281" s="1">
        <v>1.8331</v>
      </c>
      <c r="D281" s="1" t="s">
        <v>26</v>
      </c>
      <c r="E281" s="1">
        <v>5.19</v>
      </c>
      <c r="F281" s="1" t="s">
        <v>1220</v>
      </c>
      <c r="G281" s="1" t="s">
        <v>16</v>
      </c>
      <c r="H281" s="1">
        <v>469.00569999999999</v>
      </c>
      <c r="I281" s="1" t="s">
        <v>4210</v>
      </c>
      <c r="J281" s="1" t="s">
        <v>4211</v>
      </c>
    </row>
    <row r="282" spans="1:10" x14ac:dyDescent="0.25">
      <c r="A282" s="1" t="s">
        <v>298</v>
      </c>
      <c r="B282" s="1" t="s">
        <v>4212</v>
      </c>
      <c r="C282" s="1">
        <v>1.833</v>
      </c>
      <c r="D282" s="1" t="s">
        <v>26</v>
      </c>
      <c r="E282" s="1">
        <v>5.1886999999999999</v>
      </c>
      <c r="F282" s="1" t="s">
        <v>545</v>
      </c>
      <c r="G282" s="1" t="s">
        <v>14</v>
      </c>
      <c r="H282" s="1">
        <v>474.2817</v>
      </c>
      <c r="I282" s="1" t="s">
        <v>4213</v>
      </c>
      <c r="J282" s="1" t="s">
        <v>891</v>
      </c>
    </row>
    <row r="283" spans="1:10" x14ac:dyDescent="0.25">
      <c r="A283" s="1" t="s">
        <v>301</v>
      </c>
      <c r="B283" s="1" t="s">
        <v>4214</v>
      </c>
      <c r="C283" s="1">
        <v>1.8334999999999999</v>
      </c>
      <c r="D283" s="1" t="s">
        <v>26</v>
      </c>
      <c r="E283" s="1">
        <v>5.1931000000000003</v>
      </c>
      <c r="F283" s="1" t="s">
        <v>1018</v>
      </c>
      <c r="G283" s="1" t="s">
        <v>16</v>
      </c>
      <c r="H283" s="1">
        <v>481.56950000000001</v>
      </c>
      <c r="I283" s="1" t="s">
        <v>4215</v>
      </c>
      <c r="J283" s="1" t="s">
        <v>639</v>
      </c>
    </row>
    <row r="284" spans="1:10" x14ac:dyDescent="0.25">
      <c r="A284" s="1" t="s">
        <v>305</v>
      </c>
      <c r="B284" s="1" t="s">
        <v>4216</v>
      </c>
      <c r="C284" s="1">
        <v>1.8333999999999999</v>
      </c>
      <c r="D284" s="1" t="s">
        <v>26</v>
      </c>
      <c r="E284" s="1">
        <v>5.1959</v>
      </c>
      <c r="F284" s="1" t="s">
        <v>1946</v>
      </c>
      <c r="G284" s="1" t="s">
        <v>16</v>
      </c>
      <c r="H284" s="1">
        <v>486.8603</v>
      </c>
      <c r="I284" s="1" t="s">
        <v>4217</v>
      </c>
      <c r="J284" s="1" t="s">
        <v>891</v>
      </c>
    </row>
    <row r="285" spans="1:10" x14ac:dyDescent="0.25">
      <c r="A285" s="1" t="s">
        <v>309</v>
      </c>
      <c r="B285" s="1" t="s">
        <v>4218</v>
      </c>
      <c r="C285" s="1">
        <v>1.8346</v>
      </c>
      <c r="D285" s="1" t="s">
        <v>13</v>
      </c>
      <c r="E285" s="1">
        <v>5.2297000000000002</v>
      </c>
      <c r="F285" s="1" t="s">
        <v>4219</v>
      </c>
      <c r="G285" s="1" t="s">
        <v>571</v>
      </c>
      <c r="H285" s="1">
        <v>496.13780000000003</v>
      </c>
      <c r="I285" s="1" t="s">
        <v>4220</v>
      </c>
      <c r="J285" s="1" t="s">
        <v>2521</v>
      </c>
    </row>
    <row r="286" spans="1:10" x14ac:dyDescent="0.25">
      <c r="A286" s="1" t="s">
        <v>313</v>
      </c>
      <c r="B286" s="1" t="s">
        <v>4221</v>
      </c>
      <c r="C286" s="1">
        <v>1.8339000000000001</v>
      </c>
      <c r="D286" s="1" t="s">
        <v>13</v>
      </c>
      <c r="E286" s="1">
        <v>5.22</v>
      </c>
      <c r="F286" s="1" t="s">
        <v>4222</v>
      </c>
      <c r="G286" s="1" t="s">
        <v>16</v>
      </c>
      <c r="H286" s="1">
        <v>499.45600000000002</v>
      </c>
      <c r="I286" s="1" t="s">
        <v>4223</v>
      </c>
      <c r="J286" s="1" t="s">
        <v>3981</v>
      </c>
    </row>
    <row r="287" spans="1:10" x14ac:dyDescent="0.25">
      <c r="A287" s="1" t="s">
        <v>237</v>
      </c>
      <c r="B287" s="1" t="s">
        <v>4224</v>
      </c>
      <c r="C287" s="1">
        <v>1.8331999999999999</v>
      </c>
      <c r="D287" s="1" t="s">
        <v>13</v>
      </c>
      <c r="E287" s="1">
        <v>5.2092000000000001</v>
      </c>
      <c r="F287" s="1" t="s">
        <v>1782</v>
      </c>
      <c r="G287" s="1" t="s">
        <v>16</v>
      </c>
      <c r="H287" s="1">
        <v>502.7842</v>
      </c>
      <c r="I287" s="1" t="s">
        <v>4225</v>
      </c>
      <c r="J287" s="1" t="s">
        <v>362</v>
      </c>
    </row>
    <row r="288" spans="1:10" x14ac:dyDescent="0.25">
      <c r="A288" s="1" t="s">
        <v>320</v>
      </c>
      <c r="B288" s="1" t="s">
        <v>4226</v>
      </c>
      <c r="C288" s="1">
        <v>1.8331999999999999</v>
      </c>
      <c r="D288" s="1" t="s">
        <v>13</v>
      </c>
      <c r="E288" s="1">
        <v>5.2156000000000002</v>
      </c>
      <c r="F288" s="1" t="s">
        <v>1229</v>
      </c>
      <c r="G288" s="1" t="s">
        <v>16</v>
      </c>
      <c r="H288" s="1">
        <v>508.16890000000001</v>
      </c>
      <c r="I288" s="1" t="s">
        <v>4227</v>
      </c>
      <c r="J288" s="1" t="s">
        <v>2541</v>
      </c>
    </row>
    <row r="289" spans="1:10" x14ac:dyDescent="0.25">
      <c r="A289" s="1" t="s">
        <v>324</v>
      </c>
      <c r="B289" s="1" t="s">
        <v>4228</v>
      </c>
      <c r="C289" s="1">
        <v>1.8326</v>
      </c>
      <c r="D289" s="1" t="s">
        <v>13</v>
      </c>
      <c r="E289" s="1">
        <v>5.2050999999999998</v>
      </c>
      <c r="F289" s="1" t="s">
        <v>1784</v>
      </c>
      <c r="G289" s="1" t="s">
        <v>16</v>
      </c>
      <c r="H289" s="1">
        <v>511.5539</v>
      </c>
      <c r="I289" s="1" t="s">
        <v>4229</v>
      </c>
      <c r="J289" s="1" t="s">
        <v>4230</v>
      </c>
    </row>
    <row r="290" spans="1:10" x14ac:dyDescent="0.25">
      <c r="A290" s="1" t="s">
        <v>328</v>
      </c>
      <c r="B290" s="1" t="s">
        <v>4231</v>
      </c>
      <c r="C290" s="1">
        <v>1.8326</v>
      </c>
      <c r="D290" s="1" t="s">
        <v>13</v>
      </c>
      <c r="E290" s="1">
        <v>5.2100999999999997</v>
      </c>
      <c r="F290" s="1" t="s">
        <v>1027</v>
      </c>
      <c r="G290" s="1" t="s">
        <v>14</v>
      </c>
      <c r="H290" s="1">
        <v>516.97220000000004</v>
      </c>
      <c r="I290" s="1" t="s">
        <v>4232</v>
      </c>
      <c r="J290" s="1" t="s">
        <v>1529</v>
      </c>
    </row>
    <row r="291" spans="1:10" x14ac:dyDescent="0.25">
      <c r="A291" s="1" t="s">
        <v>332</v>
      </c>
      <c r="B291" s="1" t="s">
        <v>4233</v>
      </c>
      <c r="C291" s="1">
        <v>1.8320000000000001</v>
      </c>
      <c r="D291" s="1" t="s">
        <v>13</v>
      </c>
      <c r="E291" s="1">
        <v>5.2062999999999997</v>
      </c>
      <c r="F291" s="1" t="s">
        <v>4234</v>
      </c>
      <c r="G291" s="1" t="s">
        <v>16</v>
      </c>
      <c r="H291" s="1">
        <v>520.39750000000004</v>
      </c>
      <c r="I291" s="1" t="s">
        <v>4235</v>
      </c>
      <c r="J291" s="1" t="s">
        <v>4236</v>
      </c>
    </row>
    <row r="292" spans="1:10" x14ac:dyDescent="0.25">
      <c r="A292" s="1" t="s">
        <v>336</v>
      </c>
      <c r="B292" s="1" t="s">
        <v>4237</v>
      </c>
      <c r="C292" s="1">
        <v>1.8320000000000001</v>
      </c>
      <c r="D292" s="1" t="s">
        <v>13</v>
      </c>
      <c r="E292" s="1">
        <v>5.2111000000000001</v>
      </c>
      <c r="F292" s="1" t="s">
        <v>3278</v>
      </c>
      <c r="G292" s="1" t="s">
        <v>16</v>
      </c>
      <c r="H292" s="1">
        <v>525.88149999999996</v>
      </c>
      <c r="I292" s="1" t="s">
        <v>4238</v>
      </c>
      <c r="J292" s="1" t="s">
        <v>3516</v>
      </c>
    </row>
    <row r="293" spans="1:10" x14ac:dyDescent="0.25">
      <c r="A293" s="1" t="s">
        <v>339</v>
      </c>
      <c r="B293" s="1" t="s">
        <v>4239</v>
      </c>
      <c r="C293" s="1">
        <v>1.8331</v>
      </c>
      <c r="D293" s="1" t="s">
        <v>13</v>
      </c>
      <c r="E293" s="1">
        <v>5.2427000000000001</v>
      </c>
      <c r="F293" s="1" t="s">
        <v>4240</v>
      </c>
      <c r="G293" s="1" t="s">
        <v>15</v>
      </c>
      <c r="H293" s="1">
        <v>535.36829999999998</v>
      </c>
      <c r="I293" s="1" t="s">
        <v>4241</v>
      </c>
      <c r="J293" s="1" t="s">
        <v>4242</v>
      </c>
    </row>
    <row r="294" spans="1:10" x14ac:dyDescent="0.25">
      <c r="A294" s="1" t="s">
        <v>343</v>
      </c>
      <c r="B294" s="1" t="s">
        <v>4243</v>
      </c>
      <c r="C294" s="1">
        <v>1.8326</v>
      </c>
      <c r="D294" s="1" t="s">
        <v>13</v>
      </c>
      <c r="E294" s="1">
        <v>5.2324999999999999</v>
      </c>
      <c r="F294" s="1" t="s">
        <v>1428</v>
      </c>
      <c r="G294" s="1" t="s">
        <v>16</v>
      </c>
      <c r="H294" s="1">
        <v>538.84580000000005</v>
      </c>
      <c r="I294" s="1" t="s">
        <v>4244</v>
      </c>
      <c r="J294" s="1" t="s">
        <v>3222</v>
      </c>
    </row>
    <row r="295" spans="1:10" x14ac:dyDescent="0.25">
      <c r="A295" s="1" t="s">
        <v>347</v>
      </c>
      <c r="B295" s="1" t="s">
        <v>4245</v>
      </c>
      <c r="C295" s="1">
        <v>1.8337000000000001</v>
      </c>
      <c r="D295" s="1" t="s">
        <v>13</v>
      </c>
      <c r="E295" s="1">
        <v>5.2548000000000004</v>
      </c>
      <c r="F295" s="1" t="s">
        <v>3535</v>
      </c>
      <c r="G295" s="1" t="s">
        <v>88</v>
      </c>
      <c r="H295" s="1">
        <v>548.30949999999996</v>
      </c>
      <c r="I295" s="1" t="s">
        <v>4246</v>
      </c>
      <c r="J295" s="1" t="s">
        <v>4247</v>
      </c>
    </row>
    <row r="296" spans="1:10" x14ac:dyDescent="0.25">
      <c r="A296" s="1" t="s">
        <v>351</v>
      </c>
      <c r="B296" s="1" t="s">
        <v>4248</v>
      </c>
      <c r="C296" s="1">
        <v>1.8331999999999999</v>
      </c>
      <c r="D296" s="1" t="s">
        <v>13</v>
      </c>
      <c r="E296" s="1">
        <v>5.2458999999999998</v>
      </c>
      <c r="F296" s="1" t="s">
        <v>568</v>
      </c>
      <c r="G296" s="1" t="s">
        <v>16</v>
      </c>
      <c r="H296" s="1">
        <v>551.79300000000001</v>
      </c>
      <c r="I296" s="1" t="s">
        <v>4249</v>
      </c>
      <c r="J296" s="1" t="s">
        <v>4250</v>
      </c>
    </row>
    <row r="297" spans="1:10" x14ac:dyDescent="0.25">
      <c r="A297" s="1" t="s">
        <v>355</v>
      </c>
      <c r="B297" s="1" t="s">
        <v>4251</v>
      </c>
      <c r="C297" s="1">
        <v>1.8331999999999999</v>
      </c>
      <c r="D297" s="1" t="s">
        <v>13</v>
      </c>
      <c r="E297" s="1">
        <v>5.2453000000000003</v>
      </c>
      <c r="F297" s="1" t="s">
        <v>2279</v>
      </c>
      <c r="G297" s="1" t="s">
        <v>16</v>
      </c>
      <c r="H297" s="1">
        <v>557.28369999999995</v>
      </c>
      <c r="I297" s="1" t="s">
        <v>4252</v>
      </c>
      <c r="J297" s="1" t="s">
        <v>4253</v>
      </c>
    </row>
    <row r="298" spans="1:10" x14ac:dyDescent="0.25">
      <c r="A298" s="1" t="s">
        <v>359</v>
      </c>
      <c r="B298" s="1" t="s">
        <v>4254</v>
      </c>
      <c r="C298" s="1">
        <v>1.8348</v>
      </c>
      <c r="D298" s="1" t="s">
        <v>13</v>
      </c>
      <c r="E298" s="1">
        <v>5.2747000000000002</v>
      </c>
      <c r="F298" s="1" t="s">
        <v>1629</v>
      </c>
      <c r="G298" s="1" t="s">
        <v>14</v>
      </c>
      <c r="H298" s="1">
        <v>568.73329999999999</v>
      </c>
      <c r="I298" s="1" t="s">
        <v>4255</v>
      </c>
      <c r="J298" s="1" t="s">
        <v>4054</v>
      </c>
    </row>
    <row r="299" spans="1:10" x14ac:dyDescent="0.25">
      <c r="A299" s="1" t="s">
        <v>363</v>
      </c>
      <c r="B299" s="1" t="s">
        <v>4256</v>
      </c>
      <c r="C299" s="1">
        <v>1.8352999999999999</v>
      </c>
      <c r="D299" s="1" t="s">
        <v>13</v>
      </c>
      <c r="E299" s="1">
        <v>5.2874999999999996</v>
      </c>
      <c r="F299" s="1" t="s">
        <v>1436</v>
      </c>
      <c r="G299" s="1" t="s">
        <v>14</v>
      </c>
      <c r="H299" s="1">
        <v>576.18409999999994</v>
      </c>
      <c r="I299" s="1" t="s">
        <v>4257</v>
      </c>
      <c r="J299" s="1" t="s">
        <v>4230</v>
      </c>
    </row>
    <row r="300" spans="1:10" x14ac:dyDescent="0.25">
      <c r="A300" s="1" t="s">
        <v>367</v>
      </c>
      <c r="B300" s="1" t="s">
        <v>4258</v>
      </c>
      <c r="C300" s="1">
        <v>1.8352999999999999</v>
      </c>
      <c r="D300" s="1" t="s">
        <v>13</v>
      </c>
      <c r="E300" s="1">
        <v>5.2876000000000003</v>
      </c>
      <c r="F300" s="1" t="s">
        <v>3806</v>
      </c>
      <c r="G300" s="1" t="s">
        <v>16</v>
      </c>
      <c r="H300" s="1">
        <v>581.62929999999994</v>
      </c>
      <c r="I300" s="1" t="s">
        <v>4259</v>
      </c>
      <c r="J300" s="1" t="s">
        <v>3732</v>
      </c>
    </row>
    <row r="301" spans="1:10" x14ac:dyDescent="0.25">
      <c r="A301" s="1" t="s">
        <v>370</v>
      </c>
      <c r="B301" s="1" t="s">
        <v>4260</v>
      </c>
      <c r="C301" s="1">
        <v>1.8343</v>
      </c>
      <c r="D301" s="1" t="s">
        <v>13</v>
      </c>
      <c r="E301" s="1">
        <v>5.27</v>
      </c>
      <c r="F301" s="1" t="s">
        <v>271</v>
      </c>
      <c r="G301" s="1" t="s">
        <v>16</v>
      </c>
      <c r="H301" s="1">
        <v>583.10670000000005</v>
      </c>
      <c r="I301" s="1" t="s">
        <v>4261</v>
      </c>
      <c r="J301" s="1" t="s">
        <v>403</v>
      </c>
    </row>
    <row r="302" spans="1:10" x14ac:dyDescent="0.25">
      <c r="A302" s="1" t="s">
        <v>374</v>
      </c>
      <c r="B302" s="1" t="s">
        <v>4262</v>
      </c>
      <c r="C302" s="1">
        <v>1.8358000000000001</v>
      </c>
      <c r="D302" s="1" t="s">
        <v>13</v>
      </c>
      <c r="E302" s="1">
        <v>5.2967000000000004</v>
      </c>
      <c r="F302" s="1" t="s">
        <v>833</v>
      </c>
      <c r="G302" s="1" t="s">
        <v>88</v>
      </c>
      <c r="H302" s="1">
        <v>594.54070000000002</v>
      </c>
      <c r="I302" s="1" t="s">
        <v>4263</v>
      </c>
      <c r="J302" s="1" t="s">
        <v>85</v>
      </c>
    </row>
    <row r="303" spans="1:10" x14ac:dyDescent="0.25">
      <c r="A303" s="1" t="s">
        <v>378</v>
      </c>
      <c r="B303" s="1" t="s">
        <v>4264</v>
      </c>
      <c r="C303" s="1">
        <v>1.8371999999999999</v>
      </c>
      <c r="D303" s="1" t="s">
        <v>13</v>
      </c>
      <c r="E303" s="1">
        <v>5.3174000000000001</v>
      </c>
      <c r="F303" s="1" t="s">
        <v>278</v>
      </c>
      <c r="G303" s="1" t="s">
        <v>571</v>
      </c>
      <c r="H303" s="1">
        <v>605.95870000000002</v>
      </c>
      <c r="I303" s="1" t="s">
        <v>4265</v>
      </c>
      <c r="J303" s="1" t="s">
        <v>4266</v>
      </c>
    </row>
    <row r="304" spans="1:10" x14ac:dyDescent="0.25">
      <c r="A304" s="1" t="s">
        <v>382</v>
      </c>
      <c r="B304" s="1" t="s">
        <v>4267</v>
      </c>
      <c r="C304" s="1">
        <v>1.8376999999999999</v>
      </c>
      <c r="D304" s="1" t="s">
        <v>13</v>
      </c>
      <c r="E304" s="1">
        <v>5.3269000000000002</v>
      </c>
      <c r="F304" s="1" t="s">
        <v>582</v>
      </c>
      <c r="G304" s="1" t="s">
        <v>14</v>
      </c>
      <c r="H304" s="1">
        <v>613.36350000000004</v>
      </c>
      <c r="I304" s="1" t="s">
        <v>4268</v>
      </c>
      <c r="J304" s="1" t="s">
        <v>4269</v>
      </c>
    </row>
    <row r="305" spans="1:11" x14ac:dyDescent="0.25">
      <c r="A305" s="1" t="s">
        <v>386</v>
      </c>
      <c r="B305" s="1" t="s">
        <v>4270</v>
      </c>
      <c r="C305" s="1">
        <v>1.8386</v>
      </c>
      <c r="D305" s="1" t="s">
        <v>13</v>
      </c>
      <c r="E305" s="1">
        <v>5.3394000000000004</v>
      </c>
      <c r="F305" s="1" t="s">
        <v>3820</v>
      </c>
      <c r="G305" s="1" t="s">
        <v>88</v>
      </c>
      <c r="H305" s="1">
        <v>622.7405</v>
      </c>
      <c r="I305" s="1" t="s">
        <v>4271</v>
      </c>
      <c r="J305" s="1" t="s">
        <v>168</v>
      </c>
    </row>
    <row r="306" spans="1:11" x14ac:dyDescent="0.25">
      <c r="A306" s="1" t="s">
        <v>390</v>
      </c>
      <c r="B306" s="1" t="s">
        <v>4272</v>
      </c>
      <c r="C306" s="1">
        <v>1.8375999999999999</v>
      </c>
      <c r="D306" s="1" t="s">
        <v>13</v>
      </c>
      <c r="E306" s="1">
        <v>5.3346999999999998</v>
      </c>
      <c r="F306" s="1" t="s">
        <v>2137</v>
      </c>
      <c r="G306" s="1" t="s">
        <v>16</v>
      </c>
      <c r="H306" s="1">
        <v>624.14739999999995</v>
      </c>
      <c r="I306" s="1" t="s">
        <v>4273</v>
      </c>
      <c r="J306" s="1" t="s">
        <v>4274</v>
      </c>
    </row>
    <row r="307" spans="1:11" x14ac:dyDescent="0.25">
      <c r="A307" s="1" t="s">
        <v>393</v>
      </c>
      <c r="B307" s="1" t="s">
        <v>4275</v>
      </c>
      <c r="C307" s="1">
        <v>1.8385</v>
      </c>
      <c r="D307" s="1" t="s">
        <v>13</v>
      </c>
      <c r="E307" s="1">
        <v>5.3490000000000002</v>
      </c>
      <c r="F307" s="1" t="s">
        <v>3029</v>
      </c>
      <c r="G307" s="1" t="s">
        <v>14</v>
      </c>
      <c r="H307" s="1">
        <v>633.53340000000003</v>
      </c>
      <c r="I307" s="1" t="s">
        <v>4276</v>
      </c>
      <c r="J307" s="1" t="s">
        <v>3801</v>
      </c>
    </row>
    <row r="308" spans="1:11" x14ac:dyDescent="0.25">
      <c r="A308" s="1" t="s">
        <v>397</v>
      </c>
      <c r="B308" s="1" t="s">
        <v>4277</v>
      </c>
      <c r="C308" s="1">
        <v>1.839</v>
      </c>
      <c r="D308" s="1" t="s">
        <v>13</v>
      </c>
      <c r="E308" s="1">
        <v>5.3597999999999999</v>
      </c>
      <c r="F308" s="1" t="s">
        <v>4052</v>
      </c>
      <c r="G308" s="1" t="s">
        <v>16</v>
      </c>
      <c r="H308" s="1">
        <v>640.92579999999998</v>
      </c>
      <c r="I308" s="1" t="s">
        <v>4278</v>
      </c>
      <c r="J308" s="1" t="s">
        <v>373</v>
      </c>
    </row>
    <row r="309" spans="1:11" x14ac:dyDescent="0.25">
      <c r="A309" s="1" t="s">
        <v>400</v>
      </c>
      <c r="B309" s="1" t="s">
        <v>4279</v>
      </c>
      <c r="C309" s="1">
        <v>1.8393999999999999</v>
      </c>
      <c r="D309" s="1" t="s">
        <v>13</v>
      </c>
      <c r="E309" s="1">
        <v>5.3653000000000004</v>
      </c>
      <c r="F309" s="1" t="s">
        <v>2293</v>
      </c>
      <c r="G309" s="1" t="s">
        <v>88</v>
      </c>
      <c r="H309" s="1">
        <v>648.32039999999995</v>
      </c>
      <c r="I309" s="1" t="s">
        <v>4280</v>
      </c>
      <c r="J309" s="1" t="s">
        <v>4041</v>
      </c>
    </row>
    <row r="310" spans="1:11" x14ac:dyDescent="0.25">
      <c r="A310" s="1" t="s">
        <v>404</v>
      </c>
      <c r="B310" s="1" t="s">
        <v>4281</v>
      </c>
      <c r="C310" s="1">
        <v>1.8398000000000001</v>
      </c>
      <c r="D310" s="1" t="s">
        <v>13</v>
      </c>
      <c r="E310" s="1">
        <v>5.3707000000000003</v>
      </c>
      <c r="F310" s="1" t="s">
        <v>3833</v>
      </c>
      <c r="G310" s="1" t="s">
        <v>16</v>
      </c>
      <c r="H310" s="1">
        <v>655.68690000000004</v>
      </c>
      <c r="I310" s="1" t="s">
        <v>4282</v>
      </c>
      <c r="J310" s="1" t="s">
        <v>4063</v>
      </c>
    </row>
    <row r="311" spans="1:11" x14ac:dyDescent="0.25">
      <c r="A311" s="1" t="s">
        <v>408</v>
      </c>
      <c r="B311" s="1" t="s">
        <v>4283</v>
      </c>
      <c r="C311" s="1">
        <v>1.8396999999999999</v>
      </c>
      <c r="D311" s="1" t="s">
        <v>13</v>
      </c>
      <c r="E311" s="1">
        <v>5.3760000000000003</v>
      </c>
      <c r="F311" s="1" t="s">
        <v>4284</v>
      </c>
      <c r="G311" s="1" t="s">
        <v>414</v>
      </c>
      <c r="H311" s="1">
        <v>661.07</v>
      </c>
      <c r="I311" s="1" t="s">
        <v>4285</v>
      </c>
      <c r="J311" s="1" t="s">
        <v>68</v>
      </c>
    </row>
    <row r="312" spans="1:11" x14ac:dyDescent="0.25">
      <c r="A312" s="1" t="s">
        <v>4286</v>
      </c>
    </row>
    <row r="313" spans="1:11" x14ac:dyDescent="0.25">
      <c r="A313" s="1" t="s">
        <v>902</v>
      </c>
    </row>
    <row r="315" spans="1:11" x14ac:dyDescent="0.25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5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</row>
    <row r="316" spans="1:11" x14ac:dyDescent="0.25">
      <c r="A316" s="1" t="s">
        <v>12</v>
      </c>
      <c r="B316" s="1" t="s">
        <v>29</v>
      </c>
      <c r="C316" s="1">
        <v>1.6021000000000001</v>
      </c>
      <c r="D316" s="1" t="s">
        <v>88</v>
      </c>
      <c r="E316" s="1">
        <v>2.2000000000000002</v>
      </c>
      <c r="F316" s="1" t="s">
        <v>420</v>
      </c>
      <c r="G316" s="1" t="s">
        <v>88</v>
      </c>
      <c r="H316" s="1">
        <v>8</v>
      </c>
      <c r="I316" s="1" t="s">
        <v>1970</v>
      </c>
      <c r="J316" s="1" t="s">
        <v>2202</v>
      </c>
    </row>
    <row r="317" spans="1:11" x14ac:dyDescent="0.25">
      <c r="A317" s="1" t="s">
        <v>19</v>
      </c>
      <c r="B317" s="1" t="s">
        <v>445</v>
      </c>
      <c r="C317" s="1">
        <v>1.6613</v>
      </c>
      <c r="D317" s="1" t="s">
        <v>571</v>
      </c>
      <c r="E317" s="1">
        <v>2.5</v>
      </c>
      <c r="F317" s="1" t="s">
        <v>62</v>
      </c>
      <c r="G317" s="1" t="s">
        <v>88</v>
      </c>
      <c r="H317" s="1">
        <v>14.5</v>
      </c>
      <c r="I317" s="1" t="s">
        <v>4287</v>
      </c>
      <c r="J317" s="1" t="s">
        <v>3221</v>
      </c>
    </row>
    <row r="318" spans="1:11" x14ac:dyDescent="0.25">
      <c r="A318" s="1" t="s">
        <v>24</v>
      </c>
      <c r="B318" s="1" t="s">
        <v>2557</v>
      </c>
      <c r="C318" s="1">
        <v>1.6659999999999999</v>
      </c>
      <c r="D318" s="1" t="s">
        <v>15</v>
      </c>
      <c r="E318" s="1">
        <v>2.7332999999999998</v>
      </c>
      <c r="F318" s="1" t="s">
        <v>357</v>
      </c>
      <c r="G318" s="1" t="s">
        <v>571</v>
      </c>
      <c r="H318" s="1">
        <v>19.2667</v>
      </c>
      <c r="I318" s="1" t="s">
        <v>4288</v>
      </c>
      <c r="J318" s="1" t="s">
        <v>3221</v>
      </c>
    </row>
    <row r="319" spans="1:11" x14ac:dyDescent="0.25">
      <c r="A319" s="1" t="s">
        <v>29</v>
      </c>
      <c r="B319" s="1" t="s">
        <v>4289</v>
      </c>
      <c r="C319" s="1">
        <v>1.702</v>
      </c>
      <c r="D319" s="1" t="s">
        <v>678</v>
      </c>
      <c r="E319" s="1">
        <v>3.2</v>
      </c>
      <c r="F319" s="1" t="s">
        <v>3083</v>
      </c>
      <c r="G319" s="1" t="s">
        <v>88</v>
      </c>
      <c r="H319" s="1">
        <v>26.65</v>
      </c>
      <c r="I319" s="1" t="s">
        <v>4290</v>
      </c>
      <c r="J319" s="1" t="s">
        <v>3216</v>
      </c>
    </row>
    <row r="320" spans="1:11" x14ac:dyDescent="0.25">
      <c r="A320" s="1" t="s">
        <v>34</v>
      </c>
      <c r="B320" s="1" t="s">
        <v>1944</v>
      </c>
      <c r="C320" s="1">
        <v>1.6786000000000001</v>
      </c>
      <c r="D320" s="1" t="s">
        <v>678</v>
      </c>
      <c r="E320" s="1">
        <v>3.08</v>
      </c>
      <c r="F320" s="1" t="s">
        <v>1700</v>
      </c>
      <c r="G320" s="1" t="s">
        <v>16</v>
      </c>
      <c r="H320" s="1">
        <v>28.44</v>
      </c>
      <c r="I320" s="1" t="s">
        <v>4291</v>
      </c>
      <c r="J320" s="1" t="s">
        <v>2957</v>
      </c>
    </row>
    <row r="321" spans="1:10" x14ac:dyDescent="0.25">
      <c r="A321" s="1" t="s">
        <v>39</v>
      </c>
      <c r="B321" s="1" t="s">
        <v>3046</v>
      </c>
      <c r="C321" s="1">
        <v>1.7203999999999999</v>
      </c>
      <c r="D321" s="1" t="s">
        <v>678</v>
      </c>
      <c r="E321" s="1">
        <v>3.3833000000000002</v>
      </c>
      <c r="F321" s="1" t="s">
        <v>683</v>
      </c>
      <c r="G321" s="1" t="s">
        <v>571</v>
      </c>
      <c r="H321" s="1">
        <v>38.200000000000003</v>
      </c>
      <c r="I321" s="1" t="s">
        <v>4292</v>
      </c>
      <c r="J321" s="1" t="s">
        <v>2031</v>
      </c>
    </row>
    <row r="322" spans="1:10" x14ac:dyDescent="0.25">
      <c r="A322" s="1" t="s">
        <v>44</v>
      </c>
      <c r="B322" s="1" t="s">
        <v>4293</v>
      </c>
      <c r="C322" s="1">
        <v>1.7544</v>
      </c>
      <c r="D322" s="1" t="s">
        <v>678</v>
      </c>
      <c r="E322" s="1">
        <v>3.6429</v>
      </c>
      <c r="F322" s="1" t="s">
        <v>35</v>
      </c>
      <c r="G322" s="1" t="s">
        <v>88</v>
      </c>
      <c r="H322" s="1">
        <v>49.314300000000003</v>
      </c>
      <c r="I322" s="1" t="s">
        <v>4294</v>
      </c>
      <c r="J322" s="1" t="s">
        <v>3092</v>
      </c>
    </row>
    <row r="323" spans="1:10" x14ac:dyDescent="0.25">
      <c r="A323" s="1" t="s">
        <v>48</v>
      </c>
      <c r="B323" s="1" t="s">
        <v>4295</v>
      </c>
      <c r="C323" s="1">
        <v>1.7762</v>
      </c>
      <c r="D323" s="1" t="s">
        <v>420</v>
      </c>
      <c r="E323" s="1">
        <v>3.9</v>
      </c>
      <c r="F323" s="1" t="s">
        <v>2033</v>
      </c>
      <c r="G323" s="1" t="s">
        <v>12</v>
      </c>
      <c r="H323" s="1">
        <v>60</v>
      </c>
      <c r="I323" s="1" t="s">
        <v>4296</v>
      </c>
      <c r="J323" s="1" t="s">
        <v>1365</v>
      </c>
    </row>
    <row r="324" spans="1:10" x14ac:dyDescent="0.25">
      <c r="A324" s="1" t="s">
        <v>52</v>
      </c>
      <c r="B324" s="1" t="s">
        <v>4297</v>
      </c>
      <c r="C324" s="1">
        <v>1.7661</v>
      </c>
      <c r="D324" s="1" t="s">
        <v>420</v>
      </c>
      <c r="E324" s="1">
        <v>3.8443999999999998</v>
      </c>
      <c r="F324" s="1" t="s">
        <v>4298</v>
      </c>
      <c r="G324" s="1" t="s">
        <v>16</v>
      </c>
      <c r="H324" s="1">
        <v>62.8444</v>
      </c>
      <c r="I324" s="1" t="s">
        <v>4299</v>
      </c>
      <c r="J324" s="1" t="s">
        <v>1569</v>
      </c>
    </row>
    <row r="325" spans="1:10" x14ac:dyDescent="0.25">
      <c r="A325" s="1" t="s">
        <v>56</v>
      </c>
      <c r="B325" s="1" t="s">
        <v>4300</v>
      </c>
      <c r="C325" s="1">
        <v>1.7770999999999999</v>
      </c>
      <c r="D325" s="1" t="s">
        <v>12</v>
      </c>
      <c r="E325" s="1">
        <v>4.0199999999999996</v>
      </c>
      <c r="F325" s="1" t="s">
        <v>3622</v>
      </c>
      <c r="G325" s="1" t="s">
        <v>14</v>
      </c>
      <c r="H325" s="1">
        <v>71.64</v>
      </c>
      <c r="I325" s="1" t="s">
        <v>4301</v>
      </c>
      <c r="J325" s="1" t="s">
        <v>1397</v>
      </c>
    </row>
    <row r="326" spans="1:10" x14ac:dyDescent="0.25">
      <c r="A326" s="1" t="s">
        <v>60</v>
      </c>
      <c r="B326" s="1" t="s">
        <v>4302</v>
      </c>
      <c r="C326" s="1">
        <v>1.7806</v>
      </c>
      <c r="D326" s="1" t="s">
        <v>12</v>
      </c>
      <c r="E326" s="1">
        <v>4.1364000000000001</v>
      </c>
      <c r="F326" s="1" t="s">
        <v>2035</v>
      </c>
      <c r="G326" s="1" t="s">
        <v>14</v>
      </c>
      <c r="H326" s="1">
        <v>78.436400000000006</v>
      </c>
      <c r="I326" s="1" t="s">
        <v>4303</v>
      </c>
      <c r="J326" s="1" t="s">
        <v>905</v>
      </c>
    </row>
    <row r="327" spans="1:10" x14ac:dyDescent="0.25">
      <c r="A327" s="1" t="s">
        <v>65</v>
      </c>
      <c r="B327" s="1" t="s">
        <v>4304</v>
      </c>
      <c r="C327" s="1">
        <v>1.7930999999999999</v>
      </c>
      <c r="D327" s="1" t="s">
        <v>12</v>
      </c>
      <c r="E327" s="1">
        <v>4.2416999999999998</v>
      </c>
      <c r="F327" s="1" t="s">
        <v>438</v>
      </c>
      <c r="G327" s="1" t="s">
        <v>420</v>
      </c>
      <c r="H327" s="1">
        <v>89.133300000000006</v>
      </c>
      <c r="I327" s="1" t="s">
        <v>4305</v>
      </c>
      <c r="J327" s="1" t="s">
        <v>1162</v>
      </c>
    </row>
    <row r="328" spans="1:10" x14ac:dyDescent="0.25">
      <c r="A328" s="1" t="s">
        <v>69</v>
      </c>
      <c r="B328" s="1" t="s">
        <v>4306</v>
      </c>
      <c r="C328" s="1">
        <v>1.7948</v>
      </c>
      <c r="D328" s="1" t="s">
        <v>12</v>
      </c>
      <c r="E328" s="1">
        <v>4.2923</v>
      </c>
      <c r="F328" s="1" t="s">
        <v>3629</v>
      </c>
      <c r="G328" s="1" t="s">
        <v>88</v>
      </c>
      <c r="H328" s="1">
        <v>95.753799999999998</v>
      </c>
      <c r="I328" s="1" t="s">
        <v>4307</v>
      </c>
      <c r="J328" s="1" t="s">
        <v>1329</v>
      </c>
    </row>
    <row r="329" spans="1:10" x14ac:dyDescent="0.25">
      <c r="A329" s="1" t="s">
        <v>73</v>
      </c>
      <c r="B329" s="1" t="s">
        <v>4308</v>
      </c>
      <c r="C329" s="1">
        <v>1.7888999999999999</v>
      </c>
      <c r="D329" s="1" t="s">
        <v>12</v>
      </c>
      <c r="E329" s="1">
        <v>4.2857000000000003</v>
      </c>
      <c r="F329" s="1" t="s">
        <v>1712</v>
      </c>
      <c r="G329" s="1" t="s">
        <v>16</v>
      </c>
      <c r="H329" s="1">
        <v>98.642899999999997</v>
      </c>
      <c r="I329" s="1" t="s">
        <v>4309</v>
      </c>
      <c r="J329" s="1" t="s">
        <v>907</v>
      </c>
    </row>
    <row r="330" spans="1:10" x14ac:dyDescent="0.25">
      <c r="A330" s="1" t="s">
        <v>77</v>
      </c>
      <c r="B330" s="1" t="s">
        <v>4310</v>
      </c>
      <c r="C330" s="1">
        <v>1.7950999999999999</v>
      </c>
      <c r="D330" s="1" t="s">
        <v>12</v>
      </c>
      <c r="E330" s="1">
        <v>4.3733000000000004</v>
      </c>
      <c r="F330" s="1" t="s">
        <v>61</v>
      </c>
      <c r="G330" s="1" t="s">
        <v>571</v>
      </c>
      <c r="H330" s="1">
        <v>107.48</v>
      </c>
      <c r="I330" s="1" t="s">
        <v>4311</v>
      </c>
      <c r="J330" s="1" t="s">
        <v>4312</v>
      </c>
    </row>
    <row r="331" spans="1:10" x14ac:dyDescent="0.25">
      <c r="A331" s="1" t="s">
        <v>82</v>
      </c>
      <c r="B331" s="1" t="s">
        <v>4313</v>
      </c>
      <c r="C331" s="1">
        <v>1.8004</v>
      </c>
      <c r="D331" s="1" t="s">
        <v>12</v>
      </c>
      <c r="E331" s="1">
        <v>4.4375</v>
      </c>
      <c r="F331" s="1" t="s">
        <v>4065</v>
      </c>
      <c r="G331" s="1" t="s">
        <v>414</v>
      </c>
      <c r="H331" s="1">
        <v>116.21250000000001</v>
      </c>
      <c r="I331" s="1" t="s">
        <v>4314</v>
      </c>
      <c r="J331" s="1" t="s">
        <v>2857</v>
      </c>
    </row>
    <row r="332" spans="1:10" x14ac:dyDescent="0.25">
      <c r="A332" s="1" t="s">
        <v>86</v>
      </c>
      <c r="B332" s="1" t="s">
        <v>4315</v>
      </c>
      <c r="C332" s="1">
        <v>1.8021</v>
      </c>
      <c r="D332" s="1" t="s">
        <v>12</v>
      </c>
      <c r="E332" s="1">
        <v>4.4646999999999997</v>
      </c>
      <c r="F332" s="1" t="s">
        <v>703</v>
      </c>
      <c r="G332" s="1" t="s">
        <v>88</v>
      </c>
      <c r="H332" s="1">
        <v>123.0235</v>
      </c>
      <c r="I332" s="1" t="s">
        <v>4316</v>
      </c>
      <c r="J332" s="1" t="s">
        <v>1326</v>
      </c>
    </row>
    <row r="333" spans="1:10" x14ac:dyDescent="0.25">
      <c r="A333" s="1" t="s">
        <v>91</v>
      </c>
      <c r="B333" s="1" t="s">
        <v>4317</v>
      </c>
      <c r="C333" s="1">
        <v>1.7976000000000001</v>
      </c>
      <c r="D333" s="1" t="s">
        <v>21</v>
      </c>
      <c r="E333" s="1">
        <v>4.4722</v>
      </c>
      <c r="F333" s="1" t="s">
        <v>2548</v>
      </c>
      <c r="G333" s="1" t="s">
        <v>16</v>
      </c>
      <c r="H333" s="1">
        <v>125.83329999999999</v>
      </c>
      <c r="I333" s="1" t="s">
        <v>4318</v>
      </c>
      <c r="J333" s="1" t="s">
        <v>674</v>
      </c>
    </row>
    <row r="334" spans="1:10" x14ac:dyDescent="0.25">
      <c r="A334" s="1" t="s">
        <v>95</v>
      </c>
      <c r="B334" s="1" t="s">
        <v>4319</v>
      </c>
      <c r="C334" s="1">
        <v>1.7994000000000001</v>
      </c>
      <c r="D334" s="1" t="s">
        <v>21</v>
      </c>
      <c r="E334" s="1">
        <v>4.5105000000000004</v>
      </c>
      <c r="F334" s="1" t="s">
        <v>928</v>
      </c>
      <c r="G334" s="1" t="s">
        <v>16</v>
      </c>
      <c r="H334" s="1">
        <v>132.65260000000001</v>
      </c>
      <c r="I334" s="1" t="s">
        <v>4320</v>
      </c>
      <c r="J334" s="1" t="s">
        <v>947</v>
      </c>
    </row>
    <row r="335" spans="1:10" x14ac:dyDescent="0.25">
      <c r="A335" s="1" t="s">
        <v>100</v>
      </c>
      <c r="B335" s="1" t="s">
        <v>4321</v>
      </c>
      <c r="C335" s="1">
        <v>1.796</v>
      </c>
      <c r="D335" s="1" t="s">
        <v>442</v>
      </c>
      <c r="E335" s="1">
        <v>4.5049999999999999</v>
      </c>
      <c r="F335" s="1" t="s">
        <v>3872</v>
      </c>
      <c r="G335" s="1" t="s">
        <v>16</v>
      </c>
      <c r="H335" s="1">
        <v>135.72</v>
      </c>
      <c r="I335" s="1" t="s">
        <v>4322</v>
      </c>
      <c r="J335" s="1" t="s">
        <v>726</v>
      </c>
    </row>
    <row r="336" spans="1:10" x14ac:dyDescent="0.25">
      <c r="A336" s="1" t="s">
        <v>105</v>
      </c>
      <c r="B336" s="1" t="s">
        <v>4323</v>
      </c>
      <c r="C336" s="1">
        <v>1.8008999999999999</v>
      </c>
      <c r="D336" s="1" t="s">
        <v>442</v>
      </c>
      <c r="E336" s="1">
        <v>4.5762</v>
      </c>
      <c r="F336" s="1" t="s">
        <v>2219</v>
      </c>
      <c r="G336" s="1" t="s">
        <v>88</v>
      </c>
      <c r="H336" s="1">
        <v>144.82859999999999</v>
      </c>
      <c r="I336" s="1" t="s">
        <v>4324</v>
      </c>
      <c r="J336" s="1" t="s">
        <v>729</v>
      </c>
    </row>
    <row r="337" spans="1:10" x14ac:dyDescent="0.25">
      <c r="A337" s="1" t="s">
        <v>110</v>
      </c>
      <c r="B337" s="1" t="s">
        <v>4325</v>
      </c>
      <c r="C337" s="1">
        <v>1.8075000000000001</v>
      </c>
      <c r="D337" s="1" t="s">
        <v>442</v>
      </c>
      <c r="E337" s="1">
        <v>4.6318000000000001</v>
      </c>
      <c r="F337" s="1" t="s">
        <v>2049</v>
      </c>
      <c r="G337" s="1" t="s">
        <v>16</v>
      </c>
      <c r="H337" s="1">
        <v>155.7636</v>
      </c>
      <c r="I337" s="1" t="s">
        <v>4326</v>
      </c>
      <c r="J337" s="1" t="s">
        <v>1174</v>
      </c>
    </row>
    <row r="338" spans="1:10" x14ac:dyDescent="0.25">
      <c r="A338" s="1" t="s">
        <v>114</v>
      </c>
      <c r="B338" s="1" t="s">
        <v>4327</v>
      </c>
      <c r="C338" s="1">
        <v>1.8045</v>
      </c>
      <c r="D338" s="1" t="s">
        <v>442</v>
      </c>
      <c r="E338" s="1">
        <v>4.6261000000000001</v>
      </c>
      <c r="F338" s="1" t="s">
        <v>4106</v>
      </c>
      <c r="G338" s="1" t="s">
        <v>16</v>
      </c>
      <c r="H338" s="1">
        <v>158.86089999999999</v>
      </c>
      <c r="I338" s="1" t="s">
        <v>4328</v>
      </c>
      <c r="J338" s="1" t="s">
        <v>726</v>
      </c>
    </row>
    <row r="339" spans="1:10" x14ac:dyDescent="0.25">
      <c r="A339" s="1" t="s">
        <v>118</v>
      </c>
      <c r="B339" s="1" t="s">
        <v>4329</v>
      </c>
      <c r="C339" s="1">
        <v>1.8083</v>
      </c>
      <c r="D339" s="1" t="s">
        <v>442</v>
      </c>
      <c r="E339" s="1">
        <v>4.6833</v>
      </c>
      <c r="F339" s="1" t="s">
        <v>3881</v>
      </c>
      <c r="G339" s="1" t="s">
        <v>14</v>
      </c>
      <c r="H339" s="1">
        <v>167.83330000000001</v>
      </c>
      <c r="I339" s="1" t="s">
        <v>4330</v>
      </c>
      <c r="J339" s="1" t="s">
        <v>1438</v>
      </c>
    </row>
    <row r="340" spans="1:10" x14ac:dyDescent="0.25">
      <c r="A340" s="1" t="s">
        <v>122</v>
      </c>
      <c r="B340" s="1" t="s">
        <v>4331</v>
      </c>
      <c r="C340" s="1">
        <v>1.8056000000000001</v>
      </c>
      <c r="D340" s="1" t="s">
        <v>442</v>
      </c>
      <c r="E340" s="1">
        <v>4.6559999999999997</v>
      </c>
      <c r="F340" s="1" t="s">
        <v>466</v>
      </c>
      <c r="G340" s="1" t="s">
        <v>414</v>
      </c>
      <c r="H340" s="1">
        <v>170.92</v>
      </c>
      <c r="I340" s="1" t="s">
        <v>4332</v>
      </c>
      <c r="J340" s="1" t="s">
        <v>758</v>
      </c>
    </row>
    <row r="341" spans="1:10" x14ac:dyDescent="0.25">
      <c r="A341" s="1" t="s">
        <v>126</v>
      </c>
      <c r="B341" s="1" t="s">
        <v>4333</v>
      </c>
      <c r="C341" s="1">
        <v>1.8052999999999999</v>
      </c>
      <c r="D341" s="1" t="s">
        <v>442</v>
      </c>
      <c r="E341" s="1">
        <v>4.6768999999999998</v>
      </c>
      <c r="F341" s="1" t="s">
        <v>3104</v>
      </c>
      <c r="G341" s="1" t="s">
        <v>414</v>
      </c>
      <c r="H341" s="1">
        <v>176.13849999999999</v>
      </c>
      <c r="I341" s="1" t="s">
        <v>4334</v>
      </c>
      <c r="J341" s="1" t="s">
        <v>447</v>
      </c>
    </row>
    <row r="342" spans="1:10" x14ac:dyDescent="0.25">
      <c r="A342" s="1" t="s">
        <v>130</v>
      </c>
      <c r="B342" s="1" t="s">
        <v>4335</v>
      </c>
      <c r="C342" s="1">
        <v>1.8031999999999999</v>
      </c>
      <c r="D342" s="1" t="s">
        <v>442</v>
      </c>
      <c r="E342" s="1">
        <v>4.6666999999999996</v>
      </c>
      <c r="F342" s="1" t="s">
        <v>1356</v>
      </c>
      <c r="G342" s="1" t="s">
        <v>16</v>
      </c>
      <c r="H342" s="1">
        <v>179.48150000000001</v>
      </c>
      <c r="I342" s="1" t="s">
        <v>4336</v>
      </c>
      <c r="J342" s="1" t="s">
        <v>504</v>
      </c>
    </row>
    <row r="343" spans="1:10" x14ac:dyDescent="0.25">
      <c r="A343" s="1" t="s">
        <v>134</v>
      </c>
      <c r="B343" s="1" t="s">
        <v>4337</v>
      </c>
      <c r="C343" s="1">
        <v>1.8050999999999999</v>
      </c>
      <c r="D343" s="1" t="s">
        <v>442</v>
      </c>
      <c r="E343" s="1">
        <v>4.6749999999999998</v>
      </c>
      <c r="F343" s="1" t="s">
        <v>1900</v>
      </c>
      <c r="G343" s="1" t="s">
        <v>414</v>
      </c>
      <c r="H343" s="1">
        <v>186.75710000000001</v>
      </c>
      <c r="I343" s="1" t="s">
        <v>4338</v>
      </c>
      <c r="J343" s="1" t="s">
        <v>3218</v>
      </c>
    </row>
    <row r="344" spans="1:10" x14ac:dyDescent="0.25">
      <c r="A344" s="1" t="s">
        <v>138</v>
      </c>
      <c r="B344" s="1" t="s">
        <v>4339</v>
      </c>
      <c r="C344" s="1">
        <v>1.8015000000000001</v>
      </c>
      <c r="D344" s="1" t="s">
        <v>442</v>
      </c>
      <c r="E344" s="1">
        <v>4.6276000000000002</v>
      </c>
      <c r="F344" s="1" t="s">
        <v>4340</v>
      </c>
      <c r="G344" s="1" t="s">
        <v>16</v>
      </c>
      <c r="H344" s="1">
        <v>188.17240000000001</v>
      </c>
      <c r="I344" s="1" t="s">
        <v>4341</v>
      </c>
      <c r="J344" s="1" t="s">
        <v>149</v>
      </c>
    </row>
    <row r="345" spans="1:10" x14ac:dyDescent="0.25">
      <c r="A345" s="1" t="s">
        <v>142</v>
      </c>
      <c r="B345" s="1" t="s">
        <v>4342</v>
      </c>
      <c r="C345" s="1">
        <v>1.7982</v>
      </c>
      <c r="D345" s="1" t="s">
        <v>442</v>
      </c>
      <c r="E345" s="1">
        <v>4.6067</v>
      </c>
      <c r="F345" s="1" t="s">
        <v>2058</v>
      </c>
      <c r="G345" s="1" t="s">
        <v>414</v>
      </c>
      <c r="H345" s="1">
        <v>189.76</v>
      </c>
      <c r="I345" s="1" t="s">
        <v>4343</v>
      </c>
      <c r="J345" s="1" t="s">
        <v>567</v>
      </c>
    </row>
    <row r="346" spans="1:10" x14ac:dyDescent="0.25">
      <c r="A346" s="1" t="s">
        <v>146</v>
      </c>
      <c r="B346" s="1" t="s">
        <v>4344</v>
      </c>
      <c r="C346" s="1">
        <v>1.7934000000000001</v>
      </c>
      <c r="D346" s="1" t="s">
        <v>442</v>
      </c>
      <c r="E346" s="1">
        <v>4.5613000000000001</v>
      </c>
      <c r="F346" s="1" t="s">
        <v>1560</v>
      </c>
      <c r="G346" s="1" t="s">
        <v>16</v>
      </c>
      <c r="H346" s="1">
        <v>189.56780000000001</v>
      </c>
      <c r="I346" s="1" t="s">
        <v>4345</v>
      </c>
      <c r="J346" s="1" t="s">
        <v>1419</v>
      </c>
    </row>
    <row r="347" spans="1:10" x14ac:dyDescent="0.25">
      <c r="A347" s="1" t="s">
        <v>150</v>
      </c>
      <c r="B347" s="1" t="s">
        <v>4346</v>
      </c>
      <c r="C347" s="1">
        <v>1.7942</v>
      </c>
      <c r="D347" s="1" t="s">
        <v>442</v>
      </c>
      <c r="E347" s="1">
        <v>4.5812999999999997</v>
      </c>
      <c r="F347" s="1" t="s">
        <v>4347</v>
      </c>
      <c r="G347" s="1" t="s">
        <v>16</v>
      </c>
      <c r="H347" s="1">
        <v>195.31880000000001</v>
      </c>
      <c r="I347" s="1" t="s">
        <v>4348</v>
      </c>
      <c r="J347" s="1" t="s">
        <v>1181</v>
      </c>
    </row>
    <row r="348" spans="1:10" x14ac:dyDescent="0.25">
      <c r="A348" s="1" t="s">
        <v>119</v>
      </c>
      <c r="B348" s="1" t="s">
        <v>4349</v>
      </c>
      <c r="C348" s="1">
        <v>1.7984</v>
      </c>
      <c r="D348" s="1" t="s">
        <v>442</v>
      </c>
      <c r="E348" s="1">
        <v>4.6303000000000001</v>
      </c>
      <c r="F348" s="1" t="s">
        <v>3901</v>
      </c>
      <c r="G348" s="1" t="s">
        <v>16</v>
      </c>
      <c r="H348" s="1">
        <v>205.0121</v>
      </c>
      <c r="I348" s="1" t="s">
        <v>4350</v>
      </c>
      <c r="J348" s="1" t="s">
        <v>2176</v>
      </c>
    </row>
    <row r="349" spans="1:10" x14ac:dyDescent="0.25">
      <c r="A349" s="1" t="s">
        <v>157</v>
      </c>
      <c r="B349" s="1" t="s">
        <v>4351</v>
      </c>
      <c r="C349" s="1">
        <v>1.8038000000000001</v>
      </c>
      <c r="D349" s="1" t="s">
        <v>442</v>
      </c>
      <c r="E349" s="1">
        <v>4.6764999999999999</v>
      </c>
      <c r="F349" s="1" t="s">
        <v>1738</v>
      </c>
      <c r="G349" s="1" t="s">
        <v>16</v>
      </c>
      <c r="H349" s="1">
        <v>216.64709999999999</v>
      </c>
      <c r="I349" s="1" t="s">
        <v>4352</v>
      </c>
      <c r="J349" s="1" t="s">
        <v>1450</v>
      </c>
    </row>
    <row r="350" spans="1:10" x14ac:dyDescent="0.25">
      <c r="A350" s="1" t="s">
        <v>161</v>
      </c>
      <c r="B350" s="1" t="s">
        <v>4353</v>
      </c>
      <c r="C350" s="1">
        <v>1.8070999999999999</v>
      </c>
      <c r="D350" s="1" t="s">
        <v>442</v>
      </c>
      <c r="E350" s="1">
        <v>4.6970999999999998</v>
      </c>
      <c r="F350" s="1" t="s">
        <v>4354</v>
      </c>
      <c r="G350" s="1" t="s">
        <v>16</v>
      </c>
      <c r="H350" s="1">
        <v>226.14859999999999</v>
      </c>
      <c r="I350" s="1" t="s">
        <v>4355</v>
      </c>
      <c r="J350" s="1" t="s">
        <v>1685</v>
      </c>
    </row>
    <row r="351" spans="1:10" x14ac:dyDescent="0.25">
      <c r="A351" s="1" t="s">
        <v>165</v>
      </c>
      <c r="B351" s="1" t="s">
        <v>4356</v>
      </c>
      <c r="C351" s="1">
        <v>1.8102</v>
      </c>
      <c r="D351" s="1" t="s">
        <v>442</v>
      </c>
      <c r="E351" s="1">
        <v>4.75</v>
      </c>
      <c r="F351" s="1" t="s">
        <v>3909</v>
      </c>
      <c r="G351" s="1" t="s">
        <v>16</v>
      </c>
      <c r="H351" s="1">
        <v>235.59450000000001</v>
      </c>
      <c r="I351" s="1" t="s">
        <v>4357</v>
      </c>
      <c r="J351" s="1" t="s">
        <v>761</v>
      </c>
    </row>
    <row r="352" spans="1:10" x14ac:dyDescent="0.25">
      <c r="A352" s="1" t="s">
        <v>169</v>
      </c>
      <c r="B352" s="1" t="s">
        <v>4358</v>
      </c>
      <c r="C352" s="1">
        <v>1.8130999999999999</v>
      </c>
      <c r="D352" s="1" t="s">
        <v>442</v>
      </c>
      <c r="E352" s="1">
        <v>4.7838000000000003</v>
      </c>
      <c r="F352" s="1" t="s">
        <v>1567</v>
      </c>
      <c r="G352" s="1" t="s">
        <v>88</v>
      </c>
      <c r="H352" s="1">
        <v>244.99459999999999</v>
      </c>
      <c r="I352" s="1" t="s">
        <v>4359</v>
      </c>
      <c r="J352" s="1" t="s">
        <v>801</v>
      </c>
    </row>
    <row r="353" spans="1:10" x14ac:dyDescent="0.25">
      <c r="A353" s="1" t="s">
        <v>173</v>
      </c>
      <c r="B353" s="1" t="s">
        <v>4360</v>
      </c>
      <c r="C353" s="1">
        <v>1.8169999999999999</v>
      </c>
      <c r="D353" s="1" t="s">
        <v>442</v>
      </c>
      <c r="E353" s="1">
        <v>4.8315999999999999</v>
      </c>
      <c r="F353" s="1" t="s">
        <v>1911</v>
      </c>
      <c r="G353" s="1" t="s">
        <v>14</v>
      </c>
      <c r="H353" s="1">
        <v>256.27370000000002</v>
      </c>
      <c r="I353" s="1" t="s">
        <v>4361</v>
      </c>
      <c r="J353" s="1" t="s">
        <v>983</v>
      </c>
    </row>
    <row r="354" spans="1:10" x14ac:dyDescent="0.25">
      <c r="A354" s="1" t="s">
        <v>177</v>
      </c>
      <c r="B354" s="1" t="s">
        <v>4362</v>
      </c>
      <c r="C354" s="1">
        <v>1.8143</v>
      </c>
      <c r="D354" s="1" t="s">
        <v>442</v>
      </c>
      <c r="E354" s="1">
        <v>4.7973999999999997</v>
      </c>
      <c r="F354" s="1" t="s">
        <v>4363</v>
      </c>
      <c r="G354" s="1" t="s">
        <v>16</v>
      </c>
      <c r="H354" s="1">
        <v>257.58980000000003</v>
      </c>
      <c r="I354" s="1" t="s">
        <v>4364</v>
      </c>
      <c r="J354" s="1" t="s">
        <v>440</v>
      </c>
    </row>
    <row r="355" spans="1:10" x14ac:dyDescent="0.25">
      <c r="A355" s="1" t="s">
        <v>181</v>
      </c>
      <c r="B355" s="1" t="s">
        <v>4365</v>
      </c>
      <c r="C355" s="1">
        <v>1.8118000000000001</v>
      </c>
      <c r="D355" s="1" t="s">
        <v>442</v>
      </c>
      <c r="E355" s="1">
        <v>4.78</v>
      </c>
      <c r="F355" s="1" t="s">
        <v>1572</v>
      </c>
      <c r="G355" s="1" t="s">
        <v>16</v>
      </c>
      <c r="H355" s="1">
        <v>258.99</v>
      </c>
      <c r="I355" s="1" t="s">
        <v>4366</v>
      </c>
      <c r="J355" s="1" t="s">
        <v>499</v>
      </c>
    </row>
    <row r="356" spans="1:10" x14ac:dyDescent="0.25">
      <c r="A356" s="1" t="s">
        <v>185</v>
      </c>
      <c r="B356" s="1" t="s">
        <v>4367</v>
      </c>
      <c r="C356" s="1">
        <v>1.8143</v>
      </c>
      <c r="D356" s="1" t="s">
        <v>442</v>
      </c>
      <c r="E356" s="1">
        <v>4.8170999999999999</v>
      </c>
      <c r="F356" s="1" t="s">
        <v>494</v>
      </c>
      <c r="G356" s="1" t="s">
        <v>88</v>
      </c>
      <c r="H356" s="1">
        <v>268.36099999999999</v>
      </c>
      <c r="I356" s="1" t="s">
        <v>4368</v>
      </c>
      <c r="J356" s="1" t="s">
        <v>273</v>
      </c>
    </row>
    <row r="357" spans="1:10" x14ac:dyDescent="0.25">
      <c r="A357" s="1" t="s">
        <v>189</v>
      </c>
      <c r="B357" s="1" t="s">
        <v>4369</v>
      </c>
      <c r="C357" s="1">
        <v>1.8131999999999999</v>
      </c>
      <c r="D357" s="1" t="s">
        <v>442</v>
      </c>
      <c r="E357" s="1">
        <v>4.8143000000000002</v>
      </c>
      <c r="F357" s="1" t="s">
        <v>969</v>
      </c>
      <c r="G357" s="1" t="s">
        <v>16</v>
      </c>
      <c r="H357" s="1">
        <v>271.82859999999999</v>
      </c>
      <c r="I357" s="1" t="s">
        <v>4370</v>
      </c>
      <c r="J357" s="1" t="s">
        <v>1014</v>
      </c>
    </row>
    <row r="358" spans="1:10" x14ac:dyDescent="0.25">
      <c r="A358" s="1" t="s">
        <v>192</v>
      </c>
      <c r="B358" s="1" t="s">
        <v>4371</v>
      </c>
      <c r="C358" s="1">
        <v>1.8087</v>
      </c>
      <c r="D358" s="1" t="s">
        <v>442</v>
      </c>
      <c r="E358" s="1">
        <v>4.7628000000000004</v>
      </c>
      <c r="F358" s="1" t="s">
        <v>147</v>
      </c>
      <c r="G358" s="1" t="s">
        <v>16</v>
      </c>
      <c r="H358" s="1">
        <v>269.52100000000002</v>
      </c>
      <c r="I358" s="1" t="s">
        <v>4372</v>
      </c>
      <c r="J358" s="1" t="s">
        <v>801</v>
      </c>
    </row>
    <row r="359" spans="1:10" x14ac:dyDescent="0.25">
      <c r="A359" s="1" t="s">
        <v>196</v>
      </c>
      <c r="B359" s="1" t="s">
        <v>4373</v>
      </c>
      <c r="C359" s="1">
        <v>1.8078000000000001</v>
      </c>
      <c r="D359" s="1" t="s">
        <v>442</v>
      </c>
      <c r="E359" s="1">
        <v>4.7568000000000001</v>
      </c>
      <c r="F359" s="1" t="s">
        <v>4374</v>
      </c>
      <c r="G359" s="1" t="s">
        <v>16</v>
      </c>
      <c r="H359" s="1">
        <v>273.18180000000001</v>
      </c>
      <c r="I359" s="1" t="s">
        <v>4375</v>
      </c>
      <c r="J359" s="1" t="s">
        <v>1661</v>
      </c>
    </row>
    <row r="360" spans="1:10" x14ac:dyDescent="0.25">
      <c r="A360" s="1" t="s">
        <v>200</v>
      </c>
      <c r="B360" s="1" t="s">
        <v>4376</v>
      </c>
      <c r="C360" s="1">
        <v>1.8105</v>
      </c>
      <c r="D360" s="1" t="s">
        <v>442</v>
      </c>
      <c r="E360" s="1">
        <v>4.8022</v>
      </c>
      <c r="F360" s="1" t="s">
        <v>2708</v>
      </c>
      <c r="G360" s="1" t="s">
        <v>14</v>
      </c>
      <c r="H360" s="1">
        <v>282.77780000000001</v>
      </c>
      <c r="I360" s="1" t="s">
        <v>4377</v>
      </c>
      <c r="J360" s="1" t="s">
        <v>153</v>
      </c>
    </row>
    <row r="361" spans="1:10" x14ac:dyDescent="0.25">
      <c r="A361" s="1" t="s">
        <v>204</v>
      </c>
      <c r="B361" s="1" t="s">
        <v>4378</v>
      </c>
      <c r="C361" s="1">
        <v>1.8119000000000001</v>
      </c>
      <c r="D361" s="1" t="s">
        <v>13</v>
      </c>
      <c r="E361" s="1">
        <v>4.8521999999999998</v>
      </c>
      <c r="F361" s="1" t="s">
        <v>1186</v>
      </c>
      <c r="G361" s="1" t="s">
        <v>14</v>
      </c>
      <c r="H361" s="1">
        <v>290.41739999999999</v>
      </c>
      <c r="I361" s="1" t="s">
        <v>4379</v>
      </c>
      <c r="J361" s="1" t="s">
        <v>823</v>
      </c>
    </row>
    <row r="362" spans="1:10" x14ac:dyDescent="0.25">
      <c r="A362" s="1" t="s">
        <v>208</v>
      </c>
      <c r="B362" s="1" t="s">
        <v>4380</v>
      </c>
      <c r="C362" s="1">
        <v>1.8153999999999999</v>
      </c>
      <c r="D362" s="1" t="s">
        <v>13</v>
      </c>
      <c r="E362" s="1">
        <v>4.8978999999999999</v>
      </c>
      <c r="F362" s="1" t="s">
        <v>2243</v>
      </c>
      <c r="G362" s="1" t="s">
        <v>414</v>
      </c>
      <c r="H362" s="1">
        <v>301.9787</v>
      </c>
      <c r="I362" s="1" t="s">
        <v>4381</v>
      </c>
      <c r="J362" s="1" t="s">
        <v>1492</v>
      </c>
    </row>
    <row r="363" spans="1:10" x14ac:dyDescent="0.25">
      <c r="A363" s="1" t="s">
        <v>212</v>
      </c>
      <c r="B363" s="1" t="s">
        <v>4382</v>
      </c>
      <c r="C363" s="1">
        <v>1.8156000000000001</v>
      </c>
      <c r="D363" s="1" t="s">
        <v>13</v>
      </c>
      <c r="E363" s="1">
        <v>4.8958000000000004</v>
      </c>
      <c r="F363" s="1" t="s">
        <v>2410</v>
      </c>
      <c r="G363" s="1" t="s">
        <v>16</v>
      </c>
      <c r="H363" s="1">
        <v>307.52499999999998</v>
      </c>
      <c r="I363" s="1" t="s">
        <v>4383</v>
      </c>
      <c r="J363" s="1" t="s">
        <v>796</v>
      </c>
    </row>
    <row r="364" spans="1:10" x14ac:dyDescent="0.25">
      <c r="A364" s="1" t="s">
        <v>216</v>
      </c>
      <c r="B364" s="1" t="s">
        <v>4384</v>
      </c>
      <c r="C364" s="1">
        <v>1.8158000000000001</v>
      </c>
      <c r="D364" s="1" t="s">
        <v>13</v>
      </c>
      <c r="E364" s="1">
        <v>4.9040999999999997</v>
      </c>
      <c r="F364" s="1" t="s">
        <v>980</v>
      </c>
      <c r="G364" s="1" t="s">
        <v>16</v>
      </c>
      <c r="H364" s="1">
        <v>313.07760000000002</v>
      </c>
      <c r="I364" s="1" t="s">
        <v>4385</v>
      </c>
      <c r="J364" s="1" t="s">
        <v>507</v>
      </c>
    </row>
    <row r="365" spans="1:10" x14ac:dyDescent="0.25">
      <c r="A365" s="1" t="s">
        <v>166</v>
      </c>
      <c r="B365" s="1" t="s">
        <v>4386</v>
      </c>
      <c r="C365" s="1">
        <v>1.8149999999999999</v>
      </c>
      <c r="D365" s="1" t="s">
        <v>13</v>
      </c>
      <c r="E365" s="1">
        <v>4.8979999999999997</v>
      </c>
      <c r="F365" s="1" t="s">
        <v>3387</v>
      </c>
      <c r="G365" s="1" t="s">
        <v>16</v>
      </c>
      <c r="H365" s="1">
        <v>316.7</v>
      </c>
      <c r="I365" s="1" t="s">
        <v>4387</v>
      </c>
      <c r="J365" s="1" t="s">
        <v>156</v>
      </c>
    </row>
    <row r="366" spans="1:10" x14ac:dyDescent="0.25">
      <c r="A366" s="1" t="s">
        <v>224</v>
      </c>
      <c r="B366" s="1" t="s">
        <v>4388</v>
      </c>
      <c r="C366" s="1">
        <v>1.8151999999999999</v>
      </c>
      <c r="D366" s="1" t="s">
        <v>13</v>
      </c>
      <c r="E366" s="1">
        <v>4.8921999999999999</v>
      </c>
      <c r="F366" s="1" t="s">
        <v>2413</v>
      </c>
      <c r="G366" s="1" t="s">
        <v>16</v>
      </c>
      <c r="H366" s="1">
        <v>322.32549999999998</v>
      </c>
      <c r="I366" s="1" t="s">
        <v>4389</v>
      </c>
      <c r="J366" s="1" t="s">
        <v>1682</v>
      </c>
    </row>
    <row r="367" spans="1:10" x14ac:dyDescent="0.25">
      <c r="A367" s="1" t="s">
        <v>228</v>
      </c>
      <c r="B367" s="1" t="s">
        <v>4390</v>
      </c>
      <c r="C367" s="1">
        <v>1.8173999999999999</v>
      </c>
      <c r="D367" s="1" t="s">
        <v>13</v>
      </c>
      <c r="E367" s="1">
        <v>4.9173</v>
      </c>
      <c r="F367" s="1" t="s">
        <v>2086</v>
      </c>
      <c r="G367" s="1" t="s">
        <v>16</v>
      </c>
      <c r="H367" s="1">
        <v>331.89620000000002</v>
      </c>
      <c r="I367" s="1" t="s">
        <v>4391</v>
      </c>
      <c r="J367" s="1" t="s">
        <v>540</v>
      </c>
    </row>
    <row r="368" spans="1:10" x14ac:dyDescent="0.25">
      <c r="A368" s="1" t="s">
        <v>232</v>
      </c>
      <c r="B368" s="1" t="s">
        <v>4392</v>
      </c>
      <c r="C368" s="1">
        <v>1.8174999999999999</v>
      </c>
      <c r="D368" s="1" t="s">
        <v>13</v>
      </c>
      <c r="E368" s="1">
        <v>4.9226000000000001</v>
      </c>
      <c r="F368" s="1" t="s">
        <v>1192</v>
      </c>
      <c r="G368" s="1" t="s">
        <v>16</v>
      </c>
      <c r="H368" s="1">
        <v>337.48680000000002</v>
      </c>
      <c r="I368" s="1" t="s">
        <v>4393</v>
      </c>
      <c r="J368" s="1" t="s">
        <v>2176</v>
      </c>
    </row>
    <row r="369" spans="1:10" x14ac:dyDescent="0.25">
      <c r="A369" s="1" t="s">
        <v>236</v>
      </c>
      <c r="B369" s="1" t="s">
        <v>4394</v>
      </c>
      <c r="C369" s="1">
        <v>1.8196000000000001</v>
      </c>
      <c r="D369" s="1" t="s">
        <v>13</v>
      </c>
      <c r="E369" s="1">
        <v>4.9462999999999999</v>
      </c>
      <c r="F369" s="1" t="s">
        <v>1195</v>
      </c>
      <c r="G369" s="1" t="s">
        <v>414</v>
      </c>
      <c r="H369" s="1">
        <v>347.03339999999997</v>
      </c>
      <c r="I369" s="1" t="s">
        <v>4395</v>
      </c>
      <c r="J369" s="1" t="s">
        <v>2351</v>
      </c>
    </row>
    <row r="370" spans="1:10" x14ac:dyDescent="0.25">
      <c r="A370" s="1" t="s">
        <v>240</v>
      </c>
      <c r="B370" s="1" t="s">
        <v>4396</v>
      </c>
      <c r="C370" s="1">
        <v>1.8206</v>
      </c>
      <c r="D370" s="1" t="s">
        <v>13</v>
      </c>
      <c r="E370" s="1">
        <v>4.9545000000000003</v>
      </c>
      <c r="F370" s="1" t="s">
        <v>2858</v>
      </c>
      <c r="G370" s="1" t="s">
        <v>88</v>
      </c>
      <c r="H370" s="1">
        <v>354.57089999999999</v>
      </c>
      <c r="I370" s="1" t="s">
        <v>4397</v>
      </c>
      <c r="J370" s="1" t="s">
        <v>645</v>
      </c>
    </row>
    <row r="371" spans="1:10" x14ac:dyDescent="0.25">
      <c r="A371" s="1" t="s">
        <v>245</v>
      </c>
      <c r="B371" s="1" t="s">
        <v>4398</v>
      </c>
      <c r="C371" s="1">
        <v>1.8224</v>
      </c>
      <c r="D371" s="1" t="s">
        <v>13</v>
      </c>
      <c r="E371" s="1">
        <v>4.9911000000000003</v>
      </c>
      <c r="F371" s="1" t="s">
        <v>3952</v>
      </c>
      <c r="G371" s="1" t="s">
        <v>678</v>
      </c>
      <c r="H371" s="1">
        <v>364.09640000000002</v>
      </c>
      <c r="I371" s="1" t="s">
        <v>4399</v>
      </c>
      <c r="J371" s="1" t="s">
        <v>540</v>
      </c>
    </row>
    <row r="372" spans="1:10" x14ac:dyDescent="0.25">
      <c r="A372" s="1" t="s">
        <v>249</v>
      </c>
      <c r="B372" s="1" t="s">
        <v>4400</v>
      </c>
      <c r="C372" s="1">
        <v>1.8232999999999999</v>
      </c>
      <c r="D372" s="1" t="s">
        <v>13</v>
      </c>
      <c r="E372" s="1">
        <v>5.0122999999999998</v>
      </c>
      <c r="F372" s="1" t="s">
        <v>2860</v>
      </c>
      <c r="G372" s="1" t="s">
        <v>14</v>
      </c>
      <c r="H372" s="1">
        <v>371.6</v>
      </c>
      <c r="I372" s="1" t="s">
        <v>4401</v>
      </c>
      <c r="J372" s="1" t="s">
        <v>540</v>
      </c>
    </row>
    <row r="373" spans="1:10" x14ac:dyDescent="0.25">
      <c r="A373" s="1" t="s">
        <v>253</v>
      </c>
      <c r="B373" s="1" t="s">
        <v>4402</v>
      </c>
      <c r="C373" s="1">
        <v>1.8242</v>
      </c>
      <c r="D373" s="1" t="s">
        <v>13</v>
      </c>
      <c r="E373" s="1">
        <v>5.0224000000000002</v>
      </c>
      <c r="F373" s="1" t="s">
        <v>3726</v>
      </c>
      <c r="G373" s="1" t="s">
        <v>16</v>
      </c>
      <c r="H373" s="1">
        <v>379.05520000000001</v>
      </c>
      <c r="I373" s="1" t="s">
        <v>4403</v>
      </c>
      <c r="J373" s="1" t="s">
        <v>540</v>
      </c>
    </row>
    <row r="374" spans="1:10" x14ac:dyDescent="0.25">
      <c r="A374" s="1" t="s">
        <v>256</v>
      </c>
      <c r="B374" s="1" t="s">
        <v>4404</v>
      </c>
      <c r="C374" s="1">
        <v>1.8243</v>
      </c>
      <c r="D374" s="1" t="s">
        <v>13</v>
      </c>
      <c r="E374" s="1">
        <v>5.0202999999999998</v>
      </c>
      <c r="F374" s="1" t="s">
        <v>190</v>
      </c>
      <c r="G374" s="1" t="s">
        <v>16</v>
      </c>
      <c r="H374" s="1">
        <v>384.51530000000002</v>
      </c>
      <c r="I374" s="1" t="s">
        <v>4405</v>
      </c>
      <c r="J374" s="1" t="s">
        <v>552</v>
      </c>
    </row>
    <row r="375" spans="1:10" x14ac:dyDescent="0.25">
      <c r="A375" s="1" t="s">
        <v>260</v>
      </c>
      <c r="B375" s="1" t="s">
        <v>4406</v>
      </c>
      <c r="C375" s="1">
        <v>1.8234999999999999</v>
      </c>
      <c r="D375" s="1" t="s">
        <v>13</v>
      </c>
      <c r="E375" s="1">
        <v>5.0133000000000001</v>
      </c>
      <c r="F375" s="1" t="s">
        <v>4185</v>
      </c>
      <c r="G375" s="1" t="s">
        <v>16</v>
      </c>
      <c r="H375" s="1">
        <v>388.03</v>
      </c>
      <c r="I375" s="1" t="s">
        <v>4407</v>
      </c>
      <c r="J375" s="1" t="s">
        <v>207</v>
      </c>
    </row>
    <row r="376" spans="1:10" x14ac:dyDescent="0.25">
      <c r="A376" s="1" t="s">
        <v>264</v>
      </c>
      <c r="B376" s="1" t="s">
        <v>4408</v>
      </c>
      <c r="C376" s="1">
        <v>1.8244</v>
      </c>
      <c r="D376" s="1" t="s">
        <v>13</v>
      </c>
      <c r="E376" s="1">
        <v>5.0311000000000003</v>
      </c>
      <c r="F376" s="1" t="s">
        <v>2096</v>
      </c>
      <c r="G376" s="1" t="s">
        <v>414</v>
      </c>
      <c r="H376" s="1">
        <v>395.52789999999999</v>
      </c>
      <c r="I376" s="1" t="s">
        <v>4409</v>
      </c>
      <c r="J376" s="1" t="s">
        <v>263</v>
      </c>
    </row>
    <row r="377" spans="1:10" x14ac:dyDescent="0.25">
      <c r="A377" s="1" t="s">
        <v>267</v>
      </c>
      <c r="B377" s="1" t="s">
        <v>4410</v>
      </c>
      <c r="C377" s="1">
        <v>1.8251999999999999</v>
      </c>
      <c r="D377" s="1" t="s">
        <v>13</v>
      </c>
      <c r="E377" s="1">
        <v>5.0532000000000004</v>
      </c>
      <c r="F377" s="1" t="s">
        <v>197</v>
      </c>
      <c r="G377" s="1" t="s">
        <v>16</v>
      </c>
      <c r="H377" s="1">
        <v>402.99360000000001</v>
      </c>
      <c r="I377" s="1" t="s">
        <v>4411</v>
      </c>
      <c r="J377" s="1" t="s">
        <v>561</v>
      </c>
    </row>
    <row r="378" spans="1:10" x14ac:dyDescent="0.25">
      <c r="A378" s="1" t="s">
        <v>270</v>
      </c>
      <c r="B378" s="1" t="s">
        <v>4412</v>
      </c>
      <c r="C378" s="1">
        <v>1.8267</v>
      </c>
      <c r="D378" s="1" t="s">
        <v>13</v>
      </c>
      <c r="E378" s="1">
        <v>5.0824999999999996</v>
      </c>
      <c r="F378" s="1" t="s">
        <v>3967</v>
      </c>
      <c r="G378" s="1" t="s">
        <v>571</v>
      </c>
      <c r="H378" s="1">
        <v>412.44130000000001</v>
      </c>
      <c r="I378" s="1" t="s">
        <v>4413</v>
      </c>
      <c r="J378" s="1" t="s">
        <v>248</v>
      </c>
    </row>
    <row r="379" spans="1:10" x14ac:dyDescent="0.25">
      <c r="A379" s="1" t="s">
        <v>274</v>
      </c>
      <c r="B379" s="1" t="s">
        <v>4414</v>
      </c>
      <c r="C379" s="1">
        <v>1.8268</v>
      </c>
      <c r="D379" s="1" t="s">
        <v>13</v>
      </c>
      <c r="E379" s="1">
        <v>5.0858999999999996</v>
      </c>
      <c r="F379" s="1" t="s">
        <v>1602</v>
      </c>
      <c r="G379" s="1" t="s">
        <v>16</v>
      </c>
      <c r="H379" s="1">
        <v>417.875</v>
      </c>
      <c r="I379" s="1" t="s">
        <v>4415</v>
      </c>
      <c r="J379" s="1" t="s">
        <v>252</v>
      </c>
    </row>
    <row r="380" spans="1:10" x14ac:dyDescent="0.25">
      <c r="A380" s="1" t="s">
        <v>205</v>
      </c>
      <c r="B380" s="1" t="s">
        <v>4416</v>
      </c>
      <c r="C380" s="1">
        <v>1.8268</v>
      </c>
      <c r="D380" s="1" t="s">
        <v>13</v>
      </c>
      <c r="E380" s="1">
        <v>5.0876999999999999</v>
      </c>
      <c r="F380" s="1" t="s">
        <v>1769</v>
      </c>
      <c r="G380" s="1" t="s">
        <v>16</v>
      </c>
      <c r="H380" s="1">
        <v>423.32929999999999</v>
      </c>
      <c r="I380" s="1" t="s">
        <v>4417</v>
      </c>
      <c r="J380" s="1" t="s">
        <v>33</v>
      </c>
    </row>
    <row r="381" spans="1:10" x14ac:dyDescent="0.25">
      <c r="A381" s="1" t="s">
        <v>281</v>
      </c>
      <c r="B381" s="1" t="s">
        <v>4418</v>
      </c>
      <c r="C381" s="1">
        <v>1.8268</v>
      </c>
      <c r="D381" s="1" t="s">
        <v>13</v>
      </c>
      <c r="E381" s="1">
        <v>5.0879000000000003</v>
      </c>
      <c r="F381" s="1" t="s">
        <v>2730</v>
      </c>
      <c r="G381" s="1" t="s">
        <v>16</v>
      </c>
      <c r="H381" s="1">
        <v>428.79399999999998</v>
      </c>
      <c r="I381" s="1" t="s">
        <v>4419</v>
      </c>
      <c r="J381" s="1" t="s">
        <v>304</v>
      </c>
    </row>
    <row r="382" spans="1:10" x14ac:dyDescent="0.25">
      <c r="A382" s="1" t="s">
        <v>284</v>
      </c>
      <c r="B382" s="1" t="s">
        <v>4420</v>
      </c>
      <c r="C382" s="1">
        <v>1.8261000000000001</v>
      </c>
      <c r="D382" s="1" t="s">
        <v>13</v>
      </c>
      <c r="E382" s="1">
        <v>5.0880999999999998</v>
      </c>
      <c r="F382" s="1" t="s">
        <v>794</v>
      </c>
      <c r="G382" s="1" t="s">
        <v>16</v>
      </c>
      <c r="H382" s="1">
        <v>432.29849999999999</v>
      </c>
      <c r="I382" s="1" t="s">
        <v>4421</v>
      </c>
      <c r="J382" s="1" t="s">
        <v>1114</v>
      </c>
    </row>
    <row r="383" spans="1:10" x14ac:dyDescent="0.25">
      <c r="A383" s="1" t="s">
        <v>288</v>
      </c>
      <c r="B383" s="1" t="s">
        <v>4422</v>
      </c>
      <c r="C383" s="1">
        <v>1.8269</v>
      </c>
      <c r="D383" s="1" t="s">
        <v>13</v>
      </c>
      <c r="E383" s="1">
        <v>5.1087999999999996</v>
      </c>
      <c r="F383" s="1" t="s">
        <v>4423</v>
      </c>
      <c r="G383" s="1" t="s">
        <v>14</v>
      </c>
      <c r="H383" s="1">
        <v>439.8177</v>
      </c>
      <c r="I383" s="1" t="s">
        <v>4424</v>
      </c>
      <c r="J383" s="1" t="s">
        <v>4211</v>
      </c>
    </row>
    <row r="384" spans="1:10" x14ac:dyDescent="0.25">
      <c r="A384" s="1" t="s">
        <v>291</v>
      </c>
      <c r="B384" s="1" t="s">
        <v>4425</v>
      </c>
      <c r="C384" s="1">
        <v>1.827</v>
      </c>
      <c r="D384" s="1" t="s">
        <v>13</v>
      </c>
      <c r="E384" s="1">
        <v>5.1101000000000001</v>
      </c>
      <c r="F384" s="1" t="s">
        <v>4426</v>
      </c>
      <c r="G384" s="1" t="s">
        <v>16</v>
      </c>
      <c r="H384" s="1">
        <v>445.33909999999997</v>
      </c>
      <c r="I384" s="1" t="s">
        <v>4427</v>
      </c>
      <c r="J384" s="1" t="s">
        <v>319</v>
      </c>
    </row>
    <row r="385" spans="1:10" x14ac:dyDescent="0.25">
      <c r="A385" s="1" t="s">
        <v>294</v>
      </c>
      <c r="B385" s="1" t="s">
        <v>4428</v>
      </c>
      <c r="C385" s="1">
        <v>1.829</v>
      </c>
      <c r="D385" s="1" t="s">
        <v>13</v>
      </c>
      <c r="E385" s="1">
        <v>5.14</v>
      </c>
      <c r="F385" s="1" t="s">
        <v>3402</v>
      </c>
      <c r="G385" s="1" t="s">
        <v>14</v>
      </c>
      <c r="H385" s="1">
        <v>456.8</v>
      </c>
      <c r="I385" s="1" t="s">
        <v>4429</v>
      </c>
      <c r="J385" s="1" t="s">
        <v>381</v>
      </c>
    </row>
    <row r="386" spans="1:10" x14ac:dyDescent="0.25">
      <c r="A386" s="1" t="s">
        <v>298</v>
      </c>
      <c r="B386" s="1" t="s">
        <v>4430</v>
      </c>
      <c r="C386" s="1">
        <v>1.8290999999999999</v>
      </c>
      <c r="D386" s="1" t="s">
        <v>13</v>
      </c>
      <c r="E386" s="1">
        <v>5.1365999999999996</v>
      </c>
      <c r="F386" s="1" t="s">
        <v>3757</v>
      </c>
      <c r="G386" s="1" t="s">
        <v>16</v>
      </c>
      <c r="H386" s="1">
        <v>462.27330000000001</v>
      </c>
      <c r="I386" s="1" t="s">
        <v>4431</v>
      </c>
      <c r="J386" s="1" t="s">
        <v>645</v>
      </c>
    </row>
    <row r="387" spans="1:10" x14ac:dyDescent="0.25">
      <c r="A387" s="1" t="s">
        <v>301</v>
      </c>
      <c r="B387" s="1" t="s">
        <v>4432</v>
      </c>
      <c r="C387" s="1">
        <v>1.8297000000000001</v>
      </c>
      <c r="D387" s="1" t="s">
        <v>13</v>
      </c>
      <c r="E387" s="1">
        <v>5.1430999999999996</v>
      </c>
      <c r="F387" s="1" t="s">
        <v>2268</v>
      </c>
      <c r="G387" s="1" t="s">
        <v>14</v>
      </c>
      <c r="H387" s="1">
        <v>469.73340000000002</v>
      </c>
      <c r="I387" s="1" t="s">
        <v>4433</v>
      </c>
      <c r="J387" s="1" t="s">
        <v>331</v>
      </c>
    </row>
    <row r="388" spans="1:10" x14ac:dyDescent="0.25">
      <c r="A388" s="1" t="s">
        <v>305</v>
      </c>
      <c r="B388" s="1" t="s">
        <v>4434</v>
      </c>
      <c r="C388" s="1">
        <v>1.831</v>
      </c>
      <c r="D388" s="1" t="s">
        <v>13</v>
      </c>
      <c r="E388" s="1">
        <v>5.1643999999999997</v>
      </c>
      <c r="F388" s="1" t="s">
        <v>229</v>
      </c>
      <c r="G388" s="1" t="s">
        <v>414</v>
      </c>
      <c r="H388" s="1">
        <v>479.1644</v>
      </c>
      <c r="I388" s="1" t="s">
        <v>4435</v>
      </c>
      <c r="J388" s="1" t="s">
        <v>663</v>
      </c>
    </row>
    <row r="389" spans="1:10" x14ac:dyDescent="0.25">
      <c r="A389" s="1" t="s">
        <v>309</v>
      </c>
      <c r="B389" s="1" t="s">
        <v>4436</v>
      </c>
      <c r="C389" s="1">
        <v>1.831</v>
      </c>
      <c r="D389" s="1" t="s">
        <v>13</v>
      </c>
      <c r="E389" s="1">
        <v>5.1783999999999999</v>
      </c>
      <c r="F389" s="1" t="s">
        <v>4219</v>
      </c>
      <c r="G389" s="1" t="s">
        <v>14</v>
      </c>
      <c r="H389" s="1">
        <v>484.59460000000001</v>
      </c>
      <c r="I389" s="1" t="s">
        <v>4437</v>
      </c>
      <c r="J389" s="1" t="s">
        <v>3883</v>
      </c>
    </row>
    <row r="390" spans="1:10" x14ac:dyDescent="0.25">
      <c r="A390" s="1" t="s">
        <v>313</v>
      </c>
      <c r="B390" s="1" t="s">
        <v>4438</v>
      </c>
      <c r="C390" s="1">
        <v>1.8315999999999999</v>
      </c>
      <c r="D390" s="1" t="s">
        <v>13</v>
      </c>
      <c r="E390" s="1">
        <v>5.1840000000000002</v>
      </c>
      <c r="F390" s="1" t="s">
        <v>4439</v>
      </c>
      <c r="G390" s="1" t="s">
        <v>16</v>
      </c>
      <c r="H390" s="1">
        <v>492.00799999999998</v>
      </c>
      <c r="I390" s="1" t="s">
        <v>4440</v>
      </c>
      <c r="J390" s="1" t="s">
        <v>377</v>
      </c>
    </row>
    <row r="391" spans="1:10" x14ac:dyDescent="0.25">
      <c r="A391" s="1" t="s">
        <v>237</v>
      </c>
      <c r="B391" s="1" t="s">
        <v>4441</v>
      </c>
      <c r="C391" s="1">
        <v>1.8315999999999999</v>
      </c>
      <c r="D391" s="1" t="s">
        <v>13</v>
      </c>
      <c r="E391" s="1">
        <v>5.1961000000000004</v>
      </c>
      <c r="F391" s="1" t="s">
        <v>1616</v>
      </c>
      <c r="G391" s="1" t="s">
        <v>16</v>
      </c>
      <c r="H391" s="1">
        <v>497.44479999999999</v>
      </c>
      <c r="I391" s="1" t="s">
        <v>4442</v>
      </c>
      <c r="J391" s="1" t="s">
        <v>4443</v>
      </c>
    </row>
    <row r="392" spans="1:10" x14ac:dyDescent="0.25">
      <c r="A392" s="1" t="s">
        <v>320</v>
      </c>
      <c r="B392" s="1" t="s">
        <v>4444</v>
      </c>
      <c r="C392" s="1">
        <v>1.831</v>
      </c>
      <c r="D392" s="1" t="s">
        <v>13</v>
      </c>
      <c r="E392" s="1">
        <v>5.1896000000000004</v>
      </c>
      <c r="F392" s="1" t="s">
        <v>1229</v>
      </c>
      <c r="G392" s="1" t="s">
        <v>16</v>
      </c>
      <c r="H392" s="1">
        <v>500.90129999999999</v>
      </c>
      <c r="I392" s="1" t="s">
        <v>4445</v>
      </c>
      <c r="J392" s="1" t="s">
        <v>660</v>
      </c>
    </row>
    <row r="393" spans="1:10" x14ac:dyDescent="0.25">
      <c r="A393" s="1" t="s">
        <v>324</v>
      </c>
      <c r="B393" s="1" t="s">
        <v>4446</v>
      </c>
      <c r="C393" s="1">
        <v>1.831</v>
      </c>
      <c r="D393" s="1" t="s">
        <v>13</v>
      </c>
      <c r="E393" s="1">
        <v>5.2</v>
      </c>
      <c r="F393" s="1" t="s">
        <v>241</v>
      </c>
      <c r="G393" s="1" t="s">
        <v>16</v>
      </c>
      <c r="H393" s="1">
        <v>506.37439999999998</v>
      </c>
      <c r="I393" s="1" t="s">
        <v>4447</v>
      </c>
      <c r="J393" s="1" t="s">
        <v>1132</v>
      </c>
    </row>
    <row r="394" spans="1:10" x14ac:dyDescent="0.25">
      <c r="A394" s="1" t="s">
        <v>328</v>
      </c>
      <c r="B394" s="1" t="s">
        <v>4448</v>
      </c>
      <c r="C394" s="1">
        <v>1.8322000000000001</v>
      </c>
      <c r="D394" s="1" t="s">
        <v>13</v>
      </c>
      <c r="E394" s="1">
        <v>5.2266000000000004</v>
      </c>
      <c r="F394" s="1" t="s">
        <v>1027</v>
      </c>
      <c r="G394" s="1" t="s">
        <v>16</v>
      </c>
      <c r="H394" s="1">
        <v>515.82280000000003</v>
      </c>
      <c r="I394" s="1" t="s">
        <v>4449</v>
      </c>
      <c r="J394" s="1" t="s">
        <v>381</v>
      </c>
    </row>
    <row r="395" spans="1:10" x14ac:dyDescent="0.25">
      <c r="A395" s="1" t="s">
        <v>332</v>
      </c>
      <c r="B395" s="1" t="s">
        <v>4450</v>
      </c>
      <c r="C395" s="1">
        <v>1.8333999999999999</v>
      </c>
      <c r="D395" s="1" t="s">
        <v>13</v>
      </c>
      <c r="E395" s="1">
        <v>5.2438000000000002</v>
      </c>
      <c r="F395" s="1" t="s">
        <v>4007</v>
      </c>
      <c r="G395" s="1" t="s">
        <v>14</v>
      </c>
      <c r="H395" s="1">
        <v>525.25</v>
      </c>
      <c r="I395" s="1" t="s">
        <v>4451</v>
      </c>
      <c r="J395" s="1" t="s">
        <v>3516</v>
      </c>
    </row>
    <row r="396" spans="1:10" x14ac:dyDescent="0.25">
      <c r="A396" s="1" t="s">
        <v>336</v>
      </c>
      <c r="B396" s="1" t="s">
        <v>4452</v>
      </c>
      <c r="C396" s="1">
        <v>1.8333999999999999</v>
      </c>
      <c r="D396" s="1" t="s">
        <v>13</v>
      </c>
      <c r="E396" s="1">
        <v>5.2530999999999999</v>
      </c>
      <c r="F396" s="1" t="s">
        <v>3278</v>
      </c>
      <c r="G396" s="1" t="s">
        <v>16</v>
      </c>
      <c r="H396" s="1">
        <v>530.69880000000001</v>
      </c>
      <c r="I396" s="1" t="s">
        <v>4453</v>
      </c>
      <c r="J396" s="1" t="s">
        <v>4454</v>
      </c>
    </row>
    <row r="397" spans="1:10" x14ac:dyDescent="0.25">
      <c r="A397" s="1" t="s">
        <v>339</v>
      </c>
      <c r="B397" s="1" t="s">
        <v>4455</v>
      </c>
      <c r="C397" s="1">
        <v>1.8333999999999999</v>
      </c>
      <c r="D397" s="1" t="s">
        <v>13</v>
      </c>
      <c r="E397" s="1">
        <v>5.2537000000000003</v>
      </c>
      <c r="F397" s="1" t="s">
        <v>3785</v>
      </c>
      <c r="G397" s="1" t="s">
        <v>16</v>
      </c>
      <c r="H397" s="1">
        <v>536.13409999999999</v>
      </c>
      <c r="I397" s="1" t="s">
        <v>4456</v>
      </c>
      <c r="J397" s="1" t="s">
        <v>4457</v>
      </c>
    </row>
    <row r="398" spans="1:10" x14ac:dyDescent="0.25">
      <c r="A398" s="1" t="s">
        <v>343</v>
      </c>
      <c r="B398" s="1" t="s">
        <v>4458</v>
      </c>
      <c r="C398" s="1">
        <v>1.8333999999999999</v>
      </c>
      <c r="D398" s="1" t="s">
        <v>13</v>
      </c>
      <c r="E398" s="1">
        <v>5.2614000000000001</v>
      </c>
      <c r="F398" s="1" t="s">
        <v>819</v>
      </c>
      <c r="G398" s="1" t="s">
        <v>14</v>
      </c>
      <c r="H398" s="1">
        <v>541.59760000000006</v>
      </c>
      <c r="I398" s="1" t="s">
        <v>4459</v>
      </c>
      <c r="J398" s="1" t="s">
        <v>3516</v>
      </c>
    </row>
    <row r="399" spans="1:10" x14ac:dyDescent="0.25">
      <c r="A399" s="1" t="s">
        <v>347</v>
      </c>
      <c r="B399" s="1" t="s">
        <v>4460</v>
      </c>
      <c r="C399" s="1">
        <v>1.8333999999999999</v>
      </c>
      <c r="D399" s="1" t="s">
        <v>13</v>
      </c>
      <c r="E399" s="1">
        <v>5.2560000000000002</v>
      </c>
      <c r="F399" s="1" t="s">
        <v>4461</v>
      </c>
      <c r="G399" s="1" t="s">
        <v>16</v>
      </c>
      <c r="H399" s="1">
        <v>547.07619999999997</v>
      </c>
      <c r="I399" s="1" t="s">
        <v>4462</v>
      </c>
      <c r="J399" s="1" t="s">
        <v>4250</v>
      </c>
    </row>
    <row r="400" spans="1:10" x14ac:dyDescent="0.25">
      <c r="A400" s="1" t="s">
        <v>351</v>
      </c>
      <c r="B400" s="1" t="s">
        <v>4463</v>
      </c>
      <c r="C400" s="1">
        <v>1.8339000000000001</v>
      </c>
      <c r="D400" s="1" t="s">
        <v>13</v>
      </c>
      <c r="E400" s="1">
        <v>5.2553000000000001</v>
      </c>
      <c r="F400" s="1" t="s">
        <v>568</v>
      </c>
      <c r="G400" s="1" t="s">
        <v>16</v>
      </c>
      <c r="H400" s="1">
        <v>554.52949999999998</v>
      </c>
      <c r="I400" s="1" t="s">
        <v>4464</v>
      </c>
      <c r="J400" s="1" t="s">
        <v>4465</v>
      </c>
    </row>
    <row r="401" spans="1:10" x14ac:dyDescent="0.25">
      <c r="A401" s="1" t="s">
        <v>355</v>
      </c>
      <c r="B401" s="1" t="s">
        <v>4466</v>
      </c>
      <c r="C401" s="1">
        <v>1.8344</v>
      </c>
      <c r="D401" s="1" t="s">
        <v>13</v>
      </c>
      <c r="E401" s="1">
        <v>5.2615999999999996</v>
      </c>
      <c r="F401" s="1" t="s">
        <v>265</v>
      </c>
      <c r="G401" s="1" t="s">
        <v>16</v>
      </c>
      <c r="H401" s="1">
        <v>561.96519999999998</v>
      </c>
      <c r="I401" s="1" t="s">
        <v>4467</v>
      </c>
      <c r="J401" s="1" t="s">
        <v>3804</v>
      </c>
    </row>
    <row r="402" spans="1:10" x14ac:dyDescent="0.25">
      <c r="A402" s="1" t="s">
        <v>359</v>
      </c>
      <c r="B402" s="1" t="s">
        <v>4468</v>
      </c>
      <c r="C402" s="1">
        <v>1.8345</v>
      </c>
      <c r="D402" s="1" t="s">
        <v>13</v>
      </c>
      <c r="E402" s="1">
        <v>5.2701000000000002</v>
      </c>
      <c r="F402" s="1" t="s">
        <v>1629</v>
      </c>
      <c r="G402" s="1" t="s">
        <v>88</v>
      </c>
      <c r="H402" s="1">
        <v>567.44140000000004</v>
      </c>
      <c r="I402" s="1" t="s">
        <v>4469</v>
      </c>
      <c r="J402" s="1" t="s">
        <v>4470</v>
      </c>
    </row>
    <row r="403" spans="1:10" x14ac:dyDescent="0.25">
      <c r="A403" s="1" t="s">
        <v>363</v>
      </c>
      <c r="B403" s="1" t="s">
        <v>4471</v>
      </c>
      <c r="C403" s="1">
        <v>1.8360000000000001</v>
      </c>
      <c r="D403" s="1" t="s">
        <v>13</v>
      </c>
      <c r="E403" s="1">
        <v>5.2874999999999996</v>
      </c>
      <c r="F403" s="1" t="s">
        <v>1436</v>
      </c>
      <c r="G403" s="1" t="s">
        <v>414</v>
      </c>
      <c r="H403" s="1">
        <v>578.8682</v>
      </c>
      <c r="I403" s="1" t="s">
        <v>4472</v>
      </c>
      <c r="J403" s="1" t="s">
        <v>4473</v>
      </c>
    </row>
    <row r="404" spans="1:10" x14ac:dyDescent="0.25">
      <c r="A404" s="1" t="s">
        <v>367</v>
      </c>
      <c r="B404" s="1" t="s">
        <v>4474</v>
      </c>
      <c r="C404" s="1">
        <v>1.8360000000000001</v>
      </c>
      <c r="D404" s="1" t="s">
        <v>13</v>
      </c>
      <c r="E404" s="1">
        <v>5.2933000000000003</v>
      </c>
      <c r="F404" s="1" t="s">
        <v>3806</v>
      </c>
      <c r="G404" s="1" t="s">
        <v>14</v>
      </c>
      <c r="H404" s="1">
        <v>584.28989999999999</v>
      </c>
      <c r="I404" s="1" t="s">
        <v>4475</v>
      </c>
      <c r="J404" s="1" t="s">
        <v>4470</v>
      </c>
    </row>
    <row r="405" spans="1:10" x14ac:dyDescent="0.25">
      <c r="A405" s="1" t="s">
        <v>370</v>
      </c>
      <c r="B405" s="1" t="s">
        <v>4476</v>
      </c>
      <c r="C405" s="1">
        <v>1.8369</v>
      </c>
      <c r="D405" s="1" t="s">
        <v>13</v>
      </c>
      <c r="E405" s="1">
        <v>5.3078000000000003</v>
      </c>
      <c r="F405" s="1" t="s">
        <v>4035</v>
      </c>
      <c r="G405" s="1" t="s">
        <v>414</v>
      </c>
      <c r="H405" s="1">
        <v>593.67780000000005</v>
      </c>
      <c r="I405" s="1" t="s">
        <v>4477</v>
      </c>
      <c r="J405" s="1" t="s">
        <v>407</v>
      </c>
    </row>
    <row r="406" spans="1:10" x14ac:dyDescent="0.25">
      <c r="A406" s="1" t="s">
        <v>374</v>
      </c>
      <c r="B406" s="1" t="s">
        <v>4478</v>
      </c>
      <c r="C406" s="1">
        <v>1.8373999999999999</v>
      </c>
      <c r="D406" s="1" t="s">
        <v>13</v>
      </c>
      <c r="E406" s="1">
        <v>5.3143000000000002</v>
      </c>
      <c r="F406" s="1" t="s">
        <v>3285</v>
      </c>
      <c r="G406" s="1" t="s">
        <v>16</v>
      </c>
      <c r="H406" s="1">
        <v>601.05269999999996</v>
      </c>
      <c r="I406" s="1" t="s">
        <v>4479</v>
      </c>
      <c r="J406" s="1" t="s">
        <v>3808</v>
      </c>
    </row>
    <row r="407" spans="1:10" x14ac:dyDescent="0.25">
      <c r="A407" s="1" t="s">
        <v>378</v>
      </c>
      <c r="B407" s="1" t="s">
        <v>4480</v>
      </c>
      <c r="C407" s="1">
        <v>1.8369</v>
      </c>
      <c r="D407" s="1" t="s">
        <v>13</v>
      </c>
      <c r="E407" s="1">
        <v>5.3042999999999996</v>
      </c>
      <c r="F407" s="1" t="s">
        <v>2892</v>
      </c>
      <c r="G407" s="1" t="s">
        <v>16</v>
      </c>
      <c r="H407" s="1">
        <v>604.44349999999997</v>
      </c>
      <c r="I407" s="1" t="s">
        <v>4481</v>
      </c>
      <c r="J407" s="1" t="s">
        <v>4482</v>
      </c>
    </row>
    <row r="408" spans="1:10" x14ac:dyDescent="0.25">
      <c r="A408" s="1" t="s">
        <v>382</v>
      </c>
      <c r="B408" s="1" t="s">
        <v>4483</v>
      </c>
      <c r="C408" s="1">
        <v>1.8383</v>
      </c>
      <c r="D408" s="1" t="s">
        <v>13</v>
      </c>
      <c r="E408" s="1">
        <v>5.3226000000000004</v>
      </c>
      <c r="F408" s="1" t="s">
        <v>582</v>
      </c>
      <c r="G408" s="1" t="s">
        <v>414</v>
      </c>
      <c r="H408" s="1">
        <v>615.79570000000001</v>
      </c>
      <c r="I408" s="1" t="s">
        <v>4484</v>
      </c>
      <c r="J408" s="1" t="s">
        <v>407</v>
      </c>
    </row>
    <row r="409" spans="1:10" x14ac:dyDescent="0.25">
      <c r="A409" s="1" t="s">
        <v>386</v>
      </c>
      <c r="B409" s="1" t="s">
        <v>4485</v>
      </c>
      <c r="C409" s="1">
        <v>1.8401000000000001</v>
      </c>
      <c r="D409" s="1" t="s">
        <v>13</v>
      </c>
      <c r="E409" s="1">
        <v>5.3585000000000003</v>
      </c>
      <c r="F409" s="1" t="s">
        <v>3820</v>
      </c>
      <c r="G409" s="1" t="s">
        <v>12</v>
      </c>
      <c r="H409" s="1">
        <v>629.11919999999998</v>
      </c>
      <c r="I409" s="1" t="s">
        <v>4486</v>
      </c>
      <c r="J409" s="1" t="s">
        <v>4487</v>
      </c>
    </row>
    <row r="410" spans="1:10" x14ac:dyDescent="0.25">
      <c r="A410" s="1" t="s">
        <v>390</v>
      </c>
      <c r="B410" s="1" t="s">
        <v>4488</v>
      </c>
      <c r="C410" s="1">
        <v>1.8395999999999999</v>
      </c>
      <c r="D410" s="1" t="s">
        <v>13</v>
      </c>
      <c r="E410" s="1">
        <v>5.3516000000000004</v>
      </c>
      <c r="F410" s="1" t="s">
        <v>1640</v>
      </c>
      <c r="G410" s="1" t="s">
        <v>14</v>
      </c>
      <c r="H410" s="1">
        <v>632.45690000000002</v>
      </c>
      <c r="I410" s="1" t="s">
        <v>4489</v>
      </c>
      <c r="J410" s="1" t="s">
        <v>4490</v>
      </c>
    </row>
    <row r="411" spans="1:10" x14ac:dyDescent="0.25">
      <c r="A411" s="1" t="s">
        <v>393</v>
      </c>
      <c r="B411" s="1" t="s">
        <v>4491</v>
      </c>
      <c r="C411" s="1">
        <v>1.8394999999999999</v>
      </c>
      <c r="D411" s="1" t="s">
        <v>13</v>
      </c>
      <c r="E411" s="1">
        <v>5.3541999999999996</v>
      </c>
      <c r="F411" s="1" t="s">
        <v>3029</v>
      </c>
      <c r="G411" s="1" t="s">
        <v>16</v>
      </c>
      <c r="H411" s="1">
        <v>637.80629999999996</v>
      </c>
      <c r="I411" s="1" t="s">
        <v>4492</v>
      </c>
      <c r="J411" s="1" t="s">
        <v>3730</v>
      </c>
    </row>
    <row r="412" spans="1:10" x14ac:dyDescent="0.25">
      <c r="A412" s="1" t="s">
        <v>397</v>
      </c>
      <c r="B412" s="1" t="s">
        <v>4493</v>
      </c>
      <c r="C412" s="1">
        <v>1.8404</v>
      </c>
      <c r="D412" s="1" t="s">
        <v>13</v>
      </c>
      <c r="E412" s="1">
        <v>5.3691000000000004</v>
      </c>
      <c r="F412" s="1" t="s">
        <v>2757</v>
      </c>
      <c r="G412" s="1" t="s">
        <v>675</v>
      </c>
      <c r="H412" s="1">
        <v>647.14639999999997</v>
      </c>
      <c r="I412" s="1" t="s">
        <v>4494</v>
      </c>
      <c r="J412" s="1" t="s">
        <v>4495</v>
      </c>
    </row>
    <row r="413" spans="1:10" x14ac:dyDescent="0.25">
      <c r="A413" s="1" t="s">
        <v>400</v>
      </c>
      <c r="B413" s="1" t="s">
        <v>4496</v>
      </c>
      <c r="C413" s="1">
        <v>1.8411999999999999</v>
      </c>
      <c r="D413" s="1" t="s">
        <v>13</v>
      </c>
      <c r="E413" s="1">
        <v>5.3867000000000003</v>
      </c>
      <c r="F413" s="1" t="s">
        <v>2293</v>
      </c>
      <c r="G413" s="1" t="s">
        <v>571</v>
      </c>
      <c r="H413" s="1">
        <v>656.46939999999995</v>
      </c>
      <c r="I413" s="1" t="s">
        <v>4497</v>
      </c>
      <c r="J413" s="1" t="s">
        <v>912</v>
      </c>
    </row>
    <row r="414" spans="1:10" x14ac:dyDescent="0.25">
      <c r="A414" s="1" t="s">
        <v>404</v>
      </c>
      <c r="B414" s="1" t="s">
        <v>4498</v>
      </c>
      <c r="C414" s="1">
        <v>1.8415999999999999</v>
      </c>
      <c r="D414" s="1" t="s">
        <v>13</v>
      </c>
      <c r="E414" s="1">
        <v>5.399</v>
      </c>
      <c r="F414" s="1" t="s">
        <v>4499</v>
      </c>
      <c r="G414" s="1" t="s">
        <v>16</v>
      </c>
      <c r="H414" s="1">
        <v>663.7758</v>
      </c>
      <c r="I414" s="1" t="s">
        <v>4500</v>
      </c>
      <c r="J414" s="1" t="s">
        <v>4501</v>
      </c>
    </row>
    <row r="415" spans="1:10" x14ac:dyDescent="0.25">
      <c r="A415" s="1" t="s">
        <v>408</v>
      </c>
      <c r="B415" s="1" t="s">
        <v>4502</v>
      </c>
      <c r="C415" s="1">
        <v>1.8414999999999999</v>
      </c>
      <c r="D415" s="1" t="s">
        <v>13</v>
      </c>
      <c r="E415" s="1">
        <v>5.3940000000000001</v>
      </c>
      <c r="F415" s="1" t="s">
        <v>299</v>
      </c>
      <c r="G415" s="1" t="s">
        <v>414</v>
      </c>
      <c r="H415" s="1">
        <v>669.06200000000001</v>
      </c>
      <c r="I415" s="1" t="s">
        <v>4503</v>
      </c>
      <c r="J415" s="1" t="s">
        <v>4504</v>
      </c>
    </row>
    <row r="416" spans="1:10" x14ac:dyDescent="0.25">
      <c r="A416" s="1" t="s">
        <v>4505</v>
      </c>
    </row>
    <row r="417" spans="1:11" x14ac:dyDescent="0.25">
      <c r="A417" s="1" t="s">
        <v>1121</v>
      </c>
    </row>
    <row r="419" spans="1:11" x14ac:dyDescent="0.25">
      <c r="A419" s="1" t="s">
        <v>1</v>
      </c>
      <c r="B419" s="1" t="s">
        <v>2</v>
      </c>
      <c r="C419" s="1" t="s">
        <v>3</v>
      </c>
      <c r="D419" s="1" t="s">
        <v>4</v>
      </c>
      <c r="E419" s="1" t="s">
        <v>5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</row>
    <row r="420" spans="1:11" x14ac:dyDescent="0.25">
      <c r="A420" s="1" t="s">
        <v>12</v>
      </c>
      <c r="B420" s="1" t="s">
        <v>3083</v>
      </c>
      <c r="C420" s="1">
        <v>1.5911</v>
      </c>
      <c r="D420" s="1" t="s">
        <v>14</v>
      </c>
      <c r="E420" s="1">
        <v>1.9</v>
      </c>
      <c r="F420" s="1" t="s">
        <v>420</v>
      </c>
      <c r="G420" s="1" t="s">
        <v>14</v>
      </c>
      <c r="H420" s="1">
        <v>7.8</v>
      </c>
      <c r="I420" s="1" t="s">
        <v>770</v>
      </c>
      <c r="J420" s="1" t="s">
        <v>2957</v>
      </c>
    </row>
    <row r="421" spans="1:11" x14ac:dyDescent="0.25">
      <c r="A421" s="1" t="s">
        <v>19</v>
      </c>
      <c r="B421" s="1" t="s">
        <v>1136</v>
      </c>
      <c r="C421" s="1">
        <v>1.5503</v>
      </c>
      <c r="D421" s="1" t="s">
        <v>675</v>
      </c>
      <c r="E421" s="1">
        <v>2.4</v>
      </c>
      <c r="F421" s="1" t="s">
        <v>62</v>
      </c>
      <c r="G421" s="1" t="s">
        <v>414</v>
      </c>
      <c r="H421" s="1">
        <v>10.4</v>
      </c>
      <c r="I421" s="1" t="s">
        <v>4506</v>
      </c>
      <c r="J421" s="1" t="s">
        <v>3481</v>
      </c>
    </row>
    <row r="422" spans="1:11" x14ac:dyDescent="0.25">
      <c r="A422" s="1" t="s">
        <v>24</v>
      </c>
      <c r="B422" s="1" t="s">
        <v>3901</v>
      </c>
      <c r="C422" s="1">
        <v>1.7032</v>
      </c>
      <c r="D422" s="1" t="s">
        <v>675</v>
      </c>
      <c r="E422" s="1">
        <v>3.1</v>
      </c>
      <c r="F422" s="1" t="s">
        <v>357</v>
      </c>
      <c r="G422" s="1" t="s">
        <v>420</v>
      </c>
      <c r="H422" s="1">
        <v>21.866700000000002</v>
      </c>
      <c r="I422" s="1" t="s">
        <v>4507</v>
      </c>
      <c r="J422" s="1" t="s">
        <v>2958</v>
      </c>
    </row>
    <row r="423" spans="1:11" x14ac:dyDescent="0.25">
      <c r="A423" s="1" t="s">
        <v>29</v>
      </c>
      <c r="B423" s="1" t="s">
        <v>186</v>
      </c>
      <c r="C423" s="1">
        <v>1.7193000000000001</v>
      </c>
      <c r="D423" s="1" t="s">
        <v>675</v>
      </c>
      <c r="E423" s="1">
        <v>3.25</v>
      </c>
      <c r="F423" s="1" t="s">
        <v>3083</v>
      </c>
      <c r="G423" s="1" t="s">
        <v>414</v>
      </c>
      <c r="H423" s="1">
        <v>28.4</v>
      </c>
      <c r="I423" s="1" t="s">
        <v>4508</v>
      </c>
      <c r="J423" s="1" t="s">
        <v>2031</v>
      </c>
    </row>
    <row r="424" spans="1:11" x14ac:dyDescent="0.25">
      <c r="A424" s="1" t="s">
        <v>34</v>
      </c>
      <c r="B424" s="1" t="s">
        <v>2889</v>
      </c>
      <c r="C424" s="1">
        <v>1.7324999999999999</v>
      </c>
      <c r="D424" s="1" t="s">
        <v>675</v>
      </c>
      <c r="E424" s="1">
        <v>3.34</v>
      </c>
      <c r="F424" s="1" t="s">
        <v>4509</v>
      </c>
      <c r="G424" s="1" t="s">
        <v>16</v>
      </c>
      <c r="H424" s="1">
        <v>35.119999999999997</v>
      </c>
      <c r="I424" s="1" t="s">
        <v>4510</v>
      </c>
      <c r="J424" s="1" t="s">
        <v>1872</v>
      </c>
    </row>
    <row r="425" spans="1:11" x14ac:dyDescent="0.25">
      <c r="A425" s="1" t="s">
        <v>39</v>
      </c>
      <c r="B425" s="1" t="s">
        <v>1473</v>
      </c>
      <c r="C425" s="1">
        <v>1.7219</v>
      </c>
      <c r="D425" s="1" t="s">
        <v>420</v>
      </c>
      <c r="E425" s="1">
        <v>3.4167000000000001</v>
      </c>
      <c r="F425" s="1" t="s">
        <v>683</v>
      </c>
      <c r="G425" s="1" t="s">
        <v>414</v>
      </c>
      <c r="H425" s="1">
        <v>38.433300000000003</v>
      </c>
      <c r="I425" s="1" t="s">
        <v>4511</v>
      </c>
      <c r="J425" s="1" t="s">
        <v>1885</v>
      </c>
    </row>
    <row r="426" spans="1:11" x14ac:dyDescent="0.25">
      <c r="A426" s="1" t="s">
        <v>44</v>
      </c>
      <c r="B426" s="1" t="s">
        <v>4512</v>
      </c>
      <c r="C426" s="1">
        <v>1.7183999999999999</v>
      </c>
      <c r="D426" s="1" t="s">
        <v>420</v>
      </c>
      <c r="E426" s="1">
        <v>3.4857</v>
      </c>
      <c r="F426" s="1" t="s">
        <v>3349</v>
      </c>
      <c r="G426" s="1" t="s">
        <v>16</v>
      </c>
      <c r="H426" s="1">
        <v>42.314300000000003</v>
      </c>
      <c r="I426" s="1" t="s">
        <v>4513</v>
      </c>
      <c r="J426" s="1" t="s">
        <v>2386</v>
      </c>
    </row>
    <row r="427" spans="1:11" x14ac:dyDescent="0.25">
      <c r="A427" s="1" t="s">
        <v>48</v>
      </c>
      <c r="B427" s="1" t="s">
        <v>4514</v>
      </c>
      <c r="C427" s="1">
        <v>1.7346999999999999</v>
      </c>
      <c r="D427" s="1" t="s">
        <v>420</v>
      </c>
      <c r="E427" s="1">
        <v>3.5874999999999999</v>
      </c>
      <c r="F427" s="1" t="s">
        <v>4515</v>
      </c>
      <c r="G427" s="1" t="s">
        <v>16</v>
      </c>
      <c r="H427" s="1">
        <v>50.024999999999999</v>
      </c>
      <c r="I427" s="1" t="s">
        <v>4516</v>
      </c>
      <c r="J427" s="1" t="s">
        <v>1358</v>
      </c>
    </row>
    <row r="428" spans="1:11" x14ac:dyDescent="0.25">
      <c r="A428" s="1" t="s">
        <v>52</v>
      </c>
      <c r="B428" s="1" t="s">
        <v>4517</v>
      </c>
      <c r="C428" s="1">
        <v>1.7536</v>
      </c>
      <c r="D428" s="1" t="s">
        <v>420</v>
      </c>
      <c r="E428" s="1">
        <v>3.7444000000000002</v>
      </c>
      <c r="F428" s="1" t="s">
        <v>2817</v>
      </c>
      <c r="G428" s="1" t="s">
        <v>16</v>
      </c>
      <c r="H428" s="1">
        <v>59.4</v>
      </c>
      <c r="I428" s="1" t="s">
        <v>4518</v>
      </c>
      <c r="J428" s="1" t="s">
        <v>1877</v>
      </c>
    </row>
    <row r="429" spans="1:11" x14ac:dyDescent="0.25">
      <c r="A429" s="1" t="s">
        <v>56</v>
      </c>
      <c r="B429" s="1" t="s">
        <v>4519</v>
      </c>
      <c r="C429" s="1">
        <v>1.7733000000000001</v>
      </c>
      <c r="D429" s="1" t="s">
        <v>420</v>
      </c>
      <c r="E429" s="1">
        <v>3.91</v>
      </c>
      <c r="F429" s="1" t="s">
        <v>3622</v>
      </c>
      <c r="G429" s="1" t="s">
        <v>414</v>
      </c>
      <c r="H429" s="1">
        <v>70.400000000000006</v>
      </c>
      <c r="I429" s="1" t="s">
        <v>4520</v>
      </c>
      <c r="J429" s="1" t="s">
        <v>1365</v>
      </c>
    </row>
    <row r="430" spans="1:11" x14ac:dyDescent="0.25">
      <c r="A430" s="1" t="s">
        <v>60</v>
      </c>
      <c r="B430" s="1" t="s">
        <v>4521</v>
      </c>
      <c r="C430" s="1">
        <v>1.7827</v>
      </c>
      <c r="D430" s="1" t="s">
        <v>21</v>
      </c>
      <c r="E430" s="1">
        <v>4.0545</v>
      </c>
      <c r="F430" s="1" t="s">
        <v>2035</v>
      </c>
      <c r="G430" s="1" t="s">
        <v>88</v>
      </c>
      <c r="H430" s="1">
        <v>79.236400000000003</v>
      </c>
      <c r="I430" s="1" t="s">
        <v>4522</v>
      </c>
      <c r="J430" s="1" t="s">
        <v>913</v>
      </c>
    </row>
    <row r="431" spans="1:11" x14ac:dyDescent="0.25">
      <c r="A431" s="1" t="s">
        <v>65</v>
      </c>
      <c r="B431" s="1" t="s">
        <v>4523</v>
      </c>
      <c r="C431" s="1">
        <v>1.7809999999999999</v>
      </c>
      <c r="D431" s="1" t="s">
        <v>21</v>
      </c>
      <c r="E431" s="1">
        <v>4.0667</v>
      </c>
      <c r="F431" s="1" t="s">
        <v>693</v>
      </c>
      <c r="G431" s="1" t="s">
        <v>16</v>
      </c>
      <c r="H431" s="1">
        <v>84.133300000000006</v>
      </c>
      <c r="I431" s="1" t="s">
        <v>4524</v>
      </c>
      <c r="J431" s="1" t="s">
        <v>1123</v>
      </c>
    </row>
    <row r="432" spans="1:11" x14ac:dyDescent="0.25">
      <c r="A432" s="1" t="s">
        <v>69</v>
      </c>
      <c r="B432" s="1" t="s">
        <v>4525</v>
      </c>
      <c r="C432" s="1">
        <v>1.7845</v>
      </c>
      <c r="D432" s="1" t="s">
        <v>21</v>
      </c>
      <c r="E432" s="1">
        <v>4.1307999999999998</v>
      </c>
      <c r="F432" s="1" t="s">
        <v>1878</v>
      </c>
      <c r="G432" s="1" t="s">
        <v>16</v>
      </c>
      <c r="H432" s="1">
        <v>91.061499999999995</v>
      </c>
      <c r="I432" s="1" t="s">
        <v>4526</v>
      </c>
      <c r="J432" s="1" t="s">
        <v>2072</v>
      </c>
    </row>
    <row r="433" spans="1:10" x14ac:dyDescent="0.25">
      <c r="A433" s="1" t="s">
        <v>73</v>
      </c>
      <c r="B433" s="1" t="s">
        <v>4527</v>
      </c>
      <c r="C433" s="1">
        <v>1.7952999999999999</v>
      </c>
      <c r="D433" s="1" t="s">
        <v>21</v>
      </c>
      <c r="E433" s="1">
        <v>4.2428999999999997</v>
      </c>
      <c r="F433" s="1" t="s">
        <v>1712</v>
      </c>
      <c r="G433" s="1" t="s">
        <v>16</v>
      </c>
      <c r="H433" s="1">
        <v>101.8</v>
      </c>
      <c r="I433" s="1" t="s">
        <v>4528</v>
      </c>
      <c r="J433" s="1" t="s">
        <v>1564</v>
      </c>
    </row>
    <row r="434" spans="1:10" x14ac:dyDescent="0.25">
      <c r="A434" s="1" t="s">
        <v>77</v>
      </c>
      <c r="B434" s="1" t="s">
        <v>4529</v>
      </c>
      <c r="C434" s="1">
        <v>1.7934000000000001</v>
      </c>
      <c r="D434" s="1" t="s">
        <v>21</v>
      </c>
      <c r="E434" s="1">
        <v>4.2667000000000002</v>
      </c>
      <c r="F434" s="1" t="s">
        <v>61</v>
      </c>
      <c r="G434" s="1" t="s">
        <v>414</v>
      </c>
      <c r="H434" s="1">
        <v>106.5333</v>
      </c>
      <c r="I434" s="1" t="s">
        <v>4530</v>
      </c>
      <c r="J434" s="1" t="s">
        <v>1160</v>
      </c>
    </row>
    <row r="435" spans="1:10" x14ac:dyDescent="0.25">
      <c r="A435" s="1" t="s">
        <v>82</v>
      </c>
      <c r="B435" s="1" t="s">
        <v>4531</v>
      </c>
      <c r="C435" s="1">
        <v>1.8022</v>
      </c>
      <c r="D435" s="1" t="s">
        <v>21</v>
      </c>
      <c r="E435" s="1">
        <v>4.3688000000000002</v>
      </c>
      <c r="F435" s="1" t="s">
        <v>4065</v>
      </c>
      <c r="G435" s="1" t="s">
        <v>678</v>
      </c>
      <c r="H435" s="1">
        <v>117.2375</v>
      </c>
      <c r="I435" s="1" t="s">
        <v>4532</v>
      </c>
      <c r="J435" s="1" t="s">
        <v>1325</v>
      </c>
    </row>
    <row r="436" spans="1:10" x14ac:dyDescent="0.25">
      <c r="A436" s="1" t="s">
        <v>86</v>
      </c>
      <c r="B436" s="1" t="s">
        <v>4533</v>
      </c>
      <c r="C436" s="1">
        <v>1.7972999999999999</v>
      </c>
      <c r="D436" s="1" t="s">
        <v>21</v>
      </c>
      <c r="E436" s="1">
        <v>4.3587999999999996</v>
      </c>
      <c r="F436" s="1" t="s">
        <v>4534</v>
      </c>
      <c r="G436" s="1" t="s">
        <v>16</v>
      </c>
      <c r="H436" s="1">
        <v>120.05880000000001</v>
      </c>
      <c r="I436" s="1" t="s">
        <v>4535</v>
      </c>
      <c r="J436" s="1" t="s">
        <v>1325</v>
      </c>
    </row>
    <row r="437" spans="1:10" x14ac:dyDescent="0.25">
      <c r="A437" s="1" t="s">
        <v>91</v>
      </c>
      <c r="B437" s="1" t="s">
        <v>4536</v>
      </c>
      <c r="C437" s="1">
        <v>1.8049999999999999</v>
      </c>
      <c r="D437" s="1" t="s">
        <v>21</v>
      </c>
      <c r="E437" s="1">
        <v>4.4778000000000002</v>
      </c>
      <c r="F437" s="1" t="s">
        <v>1717</v>
      </c>
      <c r="G437" s="1" t="s">
        <v>414</v>
      </c>
      <c r="H437" s="1">
        <v>130.75559999999999</v>
      </c>
      <c r="I437" s="1" t="s">
        <v>4537</v>
      </c>
      <c r="J437" s="1" t="s">
        <v>947</v>
      </c>
    </row>
    <row r="438" spans="1:10" x14ac:dyDescent="0.25">
      <c r="A438" s="1" t="s">
        <v>95</v>
      </c>
      <c r="B438" s="1" t="s">
        <v>1885</v>
      </c>
      <c r="C438" s="1">
        <v>1.8117000000000001</v>
      </c>
      <c r="D438" s="1" t="s">
        <v>21</v>
      </c>
      <c r="E438" s="1">
        <v>4.5579000000000001</v>
      </c>
      <c r="F438" s="1" t="s">
        <v>74</v>
      </c>
      <c r="G438" s="1" t="s">
        <v>21</v>
      </c>
      <c r="H438" s="1">
        <v>141.4632</v>
      </c>
      <c r="I438" s="1" t="s">
        <v>4538</v>
      </c>
      <c r="J438" s="1" t="s">
        <v>1325</v>
      </c>
    </row>
    <row r="439" spans="1:10" x14ac:dyDescent="0.25">
      <c r="A439" s="1" t="s">
        <v>100</v>
      </c>
      <c r="B439" s="1" t="s">
        <v>4539</v>
      </c>
      <c r="C439" s="1">
        <v>1.8148</v>
      </c>
      <c r="D439" s="1" t="s">
        <v>21</v>
      </c>
      <c r="E439" s="1">
        <v>4.5999999999999996</v>
      </c>
      <c r="F439" s="1" t="s">
        <v>2217</v>
      </c>
      <c r="G439" s="1" t="s">
        <v>14</v>
      </c>
      <c r="H439" s="1">
        <v>149.94</v>
      </c>
      <c r="I439" s="1" t="s">
        <v>4540</v>
      </c>
      <c r="J439" s="1" t="s">
        <v>876</v>
      </c>
    </row>
    <row r="440" spans="1:10" x14ac:dyDescent="0.25">
      <c r="A440" s="1" t="s">
        <v>105</v>
      </c>
      <c r="B440" s="1" t="s">
        <v>4541</v>
      </c>
      <c r="C440" s="1">
        <v>1.8151999999999999</v>
      </c>
      <c r="D440" s="1" t="s">
        <v>21</v>
      </c>
      <c r="E440" s="1">
        <v>4.6524000000000001</v>
      </c>
      <c r="F440" s="1" t="s">
        <v>2047</v>
      </c>
      <c r="G440" s="1" t="s">
        <v>16</v>
      </c>
      <c r="H440" s="1">
        <v>156.37139999999999</v>
      </c>
      <c r="I440" s="1" t="s">
        <v>4542</v>
      </c>
      <c r="J440" s="1" t="s">
        <v>425</v>
      </c>
    </row>
    <row r="441" spans="1:10" x14ac:dyDescent="0.25">
      <c r="A441" s="1" t="s">
        <v>110</v>
      </c>
      <c r="B441" s="1" t="s">
        <v>4543</v>
      </c>
      <c r="C441" s="1">
        <v>1.8111999999999999</v>
      </c>
      <c r="D441" s="1" t="s">
        <v>21</v>
      </c>
      <c r="E441" s="1">
        <v>4.6227</v>
      </c>
      <c r="F441" s="1" t="s">
        <v>4544</v>
      </c>
      <c r="G441" s="1" t="s">
        <v>16</v>
      </c>
      <c r="H441" s="1">
        <v>158.9273</v>
      </c>
      <c r="I441" s="1" t="s">
        <v>4545</v>
      </c>
      <c r="J441" s="1" t="s">
        <v>444</v>
      </c>
    </row>
    <row r="442" spans="1:10" x14ac:dyDescent="0.25">
      <c r="A442" s="1" t="s">
        <v>114</v>
      </c>
      <c r="B442" s="1" t="s">
        <v>4546</v>
      </c>
      <c r="C442" s="1">
        <v>1.8121</v>
      </c>
      <c r="D442" s="1" t="s">
        <v>21</v>
      </c>
      <c r="E442" s="1">
        <v>4.6651999999999996</v>
      </c>
      <c r="F442" s="1" t="s">
        <v>937</v>
      </c>
      <c r="G442" s="1" t="s">
        <v>14</v>
      </c>
      <c r="H442" s="1">
        <v>165.6</v>
      </c>
      <c r="I442" s="1" t="s">
        <v>4547</v>
      </c>
      <c r="J442" s="1" t="s">
        <v>1644</v>
      </c>
    </row>
    <row r="443" spans="1:10" x14ac:dyDescent="0.25">
      <c r="A443" s="1" t="s">
        <v>118</v>
      </c>
      <c r="B443" s="1" t="s">
        <v>4548</v>
      </c>
      <c r="C443" s="1">
        <v>1.8109999999999999</v>
      </c>
      <c r="D443" s="1" t="s">
        <v>21</v>
      </c>
      <c r="E443" s="1">
        <v>4.6500000000000004</v>
      </c>
      <c r="F443" s="1" t="s">
        <v>87</v>
      </c>
      <c r="G443" s="1" t="s">
        <v>16</v>
      </c>
      <c r="H443" s="1">
        <v>170.38329999999999</v>
      </c>
      <c r="I443" s="1" t="s">
        <v>4549</v>
      </c>
      <c r="J443" s="1" t="s">
        <v>461</v>
      </c>
    </row>
    <row r="444" spans="1:10" x14ac:dyDescent="0.25">
      <c r="A444" s="1" t="s">
        <v>122</v>
      </c>
      <c r="B444" s="1" t="s">
        <v>4550</v>
      </c>
      <c r="C444" s="1">
        <v>1.8082</v>
      </c>
      <c r="D444" s="1" t="s">
        <v>21</v>
      </c>
      <c r="E444" s="1">
        <v>4.6399999999999997</v>
      </c>
      <c r="F444" s="1" t="s">
        <v>4551</v>
      </c>
      <c r="G444" s="1" t="s">
        <v>414</v>
      </c>
      <c r="H444" s="1">
        <v>173.36799999999999</v>
      </c>
      <c r="I444" s="1" t="s">
        <v>4552</v>
      </c>
      <c r="J444" s="1" t="s">
        <v>807</v>
      </c>
    </row>
    <row r="445" spans="1:10" x14ac:dyDescent="0.25">
      <c r="A445" s="1" t="s">
        <v>126</v>
      </c>
      <c r="B445" s="1" t="s">
        <v>4553</v>
      </c>
      <c r="C445" s="1">
        <v>1.8076000000000001</v>
      </c>
      <c r="D445" s="1" t="s">
        <v>21</v>
      </c>
      <c r="E445" s="1">
        <v>4.6384999999999996</v>
      </c>
      <c r="F445" s="1" t="s">
        <v>3104</v>
      </c>
      <c r="G445" s="1" t="s">
        <v>16</v>
      </c>
      <c r="H445" s="1">
        <v>178.38460000000001</v>
      </c>
      <c r="I445" s="1" t="s">
        <v>4554</v>
      </c>
      <c r="J445" s="1" t="s">
        <v>788</v>
      </c>
    </row>
    <row r="446" spans="1:10" x14ac:dyDescent="0.25">
      <c r="A446" s="1" t="s">
        <v>130</v>
      </c>
      <c r="B446" s="1" t="s">
        <v>4555</v>
      </c>
      <c r="C446" s="1">
        <v>1.8109999999999999</v>
      </c>
      <c r="D446" s="1" t="s">
        <v>21</v>
      </c>
      <c r="E446" s="1">
        <v>4.6814999999999998</v>
      </c>
      <c r="F446" s="1" t="s">
        <v>2055</v>
      </c>
      <c r="G446" s="1" t="s">
        <v>88</v>
      </c>
      <c r="H446" s="1">
        <v>187.42959999999999</v>
      </c>
      <c r="I446" s="1" t="s">
        <v>4556</v>
      </c>
      <c r="J446" s="1" t="s">
        <v>3529</v>
      </c>
    </row>
    <row r="447" spans="1:10" x14ac:dyDescent="0.25">
      <c r="A447" s="1" t="s">
        <v>134</v>
      </c>
      <c r="B447" s="1" t="s">
        <v>4557</v>
      </c>
      <c r="C447" s="1">
        <v>1.8123</v>
      </c>
      <c r="D447" s="1" t="s">
        <v>21</v>
      </c>
      <c r="E447" s="1">
        <v>4.6928999999999998</v>
      </c>
      <c r="F447" s="1" t="s">
        <v>1900</v>
      </c>
      <c r="G447" s="1" t="s">
        <v>14</v>
      </c>
      <c r="H447" s="1">
        <v>194.42859999999999</v>
      </c>
      <c r="I447" s="1" t="s">
        <v>4558</v>
      </c>
      <c r="J447" s="1" t="s">
        <v>4559</v>
      </c>
    </row>
    <row r="448" spans="1:10" x14ac:dyDescent="0.25">
      <c r="A448" s="1" t="s">
        <v>138</v>
      </c>
      <c r="B448" s="1" t="s">
        <v>4560</v>
      </c>
      <c r="C448" s="1">
        <v>1.8117000000000001</v>
      </c>
      <c r="D448" s="1" t="s">
        <v>21</v>
      </c>
      <c r="E448" s="1">
        <v>4.6862000000000004</v>
      </c>
      <c r="F448" s="1" t="s">
        <v>4340</v>
      </c>
      <c r="G448" s="1" t="s">
        <v>16</v>
      </c>
      <c r="H448" s="1">
        <v>199.45519999999999</v>
      </c>
      <c r="I448" s="1" t="s">
        <v>4561</v>
      </c>
      <c r="J448" s="1" t="s">
        <v>977</v>
      </c>
    </row>
    <row r="449" spans="1:10" x14ac:dyDescent="0.25">
      <c r="A449" s="1" t="s">
        <v>142</v>
      </c>
      <c r="B449" s="1" t="s">
        <v>4562</v>
      </c>
      <c r="C449" s="1">
        <v>1.8147</v>
      </c>
      <c r="D449" s="1" t="s">
        <v>21</v>
      </c>
      <c r="E449" s="1">
        <v>4.74</v>
      </c>
      <c r="F449" s="1" t="s">
        <v>950</v>
      </c>
      <c r="G449" s="1" t="s">
        <v>414</v>
      </c>
      <c r="H449" s="1">
        <v>208.48</v>
      </c>
      <c r="I449" s="1" t="s">
        <v>4563</v>
      </c>
      <c r="J449" s="1" t="s">
        <v>776</v>
      </c>
    </row>
    <row r="450" spans="1:10" x14ac:dyDescent="0.25">
      <c r="A450" s="1" t="s">
        <v>146</v>
      </c>
      <c r="B450" s="1" t="s">
        <v>4564</v>
      </c>
      <c r="C450" s="1">
        <v>1.8173999999999999</v>
      </c>
      <c r="D450" s="1" t="s">
        <v>21</v>
      </c>
      <c r="E450" s="1">
        <v>4.7870999999999997</v>
      </c>
      <c r="F450" s="1" t="s">
        <v>3668</v>
      </c>
      <c r="G450" s="1" t="s">
        <v>414</v>
      </c>
      <c r="H450" s="1">
        <v>217.50970000000001</v>
      </c>
      <c r="I450" s="1" t="s">
        <v>4565</v>
      </c>
      <c r="J450" s="1" t="s">
        <v>1448</v>
      </c>
    </row>
    <row r="451" spans="1:10" x14ac:dyDescent="0.25">
      <c r="A451" s="1" t="s">
        <v>150</v>
      </c>
      <c r="B451" s="1" t="s">
        <v>4566</v>
      </c>
      <c r="C451" s="1">
        <v>1.8184</v>
      </c>
      <c r="D451" s="1" t="s">
        <v>21</v>
      </c>
      <c r="E451" s="1">
        <v>4.8094000000000001</v>
      </c>
      <c r="F451" s="1" t="s">
        <v>2836</v>
      </c>
      <c r="G451" s="1" t="s">
        <v>16</v>
      </c>
      <c r="H451" s="1">
        <v>224.47499999999999</v>
      </c>
      <c r="I451" s="1" t="s">
        <v>4567</v>
      </c>
      <c r="J451" s="1" t="s">
        <v>461</v>
      </c>
    </row>
    <row r="452" spans="1:10" x14ac:dyDescent="0.25">
      <c r="A452" s="1" t="s">
        <v>119</v>
      </c>
      <c r="B452" s="1" t="s">
        <v>4568</v>
      </c>
      <c r="C452" s="1">
        <v>1.8192999999999999</v>
      </c>
      <c r="D452" s="1" t="s">
        <v>21</v>
      </c>
      <c r="E452" s="1">
        <v>4.8242000000000003</v>
      </c>
      <c r="F452" s="1" t="s">
        <v>3901</v>
      </c>
      <c r="G452" s="1" t="s">
        <v>16</v>
      </c>
      <c r="H452" s="1">
        <v>231.43639999999999</v>
      </c>
      <c r="I452" s="1" t="s">
        <v>4569</v>
      </c>
      <c r="J452" s="1" t="s">
        <v>1207</v>
      </c>
    </row>
    <row r="453" spans="1:10" x14ac:dyDescent="0.25">
      <c r="A453" s="1" t="s">
        <v>157</v>
      </c>
      <c r="B453" s="1" t="s">
        <v>4570</v>
      </c>
      <c r="C453" s="1">
        <v>1.8188</v>
      </c>
      <c r="D453" s="1" t="s">
        <v>21</v>
      </c>
      <c r="E453" s="1">
        <v>4.8087999999999997</v>
      </c>
      <c r="F453" s="1" t="s">
        <v>2229</v>
      </c>
      <c r="G453" s="1" t="s">
        <v>414</v>
      </c>
      <c r="H453" s="1">
        <v>236.4529</v>
      </c>
      <c r="I453" s="1" t="s">
        <v>4571</v>
      </c>
      <c r="J453" s="1" t="s">
        <v>773</v>
      </c>
    </row>
    <row r="454" spans="1:10" x14ac:dyDescent="0.25">
      <c r="A454" s="1" t="s">
        <v>161</v>
      </c>
      <c r="B454" s="1" t="s">
        <v>4572</v>
      </c>
      <c r="C454" s="1">
        <v>1.8224</v>
      </c>
      <c r="D454" s="1" t="s">
        <v>21</v>
      </c>
      <c r="E454" s="1">
        <v>4.8543000000000003</v>
      </c>
      <c r="F454" s="1" t="s">
        <v>2699</v>
      </c>
      <c r="G454" s="1" t="s">
        <v>571</v>
      </c>
      <c r="H454" s="1">
        <v>247.3886</v>
      </c>
      <c r="I454" s="1" t="s">
        <v>4573</v>
      </c>
      <c r="J454" s="1" t="s">
        <v>113</v>
      </c>
    </row>
    <row r="455" spans="1:10" x14ac:dyDescent="0.25">
      <c r="A455" s="1" t="s">
        <v>165</v>
      </c>
      <c r="B455" s="1" t="s">
        <v>4574</v>
      </c>
      <c r="C455" s="1">
        <v>1.8245</v>
      </c>
      <c r="D455" s="1" t="s">
        <v>21</v>
      </c>
      <c r="E455" s="1">
        <v>4.8693999999999997</v>
      </c>
      <c r="F455" s="1" t="s">
        <v>3909</v>
      </c>
      <c r="G455" s="1" t="s">
        <v>414</v>
      </c>
      <c r="H455" s="1">
        <v>256.25560000000002</v>
      </c>
      <c r="I455" s="1" t="s">
        <v>4575</v>
      </c>
      <c r="J455" s="1" t="s">
        <v>1450</v>
      </c>
    </row>
    <row r="456" spans="1:10" x14ac:dyDescent="0.25">
      <c r="A456" s="1" t="s">
        <v>169</v>
      </c>
      <c r="B456" s="1" t="s">
        <v>4576</v>
      </c>
      <c r="C456" s="1">
        <v>1.8277000000000001</v>
      </c>
      <c r="D456" s="1" t="s">
        <v>21</v>
      </c>
      <c r="E456" s="1">
        <v>4.9188999999999998</v>
      </c>
      <c r="F456" s="1" t="s">
        <v>1567</v>
      </c>
      <c r="G456" s="1" t="s">
        <v>88</v>
      </c>
      <c r="H456" s="1">
        <v>267.05950000000001</v>
      </c>
      <c r="I456" s="1" t="s">
        <v>4577</v>
      </c>
      <c r="J456" s="1" t="s">
        <v>1000</v>
      </c>
    </row>
    <row r="457" spans="1:10" x14ac:dyDescent="0.25">
      <c r="A457" s="1" t="s">
        <v>173</v>
      </c>
      <c r="B457" s="1" t="s">
        <v>4578</v>
      </c>
      <c r="C457" s="1">
        <v>1.8281000000000001</v>
      </c>
      <c r="D457" s="1" t="s">
        <v>21</v>
      </c>
      <c r="E457" s="1">
        <v>4.9367999999999999</v>
      </c>
      <c r="F457" s="1" t="s">
        <v>4579</v>
      </c>
      <c r="G457" s="1" t="s">
        <v>16</v>
      </c>
      <c r="H457" s="1">
        <v>273.79469999999998</v>
      </c>
      <c r="I457" s="1" t="s">
        <v>4580</v>
      </c>
      <c r="J457" s="1" t="s">
        <v>447</v>
      </c>
    </row>
    <row r="458" spans="1:10" x14ac:dyDescent="0.25">
      <c r="A458" s="1" t="s">
        <v>177</v>
      </c>
      <c r="B458" s="1" t="s">
        <v>4581</v>
      </c>
      <c r="C458" s="1">
        <v>1.8286</v>
      </c>
      <c r="D458" s="1" t="s">
        <v>21</v>
      </c>
      <c r="E458" s="1">
        <v>4.9462000000000002</v>
      </c>
      <c r="F458" s="1" t="s">
        <v>738</v>
      </c>
      <c r="G458" s="1" t="s">
        <v>16</v>
      </c>
      <c r="H458" s="1">
        <v>280.5641</v>
      </c>
      <c r="I458" s="1" t="s">
        <v>4582</v>
      </c>
      <c r="J458" s="1" t="s">
        <v>464</v>
      </c>
    </row>
    <row r="459" spans="1:10" x14ac:dyDescent="0.25">
      <c r="A459" s="1" t="s">
        <v>181</v>
      </c>
      <c r="B459" s="1" t="s">
        <v>4583</v>
      </c>
      <c r="C459" s="1">
        <v>1.8268</v>
      </c>
      <c r="D459" s="1" t="s">
        <v>21</v>
      </c>
      <c r="E459" s="1">
        <v>4.9349999999999996</v>
      </c>
      <c r="F459" s="1" t="s">
        <v>2070</v>
      </c>
      <c r="G459" s="1" t="s">
        <v>16</v>
      </c>
      <c r="H459" s="1">
        <v>283.38</v>
      </c>
      <c r="I459" s="1" t="s">
        <v>4584</v>
      </c>
      <c r="J459" s="1" t="s">
        <v>113</v>
      </c>
    </row>
    <row r="460" spans="1:10" x14ac:dyDescent="0.25">
      <c r="A460" s="1" t="s">
        <v>185</v>
      </c>
      <c r="B460" s="1" t="s">
        <v>4585</v>
      </c>
      <c r="C460" s="1">
        <v>1.8262</v>
      </c>
      <c r="D460" s="1" t="s">
        <v>21</v>
      </c>
      <c r="E460" s="1">
        <v>4.9340999999999999</v>
      </c>
      <c r="F460" s="1" t="s">
        <v>1745</v>
      </c>
      <c r="G460" s="1" t="s">
        <v>16</v>
      </c>
      <c r="H460" s="1">
        <v>288.25369999999998</v>
      </c>
      <c r="I460" s="1" t="s">
        <v>4586</v>
      </c>
      <c r="J460" s="1" t="s">
        <v>1241</v>
      </c>
    </row>
    <row r="461" spans="1:10" x14ac:dyDescent="0.25">
      <c r="A461" s="1" t="s">
        <v>189</v>
      </c>
      <c r="B461" s="1" t="s">
        <v>4587</v>
      </c>
      <c r="C461" s="1">
        <v>1.8301000000000001</v>
      </c>
      <c r="D461" s="1" t="s">
        <v>21</v>
      </c>
      <c r="E461" s="1">
        <v>4.9951999999999996</v>
      </c>
      <c r="F461" s="1" t="s">
        <v>1747</v>
      </c>
      <c r="G461" s="1" t="s">
        <v>675</v>
      </c>
      <c r="H461" s="1">
        <v>301.08100000000002</v>
      </c>
      <c r="I461" s="1" t="s">
        <v>4588</v>
      </c>
      <c r="J461" s="1" t="s">
        <v>475</v>
      </c>
    </row>
    <row r="462" spans="1:10" x14ac:dyDescent="0.25">
      <c r="A462" s="1" t="s">
        <v>192</v>
      </c>
      <c r="B462" s="1" t="s">
        <v>4589</v>
      </c>
      <c r="C462" s="1">
        <v>1.8294999999999999</v>
      </c>
      <c r="D462" s="1" t="s">
        <v>21</v>
      </c>
      <c r="E462" s="1">
        <v>4.9907000000000004</v>
      </c>
      <c r="F462" s="1" t="s">
        <v>147</v>
      </c>
      <c r="G462" s="1" t="s">
        <v>16</v>
      </c>
      <c r="H462" s="1">
        <v>305.88839999999999</v>
      </c>
      <c r="I462" s="1" t="s">
        <v>4590</v>
      </c>
      <c r="J462" s="1" t="s">
        <v>137</v>
      </c>
    </row>
    <row r="463" spans="1:10" x14ac:dyDescent="0.25">
      <c r="A463" s="1" t="s">
        <v>196</v>
      </c>
      <c r="B463" s="1" t="s">
        <v>4591</v>
      </c>
      <c r="C463" s="1">
        <v>1.831</v>
      </c>
      <c r="D463" s="1" t="s">
        <v>21</v>
      </c>
      <c r="E463" s="1">
        <v>5.0250000000000004</v>
      </c>
      <c r="F463" s="1" t="s">
        <v>3381</v>
      </c>
      <c r="G463" s="1" t="s">
        <v>414</v>
      </c>
      <c r="H463" s="1">
        <v>314.67270000000002</v>
      </c>
      <c r="I463" s="1" t="s">
        <v>4592</v>
      </c>
      <c r="J463" s="1" t="s">
        <v>1245</v>
      </c>
    </row>
    <row r="464" spans="1:10" x14ac:dyDescent="0.25">
      <c r="A464" s="1" t="s">
        <v>200</v>
      </c>
      <c r="B464" s="1" t="s">
        <v>4593</v>
      </c>
      <c r="C464" s="1">
        <v>1.8325</v>
      </c>
      <c r="D464" s="1" t="s">
        <v>21</v>
      </c>
      <c r="E464" s="1">
        <v>5.0488999999999997</v>
      </c>
      <c r="F464" s="1" t="s">
        <v>1578</v>
      </c>
      <c r="G464" s="1" t="s">
        <v>571</v>
      </c>
      <c r="H464" s="1">
        <v>323.47109999999998</v>
      </c>
      <c r="I464" s="1" t="s">
        <v>4594</v>
      </c>
      <c r="J464" s="1" t="s">
        <v>826</v>
      </c>
    </row>
    <row r="465" spans="1:10" x14ac:dyDescent="0.25">
      <c r="A465" s="1" t="s">
        <v>204</v>
      </c>
      <c r="B465" s="1" t="s">
        <v>4595</v>
      </c>
      <c r="C465" s="1">
        <v>1.83</v>
      </c>
      <c r="D465" s="1" t="s">
        <v>21</v>
      </c>
      <c r="E465" s="1">
        <v>5.0195999999999996</v>
      </c>
      <c r="F465" s="1" t="s">
        <v>4596</v>
      </c>
      <c r="G465" s="1" t="s">
        <v>16</v>
      </c>
      <c r="H465" s="1">
        <v>324.3304</v>
      </c>
      <c r="I465" s="1" t="s">
        <v>4597</v>
      </c>
      <c r="J465" s="1" t="s">
        <v>4598</v>
      </c>
    </row>
    <row r="466" spans="1:10" x14ac:dyDescent="0.25">
      <c r="A466" s="1" t="s">
        <v>208</v>
      </c>
      <c r="B466" s="1" t="s">
        <v>4599</v>
      </c>
      <c r="C466" s="1">
        <v>1.8324</v>
      </c>
      <c r="D466" s="1" t="s">
        <v>21</v>
      </c>
      <c r="E466" s="1">
        <v>5.0595999999999997</v>
      </c>
      <c r="F466" s="1" t="s">
        <v>2243</v>
      </c>
      <c r="G466" s="1" t="s">
        <v>16</v>
      </c>
      <c r="H466" s="1">
        <v>335.13189999999997</v>
      </c>
      <c r="I466" s="1" t="s">
        <v>4600</v>
      </c>
      <c r="J466" s="1" t="s">
        <v>567</v>
      </c>
    </row>
    <row r="467" spans="1:10" x14ac:dyDescent="0.25">
      <c r="A467" s="1" t="s">
        <v>212</v>
      </c>
      <c r="B467" s="1" t="s">
        <v>4601</v>
      </c>
      <c r="C467" s="1">
        <v>1.8319000000000001</v>
      </c>
      <c r="D467" s="1" t="s">
        <v>21</v>
      </c>
      <c r="E467" s="1">
        <v>5.0603999999999996</v>
      </c>
      <c r="F467" s="1" t="s">
        <v>2410</v>
      </c>
      <c r="G467" s="1" t="s">
        <v>16</v>
      </c>
      <c r="H467" s="1">
        <v>339.9708</v>
      </c>
      <c r="I467" s="1" t="s">
        <v>4602</v>
      </c>
      <c r="J467" s="1" t="s">
        <v>23</v>
      </c>
    </row>
    <row r="468" spans="1:10" x14ac:dyDescent="0.25">
      <c r="A468" s="1" t="s">
        <v>216</v>
      </c>
      <c r="B468" s="1" t="s">
        <v>4603</v>
      </c>
      <c r="C468" s="1">
        <v>1.8313999999999999</v>
      </c>
      <c r="D468" s="1" t="s">
        <v>21</v>
      </c>
      <c r="E468" s="1">
        <v>5.0713999999999997</v>
      </c>
      <c r="F468" s="1" t="s">
        <v>980</v>
      </c>
      <c r="G468" s="1" t="s">
        <v>414</v>
      </c>
      <c r="H468" s="1">
        <v>344.90609999999998</v>
      </c>
      <c r="I468" s="1" t="s">
        <v>4604</v>
      </c>
      <c r="J468" s="1" t="s">
        <v>263</v>
      </c>
    </row>
    <row r="469" spans="1:10" x14ac:dyDescent="0.25">
      <c r="A469" s="1" t="s">
        <v>166</v>
      </c>
      <c r="B469" s="1" t="s">
        <v>4605</v>
      </c>
      <c r="C469" s="1">
        <v>1.8337000000000001</v>
      </c>
      <c r="D469" s="1" t="s">
        <v>21</v>
      </c>
      <c r="E469" s="1">
        <v>5.1059999999999999</v>
      </c>
      <c r="F469" s="1" t="s">
        <v>1586</v>
      </c>
      <c r="G469" s="1" t="s">
        <v>15</v>
      </c>
      <c r="H469" s="1">
        <v>355.81200000000001</v>
      </c>
      <c r="I469" s="1" t="s">
        <v>4606</v>
      </c>
      <c r="J469" s="1" t="s">
        <v>145</v>
      </c>
    </row>
    <row r="470" spans="1:10" x14ac:dyDescent="0.25">
      <c r="A470" s="1" t="s">
        <v>224</v>
      </c>
      <c r="B470" s="1" t="s">
        <v>4607</v>
      </c>
      <c r="C470" s="1">
        <v>1.835</v>
      </c>
      <c r="D470" s="1" t="s">
        <v>21</v>
      </c>
      <c r="E470" s="1">
        <v>5.1391999999999998</v>
      </c>
      <c r="F470" s="1" t="s">
        <v>513</v>
      </c>
      <c r="G470" s="1" t="s">
        <v>675</v>
      </c>
      <c r="H470" s="1">
        <v>364.6902</v>
      </c>
      <c r="I470" s="1" t="s">
        <v>4608</v>
      </c>
      <c r="J470" s="1" t="s">
        <v>188</v>
      </c>
    </row>
    <row r="471" spans="1:10" x14ac:dyDescent="0.25">
      <c r="A471" s="1" t="s">
        <v>228</v>
      </c>
      <c r="B471" s="1" t="s">
        <v>4609</v>
      </c>
      <c r="C471" s="1">
        <v>1.8353999999999999</v>
      </c>
      <c r="D471" s="1" t="s">
        <v>26</v>
      </c>
      <c r="E471" s="1">
        <v>5.1635</v>
      </c>
      <c r="F471" s="1" t="s">
        <v>4610</v>
      </c>
      <c r="G471" s="1" t="s">
        <v>88</v>
      </c>
      <c r="H471" s="1">
        <v>371.55770000000001</v>
      </c>
      <c r="I471" s="1" t="s">
        <v>4611</v>
      </c>
      <c r="J471" s="1" t="s">
        <v>188</v>
      </c>
    </row>
    <row r="472" spans="1:10" x14ac:dyDescent="0.25">
      <c r="A472" s="1" t="s">
        <v>232</v>
      </c>
      <c r="B472" s="1" t="s">
        <v>4612</v>
      </c>
      <c r="C472" s="1">
        <v>1.8366</v>
      </c>
      <c r="D472" s="1" t="s">
        <v>26</v>
      </c>
      <c r="E472" s="1">
        <v>5.1829999999999998</v>
      </c>
      <c r="F472" s="1" t="s">
        <v>1390</v>
      </c>
      <c r="G472" s="1" t="s">
        <v>414</v>
      </c>
      <c r="H472" s="1">
        <v>380.3698</v>
      </c>
      <c r="I472" s="1" t="s">
        <v>4613</v>
      </c>
      <c r="J472" s="1" t="s">
        <v>172</v>
      </c>
    </row>
    <row r="473" spans="1:10" x14ac:dyDescent="0.25">
      <c r="A473" s="1" t="s">
        <v>236</v>
      </c>
      <c r="B473" s="1" t="s">
        <v>4614</v>
      </c>
      <c r="C473" s="1">
        <v>1.8361000000000001</v>
      </c>
      <c r="D473" s="1" t="s">
        <v>26</v>
      </c>
      <c r="E473" s="1">
        <v>5.1759000000000004</v>
      </c>
      <c r="F473" s="1" t="s">
        <v>4615</v>
      </c>
      <c r="G473" s="1" t="s">
        <v>16</v>
      </c>
      <c r="H473" s="1">
        <v>385.17410000000001</v>
      </c>
      <c r="I473" s="1" t="s">
        <v>4616</v>
      </c>
      <c r="J473" s="1" t="s">
        <v>540</v>
      </c>
    </row>
    <row r="474" spans="1:10" x14ac:dyDescent="0.25">
      <c r="A474" s="1" t="s">
        <v>240</v>
      </c>
      <c r="B474" s="1" t="s">
        <v>4617</v>
      </c>
      <c r="C474" s="1">
        <v>1.8381000000000001</v>
      </c>
      <c r="D474" s="1" t="s">
        <v>26</v>
      </c>
      <c r="E474" s="1">
        <v>5.2126999999999999</v>
      </c>
      <c r="F474" s="1" t="s">
        <v>1198</v>
      </c>
      <c r="G474" s="1" t="s">
        <v>414</v>
      </c>
      <c r="H474" s="1">
        <v>395.94549999999998</v>
      </c>
      <c r="I474" s="1" t="s">
        <v>4618</v>
      </c>
      <c r="J474" s="1" t="s">
        <v>207</v>
      </c>
    </row>
    <row r="475" spans="1:10" x14ac:dyDescent="0.25">
      <c r="A475" s="1" t="s">
        <v>245</v>
      </c>
      <c r="B475" s="1" t="s">
        <v>4619</v>
      </c>
      <c r="C475" s="1">
        <v>1.8384</v>
      </c>
      <c r="D475" s="1" t="s">
        <v>26</v>
      </c>
      <c r="E475" s="1">
        <v>5.2321</v>
      </c>
      <c r="F475" s="1" t="s">
        <v>3952</v>
      </c>
      <c r="G475" s="1" t="s">
        <v>15</v>
      </c>
      <c r="H475" s="1">
        <v>402.77140000000003</v>
      </c>
      <c r="I475" s="1" t="s">
        <v>4620</v>
      </c>
      <c r="J475" s="1" t="s">
        <v>1275</v>
      </c>
    </row>
    <row r="476" spans="1:10" x14ac:dyDescent="0.25">
      <c r="A476" s="1" t="s">
        <v>249</v>
      </c>
      <c r="B476" s="1" t="s">
        <v>4621</v>
      </c>
      <c r="C476" s="1">
        <v>1.8393999999999999</v>
      </c>
      <c r="D476" s="1" t="s">
        <v>26</v>
      </c>
      <c r="E476" s="1">
        <v>5.2439</v>
      </c>
      <c r="F476" s="1" t="s">
        <v>2860</v>
      </c>
      <c r="G476" s="1" t="s">
        <v>15</v>
      </c>
      <c r="H476" s="1">
        <v>411.57190000000003</v>
      </c>
      <c r="I476" s="1" t="s">
        <v>4622</v>
      </c>
      <c r="J476" s="1" t="s">
        <v>501</v>
      </c>
    </row>
    <row r="477" spans="1:10" x14ac:dyDescent="0.25">
      <c r="A477" s="1" t="s">
        <v>253</v>
      </c>
      <c r="B477" s="1" t="s">
        <v>4623</v>
      </c>
      <c r="C477" s="1">
        <v>1.8382000000000001</v>
      </c>
      <c r="D477" s="1" t="s">
        <v>26</v>
      </c>
      <c r="E477" s="1">
        <v>5.2397</v>
      </c>
      <c r="F477" s="1" t="s">
        <v>993</v>
      </c>
      <c r="G477" s="1" t="s">
        <v>16</v>
      </c>
      <c r="H477" s="1">
        <v>414.42419999999998</v>
      </c>
      <c r="I477" s="1" t="s">
        <v>4624</v>
      </c>
      <c r="J477" s="1" t="s">
        <v>599</v>
      </c>
    </row>
    <row r="478" spans="1:10" x14ac:dyDescent="0.25">
      <c r="A478" s="1" t="s">
        <v>256</v>
      </c>
      <c r="B478" s="1" t="s">
        <v>4625</v>
      </c>
      <c r="C478" s="1">
        <v>1.8371</v>
      </c>
      <c r="D478" s="1" t="s">
        <v>26</v>
      </c>
      <c r="E478" s="1">
        <v>5.2287999999999997</v>
      </c>
      <c r="F478" s="1" t="s">
        <v>777</v>
      </c>
      <c r="G478" s="1" t="s">
        <v>16</v>
      </c>
      <c r="H478" s="1">
        <v>417.28820000000002</v>
      </c>
      <c r="I478" s="1" t="s">
        <v>4626</v>
      </c>
      <c r="J478" s="1" t="s">
        <v>4627</v>
      </c>
    </row>
    <row r="479" spans="1:10" x14ac:dyDescent="0.25">
      <c r="A479" s="1" t="s">
        <v>260</v>
      </c>
      <c r="B479" s="1" t="s">
        <v>4628</v>
      </c>
      <c r="C479" s="1">
        <v>1.8360000000000001</v>
      </c>
      <c r="D479" s="1" t="s">
        <v>26</v>
      </c>
      <c r="E479" s="1">
        <v>5.2233000000000001</v>
      </c>
      <c r="F479" s="1" t="s">
        <v>780</v>
      </c>
      <c r="G479" s="1" t="s">
        <v>414</v>
      </c>
      <c r="H479" s="1">
        <v>420.22</v>
      </c>
      <c r="I479" s="1" t="s">
        <v>4629</v>
      </c>
      <c r="J479" s="1" t="s">
        <v>1099</v>
      </c>
    </row>
    <row r="480" spans="1:10" x14ac:dyDescent="0.25">
      <c r="A480" s="1" t="s">
        <v>264</v>
      </c>
      <c r="B480" s="1" t="s">
        <v>4630</v>
      </c>
      <c r="C480" s="1">
        <v>1.8357000000000001</v>
      </c>
      <c r="D480" s="1" t="s">
        <v>26</v>
      </c>
      <c r="E480" s="1">
        <v>5.2213000000000003</v>
      </c>
      <c r="F480" s="1" t="s">
        <v>4631</v>
      </c>
      <c r="G480" s="1" t="s">
        <v>16</v>
      </c>
      <c r="H480" s="1">
        <v>425.2</v>
      </c>
      <c r="I480" s="1" t="s">
        <v>4632</v>
      </c>
      <c r="J480" s="1" t="s">
        <v>561</v>
      </c>
    </row>
    <row r="481" spans="1:10" x14ac:dyDescent="0.25">
      <c r="A481" s="1" t="s">
        <v>267</v>
      </c>
      <c r="B481" s="1" t="s">
        <v>4633</v>
      </c>
      <c r="C481" s="1">
        <v>1.8368</v>
      </c>
      <c r="D481" s="1" t="s">
        <v>26</v>
      </c>
      <c r="E481" s="1">
        <v>5.2419000000000002</v>
      </c>
      <c r="F481" s="1" t="s">
        <v>1600</v>
      </c>
      <c r="G481" s="1" t="s">
        <v>88</v>
      </c>
      <c r="H481" s="1">
        <v>434.18709999999999</v>
      </c>
      <c r="I481" s="1" t="s">
        <v>4634</v>
      </c>
      <c r="J481" s="1" t="s">
        <v>4635</v>
      </c>
    </row>
    <row r="482" spans="1:10" x14ac:dyDescent="0.25">
      <c r="A482" s="1" t="s">
        <v>270</v>
      </c>
      <c r="B482" s="1" t="s">
        <v>4636</v>
      </c>
      <c r="C482" s="1">
        <v>1.8379000000000001</v>
      </c>
      <c r="D482" s="1" t="s">
        <v>26</v>
      </c>
      <c r="E482" s="1">
        <v>5.2634999999999996</v>
      </c>
      <c r="F482" s="1" t="s">
        <v>3967</v>
      </c>
      <c r="G482" s="1" t="s">
        <v>571</v>
      </c>
      <c r="H482" s="1">
        <v>443.17149999999998</v>
      </c>
      <c r="I482" s="1" t="s">
        <v>4637</v>
      </c>
      <c r="J482" s="1" t="s">
        <v>2541</v>
      </c>
    </row>
    <row r="483" spans="1:10" x14ac:dyDescent="0.25">
      <c r="A483" s="1" t="s">
        <v>274</v>
      </c>
      <c r="B483" s="1" t="s">
        <v>4638</v>
      </c>
      <c r="C483" s="1">
        <v>1.8383</v>
      </c>
      <c r="D483" s="1" t="s">
        <v>26</v>
      </c>
      <c r="E483" s="1">
        <v>5.2702999999999998</v>
      </c>
      <c r="F483" s="1" t="s">
        <v>201</v>
      </c>
      <c r="G483" s="1" t="s">
        <v>16</v>
      </c>
      <c r="H483" s="1">
        <v>450.1157</v>
      </c>
      <c r="I483" s="1" t="s">
        <v>4639</v>
      </c>
      <c r="J483" s="1" t="s">
        <v>1107</v>
      </c>
    </row>
    <row r="484" spans="1:10" x14ac:dyDescent="0.25">
      <c r="A484" s="1" t="s">
        <v>205</v>
      </c>
      <c r="B484" s="1" t="s">
        <v>4640</v>
      </c>
      <c r="C484" s="1">
        <v>1.8386</v>
      </c>
      <c r="D484" s="1" t="s">
        <v>26</v>
      </c>
      <c r="E484" s="1">
        <v>5.2815000000000003</v>
      </c>
      <c r="F484" s="1" t="s">
        <v>3743</v>
      </c>
      <c r="G484" s="1" t="s">
        <v>16</v>
      </c>
      <c r="H484" s="1">
        <v>457.0523</v>
      </c>
      <c r="I484" s="1" t="s">
        <v>4641</v>
      </c>
      <c r="J484" s="1" t="s">
        <v>231</v>
      </c>
    </row>
    <row r="485" spans="1:10" x14ac:dyDescent="0.25">
      <c r="A485" s="1" t="s">
        <v>281</v>
      </c>
      <c r="B485" s="1" t="s">
        <v>4642</v>
      </c>
      <c r="C485" s="1">
        <v>1.8395999999999999</v>
      </c>
      <c r="D485" s="1" t="s">
        <v>26</v>
      </c>
      <c r="E485" s="1">
        <v>5.3014999999999999</v>
      </c>
      <c r="F485" s="1" t="s">
        <v>1008</v>
      </c>
      <c r="G485" s="1" t="s">
        <v>414</v>
      </c>
      <c r="H485" s="1">
        <v>466</v>
      </c>
      <c r="I485" s="1" t="s">
        <v>4643</v>
      </c>
      <c r="J485" s="1" t="s">
        <v>4644</v>
      </c>
    </row>
    <row r="486" spans="1:10" x14ac:dyDescent="0.25">
      <c r="A486" s="1" t="s">
        <v>284</v>
      </c>
      <c r="B486" s="1" t="s">
        <v>4645</v>
      </c>
      <c r="C486" s="1">
        <v>1.8411999999999999</v>
      </c>
      <c r="D486" s="1" t="s">
        <v>26</v>
      </c>
      <c r="E486" s="1">
        <v>5.3372999999999999</v>
      </c>
      <c r="F486" s="1" t="s">
        <v>3748</v>
      </c>
      <c r="G486" s="1" t="s">
        <v>678</v>
      </c>
      <c r="H486" s="1">
        <v>476.89550000000003</v>
      </c>
      <c r="I486" s="1" t="s">
        <v>4646</v>
      </c>
      <c r="J486" s="1" t="s">
        <v>4647</v>
      </c>
    </row>
    <row r="487" spans="1:10" x14ac:dyDescent="0.25">
      <c r="A487" s="1" t="s">
        <v>288</v>
      </c>
      <c r="B487" s="1" t="s">
        <v>4648</v>
      </c>
      <c r="C487" s="1">
        <v>1.8403</v>
      </c>
      <c r="D487" s="1" t="s">
        <v>26</v>
      </c>
      <c r="E487" s="1">
        <v>5.3278999999999996</v>
      </c>
      <c r="F487" s="1" t="s">
        <v>2264</v>
      </c>
      <c r="G487" s="1" t="s">
        <v>16</v>
      </c>
      <c r="H487" s="1">
        <v>479.81180000000001</v>
      </c>
      <c r="I487" s="1" t="s">
        <v>4649</v>
      </c>
      <c r="J487" s="1" t="s">
        <v>323</v>
      </c>
    </row>
    <row r="488" spans="1:10" x14ac:dyDescent="0.25">
      <c r="A488" s="1" t="s">
        <v>291</v>
      </c>
      <c r="B488" s="1" t="s">
        <v>4650</v>
      </c>
      <c r="C488" s="1">
        <v>1.8411999999999999</v>
      </c>
      <c r="D488" s="1" t="s">
        <v>26</v>
      </c>
      <c r="E488" s="1">
        <v>5.3478000000000003</v>
      </c>
      <c r="F488" s="1" t="s">
        <v>799</v>
      </c>
      <c r="G488" s="1" t="s">
        <v>14</v>
      </c>
      <c r="H488" s="1">
        <v>488.72179999999997</v>
      </c>
      <c r="I488" s="1" t="s">
        <v>4651</v>
      </c>
      <c r="J488" s="1" t="s">
        <v>239</v>
      </c>
    </row>
    <row r="489" spans="1:10" x14ac:dyDescent="0.25">
      <c r="A489" s="1" t="s">
        <v>294</v>
      </c>
      <c r="B489" s="1" t="s">
        <v>4652</v>
      </c>
      <c r="C489" s="1">
        <v>1.8414999999999999</v>
      </c>
      <c r="D489" s="1" t="s">
        <v>26</v>
      </c>
      <c r="E489" s="1">
        <v>5.3586</v>
      </c>
      <c r="F489" s="1" t="s">
        <v>220</v>
      </c>
      <c r="G489" s="1" t="s">
        <v>16</v>
      </c>
      <c r="H489" s="1">
        <v>495.64</v>
      </c>
      <c r="I489" s="1" t="s">
        <v>4653</v>
      </c>
      <c r="J489" s="1" t="s">
        <v>4654</v>
      </c>
    </row>
    <row r="490" spans="1:10" x14ac:dyDescent="0.25">
      <c r="A490" s="1" t="s">
        <v>298</v>
      </c>
      <c r="B490" s="1" t="s">
        <v>4655</v>
      </c>
      <c r="C490" s="1">
        <v>1.8406</v>
      </c>
      <c r="D490" s="1" t="s">
        <v>26</v>
      </c>
      <c r="E490" s="1">
        <v>5.3464999999999998</v>
      </c>
      <c r="F490" s="1" t="s">
        <v>4656</v>
      </c>
      <c r="G490" s="1" t="s">
        <v>414</v>
      </c>
      <c r="H490" s="1">
        <v>498.59160000000003</v>
      </c>
      <c r="I490" s="1" t="s">
        <v>4657</v>
      </c>
      <c r="J490" s="1" t="s">
        <v>385</v>
      </c>
    </row>
    <row r="491" spans="1:10" x14ac:dyDescent="0.25">
      <c r="A491" s="1" t="s">
        <v>301</v>
      </c>
      <c r="B491" s="1" t="s">
        <v>4658</v>
      </c>
      <c r="C491" s="1">
        <v>1.8414999999999999</v>
      </c>
      <c r="D491" s="1" t="s">
        <v>26</v>
      </c>
      <c r="E491" s="1">
        <v>5.375</v>
      </c>
      <c r="F491" s="1" t="s">
        <v>1018</v>
      </c>
      <c r="G491" s="1" t="s">
        <v>414</v>
      </c>
      <c r="H491" s="1">
        <v>507.51949999999999</v>
      </c>
      <c r="I491" s="1" t="s">
        <v>4659</v>
      </c>
      <c r="J491" s="1" t="s">
        <v>38</v>
      </c>
    </row>
    <row r="492" spans="1:10" x14ac:dyDescent="0.25">
      <c r="A492" s="1" t="s">
        <v>305</v>
      </c>
      <c r="B492" s="1" t="s">
        <v>4660</v>
      </c>
      <c r="C492" s="1">
        <v>1.8411999999999999</v>
      </c>
      <c r="D492" s="1" t="s">
        <v>26</v>
      </c>
      <c r="E492" s="1">
        <v>5.3780999999999999</v>
      </c>
      <c r="F492" s="1" t="s">
        <v>1779</v>
      </c>
      <c r="G492" s="1" t="s">
        <v>414</v>
      </c>
      <c r="H492" s="1">
        <v>512.49040000000002</v>
      </c>
      <c r="I492" s="1" t="s">
        <v>4661</v>
      </c>
      <c r="J492" s="1" t="s">
        <v>323</v>
      </c>
    </row>
    <row r="493" spans="1:10" x14ac:dyDescent="0.25">
      <c r="A493" s="1" t="s">
        <v>309</v>
      </c>
      <c r="B493" s="1" t="s">
        <v>4662</v>
      </c>
      <c r="C493" s="1">
        <v>1.8414999999999999</v>
      </c>
      <c r="D493" s="1" t="s">
        <v>26</v>
      </c>
      <c r="E493" s="1">
        <v>5.3959000000000001</v>
      </c>
      <c r="F493" s="1" t="s">
        <v>4219</v>
      </c>
      <c r="G493" s="1" t="s">
        <v>414</v>
      </c>
      <c r="H493" s="1">
        <v>519.45680000000004</v>
      </c>
      <c r="I493" s="1" t="s">
        <v>4663</v>
      </c>
      <c r="J493" s="1" t="s">
        <v>239</v>
      </c>
    </row>
    <row r="494" spans="1:10" x14ac:dyDescent="0.25">
      <c r="A494" s="1" t="s">
        <v>313</v>
      </c>
      <c r="B494" s="1" t="s">
        <v>4664</v>
      </c>
      <c r="C494" s="1">
        <v>1.8407</v>
      </c>
      <c r="D494" s="1" t="s">
        <v>26</v>
      </c>
      <c r="E494" s="1">
        <v>5.3826999999999998</v>
      </c>
      <c r="F494" s="1" t="s">
        <v>4222</v>
      </c>
      <c r="G494" s="1" t="s">
        <v>16</v>
      </c>
      <c r="H494" s="1">
        <v>522.43200000000002</v>
      </c>
      <c r="I494" s="1" t="s">
        <v>4665</v>
      </c>
      <c r="J494" s="1" t="s">
        <v>2541</v>
      </c>
    </row>
    <row r="495" spans="1:10" x14ac:dyDescent="0.25">
      <c r="A495" s="1" t="s">
        <v>237</v>
      </c>
      <c r="B495" s="1" t="s">
        <v>4666</v>
      </c>
      <c r="C495" s="1">
        <v>1.841</v>
      </c>
      <c r="D495" s="1" t="s">
        <v>26</v>
      </c>
      <c r="E495" s="1">
        <v>5.3947000000000003</v>
      </c>
      <c r="F495" s="1" t="s">
        <v>4667</v>
      </c>
      <c r="G495" s="1" t="s">
        <v>414</v>
      </c>
      <c r="H495" s="1">
        <v>529.46849999999995</v>
      </c>
      <c r="I495" s="1" t="s">
        <v>4668</v>
      </c>
      <c r="J495" s="1" t="s">
        <v>366</v>
      </c>
    </row>
    <row r="496" spans="1:10" x14ac:dyDescent="0.25">
      <c r="A496" s="1" t="s">
        <v>320</v>
      </c>
      <c r="B496" s="1" t="s">
        <v>4669</v>
      </c>
      <c r="C496" s="1">
        <v>1.8408</v>
      </c>
      <c r="D496" s="1" t="s">
        <v>26</v>
      </c>
      <c r="E496" s="1">
        <v>5.3935000000000004</v>
      </c>
      <c r="F496" s="1" t="s">
        <v>1229</v>
      </c>
      <c r="G496" s="1" t="s">
        <v>414</v>
      </c>
      <c r="H496" s="1">
        <v>534.48050000000001</v>
      </c>
      <c r="I496" s="1" t="s">
        <v>4670</v>
      </c>
      <c r="J496" s="1" t="s">
        <v>4671</v>
      </c>
    </row>
    <row r="497" spans="1:10" x14ac:dyDescent="0.25">
      <c r="A497" s="1" t="s">
        <v>324</v>
      </c>
      <c r="B497" s="1" t="s">
        <v>4672</v>
      </c>
      <c r="C497" s="1">
        <v>1.8416999999999999</v>
      </c>
      <c r="D497" s="1" t="s">
        <v>26</v>
      </c>
      <c r="E497" s="1">
        <v>5.4204999999999997</v>
      </c>
      <c r="F497" s="1" t="s">
        <v>3774</v>
      </c>
      <c r="G497" s="1" t="s">
        <v>15</v>
      </c>
      <c r="H497" s="1">
        <v>543.52819999999997</v>
      </c>
      <c r="I497" s="1" t="s">
        <v>4673</v>
      </c>
      <c r="J497" s="1" t="s">
        <v>415</v>
      </c>
    </row>
    <row r="498" spans="1:10" x14ac:dyDescent="0.25">
      <c r="A498" s="1" t="s">
        <v>328</v>
      </c>
      <c r="B498" s="1" t="s">
        <v>4674</v>
      </c>
      <c r="C498" s="1">
        <v>1.8404</v>
      </c>
      <c r="D498" s="1" t="s">
        <v>26</v>
      </c>
      <c r="E498" s="1">
        <v>5.4038000000000004</v>
      </c>
      <c r="F498" s="1" t="s">
        <v>3276</v>
      </c>
      <c r="G498" s="1" t="s">
        <v>16</v>
      </c>
      <c r="H498" s="1">
        <v>544.59749999999997</v>
      </c>
      <c r="I498" s="1" t="s">
        <v>4675</v>
      </c>
      <c r="J498" s="1" t="s">
        <v>968</v>
      </c>
    </row>
    <row r="499" spans="1:10" x14ac:dyDescent="0.25">
      <c r="A499" s="1" t="s">
        <v>332</v>
      </c>
      <c r="B499" s="1" t="s">
        <v>4676</v>
      </c>
      <c r="C499" s="1">
        <v>1.8418000000000001</v>
      </c>
      <c r="D499" s="1" t="s">
        <v>26</v>
      </c>
      <c r="E499" s="1">
        <v>5.4225000000000003</v>
      </c>
      <c r="F499" s="1" t="s">
        <v>4007</v>
      </c>
      <c r="G499" s="1" t="s">
        <v>15</v>
      </c>
      <c r="H499" s="1">
        <v>555.63</v>
      </c>
      <c r="I499" s="1" t="s">
        <v>4677</v>
      </c>
      <c r="J499" s="1" t="s">
        <v>76</v>
      </c>
    </row>
    <row r="500" spans="1:10" x14ac:dyDescent="0.25">
      <c r="A500" s="1" t="s">
        <v>336</v>
      </c>
      <c r="B500" s="1" t="s">
        <v>4678</v>
      </c>
      <c r="C500" s="1">
        <v>1.8426</v>
      </c>
      <c r="D500" s="1" t="s">
        <v>26</v>
      </c>
      <c r="E500" s="1">
        <v>5.4370000000000003</v>
      </c>
      <c r="F500" s="1" t="s">
        <v>4679</v>
      </c>
      <c r="G500" s="1" t="s">
        <v>414</v>
      </c>
      <c r="H500" s="1">
        <v>564.65679999999998</v>
      </c>
      <c r="I500" s="1" t="s">
        <v>4680</v>
      </c>
      <c r="J500" s="1" t="s">
        <v>1522</v>
      </c>
    </row>
    <row r="501" spans="1:10" x14ac:dyDescent="0.25">
      <c r="A501" s="1" t="s">
        <v>339</v>
      </c>
      <c r="B501" s="1" t="s">
        <v>4681</v>
      </c>
      <c r="C501" s="1">
        <v>1.8433999999999999</v>
      </c>
      <c r="D501" s="1" t="s">
        <v>26</v>
      </c>
      <c r="E501" s="1">
        <v>5.4476000000000004</v>
      </c>
      <c r="F501" s="1" t="s">
        <v>254</v>
      </c>
      <c r="G501" s="1" t="s">
        <v>571</v>
      </c>
      <c r="H501" s="1">
        <v>573.66830000000004</v>
      </c>
      <c r="I501" s="1" t="s">
        <v>4682</v>
      </c>
      <c r="J501" s="1" t="s">
        <v>968</v>
      </c>
    </row>
    <row r="502" spans="1:10" x14ac:dyDescent="0.25">
      <c r="A502" s="1" t="s">
        <v>343</v>
      </c>
      <c r="B502" s="1" t="s">
        <v>4683</v>
      </c>
      <c r="C502" s="1">
        <v>1.8442000000000001</v>
      </c>
      <c r="D502" s="1" t="s">
        <v>26</v>
      </c>
      <c r="E502" s="1">
        <v>5.4638999999999998</v>
      </c>
      <c r="F502" s="1" t="s">
        <v>3788</v>
      </c>
      <c r="G502" s="1" t="s">
        <v>88</v>
      </c>
      <c r="H502" s="1">
        <v>582.65309999999999</v>
      </c>
      <c r="I502" s="1" t="s">
        <v>4684</v>
      </c>
      <c r="J502" s="1" t="s">
        <v>4685</v>
      </c>
    </row>
    <row r="503" spans="1:10" x14ac:dyDescent="0.25">
      <c r="A503" s="1" t="s">
        <v>347</v>
      </c>
      <c r="B503" s="1" t="s">
        <v>4686</v>
      </c>
      <c r="C503" s="1">
        <v>1.845</v>
      </c>
      <c r="D503" s="1" t="s">
        <v>26</v>
      </c>
      <c r="E503" s="1">
        <v>5.4786000000000001</v>
      </c>
      <c r="F503" s="1" t="s">
        <v>3535</v>
      </c>
      <c r="G503" s="1" t="s">
        <v>414</v>
      </c>
      <c r="H503" s="1">
        <v>591.62620000000004</v>
      </c>
      <c r="I503" s="1" t="s">
        <v>4687</v>
      </c>
      <c r="J503" s="1" t="s">
        <v>4236</v>
      </c>
    </row>
    <row r="504" spans="1:10" x14ac:dyDescent="0.25">
      <c r="A504" s="1" t="s">
        <v>351</v>
      </c>
      <c r="B504" s="1" t="s">
        <v>4688</v>
      </c>
      <c r="C504" s="1">
        <v>1.8456999999999999</v>
      </c>
      <c r="D504" s="1" t="s">
        <v>26</v>
      </c>
      <c r="E504" s="1">
        <v>5.4928999999999997</v>
      </c>
      <c r="F504" s="1" t="s">
        <v>1795</v>
      </c>
      <c r="G504" s="1" t="s">
        <v>414</v>
      </c>
      <c r="H504" s="1">
        <v>600.56709999999998</v>
      </c>
      <c r="I504" s="1" t="s">
        <v>4689</v>
      </c>
      <c r="J504" s="1" t="s">
        <v>4690</v>
      </c>
    </row>
    <row r="505" spans="1:10" x14ac:dyDescent="0.25">
      <c r="A505" s="1" t="s">
        <v>355</v>
      </c>
      <c r="B505" s="1" t="s">
        <v>4691</v>
      </c>
      <c r="C505" s="1">
        <v>1.845</v>
      </c>
      <c r="D505" s="1" t="s">
        <v>26</v>
      </c>
      <c r="E505" s="1">
        <v>5.4907000000000004</v>
      </c>
      <c r="F505" s="1" t="s">
        <v>4024</v>
      </c>
      <c r="G505" s="1" t="s">
        <v>414</v>
      </c>
      <c r="H505" s="1">
        <v>603.53030000000001</v>
      </c>
      <c r="I505" s="1" t="s">
        <v>4692</v>
      </c>
      <c r="J505" s="1" t="s">
        <v>415</v>
      </c>
    </row>
    <row r="506" spans="1:10" x14ac:dyDescent="0.25">
      <c r="A506" s="1" t="s">
        <v>359</v>
      </c>
      <c r="B506" s="1" t="s">
        <v>4693</v>
      </c>
      <c r="C506" s="1">
        <v>1.8452999999999999</v>
      </c>
      <c r="D506" s="1" t="s">
        <v>26</v>
      </c>
      <c r="E506" s="1">
        <v>5.4988999999999999</v>
      </c>
      <c r="F506" s="1" t="s">
        <v>570</v>
      </c>
      <c r="G506" s="1" t="s">
        <v>414</v>
      </c>
      <c r="H506" s="1">
        <v>610.49890000000005</v>
      </c>
      <c r="I506" s="1" t="s">
        <v>4694</v>
      </c>
      <c r="J506" s="1" t="s">
        <v>4695</v>
      </c>
    </row>
    <row r="507" spans="1:10" x14ac:dyDescent="0.25">
      <c r="A507" s="1" t="s">
        <v>363</v>
      </c>
      <c r="B507" s="1" t="s">
        <v>4696</v>
      </c>
      <c r="C507" s="1">
        <v>1.845</v>
      </c>
      <c r="D507" s="1" t="s">
        <v>26</v>
      </c>
      <c r="E507" s="1">
        <v>5.4977</v>
      </c>
      <c r="F507" s="1" t="s">
        <v>2608</v>
      </c>
      <c r="G507" s="1" t="s">
        <v>414</v>
      </c>
      <c r="H507" s="1">
        <v>615.4751</v>
      </c>
      <c r="I507" s="1" t="s">
        <v>4697</v>
      </c>
      <c r="J507" s="1" t="s">
        <v>4698</v>
      </c>
    </row>
    <row r="508" spans="1:10" x14ac:dyDescent="0.25">
      <c r="A508" s="1" t="s">
        <v>367</v>
      </c>
      <c r="B508" s="1" t="s">
        <v>4699</v>
      </c>
      <c r="C508" s="1">
        <v>1.8458000000000001</v>
      </c>
      <c r="D508" s="1" t="s">
        <v>26</v>
      </c>
      <c r="E508" s="1">
        <v>5.5156999999999998</v>
      </c>
      <c r="F508" s="1" t="s">
        <v>3022</v>
      </c>
      <c r="G508" s="1" t="s">
        <v>14</v>
      </c>
      <c r="H508" s="1">
        <v>624.44050000000004</v>
      </c>
      <c r="I508" s="1" t="s">
        <v>4700</v>
      </c>
      <c r="J508" s="1" t="s">
        <v>94</v>
      </c>
    </row>
    <row r="509" spans="1:10" x14ac:dyDescent="0.25">
      <c r="A509" s="1" t="s">
        <v>370</v>
      </c>
      <c r="B509" s="1" t="s">
        <v>4701</v>
      </c>
      <c r="C509" s="1">
        <v>1.8465</v>
      </c>
      <c r="D509" s="1" t="s">
        <v>26</v>
      </c>
      <c r="E509" s="1">
        <v>5.5411000000000001</v>
      </c>
      <c r="F509" s="1" t="s">
        <v>4035</v>
      </c>
      <c r="G509" s="1" t="s">
        <v>14</v>
      </c>
      <c r="H509" s="1">
        <v>633.40440000000001</v>
      </c>
      <c r="I509" s="1" t="s">
        <v>4702</v>
      </c>
      <c r="J509" s="1" t="s">
        <v>1303</v>
      </c>
    </row>
    <row r="510" spans="1:10" x14ac:dyDescent="0.25">
      <c r="A510" s="1" t="s">
        <v>374</v>
      </c>
      <c r="B510" s="1" t="s">
        <v>4703</v>
      </c>
      <c r="C510" s="1">
        <v>1.8458000000000001</v>
      </c>
      <c r="D510" s="1" t="s">
        <v>26</v>
      </c>
      <c r="E510" s="1">
        <v>5.5308000000000002</v>
      </c>
      <c r="F510" s="1" t="s">
        <v>3285</v>
      </c>
      <c r="G510" s="1" t="s">
        <v>16</v>
      </c>
      <c r="H510" s="1">
        <v>636.38679999999999</v>
      </c>
      <c r="I510" s="1" t="s">
        <v>4704</v>
      </c>
      <c r="J510" s="1" t="s">
        <v>4031</v>
      </c>
    </row>
    <row r="511" spans="1:10" x14ac:dyDescent="0.25">
      <c r="A511" s="1" t="s">
        <v>378</v>
      </c>
      <c r="B511" s="1" t="s">
        <v>4705</v>
      </c>
      <c r="C511" s="1">
        <v>1.8460000000000001</v>
      </c>
      <c r="D511" s="1" t="s">
        <v>26</v>
      </c>
      <c r="E511" s="1">
        <v>5.5380000000000003</v>
      </c>
      <c r="F511" s="1" t="s">
        <v>278</v>
      </c>
      <c r="G511" s="1" t="s">
        <v>14</v>
      </c>
      <c r="H511" s="1">
        <v>643.37180000000001</v>
      </c>
      <c r="I511" s="1" t="s">
        <v>4706</v>
      </c>
      <c r="J511" s="1" t="s">
        <v>4504</v>
      </c>
    </row>
    <row r="512" spans="1:10" x14ac:dyDescent="0.25">
      <c r="A512" s="1" t="s">
        <v>382</v>
      </c>
      <c r="B512" s="1" t="s">
        <v>4707</v>
      </c>
      <c r="C512" s="1">
        <v>1.8453999999999999</v>
      </c>
      <c r="D512" s="1" t="s">
        <v>26</v>
      </c>
      <c r="E512" s="1">
        <v>5.5301</v>
      </c>
      <c r="F512" s="1" t="s">
        <v>2287</v>
      </c>
      <c r="G512" s="1" t="s">
        <v>16</v>
      </c>
      <c r="H512" s="1">
        <v>646.36779999999999</v>
      </c>
      <c r="I512" s="1" t="s">
        <v>4708</v>
      </c>
      <c r="J512" s="1" t="s">
        <v>3808</v>
      </c>
    </row>
    <row r="513" spans="1:11" x14ac:dyDescent="0.25">
      <c r="A513" s="1" t="s">
        <v>386</v>
      </c>
      <c r="B513" s="1" t="s">
        <v>4709</v>
      </c>
      <c r="C513" s="1">
        <v>1.8452</v>
      </c>
      <c r="D513" s="1" t="s">
        <v>26</v>
      </c>
      <c r="E513" s="1">
        <v>5.5297999999999998</v>
      </c>
      <c r="F513" s="1" t="s">
        <v>4710</v>
      </c>
      <c r="G513" s="1" t="s">
        <v>16</v>
      </c>
      <c r="H513" s="1">
        <v>651.3809</v>
      </c>
      <c r="I513" s="1" t="s">
        <v>4711</v>
      </c>
      <c r="J513" s="1" t="s">
        <v>4712</v>
      </c>
    </row>
    <row r="514" spans="1:11" x14ac:dyDescent="0.25">
      <c r="A514" s="1" t="s">
        <v>390</v>
      </c>
      <c r="B514" s="1" t="s">
        <v>4713</v>
      </c>
      <c r="C514" s="1">
        <v>1.8459000000000001</v>
      </c>
      <c r="D514" s="1" t="s">
        <v>26</v>
      </c>
      <c r="E514" s="1">
        <v>5.5484</v>
      </c>
      <c r="F514" s="1" t="s">
        <v>2755</v>
      </c>
      <c r="G514" s="1" t="s">
        <v>16</v>
      </c>
      <c r="H514" s="1">
        <v>660.37689999999998</v>
      </c>
      <c r="I514" s="1" t="s">
        <v>4714</v>
      </c>
      <c r="J514" s="1" t="s">
        <v>879</v>
      </c>
    </row>
    <row r="515" spans="1:11" x14ac:dyDescent="0.25">
      <c r="A515" s="1" t="s">
        <v>393</v>
      </c>
      <c r="B515" s="1" t="s">
        <v>4715</v>
      </c>
      <c r="C515" s="1">
        <v>1.8461000000000001</v>
      </c>
      <c r="D515" s="1" t="s">
        <v>26</v>
      </c>
      <c r="E515" s="1">
        <v>5.5530999999999997</v>
      </c>
      <c r="F515" s="1" t="s">
        <v>3029</v>
      </c>
      <c r="G515" s="1" t="s">
        <v>14</v>
      </c>
      <c r="H515" s="1">
        <v>667.40830000000005</v>
      </c>
      <c r="I515" s="1" t="s">
        <v>4716</v>
      </c>
      <c r="J515" s="1" t="s">
        <v>3828</v>
      </c>
    </row>
    <row r="516" spans="1:11" x14ac:dyDescent="0.25">
      <c r="A516" s="1" t="s">
        <v>397</v>
      </c>
      <c r="B516" s="1" t="s">
        <v>4717</v>
      </c>
      <c r="C516" s="1">
        <v>1.8459000000000001</v>
      </c>
      <c r="D516" s="1" t="s">
        <v>26</v>
      </c>
      <c r="E516" s="1">
        <v>5.5576999999999996</v>
      </c>
      <c r="F516" s="1" t="s">
        <v>4052</v>
      </c>
      <c r="G516" s="1" t="s">
        <v>414</v>
      </c>
      <c r="H516" s="1">
        <v>672.46190000000001</v>
      </c>
      <c r="I516" s="1" t="s">
        <v>4718</v>
      </c>
      <c r="J516" s="1" t="s">
        <v>3801</v>
      </c>
    </row>
    <row r="517" spans="1:11" x14ac:dyDescent="0.25">
      <c r="A517" s="1" t="s">
        <v>400</v>
      </c>
      <c r="B517" s="1" t="s">
        <v>4719</v>
      </c>
      <c r="C517" s="1">
        <v>1.8458000000000001</v>
      </c>
      <c r="D517" s="1" t="s">
        <v>26</v>
      </c>
      <c r="E517" s="1">
        <v>5.548</v>
      </c>
      <c r="F517" s="1" t="s">
        <v>4720</v>
      </c>
      <c r="G517" s="1" t="s">
        <v>16</v>
      </c>
      <c r="H517" s="1">
        <v>677.5204</v>
      </c>
      <c r="I517" s="1" t="s">
        <v>4721</v>
      </c>
      <c r="J517" s="1" t="s">
        <v>4454</v>
      </c>
    </row>
    <row r="518" spans="1:11" x14ac:dyDescent="0.25">
      <c r="A518" s="1" t="s">
        <v>404</v>
      </c>
      <c r="B518" s="1" t="s">
        <v>4722</v>
      </c>
      <c r="C518" s="1">
        <v>1.8455999999999999</v>
      </c>
      <c r="D518" s="1" t="s">
        <v>26</v>
      </c>
      <c r="E518" s="1">
        <v>5.5444000000000004</v>
      </c>
      <c r="F518" s="1" t="s">
        <v>4499</v>
      </c>
      <c r="G518" s="1" t="s">
        <v>414</v>
      </c>
      <c r="H518" s="1">
        <v>682.61210000000005</v>
      </c>
      <c r="I518" s="1" t="s">
        <v>4723</v>
      </c>
      <c r="J518" s="1" t="s">
        <v>4724</v>
      </c>
    </row>
    <row r="519" spans="1:11" x14ac:dyDescent="0.25">
      <c r="A519" s="1" t="s">
        <v>408</v>
      </c>
      <c r="B519" s="1" t="s">
        <v>4725</v>
      </c>
      <c r="C519" s="1">
        <v>1.8463000000000001</v>
      </c>
      <c r="D519" s="1" t="s">
        <v>26</v>
      </c>
      <c r="E519" s="1">
        <v>5.5629999999999997</v>
      </c>
      <c r="F519" s="1" t="s">
        <v>3423</v>
      </c>
      <c r="G519" s="1" t="s">
        <v>16</v>
      </c>
      <c r="H519" s="1">
        <v>691.678</v>
      </c>
      <c r="I519" s="1" t="s">
        <v>4726</v>
      </c>
      <c r="J519" s="1" t="s">
        <v>3095</v>
      </c>
    </row>
    <row r="520" spans="1:11" x14ac:dyDescent="0.25">
      <c r="A520" s="1" t="s">
        <v>4727</v>
      </c>
    </row>
    <row r="521" spans="1:11" x14ac:dyDescent="0.25">
      <c r="A521" s="1" t="s">
        <v>1323</v>
      </c>
    </row>
    <row r="523" spans="1:11" x14ac:dyDescent="0.25">
      <c r="A523" s="1" t="s">
        <v>1</v>
      </c>
      <c r="B523" s="1" t="s">
        <v>2</v>
      </c>
      <c r="C523" s="1" t="s">
        <v>3</v>
      </c>
      <c r="D523" s="1" t="s">
        <v>4</v>
      </c>
      <c r="E523" s="1" t="s">
        <v>5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</row>
    <row r="524" spans="1:11" x14ac:dyDescent="0.25">
      <c r="A524" s="1" t="s">
        <v>12</v>
      </c>
      <c r="B524" s="1" t="s">
        <v>1750</v>
      </c>
      <c r="C524" s="1">
        <v>1.3222</v>
      </c>
      <c r="D524" s="1" t="s">
        <v>88</v>
      </c>
      <c r="E524" s="1">
        <v>1.6</v>
      </c>
      <c r="F524" s="1" t="s">
        <v>678</v>
      </c>
      <c r="G524" s="1" t="s">
        <v>16</v>
      </c>
      <c r="H524" s="1">
        <v>4.2</v>
      </c>
      <c r="I524" s="1" t="s">
        <v>695</v>
      </c>
      <c r="J524" s="1" t="s">
        <v>3482</v>
      </c>
    </row>
    <row r="525" spans="1:11" x14ac:dyDescent="0.25">
      <c r="A525" s="1" t="s">
        <v>19</v>
      </c>
      <c r="B525" s="1" t="s">
        <v>4728</v>
      </c>
      <c r="C525" s="1">
        <v>1.5750999999999999</v>
      </c>
      <c r="D525" s="1" t="s">
        <v>571</v>
      </c>
      <c r="E525" s="1">
        <v>2.1</v>
      </c>
      <c r="F525" s="1" t="s">
        <v>62</v>
      </c>
      <c r="G525" s="1" t="s">
        <v>88</v>
      </c>
      <c r="H525" s="1">
        <v>11.2</v>
      </c>
      <c r="I525" s="1" t="s">
        <v>4729</v>
      </c>
      <c r="J525" s="1" t="s">
        <v>3839</v>
      </c>
    </row>
    <row r="526" spans="1:11" x14ac:dyDescent="0.25">
      <c r="A526" s="1" t="s">
        <v>24</v>
      </c>
      <c r="B526" s="1" t="s">
        <v>2557</v>
      </c>
      <c r="C526" s="1">
        <v>1.6659999999999999</v>
      </c>
      <c r="D526" s="1" t="s">
        <v>15</v>
      </c>
      <c r="E526" s="1">
        <v>2.7</v>
      </c>
      <c r="F526" s="1" t="s">
        <v>357</v>
      </c>
      <c r="G526" s="1" t="s">
        <v>88</v>
      </c>
      <c r="H526" s="1">
        <v>19.2667</v>
      </c>
      <c r="I526" s="1" t="s">
        <v>4730</v>
      </c>
      <c r="J526" s="1" t="s">
        <v>4731</v>
      </c>
    </row>
    <row r="527" spans="1:11" x14ac:dyDescent="0.25">
      <c r="A527" s="1" t="s">
        <v>29</v>
      </c>
      <c r="B527" s="1" t="s">
        <v>245</v>
      </c>
      <c r="C527" s="1">
        <v>1.7154</v>
      </c>
      <c r="D527" s="1" t="s">
        <v>15</v>
      </c>
      <c r="E527" s="1">
        <v>2.95</v>
      </c>
      <c r="F527" s="1" t="s">
        <v>419</v>
      </c>
      <c r="G527" s="1" t="s">
        <v>16</v>
      </c>
      <c r="H527" s="1">
        <v>28</v>
      </c>
      <c r="I527" s="1" t="s">
        <v>4732</v>
      </c>
      <c r="J527" s="1" t="s">
        <v>1730</v>
      </c>
    </row>
    <row r="528" spans="1:11" x14ac:dyDescent="0.25">
      <c r="A528" s="1" t="s">
        <v>34</v>
      </c>
      <c r="B528" s="1" t="s">
        <v>359</v>
      </c>
      <c r="C528" s="1">
        <v>1.7302</v>
      </c>
      <c r="D528" s="1" t="s">
        <v>15</v>
      </c>
      <c r="E528" s="1">
        <v>3.16</v>
      </c>
      <c r="F528" s="1" t="s">
        <v>4509</v>
      </c>
      <c r="G528" s="1" t="s">
        <v>16</v>
      </c>
      <c r="H528" s="1">
        <v>34.799999999999997</v>
      </c>
      <c r="I528" s="1" t="s">
        <v>4733</v>
      </c>
      <c r="J528" s="1" t="s">
        <v>1703</v>
      </c>
    </row>
    <row r="529" spans="1:10" x14ac:dyDescent="0.25">
      <c r="A529" s="1" t="s">
        <v>39</v>
      </c>
      <c r="B529" s="1" t="s">
        <v>2328</v>
      </c>
      <c r="C529" s="1">
        <v>1.7514000000000001</v>
      </c>
      <c r="D529" s="1" t="s">
        <v>678</v>
      </c>
      <c r="E529" s="1">
        <v>3.3332999999999999</v>
      </c>
      <c r="F529" s="1" t="s">
        <v>1702</v>
      </c>
      <c r="G529" s="1" t="s">
        <v>16</v>
      </c>
      <c r="H529" s="1">
        <v>43.366700000000002</v>
      </c>
      <c r="I529" s="1" t="s">
        <v>4734</v>
      </c>
      <c r="J529" s="1" t="s">
        <v>1358</v>
      </c>
    </row>
    <row r="530" spans="1:10" x14ac:dyDescent="0.25">
      <c r="A530" s="1" t="s">
        <v>44</v>
      </c>
      <c r="B530" s="1" t="s">
        <v>4735</v>
      </c>
      <c r="C530" s="1">
        <v>1.7565999999999999</v>
      </c>
      <c r="D530" s="1" t="s">
        <v>678</v>
      </c>
      <c r="E530" s="1">
        <v>3.4571000000000001</v>
      </c>
      <c r="F530" s="1" t="s">
        <v>4736</v>
      </c>
      <c r="G530" s="1" t="s">
        <v>16</v>
      </c>
      <c r="H530" s="1">
        <v>49.7714</v>
      </c>
      <c r="I530" s="1" t="s">
        <v>4737</v>
      </c>
      <c r="J530" s="1" t="s">
        <v>1365</v>
      </c>
    </row>
    <row r="531" spans="1:10" x14ac:dyDescent="0.25">
      <c r="A531" s="1" t="s">
        <v>48</v>
      </c>
      <c r="B531" s="1" t="s">
        <v>4738</v>
      </c>
      <c r="C531" s="1">
        <v>1.7625</v>
      </c>
      <c r="D531" s="1" t="s">
        <v>678</v>
      </c>
      <c r="E531" s="1">
        <v>3.5249999999999999</v>
      </c>
      <c r="F531" s="1" t="s">
        <v>4515</v>
      </c>
      <c r="G531" s="1" t="s">
        <v>16</v>
      </c>
      <c r="H531" s="1">
        <v>56.5</v>
      </c>
      <c r="I531" s="1" t="s">
        <v>4739</v>
      </c>
      <c r="J531" s="1" t="s">
        <v>1324</v>
      </c>
    </row>
    <row r="532" spans="1:10" x14ac:dyDescent="0.25">
      <c r="A532" s="1" t="s">
        <v>52</v>
      </c>
      <c r="B532" s="1" t="s">
        <v>4740</v>
      </c>
      <c r="C532" s="1">
        <v>1.7611000000000001</v>
      </c>
      <c r="D532" s="1" t="s">
        <v>12</v>
      </c>
      <c r="E532" s="1">
        <v>3.6111</v>
      </c>
      <c r="F532" s="1" t="s">
        <v>2817</v>
      </c>
      <c r="G532" s="1" t="s">
        <v>16</v>
      </c>
      <c r="H532" s="1">
        <v>61.444400000000002</v>
      </c>
      <c r="I532" s="1" t="s">
        <v>4741</v>
      </c>
      <c r="J532" s="1" t="s">
        <v>1564</v>
      </c>
    </row>
    <row r="533" spans="1:10" x14ac:dyDescent="0.25">
      <c r="A533" s="1" t="s">
        <v>56</v>
      </c>
      <c r="B533" s="1" t="s">
        <v>4742</v>
      </c>
      <c r="C533" s="1">
        <v>1.768</v>
      </c>
      <c r="D533" s="1" t="s">
        <v>12</v>
      </c>
      <c r="E533" s="1">
        <v>3.7</v>
      </c>
      <c r="F533" s="1" t="s">
        <v>3622</v>
      </c>
      <c r="G533" s="1" t="s">
        <v>15</v>
      </c>
      <c r="H533" s="1">
        <v>68.7</v>
      </c>
      <c r="I533" s="1" t="s">
        <v>4743</v>
      </c>
      <c r="J533" s="1" t="s">
        <v>1377</v>
      </c>
    </row>
    <row r="534" spans="1:10" x14ac:dyDescent="0.25">
      <c r="A534" s="1" t="s">
        <v>60</v>
      </c>
      <c r="B534" s="1" t="s">
        <v>4744</v>
      </c>
      <c r="C534" s="1">
        <v>1.7886</v>
      </c>
      <c r="D534" s="1" t="s">
        <v>12</v>
      </c>
      <c r="E534" s="1">
        <v>3.8818000000000001</v>
      </c>
      <c r="F534" s="1" t="s">
        <v>2035</v>
      </c>
      <c r="G534" s="1" t="s">
        <v>36</v>
      </c>
      <c r="H534" s="1">
        <v>81.436400000000006</v>
      </c>
      <c r="I534" s="1" t="s">
        <v>4745</v>
      </c>
      <c r="J534" s="1" t="s">
        <v>682</v>
      </c>
    </row>
    <row r="535" spans="1:10" x14ac:dyDescent="0.25">
      <c r="A535" s="1" t="s">
        <v>65</v>
      </c>
      <c r="B535" s="1" t="s">
        <v>4746</v>
      </c>
      <c r="C535" s="1">
        <v>1.7950999999999999</v>
      </c>
      <c r="D535" s="1" t="s">
        <v>12</v>
      </c>
      <c r="E535" s="1">
        <v>3.9417</v>
      </c>
      <c r="F535" s="1" t="s">
        <v>438</v>
      </c>
      <c r="G535" s="1" t="s">
        <v>88</v>
      </c>
      <c r="H535" s="1">
        <v>89.9833</v>
      </c>
      <c r="I535" s="1" t="s">
        <v>4747</v>
      </c>
      <c r="J535" s="1" t="s">
        <v>916</v>
      </c>
    </row>
    <row r="536" spans="1:10" x14ac:dyDescent="0.25">
      <c r="A536" s="1" t="s">
        <v>69</v>
      </c>
      <c r="B536" s="1" t="s">
        <v>4748</v>
      </c>
      <c r="C536" s="1">
        <v>1.7961</v>
      </c>
      <c r="D536" s="1" t="s">
        <v>12</v>
      </c>
      <c r="E536" s="1">
        <v>3.9462000000000002</v>
      </c>
      <c r="F536" s="1" t="s">
        <v>4749</v>
      </c>
      <c r="G536" s="1" t="s">
        <v>16</v>
      </c>
      <c r="H536" s="1">
        <v>96.353800000000007</v>
      </c>
      <c r="I536" s="1" t="s">
        <v>4750</v>
      </c>
      <c r="J536" s="1" t="s">
        <v>697</v>
      </c>
    </row>
    <row r="537" spans="1:10" x14ac:dyDescent="0.25">
      <c r="A537" s="1" t="s">
        <v>73</v>
      </c>
      <c r="B537" s="1" t="s">
        <v>4751</v>
      </c>
      <c r="C537" s="1">
        <v>1.7971999999999999</v>
      </c>
      <c r="D537" s="1" t="s">
        <v>12</v>
      </c>
      <c r="E537" s="1">
        <v>3.9929000000000001</v>
      </c>
      <c r="F537" s="1" t="s">
        <v>1712</v>
      </c>
      <c r="G537" s="1" t="s">
        <v>16</v>
      </c>
      <c r="H537" s="1">
        <v>102.8</v>
      </c>
      <c r="I537" s="1" t="s">
        <v>4752</v>
      </c>
      <c r="J537" s="1" t="s">
        <v>431</v>
      </c>
    </row>
    <row r="538" spans="1:10" x14ac:dyDescent="0.25">
      <c r="A538" s="1" t="s">
        <v>77</v>
      </c>
      <c r="B538" s="1" t="s">
        <v>4753</v>
      </c>
      <c r="C538" s="1">
        <v>1.7952999999999999</v>
      </c>
      <c r="D538" s="1" t="s">
        <v>12</v>
      </c>
      <c r="E538" s="1">
        <v>4.0266999999999999</v>
      </c>
      <c r="F538" s="1" t="s">
        <v>1341</v>
      </c>
      <c r="G538" s="1" t="s">
        <v>16</v>
      </c>
      <c r="H538" s="1">
        <v>107.5467</v>
      </c>
      <c r="I538" s="1" t="s">
        <v>4754</v>
      </c>
      <c r="J538" s="1" t="s">
        <v>425</v>
      </c>
    </row>
    <row r="539" spans="1:10" x14ac:dyDescent="0.25">
      <c r="A539" s="1" t="s">
        <v>82</v>
      </c>
      <c r="B539" s="1" t="s">
        <v>4313</v>
      </c>
      <c r="C539" s="1">
        <v>1.8004</v>
      </c>
      <c r="D539" s="1" t="s">
        <v>12</v>
      </c>
      <c r="E539" s="1">
        <v>4.1313000000000004</v>
      </c>
      <c r="F539" s="1" t="s">
        <v>4065</v>
      </c>
      <c r="G539" s="1" t="s">
        <v>414</v>
      </c>
      <c r="H539" s="1">
        <v>116.21250000000001</v>
      </c>
      <c r="I539" s="1" t="s">
        <v>4755</v>
      </c>
      <c r="J539" s="1" t="s">
        <v>977</v>
      </c>
    </row>
    <row r="540" spans="1:10" x14ac:dyDescent="0.25">
      <c r="A540" s="1" t="s">
        <v>86</v>
      </c>
      <c r="B540" s="1" t="s">
        <v>4756</v>
      </c>
      <c r="C540" s="1">
        <v>1.8050999999999999</v>
      </c>
      <c r="D540" s="1" t="s">
        <v>12</v>
      </c>
      <c r="E540" s="1">
        <v>4.2118000000000002</v>
      </c>
      <c r="F540" s="1" t="s">
        <v>703</v>
      </c>
      <c r="G540" s="1" t="s">
        <v>678</v>
      </c>
      <c r="H540" s="1">
        <v>124.9765</v>
      </c>
      <c r="I540" s="1" t="s">
        <v>4757</v>
      </c>
      <c r="J540" s="1" t="s">
        <v>712</v>
      </c>
    </row>
    <row r="541" spans="1:10" x14ac:dyDescent="0.25">
      <c r="A541" s="1" t="s">
        <v>91</v>
      </c>
      <c r="B541" s="1" t="s">
        <v>4758</v>
      </c>
      <c r="C541" s="1">
        <v>1.8035000000000001</v>
      </c>
      <c r="D541" s="1" t="s">
        <v>12</v>
      </c>
      <c r="E541" s="1">
        <v>4.2278000000000002</v>
      </c>
      <c r="F541" s="1" t="s">
        <v>3867</v>
      </c>
      <c r="G541" s="1" t="s">
        <v>88</v>
      </c>
      <c r="H541" s="1">
        <v>129.73330000000001</v>
      </c>
      <c r="I541" s="1" t="s">
        <v>4759</v>
      </c>
      <c r="J541" s="1" t="s">
        <v>936</v>
      </c>
    </row>
    <row r="542" spans="1:10" x14ac:dyDescent="0.25">
      <c r="A542" s="1" t="s">
        <v>95</v>
      </c>
      <c r="B542" s="1" t="s">
        <v>4760</v>
      </c>
      <c r="C542" s="1">
        <v>1.8022</v>
      </c>
      <c r="D542" s="1" t="s">
        <v>12</v>
      </c>
      <c r="E542" s="1">
        <v>4.2263000000000002</v>
      </c>
      <c r="F542" s="1" t="s">
        <v>74</v>
      </c>
      <c r="G542" s="1" t="s">
        <v>414</v>
      </c>
      <c r="H542" s="1">
        <v>134.6</v>
      </c>
      <c r="I542" s="1" t="s">
        <v>4761</v>
      </c>
      <c r="J542" s="1" t="s">
        <v>1839</v>
      </c>
    </row>
    <row r="543" spans="1:10" x14ac:dyDescent="0.25">
      <c r="A543" s="1" t="s">
        <v>100</v>
      </c>
      <c r="B543" s="1" t="s">
        <v>4762</v>
      </c>
      <c r="C543" s="1">
        <v>1.8065</v>
      </c>
      <c r="D543" s="1" t="s">
        <v>12</v>
      </c>
      <c r="E543" s="1">
        <v>4.2850000000000001</v>
      </c>
      <c r="F543" s="1" t="s">
        <v>2217</v>
      </c>
      <c r="G543" s="1" t="s">
        <v>88</v>
      </c>
      <c r="H543" s="1">
        <v>143.44999999999999</v>
      </c>
      <c r="I543" s="1" t="s">
        <v>4763</v>
      </c>
      <c r="J543" s="1" t="s">
        <v>758</v>
      </c>
    </row>
    <row r="544" spans="1:10" x14ac:dyDescent="0.25">
      <c r="A544" s="1" t="s">
        <v>105</v>
      </c>
      <c r="B544" s="1" t="s">
        <v>4764</v>
      </c>
      <c r="C544" s="1">
        <v>1.8077000000000001</v>
      </c>
      <c r="D544" s="1" t="s">
        <v>12</v>
      </c>
      <c r="E544" s="1">
        <v>4.3</v>
      </c>
      <c r="F544" s="1" t="s">
        <v>78</v>
      </c>
      <c r="G544" s="1" t="s">
        <v>16</v>
      </c>
      <c r="H544" s="1">
        <v>150.18100000000001</v>
      </c>
      <c r="I544" s="1" t="s">
        <v>4765</v>
      </c>
      <c r="J544" s="1" t="s">
        <v>464</v>
      </c>
    </row>
    <row r="545" spans="1:10" x14ac:dyDescent="0.25">
      <c r="A545" s="1" t="s">
        <v>110</v>
      </c>
      <c r="B545" s="1" t="s">
        <v>4766</v>
      </c>
      <c r="C545" s="1">
        <v>1.8089</v>
      </c>
      <c r="D545" s="1" t="s">
        <v>12</v>
      </c>
      <c r="E545" s="1">
        <v>4.3544999999999998</v>
      </c>
      <c r="F545" s="1" t="s">
        <v>1892</v>
      </c>
      <c r="G545" s="1" t="s">
        <v>16</v>
      </c>
      <c r="H545" s="1">
        <v>156.9546</v>
      </c>
      <c r="I545" s="1" t="s">
        <v>4767</v>
      </c>
      <c r="J545" s="1" t="s">
        <v>763</v>
      </c>
    </row>
    <row r="546" spans="1:10" x14ac:dyDescent="0.25">
      <c r="A546" s="1" t="s">
        <v>114</v>
      </c>
      <c r="B546" s="1" t="s">
        <v>4768</v>
      </c>
      <c r="C546" s="1">
        <v>1.8057000000000001</v>
      </c>
      <c r="D546" s="1" t="s">
        <v>12</v>
      </c>
      <c r="E546" s="1">
        <v>4.3434999999999997</v>
      </c>
      <c r="F546" s="1" t="s">
        <v>4106</v>
      </c>
      <c r="G546" s="1" t="s">
        <v>414</v>
      </c>
      <c r="H546" s="1">
        <v>159.90440000000001</v>
      </c>
      <c r="I546" s="1" t="s">
        <v>4769</v>
      </c>
      <c r="J546" s="1" t="s">
        <v>532</v>
      </c>
    </row>
    <row r="547" spans="1:10" x14ac:dyDescent="0.25">
      <c r="A547" s="1" t="s">
        <v>118</v>
      </c>
      <c r="B547" s="1" t="s">
        <v>4770</v>
      </c>
      <c r="C547" s="1">
        <v>1.8051999999999999</v>
      </c>
      <c r="D547" s="1" t="s">
        <v>12</v>
      </c>
      <c r="E547" s="1">
        <v>4.3499999999999996</v>
      </c>
      <c r="F547" s="1" t="s">
        <v>3881</v>
      </c>
      <c r="G547" s="1" t="s">
        <v>14</v>
      </c>
      <c r="H547" s="1">
        <v>165.01669999999999</v>
      </c>
      <c r="I547" s="1" t="s">
        <v>4771</v>
      </c>
      <c r="J547" s="1" t="s">
        <v>1448</v>
      </c>
    </row>
    <row r="548" spans="1:10" x14ac:dyDescent="0.25">
      <c r="A548" s="1" t="s">
        <v>122</v>
      </c>
      <c r="B548" s="1" t="s">
        <v>4772</v>
      </c>
      <c r="C548" s="1">
        <v>1.8048</v>
      </c>
      <c r="D548" s="1" t="s">
        <v>12</v>
      </c>
      <c r="E548" s="1">
        <v>4.3840000000000003</v>
      </c>
      <c r="F548" s="1" t="s">
        <v>4551</v>
      </c>
      <c r="G548" s="1" t="s">
        <v>16</v>
      </c>
      <c r="H548" s="1">
        <v>170.136</v>
      </c>
      <c r="I548" s="1" t="s">
        <v>4773</v>
      </c>
      <c r="J548" s="1" t="s">
        <v>160</v>
      </c>
    </row>
    <row r="549" spans="1:10" x14ac:dyDescent="0.25">
      <c r="A549" s="1" t="s">
        <v>126</v>
      </c>
      <c r="B549" s="1" t="s">
        <v>4774</v>
      </c>
      <c r="C549" s="1">
        <v>1.8025</v>
      </c>
      <c r="D549" s="1" t="s">
        <v>12</v>
      </c>
      <c r="E549" s="1">
        <v>4.3654000000000002</v>
      </c>
      <c r="F549" s="1" t="s">
        <v>942</v>
      </c>
      <c r="G549" s="1" t="s">
        <v>16</v>
      </c>
      <c r="H549" s="1">
        <v>173.37690000000001</v>
      </c>
      <c r="I549" s="1" t="s">
        <v>4775</v>
      </c>
      <c r="J549" s="1" t="s">
        <v>1241</v>
      </c>
    </row>
    <row r="550" spans="1:10" x14ac:dyDescent="0.25">
      <c r="A550" s="1" t="s">
        <v>130</v>
      </c>
      <c r="B550" s="1" t="s">
        <v>4776</v>
      </c>
      <c r="C550" s="1">
        <v>1.7985</v>
      </c>
      <c r="D550" s="1" t="s">
        <v>12</v>
      </c>
      <c r="E550" s="1">
        <v>4.3258999999999999</v>
      </c>
      <c r="F550" s="1" t="s">
        <v>1898</v>
      </c>
      <c r="G550" s="1" t="s">
        <v>16</v>
      </c>
      <c r="H550" s="1">
        <v>174.7704</v>
      </c>
      <c r="I550" s="1" t="s">
        <v>4777</v>
      </c>
      <c r="J550" s="1" t="s">
        <v>481</v>
      </c>
    </row>
    <row r="551" spans="1:10" x14ac:dyDescent="0.25">
      <c r="A551" s="1" t="s">
        <v>134</v>
      </c>
      <c r="B551" s="1" t="s">
        <v>4778</v>
      </c>
      <c r="C551" s="1">
        <v>1.7929999999999999</v>
      </c>
      <c r="D551" s="1" t="s">
        <v>12</v>
      </c>
      <c r="E551" s="1">
        <v>4.2964000000000002</v>
      </c>
      <c r="F551" s="1" t="s">
        <v>1554</v>
      </c>
      <c r="G551" s="1" t="s">
        <v>16</v>
      </c>
      <c r="H551" s="1">
        <v>174.4</v>
      </c>
      <c r="I551" s="1" t="s">
        <v>4779</v>
      </c>
      <c r="J551" s="1" t="s">
        <v>581</v>
      </c>
    </row>
    <row r="552" spans="1:10" x14ac:dyDescent="0.25">
      <c r="A552" s="1" t="s">
        <v>138</v>
      </c>
      <c r="B552" s="1" t="s">
        <v>4780</v>
      </c>
      <c r="C552" s="1">
        <v>1.7918000000000001</v>
      </c>
      <c r="D552" s="1" t="s">
        <v>12</v>
      </c>
      <c r="E552" s="1">
        <v>4.3033999999999999</v>
      </c>
      <c r="F552" s="1" t="s">
        <v>4340</v>
      </c>
      <c r="G552" s="1" t="s">
        <v>16</v>
      </c>
      <c r="H552" s="1">
        <v>178.1104</v>
      </c>
      <c r="I552" s="1" t="s">
        <v>4781</v>
      </c>
      <c r="J552" s="1" t="s">
        <v>223</v>
      </c>
    </row>
    <row r="553" spans="1:10" x14ac:dyDescent="0.25">
      <c r="A553" s="1" t="s">
        <v>142</v>
      </c>
      <c r="B553" s="1" t="s">
        <v>4782</v>
      </c>
      <c r="C553" s="1">
        <v>1.7927</v>
      </c>
      <c r="D553" s="1" t="s">
        <v>12</v>
      </c>
      <c r="E553" s="1">
        <v>4.3232999999999997</v>
      </c>
      <c r="F553" s="1" t="s">
        <v>106</v>
      </c>
      <c r="G553" s="1" t="s">
        <v>414</v>
      </c>
      <c r="H553" s="1">
        <v>183.88</v>
      </c>
      <c r="I553" s="1" t="s">
        <v>4783</v>
      </c>
      <c r="J553" s="1" t="s">
        <v>362</v>
      </c>
    </row>
    <row r="554" spans="1:10" x14ac:dyDescent="0.25">
      <c r="A554" s="1" t="s">
        <v>146</v>
      </c>
      <c r="B554" s="1" t="s">
        <v>4784</v>
      </c>
      <c r="C554" s="1">
        <v>1.7970999999999999</v>
      </c>
      <c r="D554" s="1" t="s">
        <v>21</v>
      </c>
      <c r="E554" s="1">
        <v>4.3773999999999997</v>
      </c>
      <c r="F554" s="1" t="s">
        <v>4123</v>
      </c>
      <c r="G554" s="1" t="s">
        <v>16</v>
      </c>
      <c r="H554" s="1">
        <v>193.58709999999999</v>
      </c>
      <c r="I554" s="1" t="s">
        <v>4785</v>
      </c>
      <c r="J554" s="1" t="s">
        <v>437</v>
      </c>
    </row>
    <row r="555" spans="1:10" x14ac:dyDescent="0.25">
      <c r="A555" s="1" t="s">
        <v>150</v>
      </c>
      <c r="B555" s="1" t="s">
        <v>4786</v>
      </c>
      <c r="C555" s="1">
        <v>1.8011999999999999</v>
      </c>
      <c r="D555" s="1" t="s">
        <v>21</v>
      </c>
      <c r="E555" s="1">
        <v>4.4313000000000002</v>
      </c>
      <c r="F555" s="1" t="s">
        <v>115</v>
      </c>
      <c r="G555" s="1" t="s">
        <v>88</v>
      </c>
      <c r="H555" s="1">
        <v>203.26249999999999</v>
      </c>
      <c r="I555" s="1" t="s">
        <v>4787</v>
      </c>
      <c r="J555" s="1" t="s">
        <v>1174</v>
      </c>
    </row>
    <row r="556" spans="1:10" x14ac:dyDescent="0.25">
      <c r="A556" s="1" t="s">
        <v>119</v>
      </c>
      <c r="B556" s="1" t="s">
        <v>4788</v>
      </c>
      <c r="C556" s="1">
        <v>1.8017000000000001</v>
      </c>
      <c r="D556" s="1" t="s">
        <v>21</v>
      </c>
      <c r="E556" s="1">
        <v>4.4576000000000002</v>
      </c>
      <c r="F556" s="1" t="s">
        <v>2838</v>
      </c>
      <c r="G556" s="1" t="s">
        <v>14</v>
      </c>
      <c r="H556" s="1">
        <v>208.93940000000001</v>
      </c>
      <c r="I556" s="1" t="s">
        <v>4789</v>
      </c>
      <c r="J556" s="1" t="s">
        <v>758</v>
      </c>
    </row>
    <row r="557" spans="1:10" x14ac:dyDescent="0.25">
      <c r="A557" s="1" t="s">
        <v>157</v>
      </c>
      <c r="B557" s="1" t="s">
        <v>4790</v>
      </c>
      <c r="C557" s="1">
        <v>1.8083</v>
      </c>
      <c r="D557" s="1" t="s">
        <v>21</v>
      </c>
      <c r="E557" s="1">
        <v>4.5441000000000003</v>
      </c>
      <c r="F557" s="1" t="s">
        <v>2229</v>
      </c>
      <c r="G557" s="1" t="s">
        <v>442</v>
      </c>
      <c r="H557" s="1">
        <v>222.44120000000001</v>
      </c>
      <c r="I557" s="1" t="s">
        <v>4791</v>
      </c>
      <c r="J557" s="1" t="s">
        <v>1438</v>
      </c>
    </row>
    <row r="558" spans="1:10" x14ac:dyDescent="0.25">
      <c r="A558" s="1" t="s">
        <v>161</v>
      </c>
      <c r="B558" s="1" t="s">
        <v>4792</v>
      </c>
      <c r="C558" s="1">
        <v>1.8053999999999999</v>
      </c>
      <c r="D558" s="1" t="s">
        <v>21</v>
      </c>
      <c r="E558" s="1">
        <v>4.5286</v>
      </c>
      <c r="F558" s="1" t="s">
        <v>2396</v>
      </c>
      <c r="G558" s="1" t="s">
        <v>16</v>
      </c>
      <c r="H558" s="1">
        <v>223.9486</v>
      </c>
      <c r="I558" s="1" t="s">
        <v>4793</v>
      </c>
      <c r="J558" s="1" t="s">
        <v>1000</v>
      </c>
    </row>
    <row r="559" spans="1:10" x14ac:dyDescent="0.25">
      <c r="A559" s="1" t="s">
        <v>165</v>
      </c>
      <c r="B559" s="1" t="s">
        <v>4794</v>
      </c>
      <c r="C559" s="1">
        <v>1.8071999999999999</v>
      </c>
      <c r="D559" s="1" t="s">
        <v>21</v>
      </c>
      <c r="E559" s="1">
        <v>4.5416999999999996</v>
      </c>
      <c r="F559" s="1" t="s">
        <v>3909</v>
      </c>
      <c r="G559" s="1" t="s">
        <v>414</v>
      </c>
      <c r="H559" s="1">
        <v>231.48339999999999</v>
      </c>
      <c r="I559" s="1" t="s">
        <v>4795</v>
      </c>
      <c r="J559" s="1" t="s">
        <v>510</v>
      </c>
    </row>
    <row r="560" spans="1:10" x14ac:dyDescent="0.25">
      <c r="A560" s="1" t="s">
        <v>169</v>
      </c>
      <c r="B560" s="1" t="s">
        <v>4796</v>
      </c>
      <c r="C560" s="1">
        <v>1.8103</v>
      </c>
      <c r="D560" s="1" t="s">
        <v>21</v>
      </c>
      <c r="E560" s="1">
        <v>4.5865</v>
      </c>
      <c r="F560" s="1" t="s">
        <v>3117</v>
      </c>
      <c r="G560" s="1" t="s">
        <v>16</v>
      </c>
      <c r="H560" s="1">
        <v>240.95679999999999</v>
      </c>
      <c r="I560" s="1" t="s">
        <v>4797</v>
      </c>
      <c r="J560" s="1" t="s">
        <v>472</v>
      </c>
    </row>
    <row r="561" spans="1:10" x14ac:dyDescent="0.25">
      <c r="A561" s="1" t="s">
        <v>173</v>
      </c>
      <c r="B561" s="1" t="s">
        <v>4798</v>
      </c>
      <c r="C561" s="1">
        <v>1.8104</v>
      </c>
      <c r="D561" s="1" t="s">
        <v>21</v>
      </c>
      <c r="E561" s="1">
        <v>4.5921000000000003</v>
      </c>
      <c r="F561" s="1" t="s">
        <v>2068</v>
      </c>
      <c r="G561" s="1" t="s">
        <v>16</v>
      </c>
      <c r="H561" s="1">
        <v>246.4263</v>
      </c>
      <c r="I561" s="1" t="s">
        <v>4799</v>
      </c>
      <c r="J561" s="1" t="s">
        <v>485</v>
      </c>
    </row>
    <row r="562" spans="1:10" x14ac:dyDescent="0.25">
      <c r="A562" s="1" t="s">
        <v>177</v>
      </c>
      <c r="B562" s="1" t="s">
        <v>4800</v>
      </c>
      <c r="C562" s="1">
        <v>1.8131999999999999</v>
      </c>
      <c r="D562" s="1" t="s">
        <v>21</v>
      </c>
      <c r="E562" s="1">
        <v>4.6204999999999998</v>
      </c>
      <c r="F562" s="1" t="s">
        <v>4801</v>
      </c>
      <c r="G562" s="1" t="s">
        <v>571</v>
      </c>
      <c r="H562" s="1">
        <v>255.88210000000001</v>
      </c>
      <c r="I562" s="1" t="s">
        <v>4802</v>
      </c>
      <c r="J562" s="1" t="s">
        <v>3218</v>
      </c>
    </row>
    <row r="563" spans="1:10" x14ac:dyDescent="0.25">
      <c r="A563" s="1" t="s">
        <v>181</v>
      </c>
      <c r="B563" s="1" t="s">
        <v>4803</v>
      </c>
      <c r="C563" s="1">
        <v>1.8131999999999999</v>
      </c>
      <c r="D563" s="1" t="s">
        <v>21</v>
      </c>
      <c r="E563" s="1">
        <v>4.6349999999999998</v>
      </c>
      <c r="F563" s="1" t="s">
        <v>1176</v>
      </c>
      <c r="G563" s="1" t="s">
        <v>16</v>
      </c>
      <c r="H563" s="1">
        <v>261.30500000000001</v>
      </c>
      <c r="I563" s="1" t="s">
        <v>4804</v>
      </c>
      <c r="J563" s="1" t="s">
        <v>461</v>
      </c>
    </row>
    <row r="564" spans="1:10" x14ac:dyDescent="0.25">
      <c r="A564" s="1" t="s">
        <v>185</v>
      </c>
      <c r="B564" s="1" t="s">
        <v>4805</v>
      </c>
      <c r="C564" s="1">
        <v>1.8121</v>
      </c>
      <c r="D564" s="1" t="s">
        <v>21</v>
      </c>
      <c r="E564" s="1">
        <v>4.6292999999999997</v>
      </c>
      <c r="F564" s="1" t="s">
        <v>3378</v>
      </c>
      <c r="G564" s="1" t="s">
        <v>16</v>
      </c>
      <c r="H564" s="1">
        <v>264.79020000000003</v>
      </c>
      <c r="I564" s="1" t="s">
        <v>4806</v>
      </c>
      <c r="J564" s="1" t="s">
        <v>160</v>
      </c>
    </row>
    <row r="565" spans="1:10" x14ac:dyDescent="0.25">
      <c r="A565" s="1" t="s">
        <v>189</v>
      </c>
      <c r="B565" s="1" t="s">
        <v>4807</v>
      </c>
      <c r="C565" s="1">
        <v>1.8134999999999999</v>
      </c>
      <c r="D565" s="1" t="s">
        <v>21</v>
      </c>
      <c r="E565" s="1">
        <v>4.6429</v>
      </c>
      <c r="F565" s="1" t="s">
        <v>969</v>
      </c>
      <c r="G565" s="1" t="s">
        <v>414</v>
      </c>
      <c r="H565" s="1">
        <v>272.22859999999997</v>
      </c>
      <c r="I565" s="1" t="s">
        <v>4808</v>
      </c>
      <c r="J565" s="1" t="s">
        <v>776</v>
      </c>
    </row>
    <row r="566" spans="1:10" x14ac:dyDescent="0.25">
      <c r="A566" s="1" t="s">
        <v>192</v>
      </c>
      <c r="B566" s="1" t="s">
        <v>4809</v>
      </c>
      <c r="C566" s="1">
        <v>1.8124</v>
      </c>
      <c r="D566" s="1" t="s">
        <v>21</v>
      </c>
      <c r="E566" s="1">
        <v>4.6349</v>
      </c>
      <c r="F566" s="1" t="s">
        <v>147</v>
      </c>
      <c r="G566" s="1" t="s">
        <v>16</v>
      </c>
      <c r="H566" s="1">
        <v>275.74889999999999</v>
      </c>
      <c r="I566" s="1" t="s">
        <v>4810</v>
      </c>
      <c r="J566" s="1" t="s">
        <v>483</v>
      </c>
    </row>
    <row r="567" spans="1:10" x14ac:dyDescent="0.25">
      <c r="A567" s="1" t="s">
        <v>196</v>
      </c>
      <c r="B567" s="1" t="s">
        <v>4811</v>
      </c>
      <c r="C567" s="1">
        <v>1.8115000000000001</v>
      </c>
      <c r="D567" s="1" t="s">
        <v>21</v>
      </c>
      <c r="E567" s="1">
        <v>4.625</v>
      </c>
      <c r="F567" s="1" t="s">
        <v>4812</v>
      </c>
      <c r="G567" s="1" t="s">
        <v>16</v>
      </c>
      <c r="H567" s="1">
        <v>279.31360000000001</v>
      </c>
      <c r="I567" s="1" t="s">
        <v>4813</v>
      </c>
      <c r="J567" s="1" t="s">
        <v>483</v>
      </c>
    </row>
    <row r="568" spans="1:10" x14ac:dyDescent="0.25">
      <c r="A568" s="1" t="s">
        <v>200</v>
      </c>
      <c r="B568" s="1" t="s">
        <v>4814</v>
      </c>
      <c r="C568" s="1">
        <v>1.8129</v>
      </c>
      <c r="D568" s="1" t="s">
        <v>21</v>
      </c>
      <c r="E568" s="1">
        <v>4.6510999999999996</v>
      </c>
      <c r="F568" s="1" t="s">
        <v>4815</v>
      </c>
      <c r="G568" s="1" t="s">
        <v>14</v>
      </c>
      <c r="H568" s="1">
        <v>286.90219999999999</v>
      </c>
      <c r="I568" s="1" t="s">
        <v>4816</v>
      </c>
      <c r="J568" s="1" t="s">
        <v>782</v>
      </c>
    </row>
    <row r="569" spans="1:10" x14ac:dyDescent="0.25">
      <c r="A569" s="1" t="s">
        <v>204</v>
      </c>
      <c r="B569" s="1" t="s">
        <v>4817</v>
      </c>
      <c r="C569" s="1">
        <v>1.8142</v>
      </c>
      <c r="D569" s="1" t="s">
        <v>21</v>
      </c>
      <c r="E569" s="1">
        <v>4.6935000000000002</v>
      </c>
      <c r="F569" s="1" t="s">
        <v>1186</v>
      </c>
      <c r="G569" s="1" t="s">
        <v>678</v>
      </c>
      <c r="H569" s="1">
        <v>294.53910000000002</v>
      </c>
      <c r="I569" s="1" t="s">
        <v>4818</v>
      </c>
      <c r="J569" s="1" t="s">
        <v>507</v>
      </c>
    </row>
    <row r="570" spans="1:10" x14ac:dyDescent="0.25">
      <c r="A570" s="1" t="s">
        <v>208</v>
      </c>
      <c r="B570" s="1" t="s">
        <v>4819</v>
      </c>
      <c r="C570" s="1">
        <v>1.8166</v>
      </c>
      <c r="D570" s="1" t="s">
        <v>21</v>
      </c>
      <c r="E570" s="1">
        <v>4.7169999999999996</v>
      </c>
      <c r="F570" s="1" t="s">
        <v>2243</v>
      </c>
      <c r="G570" s="1" t="s">
        <v>16</v>
      </c>
      <c r="H570" s="1">
        <v>304.09789999999998</v>
      </c>
      <c r="I570" s="1" t="s">
        <v>4820</v>
      </c>
      <c r="J570" s="1" t="s">
        <v>483</v>
      </c>
    </row>
    <row r="571" spans="1:10" x14ac:dyDescent="0.25">
      <c r="A571" s="1" t="s">
        <v>212</v>
      </c>
      <c r="B571" s="1" t="s">
        <v>4821</v>
      </c>
      <c r="C571" s="1">
        <v>1.8188</v>
      </c>
      <c r="D571" s="1" t="s">
        <v>21</v>
      </c>
      <c r="E571" s="1">
        <v>4.75</v>
      </c>
      <c r="F571" s="1" t="s">
        <v>3703</v>
      </c>
      <c r="G571" s="1" t="s">
        <v>414</v>
      </c>
      <c r="H571" s="1">
        <v>313.57080000000002</v>
      </c>
      <c r="I571" s="1" t="s">
        <v>4822</v>
      </c>
      <c r="J571" s="1" t="s">
        <v>137</v>
      </c>
    </row>
    <row r="572" spans="1:10" x14ac:dyDescent="0.25">
      <c r="A572" s="1" t="s">
        <v>216</v>
      </c>
      <c r="B572" s="1" t="s">
        <v>4823</v>
      </c>
      <c r="C572" s="1">
        <v>1.8198000000000001</v>
      </c>
      <c r="D572" s="1" t="s">
        <v>21</v>
      </c>
      <c r="E572" s="1">
        <v>4.7755000000000001</v>
      </c>
      <c r="F572" s="1" t="s">
        <v>2992</v>
      </c>
      <c r="G572" s="1" t="s">
        <v>571</v>
      </c>
      <c r="H572" s="1">
        <v>321.04899999999998</v>
      </c>
      <c r="I572" s="1" t="s">
        <v>4824</v>
      </c>
      <c r="J572" s="1" t="s">
        <v>2640</v>
      </c>
    </row>
    <row r="573" spans="1:10" x14ac:dyDescent="0.25">
      <c r="A573" s="1" t="s">
        <v>166</v>
      </c>
      <c r="B573" s="1" t="s">
        <v>4825</v>
      </c>
      <c r="C573" s="1">
        <v>1.8218000000000001</v>
      </c>
      <c r="D573" s="1" t="s">
        <v>21</v>
      </c>
      <c r="E573" s="1">
        <v>4.8099999999999996</v>
      </c>
      <c r="F573" s="1" t="s">
        <v>1586</v>
      </c>
      <c r="G573" s="1" t="s">
        <v>14</v>
      </c>
      <c r="H573" s="1">
        <v>330.46</v>
      </c>
      <c r="I573" s="1" t="s">
        <v>4826</v>
      </c>
      <c r="J573" s="1" t="s">
        <v>547</v>
      </c>
    </row>
    <row r="574" spans="1:10" x14ac:dyDescent="0.25">
      <c r="A574" s="1" t="s">
        <v>224</v>
      </c>
      <c r="B574" s="1" t="s">
        <v>4827</v>
      </c>
      <c r="C574" s="1">
        <v>1.8218000000000001</v>
      </c>
      <c r="D574" s="1" t="s">
        <v>21</v>
      </c>
      <c r="E574" s="1">
        <v>4.8235000000000001</v>
      </c>
      <c r="F574" s="1" t="s">
        <v>513</v>
      </c>
      <c r="G574" s="1" t="s">
        <v>88</v>
      </c>
      <c r="H574" s="1">
        <v>335.8784</v>
      </c>
      <c r="I574" s="1" t="s">
        <v>4828</v>
      </c>
      <c r="J574" s="1" t="s">
        <v>4495</v>
      </c>
    </row>
    <row r="575" spans="1:10" x14ac:dyDescent="0.25">
      <c r="A575" s="1" t="s">
        <v>228</v>
      </c>
      <c r="B575" s="1" t="s">
        <v>4829</v>
      </c>
      <c r="C575" s="1">
        <v>1.8227</v>
      </c>
      <c r="D575" s="1" t="s">
        <v>21</v>
      </c>
      <c r="E575" s="1">
        <v>4.8403999999999998</v>
      </c>
      <c r="F575" s="1" t="s">
        <v>4610</v>
      </c>
      <c r="G575" s="1" t="s">
        <v>414</v>
      </c>
      <c r="H575" s="1">
        <v>343.25389999999999</v>
      </c>
      <c r="I575" s="1" t="s">
        <v>4830</v>
      </c>
      <c r="J575" s="1" t="s">
        <v>581</v>
      </c>
    </row>
    <row r="576" spans="1:10" x14ac:dyDescent="0.25">
      <c r="A576" s="1" t="s">
        <v>232</v>
      </c>
      <c r="B576" s="1" t="s">
        <v>4831</v>
      </c>
      <c r="C576" s="1">
        <v>1.8245</v>
      </c>
      <c r="D576" s="1" t="s">
        <v>21</v>
      </c>
      <c r="E576" s="1">
        <v>4.8678999999999997</v>
      </c>
      <c r="F576" s="1" t="s">
        <v>174</v>
      </c>
      <c r="G576" s="1" t="s">
        <v>16</v>
      </c>
      <c r="H576" s="1">
        <v>352.59629999999999</v>
      </c>
      <c r="I576" s="1" t="s">
        <v>4832</v>
      </c>
      <c r="J576" s="1" t="s">
        <v>188</v>
      </c>
    </row>
    <row r="577" spans="1:10" x14ac:dyDescent="0.25">
      <c r="A577" s="1" t="s">
        <v>236</v>
      </c>
      <c r="B577" s="1" t="s">
        <v>4833</v>
      </c>
      <c r="C577" s="1">
        <v>1.8245</v>
      </c>
      <c r="D577" s="1" t="s">
        <v>26</v>
      </c>
      <c r="E577" s="1">
        <v>4.8758999999999997</v>
      </c>
      <c r="F577" s="1" t="s">
        <v>4615</v>
      </c>
      <c r="G577" s="1" t="s">
        <v>16</v>
      </c>
      <c r="H577" s="1">
        <v>357.92959999999999</v>
      </c>
      <c r="I577" s="1" t="s">
        <v>4834</v>
      </c>
      <c r="J577" s="1" t="s">
        <v>523</v>
      </c>
    </row>
    <row r="578" spans="1:10" x14ac:dyDescent="0.25">
      <c r="A578" s="1" t="s">
        <v>240</v>
      </c>
      <c r="B578" s="1" t="s">
        <v>4835</v>
      </c>
      <c r="C578" s="1">
        <v>1.8252999999999999</v>
      </c>
      <c r="D578" s="1" t="s">
        <v>26</v>
      </c>
      <c r="E578" s="1">
        <v>4.8872999999999998</v>
      </c>
      <c r="F578" s="1" t="s">
        <v>1198</v>
      </c>
      <c r="G578" s="1" t="s">
        <v>16</v>
      </c>
      <c r="H578" s="1">
        <v>365.26549999999997</v>
      </c>
      <c r="I578" s="1" t="s">
        <v>4836</v>
      </c>
      <c r="J578" s="1" t="s">
        <v>1839</v>
      </c>
    </row>
    <row r="579" spans="1:10" x14ac:dyDescent="0.25">
      <c r="A579" s="1" t="s">
        <v>245</v>
      </c>
      <c r="B579" s="1" t="s">
        <v>4837</v>
      </c>
      <c r="C579" s="1">
        <v>1.8277000000000001</v>
      </c>
      <c r="D579" s="1" t="s">
        <v>26</v>
      </c>
      <c r="E579" s="1">
        <v>4.9231999999999996</v>
      </c>
      <c r="F579" s="1" t="s">
        <v>3952</v>
      </c>
      <c r="G579" s="1" t="s">
        <v>571</v>
      </c>
      <c r="H579" s="1">
        <v>376.53210000000001</v>
      </c>
      <c r="I579" s="1" t="s">
        <v>4838</v>
      </c>
      <c r="J579" s="1" t="s">
        <v>529</v>
      </c>
    </row>
    <row r="580" spans="1:10" x14ac:dyDescent="0.25">
      <c r="A580" s="1" t="s">
        <v>249</v>
      </c>
      <c r="B580" s="1" t="s">
        <v>4839</v>
      </c>
      <c r="C580" s="1">
        <v>1.8309</v>
      </c>
      <c r="D580" s="1" t="s">
        <v>26</v>
      </c>
      <c r="E580" s="1">
        <v>4.9649000000000001</v>
      </c>
      <c r="F580" s="1" t="s">
        <v>2860</v>
      </c>
      <c r="G580" s="1" t="s">
        <v>31</v>
      </c>
      <c r="H580" s="1">
        <v>389.73329999999999</v>
      </c>
      <c r="I580" s="1" t="s">
        <v>4840</v>
      </c>
      <c r="J580" s="1" t="s">
        <v>342</v>
      </c>
    </row>
    <row r="581" spans="1:10" x14ac:dyDescent="0.25">
      <c r="A581" s="1" t="s">
        <v>253</v>
      </c>
      <c r="B581" s="1" t="s">
        <v>4841</v>
      </c>
      <c r="C581" s="1">
        <v>1.8307</v>
      </c>
      <c r="D581" s="1" t="s">
        <v>26</v>
      </c>
      <c r="E581" s="1">
        <v>4.9724000000000004</v>
      </c>
      <c r="F581" s="1" t="s">
        <v>3726</v>
      </c>
      <c r="G581" s="1" t="s">
        <v>16</v>
      </c>
      <c r="H581" s="1">
        <v>394.90339999999998</v>
      </c>
      <c r="I581" s="1" t="s">
        <v>4842</v>
      </c>
      <c r="J581" s="1" t="s">
        <v>590</v>
      </c>
    </row>
    <row r="582" spans="1:10" x14ac:dyDescent="0.25">
      <c r="A582" s="1" t="s">
        <v>256</v>
      </c>
      <c r="B582" s="1" t="s">
        <v>4843</v>
      </c>
      <c r="C582" s="1">
        <v>1.8305</v>
      </c>
      <c r="D582" s="1" t="s">
        <v>26</v>
      </c>
      <c r="E582" s="1">
        <v>4.9863999999999997</v>
      </c>
      <c r="F582" s="1" t="s">
        <v>996</v>
      </c>
      <c r="G582" s="1" t="s">
        <v>14</v>
      </c>
      <c r="H582" s="1">
        <v>400.09829999999999</v>
      </c>
      <c r="I582" s="1" t="s">
        <v>4844</v>
      </c>
      <c r="J582" s="1" t="s">
        <v>540</v>
      </c>
    </row>
    <row r="583" spans="1:10" x14ac:dyDescent="0.25">
      <c r="A583" s="1" t="s">
        <v>260</v>
      </c>
      <c r="B583" s="1" t="s">
        <v>4845</v>
      </c>
      <c r="C583" s="1">
        <v>1.8310999999999999</v>
      </c>
      <c r="D583" s="1" t="s">
        <v>26</v>
      </c>
      <c r="E583" s="1">
        <v>5.0016999999999996</v>
      </c>
      <c r="F583" s="1" t="s">
        <v>780</v>
      </c>
      <c r="G583" s="1" t="s">
        <v>16</v>
      </c>
      <c r="H583" s="1">
        <v>407.26330000000002</v>
      </c>
      <c r="I583" s="1" t="s">
        <v>4846</v>
      </c>
      <c r="J583" s="1" t="s">
        <v>203</v>
      </c>
    </row>
    <row r="584" spans="1:10" x14ac:dyDescent="0.25">
      <c r="A584" s="1" t="s">
        <v>264</v>
      </c>
      <c r="B584" s="1" t="s">
        <v>4847</v>
      </c>
      <c r="C584" s="1">
        <v>1.8317000000000001</v>
      </c>
      <c r="D584" s="1" t="s">
        <v>26</v>
      </c>
      <c r="E584" s="1">
        <v>5.0179999999999998</v>
      </c>
      <c r="F584" s="1" t="s">
        <v>2583</v>
      </c>
      <c r="G584" s="1" t="s">
        <v>414</v>
      </c>
      <c r="H584" s="1">
        <v>414.46559999999999</v>
      </c>
      <c r="I584" s="1" t="s">
        <v>4848</v>
      </c>
      <c r="J584" s="1" t="s">
        <v>3220</v>
      </c>
    </row>
    <row r="585" spans="1:10" x14ac:dyDescent="0.25">
      <c r="A585" s="1" t="s">
        <v>267</v>
      </c>
      <c r="B585" s="1" t="s">
        <v>4849</v>
      </c>
      <c r="C585" s="1">
        <v>1.8308</v>
      </c>
      <c r="D585" s="1" t="s">
        <v>26</v>
      </c>
      <c r="E585" s="1">
        <v>5.0129000000000001</v>
      </c>
      <c r="F585" s="1" t="s">
        <v>2864</v>
      </c>
      <c r="G585" s="1" t="s">
        <v>16</v>
      </c>
      <c r="H585" s="1">
        <v>417.6936</v>
      </c>
      <c r="I585" s="1" t="s">
        <v>4850</v>
      </c>
      <c r="J585" s="1" t="s">
        <v>547</v>
      </c>
    </row>
    <row r="586" spans="1:10" x14ac:dyDescent="0.25">
      <c r="A586" s="1" t="s">
        <v>270</v>
      </c>
      <c r="B586" s="1" t="s">
        <v>4851</v>
      </c>
      <c r="C586" s="1">
        <v>1.8306</v>
      </c>
      <c r="D586" s="1" t="s">
        <v>26</v>
      </c>
      <c r="E586" s="1">
        <v>5.0079000000000002</v>
      </c>
      <c r="F586" s="1" t="s">
        <v>3738</v>
      </c>
      <c r="G586" s="1" t="s">
        <v>16</v>
      </c>
      <c r="H586" s="1">
        <v>422.93020000000001</v>
      </c>
      <c r="I586" s="1" t="s">
        <v>4852</v>
      </c>
      <c r="J586" s="1" t="s">
        <v>1275</v>
      </c>
    </row>
    <row r="587" spans="1:10" x14ac:dyDescent="0.25">
      <c r="A587" s="1" t="s">
        <v>274</v>
      </c>
      <c r="B587" s="1" t="s">
        <v>4853</v>
      </c>
      <c r="C587" s="1">
        <v>1.8320000000000001</v>
      </c>
      <c r="D587" s="1" t="s">
        <v>26</v>
      </c>
      <c r="E587" s="1">
        <v>5.0327999999999999</v>
      </c>
      <c r="F587" s="1" t="s">
        <v>1214</v>
      </c>
      <c r="G587" s="1" t="s">
        <v>414</v>
      </c>
      <c r="H587" s="1">
        <v>432.16250000000002</v>
      </c>
      <c r="I587" s="1" t="s">
        <v>4854</v>
      </c>
      <c r="J587" s="1" t="s">
        <v>4855</v>
      </c>
    </row>
    <row r="588" spans="1:10" x14ac:dyDescent="0.25">
      <c r="A588" s="1" t="s">
        <v>205</v>
      </c>
      <c r="B588" s="1" t="s">
        <v>4856</v>
      </c>
      <c r="C588" s="1">
        <v>1.8304</v>
      </c>
      <c r="D588" s="1" t="s">
        <v>26</v>
      </c>
      <c r="E588" s="1">
        <v>5.0153999999999996</v>
      </c>
      <c r="F588" s="1" t="s">
        <v>1769</v>
      </c>
      <c r="G588" s="1" t="s">
        <v>16</v>
      </c>
      <c r="H588" s="1">
        <v>433.44310000000002</v>
      </c>
      <c r="I588" s="1" t="s">
        <v>4857</v>
      </c>
      <c r="J588" s="1" t="s">
        <v>4858</v>
      </c>
    </row>
    <row r="589" spans="1:10" x14ac:dyDescent="0.25">
      <c r="A589" s="1" t="s">
        <v>281</v>
      </c>
      <c r="B589" s="1" t="s">
        <v>4859</v>
      </c>
      <c r="C589" s="1">
        <v>1.8303</v>
      </c>
      <c r="D589" s="1" t="s">
        <v>26</v>
      </c>
      <c r="E589" s="1">
        <v>5.0197000000000003</v>
      </c>
      <c r="F589" s="1" t="s">
        <v>4199</v>
      </c>
      <c r="G589" s="1" t="s">
        <v>414</v>
      </c>
      <c r="H589" s="1">
        <v>438.75760000000002</v>
      </c>
      <c r="I589" s="1" t="s">
        <v>4860</v>
      </c>
      <c r="J589" s="1" t="s">
        <v>227</v>
      </c>
    </row>
    <row r="590" spans="1:10" x14ac:dyDescent="0.25">
      <c r="A590" s="1" t="s">
        <v>284</v>
      </c>
      <c r="B590" s="1" t="s">
        <v>4861</v>
      </c>
      <c r="C590" s="1">
        <v>1.831</v>
      </c>
      <c r="D590" s="1" t="s">
        <v>26</v>
      </c>
      <c r="E590" s="1">
        <v>5.0312999999999999</v>
      </c>
      <c r="F590" s="1" t="s">
        <v>4202</v>
      </c>
      <c r="G590" s="1" t="s">
        <v>16</v>
      </c>
      <c r="H590" s="1">
        <v>446.06569999999999</v>
      </c>
      <c r="I590" s="1" t="s">
        <v>4862</v>
      </c>
      <c r="J590" s="1" t="s">
        <v>248</v>
      </c>
    </row>
    <row r="591" spans="1:10" x14ac:dyDescent="0.25">
      <c r="A591" s="1" t="s">
        <v>288</v>
      </c>
      <c r="B591" s="1" t="s">
        <v>4863</v>
      </c>
      <c r="C591" s="1">
        <v>1.8302</v>
      </c>
      <c r="D591" s="1" t="s">
        <v>26</v>
      </c>
      <c r="E591" s="1">
        <v>5.0235000000000003</v>
      </c>
      <c r="F591" s="1" t="s">
        <v>4423</v>
      </c>
      <c r="G591" s="1" t="s">
        <v>414</v>
      </c>
      <c r="H591" s="1">
        <v>449.45</v>
      </c>
      <c r="I591" s="1" t="s">
        <v>4864</v>
      </c>
      <c r="J591" s="1" t="s">
        <v>1504</v>
      </c>
    </row>
    <row r="592" spans="1:10" x14ac:dyDescent="0.25">
      <c r="A592" s="1" t="s">
        <v>291</v>
      </c>
      <c r="B592" s="1" t="s">
        <v>4865</v>
      </c>
      <c r="C592" s="1">
        <v>1.8302</v>
      </c>
      <c r="D592" s="1" t="s">
        <v>26</v>
      </c>
      <c r="E592" s="1">
        <v>5.0289999999999999</v>
      </c>
      <c r="F592" s="1" t="s">
        <v>4426</v>
      </c>
      <c r="G592" s="1" t="s">
        <v>16</v>
      </c>
      <c r="H592" s="1">
        <v>454.81450000000001</v>
      </c>
      <c r="I592" s="1" t="s">
        <v>4866</v>
      </c>
      <c r="J592" s="1" t="s">
        <v>273</v>
      </c>
    </row>
    <row r="593" spans="1:10" x14ac:dyDescent="0.25">
      <c r="A593" s="1" t="s">
        <v>294</v>
      </c>
      <c r="B593" s="1" t="s">
        <v>4867</v>
      </c>
      <c r="C593" s="1">
        <v>1.8302</v>
      </c>
      <c r="D593" s="1" t="s">
        <v>26</v>
      </c>
      <c r="E593" s="1">
        <v>5.0385999999999997</v>
      </c>
      <c r="F593" s="1" t="s">
        <v>220</v>
      </c>
      <c r="G593" s="1" t="s">
        <v>16</v>
      </c>
      <c r="H593" s="1">
        <v>460.16570000000002</v>
      </c>
      <c r="I593" s="1" t="s">
        <v>4868</v>
      </c>
      <c r="J593" s="1" t="s">
        <v>248</v>
      </c>
    </row>
    <row r="594" spans="1:10" x14ac:dyDescent="0.25">
      <c r="A594" s="1" t="s">
        <v>298</v>
      </c>
      <c r="B594" s="1" t="s">
        <v>4869</v>
      </c>
      <c r="C594" s="1">
        <v>1.8313999999999999</v>
      </c>
      <c r="D594" s="1" t="s">
        <v>26</v>
      </c>
      <c r="E594" s="1">
        <v>5.0576999999999996</v>
      </c>
      <c r="F594" s="1" t="s">
        <v>4656</v>
      </c>
      <c r="G594" s="1" t="s">
        <v>414</v>
      </c>
      <c r="H594" s="1">
        <v>469.53519999999997</v>
      </c>
      <c r="I594" s="1" t="s">
        <v>4870</v>
      </c>
      <c r="J594" s="1" t="s">
        <v>1114</v>
      </c>
    </row>
    <row r="595" spans="1:10" x14ac:dyDescent="0.25">
      <c r="A595" s="1" t="s">
        <v>301</v>
      </c>
      <c r="B595" s="1" t="s">
        <v>4871</v>
      </c>
      <c r="C595" s="1">
        <v>1.8313999999999999</v>
      </c>
      <c r="D595" s="1" t="s">
        <v>26</v>
      </c>
      <c r="E595" s="1">
        <v>5.0556000000000001</v>
      </c>
      <c r="F595" s="1" t="s">
        <v>1018</v>
      </c>
      <c r="G595" s="1" t="s">
        <v>414</v>
      </c>
      <c r="H595" s="1">
        <v>474.92500000000001</v>
      </c>
      <c r="I595" s="1" t="s">
        <v>4872</v>
      </c>
      <c r="J595" s="1" t="s">
        <v>4855</v>
      </c>
    </row>
    <row r="596" spans="1:10" x14ac:dyDescent="0.25">
      <c r="A596" s="1" t="s">
        <v>305</v>
      </c>
      <c r="B596" s="1" t="s">
        <v>4873</v>
      </c>
      <c r="C596" s="1">
        <v>1.8320000000000001</v>
      </c>
      <c r="D596" s="1" t="s">
        <v>26</v>
      </c>
      <c r="E596" s="1">
        <v>5.0726000000000004</v>
      </c>
      <c r="F596" s="1" t="s">
        <v>1779</v>
      </c>
      <c r="G596" s="1" t="s">
        <v>16</v>
      </c>
      <c r="H596" s="1">
        <v>482.30410000000001</v>
      </c>
      <c r="I596" s="1" t="s">
        <v>4874</v>
      </c>
      <c r="J596" s="1" t="s">
        <v>4875</v>
      </c>
    </row>
    <row r="597" spans="1:10" x14ac:dyDescent="0.25">
      <c r="A597" s="1" t="s">
        <v>309</v>
      </c>
      <c r="B597" s="1" t="s">
        <v>4876</v>
      </c>
      <c r="C597" s="1">
        <v>1.8312999999999999</v>
      </c>
      <c r="D597" s="1" t="s">
        <v>26</v>
      </c>
      <c r="E597" s="1">
        <v>5.0648999999999997</v>
      </c>
      <c r="F597" s="1" t="s">
        <v>1416</v>
      </c>
      <c r="G597" s="1" t="s">
        <v>16</v>
      </c>
      <c r="H597" s="1">
        <v>485.69459999999998</v>
      </c>
      <c r="I597" s="1" t="s">
        <v>4877</v>
      </c>
      <c r="J597" s="1" t="s">
        <v>628</v>
      </c>
    </row>
    <row r="598" spans="1:10" x14ac:dyDescent="0.25">
      <c r="A598" s="1" t="s">
        <v>313</v>
      </c>
      <c r="B598" s="1" t="s">
        <v>4878</v>
      </c>
      <c r="C598" s="1">
        <v>1.8319000000000001</v>
      </c>
      <c r="D598" s="1" t="s">
        <v>26</v>
      </c>
      <c r="E598" s="1">
        <v>5.0732999999999997</v>
      </c>
      <c r="F598" s="1" t="s">
        <v>4439</v>
      </c>
      <c r="G598" s="1" t="s">
        <v>414</v>
      </c>
      <c r="H598" s="1">
        <v>493.096</v>
      </c>
      <c r="I598" s="1" t="s">
        <v>4879</v>
      </c>
      <c r="J598" s="1" t="s">
        <v>3981</v>
      </c>
    </row>
    <row r="599" spans="1:10" x14ac:dyDescent="0.25">
      <c r="A599" s="1" t="s">
        <v>237</v>
      </c>
      <c r="B599" s="1" t="s">
        <v>4880</v>
      </c>
      <c r="C599" s="1">
        <v>1.8307</v>
      </c>
      <c r="D599" s="1" t="s">
        <v>26</v>
      </c>
      <c r="E599" s="1">
        <v>5.0552999999999999</v>
      </c>
      <c r="F599" s="1" t="s">
        <v>4881</v>
      </c>
      <c r="G599" s="1" t="s">
        <v>16</v>
      </c>
      <c r="H599" s="1">
        <v>494.529</v>
      </c>
      <c r="I599" s="1" t="s">
        <v>4882</v>
      </c>
      <c r="J599" s="1" t="s">
        <v>4883</v>
      </c>
    </row>
    <row r="600" spans="1:10" x14ac:dyDescent="0.25">
      <c r="A600" s="1" t="s">
        <v>320</v>
      </c>
      <c r="B600" s="1" t="s">
        <v>4884</v>
      </c>
      <c r="C600" s="1">
        <v>1.8312999999999999</v>
      </c>
      <c r="D600" s="1" t="s">
        <v>26</v>
      </c>
      <c r="E600" s="1">
        <v>5.0778999999999996</v>
      </c>
      <c r="F600" s="1" t="s">
        <v>812</v>
      </c>
      <c r="G600" s="1" t="s">
        <v>16</v>
      </c>
      <c r="H600" s="1">
        <v>501.94290000000001</v>
      </c>
      <c r="I600" s="1" t="s">
        <v>4885</v>
      </c>
      <c r="J600" s="1" t="s">
        <v>403</v>
      </c>
    </row>
    <row r="601" spans="1:10" x14ac:dyDescent="0.25">
      <c r="A601" s="1" t="s">
        <v>324</v>
      </c>
      <c r="B601" s="1" t="s">
        <v>4886</v>
      </c>
      <c r="C601" s="1">
        <v>1.8331</v>
      </c>
      <c r="D601" s="1" t="s">
        <v>26</v>
      </c>
      <c r="E601" s="1">
        <v>5.1063999999999998</v>
      </c>
      <c r="F601" s="1" t="s">
        <v>3774</v>
      </c>
      <c r="G601" s="1" t="s">
        <v>571</v>
      </c>
      <c r="H601" s="1">
        <v>513.35640000000001</v>
      </c>
      <c r="I601" s="1" t="s">
        <v>4887</v>
      </c>
      <c r="J601" s="1" t="s">
        <v>4888</v>
      </c>
    </row>
    <row r="602" spans="1:10" x14ac:dyDescent="0.25">
      <c r="A602" s="1" t="s">
        <v>328</v>
      </c>
      <c r="B602" s="1" t="s">
        <v>4889</v>
      </c>
      <c r="C602" s="1">
        <v>1.8335999999999999</v>
      </c>
      <c r="D602" s="1" t="s">
        <v>26</v>
      </c>
      <c r="E602" s="1">
        <v>5.1165000000000003</v>
      </c>
      <c r="F602" s="1" t="s">
        <v>3276</v>
      </c>
      <c r="G602" s="1" t="s">
        <v>16</v>
      </c>
      <c r="H602" s="1">
        <v>520.75189999999998</v>
      </c>
      <c r="I602" s="1" t="s">
        <v>4890</v>
      </c>
      <c r="J602" s="1" t="s">
        <v>3095</v>
      </c>
    </row>
    <row r="603" spans="1:10" x14ac:dyDescent="0.25">
      <c r="A603" s="1" t="s">
        <v>332</v>
      </c>
      <c r="B603" s="1" t="s">
        <v>4891</v>
      </c>
      <c r="C603" s="1">
        <v>1.8342000000000001</v>
      </c>
      <c r="D603" s="1" t="s">
        <v>26</v>
      </c>
      <c r="E603" s="1">
        <v>5.1212999999999997</v>
      </c>
      <c r="F603" s="1" t="s">
        <v>4007</v>
      </c>
      <c r="G603" s="1" t="s">
        <v>88</v>
      </c>
      <c r="H603" s="1">
        <v>528.16750000000002</v>
      </c>
      <c r="I603" s="1" t="s">
        <v>4892</v>
      </c>
      <c r="J603" s="1" t="s">
        <v>43</v>
      </c>
    </row>
    <row r="604" spans="1:10" x14ac:dyDescent="0.25">
      <c r="A604" s="1" t="s">
        <v>336</v>
      </c>
      <c r="B604" s="1" t="s">
        <v>4893</v>
      </c>
      <c r="C604" s="1">
        <v>1.8352999999999999</v>
      </c>
      <c r="D604" s="1" t="s">
        <v>26</v>
      </c>
      <c r="E604" s="1">
        <v>5.1432000000000002</v>
      </c>
      <c r="F604" s="1" t="s">
        <v>3278</v>
      </c>
      <c r="G604" s="1" t="s">
        <v>16</v>
      </c>
      <c r="H604" s="1">
        <v>537.52350000000001</v>
      </c>
      <c r="I604" s="1" t="s">
        <v>4894</v>
      </c>
      <c r="J604" s="1" t="s">
        <v>3778</v>
      </c>
    </row>
    <row r="605" spans="1:10" x14ac:dyDescent="0.25">
      <c r="A605" s="1" t="s">
        <v>339</v>
      </c>
      <c r="B605" s="1" t="s">
        <v>4895</v>
      </c>
      <c r="C605" s="1">
        <v>1.8358000000000001</v>
      </c>
      <c r="D605" s="1" t="s">
        <v>26</v>
      </c>
      <c r="E605" s="1">
        <v>5.15</v>
      </c>
      <c r="F605" s="1" t="s">
        <v>4240</v>
      </c>
      <c r="G605" s="1" t="s">
        <v>16</v>
      </c>
      <c r="H605" s="1">
        <v>544.85860000000002</v>
      </c>
      <c r="I605" s="1" t="s">
        <v>4896</v>
      </c>
      <c r="J605" s="1" t="s">
        <v>4897</v>
      </c>
    </row>
    <row r="606" spans="1:10" x14ac:dyDescent="0.25">
      <c r="A606" s="1" t="s">
        <v>343</v>
      </c>
      <c r="B606" s="1" t="s">
        <v>4898</v>
      </c>
      <c r="C606" s="1">
        <v>1.8362000000000001</v>
      </c>
      <c r="D606" s="1" t="s">
        <v>26</v>
      </c>
      <c r="E606" s="1">
        <v>5.1662999999999997</v>
      </c>
      <c r="F606" s="1" t="s">
        <v>819</v>
      </c>
      <c r="G606" s="1" t="s">
        <v>16</v>
      </c>
      <c r="H606" s="1">
        <v>552.18550000000005</v>
      </c>
      <c r="I606" s="1" t="s">
        <v>4899</v>
      </c>
      <c r="J606" s="1" t="s">
        <v>4900</v>
      </c>
    </row>
    <row r="607" spans="1:10" x14ac:dyDescent="0.25">
      <c r="A607" s="1" t="s">
        <v>347</v>
      </c>
      <c r="B607" s="1" t="s">
        <v>4901</v>
      </c>
      <c r="C607" s="1">
        <v>1.8371999999999999</v>
      </c>
      <c r="D607" s="1" t="s">
        <v>26</v>
      </c>
      <c r="E607" s="1">
        <v>5.181</v>
      </c>
      <c r="F607" s="1" t="s">
        <v>3535</v>
      </c>
      <c r="G607" s="1" t="s">
        <v>14</v>
      </c>
      <c r="H607" s="1">
        <v>561.50720000000001</v>
      </c>
      <c r="I607" s="1" t="s">
        <v>4902</v>
      </c>
      <c r="J607" s="1" t="s">
        <v>4671</v>
      </c>
    </row>
    <row r="608" spans="1:10" x14ac:dyDescent="0.25">
      <c r="A608" s="1" t="s">
        <v>351</v>
      </c>
      <c r="B608" s="1" t="s">
        <v>4903</v>
      </c>
      <c r="C608" s="1">
        <v>1.8371999999999999</v>
      </c>
      <c r="D608" s="1" t="s">
        <v>26</v>
      </c>
      <c r="E608" s="1">
        <v>5.18</v>
      </c>
      <c r="F608" s="1" t="s">
        <v>1795</v>
      </c>
      <c r="G608" s="1" t="s">
        <v>14</v>
      </c>
      <c r="H608" s="1">
        <v>566.83770000000004</v>
      </c>
      <c r="I608" s="1" t="s">
        <v>4904</v>
      </c>
      <c r="J608" s="1" t="s">
        <v>1075</v>
      </c>
    </row>
    <row r="609" spans="1:10" x14ac:dyDescent="0.25">
      <c r="A609" s="1" t="s">
        <v>355</v>
      </c>
      <c r="B609" s="1" t="s">
        <v>4905</v>
      </c>
      <c r="C609" s="1">
        <v>1.8386</v>
      </c>
      <c r="D609" s="1" t="s">
        <v>26</v>
      </c>
      <c r="E609" s="1">
        <v>5.2104999999999997</v>
      </c>
      <c r="F609" s="1" t="s">
        <v>4906</v>
      </c>
      <c r="G609" s="1" t="s">
        <v>675</v>
      </c>
      <c r="H609" s="1">
        <v>578.12329999999997</v>
      </c>
      <c r="I609" s="1" t="s">
        <v>4907</v>
      </c>
      <c r="J609" s="1" t="s">
        <v>4009</v>
      </c>
    </row>
    <row r="610" spans="1:10" x14ac:dyDescent="0.25">
      <c r="A610" s="1" t="s">
        <v>359</v>
      </c>
      <c r="B610" s="1" t="s">
        <v>4908</v>
      </c>
      <c r="C610" s="1">
        <v>1.8391</v>
      </c>
      <c r="D610" s="1" t="s">
        <v>26</v>
      </c>
      <c r="E610" s="1">
        <v>5.2252999999999998</v>
      </c>
      <c r="F610" s="1" t="s">
        <v>570</v>
      </c>
      <c r="G610" s="1" t="s">
        <v>16</v>
      </c>
      <c r="H610" s="1">
        <v>585.3931</v>
      </c>
      <c r="I610" s="1" t="s">
        <v>4909</v>
      </c>
      <c r="J610" s="1" t="s">
        <v>910</v>
      </c>
    </row>
    <row r="611" spans="1:10" x14ac:dyDescent="0.25">
      <c r="A611" s="1" t="s">
        <v>363</v>
      </c>
      <c r="B611" s="1" t="s">
        <v>4910</v>
      </c>
      <c r="C611" s="1">
        <v>1.8385</v>
      </c>
      <c r="D611" s="1" t="s">
        <v>26</v>
      </c>
      <c r="E611" s="1">
        <v>5.2125000000000004</v>
      </c>
      <c r="F611" s="1" t="s">
        <v>1436</v>
      </c>
      <c r="G611" s="1" t="s">
        <v>14</v>
      </c>
      <c r="H611" s="1">
        <v>588.68640000000005</v>
      </c>
      <c r="I611" s="1" t="s">
        <v>4911</v>
      </c>
      <c r="J611" s="1" t="s">
        <v>4457</v>
      </c>
    </row>
    <row r="612" spans="1:10" x14ac:dyDescent="0.25">
      <c r="A612" s="1" t="s">
        <v>367</v>
      </c>
      <c r="B612" s="1" t="s">
        <v>4912</v>
      </c>
      <c r="C612" s="1">
        <v>1.8403</v>
      </c>
      <c r="D612" s="1" t="s">
        <v>26</v>
      </c>
      <c r="E612" s="1">
        <v>5.2449000000000003</v>
      </c>
      <c r="F612" s="1" t="s">
        <v>3022</v>
      </c>
      <c r="G612" s="1" t="s">
        <v>12</v>
      </c>
      <c r="H612" s="1">
        <v>601.92809999999997</v>
      </c>
      <c r="I612" s="1" t="s">
        <v>4913</v>
      </c>
      <c r="J612" s="1" t="s">
        <v>2371</v>
      </c>
    </row>
    <row r="613" spans="1:10" x14ac:dyDescent="0.25">
      <c r="A613" s="1" t="s">
        <v>370</v>
      </c>
      <c r="B613" s="1" t="s">
        <v>4914</v>
      </c>
      <c r="C613" s="1">
        <v>1.8398000000000001</v>
      </c>
      <c r="D613" s="1" t="s">
        <v>26</v>
      </c>
      <c r="E613" s="1">
        <v>5.2343999999999999</v>
      </c>
      <c r="F613" s="1" t="s">
        <v>577</v>
      </c>
      <c r="G613" s="1" t="s">
        <v>16</v>
      </c>
      <c r="H613" s="1">
        <v>605.16449999999998</v>
      </c>
      <c r="I613" s="1" t="s">
        <v>4915</v>
      </c>
      <c r="J613" s="1" t="s">
        <v>81</v>
      </c>
    </row>
    <row r="614" spans="1:10" x14ac:dyDescent="0.25">
      <c r="A614" s="1" t="s">
        <v>374</v>
      </c>
      <c r="B614" s="1" t="s">
        <v>4916</v>
      </c>
      <c r="C614" s="1">
        <v>1.8401000000000001</v>
      </c>
      <c r="D614" s="1" t="s">
        <v>26</v>
      </c>
      <c r="E614" s="1">
        <v>5.2504999999999997</v>
      </c>
      <c r="F614" s="1" t="s">
        <v>4917</v>
      </c>
      <c r="G614" s="1" t="s">
        <v>88</v>
      </c>
      <c r="H614" s="1">
        <v>612.42639999999994</v>
      </c>
      <c r="I614" s="1" t="s">
        <v>4918</v>
      </c>
      <c r="J614" s="1" t="s">
        <v>4919</v>
      </c>
    </row>
    <row r="615" spans="1:10" x14ac:dyDescent="0.25">
      <c r="A615" s="1" t="s">
        <v>378</v>
      </c>
      <c r="B615" s="1" t="s">
        <v>4920</v>
      </c>
      <c r="C615" s="1">
        <v>1.8405</v>
      </c>
      <c r="D615" s="1" t="s">
        <v>26</v>
      </c>
      <c r="E615" s="1">
        <v>5.2533000000000003</v>
      </c>
      <c r="F615" s="1" t="s">
        <v>1806</v>
      </c>
      <c r="G615" s="1" t="s">
        <v>16</v>
      </c>
      <c r="H615" s="1">
        <v>619.66520000000003</v>
      </c>
      <c r="I615" s="1" t="s">
        <v>4921</v>
      </c>
      <c r="J615" s="1" t="s">
        <v>4465</v>
      </c>
    </row>
    <row r="616" spans="1:10" x14ac:dyDescent="0.25">
      <c r="A616" s="1" t="s">
        <v>382</v>
      </c>
      <c r="B616" s="1" t="s">
        <v>4922</v>
      </c>
      <c r="C616" s="1">
        <v>1.8409</v>
      </c>
      <c r="D616" s="1" t="s">
        <v>26</v>
      </c>
      <c r="E616" s="1">
        <v>5.2591000000000001</v>
      </c>
      <c r="F616" s="1" t="s">
        <v>1635</v>
      </c>
      <c r="G616" s="1" t="s">
        <v>16</v>
      </c>
      <c r="H616" s="1">
        <v>626.89679999999998</v>
      </c>
      <c r="I616" s="1" t="s">
        <v>4923</v>
      </c>
      <c r="J616" s="1" t="s">
        <v>4924</v>
      </c>
    </row>
    <row r="617" spans="1:10" x14ac:dyDescent="0.25">
      <c r="A617" s="1" t="s">
        <v>386</v>
      </c>
      <c r="B617" s="1" t="s">
        <v>4925</v>
      </c>
      <c r="C617" s="1">
        <v>1.8399000000000001</v>
      </c>
      <c r="D617" s="1" t="s">
        <v>26</v>
      </c>
      <c r="E617" s="1">
        <v>5.2435999999999998</v>
      </c>
      <c r="F617" s="1" t="s">
        <v>4710</v>
      </c>
      <c r="G617" s="1" t="s">
        <v>16</v>
      </c>
      <c r="H617" s="1">
        <v>628.17660000000001</v>
      </c>
      <c r="I617" s="1" t="s">
        <v>4926</v>
      </c>
      <c r="J617" s="1" t="s">
        <v>4026</v>
      </c>
    </row>
    <row r="618" spans="1:10" x14ac:dyDescent="0.25">
      <c r="A618" s="1" t="s">
        <v>390</v>
      </c>
      <c r="B618" s="1" t="s">
        <v>4927</v>
      </c>
      <c r="C618" s="1">
        <v>1.8398000000000001</v>
      </c>
      <c r="D618" s="1" t="s">
        <v>26</v>
      </c>
      <c r="E618" s="1">
        <v>5.2442000000000002</v>
      </c>
      <c r="F618" s="1" t="s">
        <v>1047</v>
      </c>
      <c r="G618" s="1" t="s">
        <v>16</v>
      </c>
      <c r="H618" s="1">
        <v>633.45479999999998</v>
      </c>
      <c r="I618" s="1" t="s">
        <v>4928</v>
      </c>
      <c r="J618" s="1" t="s">
        <v>3493</v>
      </c>
    </row>
    <row r="619" spans="1:10" x14ac:dyDescent="0.25">
      <c r="A619" s="1" t="s">
        <v>393</v>
      </c>
      <c r="B619" s="1" t="s">
        <v>4929</v>
      </c>
      <c r="C619" s="1">
        <v>1.8402000000000001</v>
      </c>
      <c r="D619" s="1" t="s">
        <v>26</v>
      </c>
      <c r="E619" s="1">
        <v>5.2563000000000004</v>
      </c>
      <c r="F619" s="1" t="s">
        <v>2139</v>
      </c>
      <c r="G619" s="1" t="s">
        <v>16</v>
      </c>
      <c r="H619" s="1">
        <v>640.71040000000005</v>
      </c>
      <c r="I619" s="1" t="s">
        <v>4930</v>
      </c>
      <c r="J619" s="1" t="s">
        <v>4931</v>
      </c>
    </row>
    <row r="620" spans="1:10" x14ac:dyDescent="0.25">
      <c r="A620" s="1" t="s">
        <v>397</v>
      </c>
      <c r="B620" s="1" t="s">
        <v>4932</v>
      </c>
      <c r="C620" s="1">
        <v>1.8396999999999999</v>
      </c>
      <c r="D620" s="1" t="s">
        <v>26</v>
      </c>
      <c r="E620" s="1">
        <v>5.2535999999999996</v>
      </c>
      <c r="F620" s="1" t="s">
        <v>1812</v>
      </c>
      <c r="G620" s="1" t="s">
        <v>16</v>
      </c>
      <c r="H620" s="1">
        <v>644.03710000000001</v>
      </c>
      <c r="I620" s="1" t="s">
        <v>4933</v>
      </c>
      <c r="J620" s="1" t="s">
        <v>28</v>
      </c>
    </row>
    <row r="621" spans="1:10" x14ac:dyDescent="0.25">
      <c r="A621" s="1" t="s">
        <v>400</v>
      </c>
      <c r="B621" s="1" t="s">
        <v>4934</v>
      </c>
      <c r="C621" s="1">
        <v>1.8391999999999999</v>
      </c>
      <c r="D621" s="1" t="s">
        <v>26</v>
      </c>
      <c r="E621" s="1">
        <v>5.2469000000000001</v>
      </c>
      <c r="F621" s="1" t="s">
        <v>4720</v>
      </c>
      <c r="G621" s="1" t="s">
        <v>16</v>
      </c>
      <c r="H621" s="1">
        <v>647.39179999999999</v>
      </c>
      <c r="I621" s="1" t="s">
        <v>4935</v>
      </c>
      <c r="J621" s="1" t="s">
        <v>373</v>
      </c>
    </row>
    <row r="622" spans="1:10" x14ac:dyDescent="0.25">
      <c r="A622" s="1" t="s">
        <v>404</v>
      </c>
      <c r="B622" s="1" t="s">
        <v>4936</v>
      </c>
      <c r="C622" s="1">
        <v>1.8391</v>
      </c>
      <c r="D622" s="1" t="s">
        <v>13</v>
      </c>
      <c r="E622" s="1">
        <v>5.2586000000000004</v>
      </c>
      <c r="F622" s="1" t="s">
        <v>3833</v>
      </c>
      <c r="G622" s="1" t="s">
        <v>16</v>
      </c>
      <c r="H622" s="1">
        <v>652.76969999999994</v>
      </c>
      <c r="I622" s="1" t="s">
        <v>4937</v>
      </c>
      <c r="J622" s="1" t="s">
        <v>4031</v>
      </c>
    </row>
    <row r="623" spans="1:10" x14ac:dyDescent="0.25">
      <c r="A623" s="1" t="s">
        <v>408</v>
      </c>
      <c r="B623" s="1" t="s">
        <v>4938</v>
      </c>
      <c r="C623" s="1">
        <v>1.84</v>
      </c>
      <c r="D623" s="1" t="s">
        <v>13</v>
      </c>
      <c r="E623" s="1">
        <v>5.27</v>
      </c>
      <c r="F623" s="1" t="s">
        <v>299</v>
      </c>
      <c r="G623" s="1" t="s">
        <v>14</v>
      </c>
      <c r="H623" s="1">
        <v>662.14200000000005</v>
      </c>
      <c r="I623" s="1" t="s">
        <v>4939</v>
      </c>
      <c r="J623" s="1" t="s">
        <v>4031</v>
      </c>
    </row>
    <row r="624" spans="1:10" x14ac:dyDescent="0.25">
      <c r="A624" s="1" t="s">
        <v>4940</v>
      </c>
    </row>
    <row r="625" spans="1:11" x14ac:dyDescent="0.25">
      <c r="A625" s="1" t="s">
        <v>1516</v>
      </c>
    </row>
    <row r="627" spans="1:11" x14ac:dyDescent="0.25">
      <c r="A627" s="1" t="s">
        <v>1</v>
      </c>
      <c r="B627" s="1" t="s">
        <v>2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</row>
    <row r="628" spans="1:11" x14ac:dyDescent="0.25">
      <c r="A628" s="1" t="s">
        <v>12</v>
      </c>
      <c r="B628" s="1" t="s">
        <v>1750</v>
      </c>
      <c r="C628" s="1">
        <v>1.3222</v>
      </c>
      <c r="D628" s="1" t="s">
        <v>571</v>
      </c>
      <c r="E628" s="1">
        <v>1.6</v>
      </c>
      <c r="F628" s="1" t="s">
        <v>678</v>
      </c>
      <c r="G628" s="1" t="s">
        <v>16</v>
      </c>
      <c r="H628" s="1">
        <v>4.2</v>
      </c>
      <c r="I628" s="1" t="s">
        <v>689</v>
      </c>
      <c r="J628" s="1" t="s">
        <v>2958</v>
      </c>
    </row>
    <row r="629" spans="1:11" x14ac:dyDescent="0.25">
      <c r="A629" s="1" t="s">
        <v>19</v>
      </c>
      <c r="B629" s="1" t="s">
        <v>909</v>
      </c>
      <c r="C629" s="1">
        <v>1.4276</v>
      </c>
      <c r="D629" s="1" t="s">
        <v>571</v>
      </c>
      <c r="E629" s="1">
        <v>2.0499999999999998</v>
      </c>
      <c r="F629" s="1" t="s">
        <v>574</v>
      </c>
      <c r="G629" s="1" t="s">
        <v>16</v>
      </c>
      <c r="H629" s="1">
        <v>7.2</v>
      </c>
      <c r="I629" s="1" t="s">
        <v>4888</v>
      </c>
      <c r="J629" s="1" t="s">
        <v>3480</v>
      </c>
    </row>
    <row r="630" spans="1:11" x14ac:dyDescent="0.25">
      <c r="A630" s="1" t="s">
        <v>24</v>
      </c>
      <c r="B630" s="1" t="s">
        <v>1719</v>
      </c>
      <c r="C630" s="1">
        <v>1.5458000000000001</v>
      </c>
      <c r="D630" s="1" t="s">
        <v>571</v>
      </c>
      <c r="E630" s="1">
        <v>2.2667000000000002</v>
      </c>
      <c r="F630" s="1" t="s">
        <v>221</v>
      </c>
      <c r="G630" s="1" t="s">
        <v>16</v>
      </c>
      <c r="H630" s="1">
        <v>12.8</v>
      </c>
      <c r="I630" s="1" t="s">
        <v>4941</v>
      </c>
      <c r="J630" s="1" t="s">
        <v>3221</v>
      </c>
    </row>
    <row r="631" spans="1:11" x14ac:dyDescent="0.25">
      <c r="A631" s="1" t="s">
        <v>29</v>
      </c>
      <c r="B631" s="1" t="s">
        <v>212</v>
      </c>
      <c r="C631" s="1">
        <v>1.6736</v>
      </c>
      <c r="D631" s="1" t="s">
        <v>675</v>
      </c>
      <c r="E631" s="1">
        <v>3</v>
      </c>
      <c r="F631" s="1" t="s">
        <v>3083</v>
      </c>
      <c r="G631" s="1" t="s">
        <v>675</v>
      </c>
      <c r="H631" s="1">
        <v>24</v>
      </c>
      <c r="I631" s="1" t="s">
        <v>4942</v>
      </c>
      <c r="J631" s="1" t="s">
        <v>1890</v>
      </c>
    </row>
    <row r="632" spans="1:11" x14ac:dyDescent="0.25">
      <c r="A632" s="1" t="s">
        <v>34</v>
      </c>
      <c r="B632" s="1" t="s">
        <v>4943</v>
      </c>
      <c r="C632" s="1">
        <v>1.7456</v>
      </c>
      <c r="D632" s="1" t="s">
        <v>420</v>
      </c>
      <c r="E632" s="1">
        <v>3.42</v>
      </c>
      <c r="F632" s="1" t="s">
        <v>680</v>
      </c>
      <c r="G632" s="1" t="s">
        <v>41</v>
      </c>
      <c r="H632" s="1">
        <v>36.96</v>
      </c>
      <c r="I632" s="1" t="s">
        <v>4944</v>
      </c>
      <c r="J632" s="1" t="s">
        <v>1708</v>
      </c>
    </row>
    <row r="633" spans="1:11" x14ac:dyDescent="0.25">
      <c r="A633" s="1" t="s">
        <v>39</v>
      </c>
      <c r="B633" s="1" t="s">
        <v>4945</v>
      </c>
      <c r="C633" s="1">
        <v>1.7721</v>
      </c>
      <c r="D633" s="1" t="s">
        <v>420</v>
      </c>
      <c r="E633" s="1">
        <v>3.65</v>
      </c>
      <c r="F633" s="1" t="s">
        <v>683</v>
      </c>
      <c r="G633" s="1" t="s">
        <v>15</v>
      </c>
      <c r="H633" s="1">
        <v>47.2</v>
      </c>
      <c r="I633" s="1" t="s">
        <v>4946</v>
      </c>
      <c r="J633" s="1" t="s">
        <v>2369</v>
      </c>
    </row>
    <row r="634" spans="1:11" x14ac:dyDescent="0.25">
      <c r="A634" s="1" t="s">
        <v>44</v>
      </c>
      <c r="B634" s="1" t="s">
        <v>4947</v>
      </c>
      <c r="C634" s="1">
        <v>1.7645</v>
      </c>
      <c r="D634" s="1" t="s">
        <v>420</v>
      </c>
      <c r="E634" s="1">
        <v>3.6570999999999998</v>
      </c>
      <c r="F634" s="1" t="s">
        <v>3844</v>
      </c>
      <c r="G634" s="1" t="s">
        <v>16</v>
      </c>
      <c r="H634" s="1">
        <v>51.485700000000001</v>
      </c>
      <c r="I634" s="1" t="s">
        <v>4948</v>
      </c>
      <c r="J634" s="1" t="s">
        <v>1701</v>
      </c>
    </row>
    <row r="635" spans="1:11" x14ac:dyDescent="0.25">
      <c r="A635" s="1" t="s">
        <v>48</v>
      </c>
      <c r="B635" s="1" t="s">
        <v>4949</v>
      </c>
      <c r="C635" s="1">
        <v>1.7688999999999999</v>
      </c>
      <c r="D635" s="1" t="s">
        <v>420</v>
      </c>
      <c r="E635" s="1">
        <v>3.7250000000000001</v>
      </c>
      <c r="F635" s="1" t="s">
        <v>2033</v>
      </c>
      <c r="G635" s="1" t="s">
        <v>14</v>
      </c>
      <c r="H635" s="1">
        <v>58.125</v>
      </c>
      <c r="I635" s="1" t="s">
        <v>4950</v>
      </c>
      <c r="J635" s="1" t="s">
        <v>1122</v>
      </c>
    </row>
    <row r="636" spans="1:11" x14ac:dyDescent="0.25">
      <c r="A636" s="1" t="s">
        <v>52</v>
      </c>
      <c r="B636" s="1" t="s">
        <v>4951</v>
      </c>
      <c r="C636" s="1">
        <v>1.7853000000000001</v>
      </c>
      <c r="D636" s="1" t="s">
        <v>420</v>
      </c>
      <c r="E636" s="1">
        <v>3.9222000000000001</v>
      </c>
      <c r="F636" s="1" t="s">
        <v>2817</v>
      </c>
      <c r="G636" s="1" t="s">
        <v>16</v>
      </c>
      <c r="H636" s="1">
        <v>68.488900000000001</v>
      </c>
      <c r="I636" s="1" t="s">
        <v>4952</v>
      </c>
      <c r="J636" s="1" t="s">
        <v>1556</v>
      </c>
    </row>
    <row r="637" spans="1:11" x14ac:dyDescent="0.25">
      <c r="A637" s="1" t="s">
        <v>56</v>
      </c>
      <c r="B637" s="1" t="s">
        <v>3480</v>
      </c>
      <c r="C637" s="1">
        <v>1.7922</v>
      </c>
      <c r="D637" s="1" t="s">
        <v>420</v>
      </c>
      <c r="E637" s="1">
        <v>4.09</v>
      </c>
      <c r="F637" s="1" t="s">
        <v>4953</v>
      </c>
      <c r="G637" s="1" t="s">
        <v>16</v>
      </c>
      <c r="H637" s="1">
        <v>76.8</v>
      </c>
      <c r="I637" s="1" t="s">
        <v>4954</v>
      </c>
      <c r="J637" s="1" t="s">
        <v>1917</v>
      </c>
    </row>
    <row r="638" spans="1:11" x14ac:dyDescent="0.25">
      <c r="A638" s="1" t="s">
        <v>60</v>
      </c>
      <c r="B638" s="1" t="s">
        <v>4955</v>
      </c>
      <c r="C638" s="1">
        <v>1.7831999999999999</v>
      </c>
      <c r="D638" s="1" t="s">
        <v>420</v>
      </c>
      <c r="E638" s="1">
        <v>4.0545</v>
      </c>
      <c r="F638" s="1" t="s">
        <v>1527</v>
      </c>
      <c r="G638" s="1" t="s">
        <v>16</v>
      </c>
      <c r="H638" s="1">
        <v>79.400000000000006</v>
      </c>
      <c r="I638" s="1" t="s">
        <v>4956</v>
      </c>
      <c r="J638" s="1" t="s">
        <v>1564</v>
      </c>
    </row>
    <row r="639" spans="1:11" x14ac:dyDescent="0.25">
      <c r="A639" s="1" t="s">
        <v>65</v>
      </c>
      <c r="B639" s="1" t="s">
        <v>4957</v>
      </c>
      <c r="C639" s="1">
        <v>1.7906</v>
      </c>
      <c r="D639" s="1" t="s">
        <v>420</v>
      </c>
      <c r="E639" s="1">
        <v>4.1500000000000004</v>
      </c>
      <c r="F639" s="1" t="s">
        <v>438</v>
      </c>
      <c r="G639" s="1" t="s">
        <v>571</v>
      </c>
      <c r="H639" s="1">
        <v>88.066699999999997</v>
      </c>
      <c r="I639" s="1" t="s">
        <v>4958</v>
      </c>
      <c r="J639" s="1" t="s">
        <v>3394</v>
      </c>
    </row>
    <row r="640" spans="1:11" x14ac:dyDescent="0.25">
      <c r="A640" s="1" t="s">
        <v>69</v>
      </c>
      <c r="B640" s="1" t="s">
        <v>4959</v>
      </c>
      <c r="C640" s="1">
        <v>1.7881</v>
      </c>
      <c r="D640" s="1" t="s">
        <v>420</v>
      </c>
      <c r="E640" s="1">
        <v>4.1692</v>
      </c>
      <c r="F640" s="1" t="s">
        <v>2678</v>
      </c>
      <c r="G640" s="1" t="s">
        <v>16</v>
      </c>
      <c r="H640" s="1">
        <v>92.707700000000003</v>
      </c>
      <c r="I640" s="1" t="s">
        <v>4960</v>
      </c>
      <c r="J640" s="1" t="s">
        <v>907</v>
      </c>
    </row>
    <row r="641" spans="1:10" x14ac:dyDescent="0.25">
      <c r="A641" s="1" t="s">
        <v>73</v>
      </c>
      <c r="B641" s="1" t="s">
        <v>4961</v>
      </c>
      <c r="C641" s="1">
        <v>1.7944</v>
      </c>
      <c r="D641" s="1" t="s">
        <v>420</v>
      </c>
      <c r="E641" s="1">
        <v>4.2428999999999997</v>
      </c>
      <c r="F641" s="1" t="s">
        <v>1712</v>
      </c>
      <c r="G641" s="1" t="s">
        <v>16</v>
      </c>
      <c r="H641" s="1">
        <v>101.37139999999999</v>
      </c>
      <c r="I641" s="1" t="s">
        <v>4962</v>
      </c>
      <c r="J641" s="1" t="s">
        <v>1174</v>
      </c>
    </row>
    <row r="642" spans="1:10" x14ac:dyDescent="0.25">
      <c r="A642" s="1" t="s">
        <v>77</v>
      </c>
      <c r="B642" s="1" t="s">
        <v>4963</v>
      </c>
      <c r="C642" s="1">
        <v>1.7890999999999999</v>
      </c>
      <c r="D642" s="1" t="s">
        <v>420</v>
      </c>
      <c r="E642" s="1">
        <v>4.22</v>
      </c>
      <c r="F642" s="1" t="s">
        <v>2821</v>
      </c>
      <c r="G642" s="1" t="s">
        <v>16</v>
      </c>
      <c r="H642" s="1">
        <v>104.2667</v>
      </c>
      <c r="I642" s="1" t="s">
        <v>4964</v>
      </c>
      <c r="J642" s="1" t="s">
        <v>1152</v>
      </c>
    </row>
    <row r="643" spans="1:10" x14ac:dyDescent="0.25">
      <c r="A643" s="1" t="s">
        <v>82</v>
      </c>
      <c r="B643" s="1" t="s">
        <v>4965</v>
      </c>
      <c r="C643" s="1">
        <v>1.7848999999999999</v>
      </c>
      <c r="D643" s="1" t="s">
        <v>420</v>
      </c>
      <c r="E643" s="1">
        <v>4.1938000000000004</v>
      </c>
      <c r="F643" s="1" t="s">
        <v>448</v>
      </c>
      <c r="G643" s="1" t="s">
        <v>414</v>
      </c>
      <c r="H643" s="1">
        <v>107.4</v>
      </c>
      <c r="I643" s="1" t="s">
        <v>4966</v>
      </c>
      <c r="J643" s="1" t="s">
        <v>1127</v>
      </c>
    </row>
    <row r="644" spans="1:10" x14ac:dyDescent="0.25">
      <c r="A644" s="1" t="s">
        <v>86</v>
      </c>
      <c r="B644" s="1" t="s">
        <v>4967</v>
      </c>
      <c r="C644" s="1">
        <v>1.7816000000000001</v>
      </c>
      <c r="D644" s="1" t="s">
        <v>420</v>
      </c>
      <c r="E644" s="1">
        <v>4.1764999999999999</v>
      </c>
      <c r="F644" s="1" t="s">
        <v>4534</v>
      </c>
      <c r="G644" s="1" t="s">
        <v>414</v>
      </c>
      <c r="H644" s="1">
        <v>110.7765</v>
      </c>
      <c r="I644" s="1" t="s">
        <v>4968</v>
      </c>
      <c r="J644" s="1" t="s">
        <v>933</v>
      </c>
    </row>
    <row r="645" spans="1:10" x14ac:dyDescent="0.25">
      <c r="A645" s="1" t="s">
        <v>91</v>
      </c>
      <c r="B645" s="1" t="s">
        <v>4969</v>
      </c>
      <c r="C645" s="1">
        <v>1.7788999999999999</v>
      </c>
      <c r="D645" s="1" t="s">
        <v>420</v>
      </c>
      <c r="E645" s="1">
        <v>4.1611000000000002</v>
      </c>
      <c r="F645" s="1" t="s">
        <v>925</v>
      </c>
      <c r="G645" s="1" t="s">
        <v>16</v>
      </c>
      <c r="H645" s="1">
        <v>114.2111</v>
      </c>
      <c r="I645" s="1" t="s">
        <v>4970</v>
      </c>
      <c r="J645" s="1" t="s">
        <v>674</v>
      </c>
    </row>
    <row r="646" spans="1:10" x14ac:dyDescent="0.25">
      <c r="A646" s="1" t="s">
        <v>95</v>
      </c>
      <c r="B646" s="1" t="s">
        <v>4971</v>
      </c>
      <c r="C646" s="1">
        <v>1.7827999999999999</v>
      </c>
      <c r="D646" s="1" t="s">
        <v>420</v>
      </c>
      <c r="E646" s="1">
        <v>4.2420999999999998</v>
      </c>
      <c r="F646" s="1" t="s">
        <v>1541</v>
      </c>
      <c r="G646" s="1" t="s">
        <v>16</v>
      </c>
      <c r="H646" s="1">
        <v>121.6</v>
      </c>
      <c r="I646" s="1" t="s">
        <v>4972</v>
      </c>
      <c r="J646" s="1" t="s">
        <v>674</v>
      </c>
    </row>
    <row r="647" spans="1:10" x14ac:dyDescent="0.25">
      <c r="A647" s="1" t="s">
        <v>100</v>
      </c>
      <c r="B647" s="1" t="s">
        <v>4973</v>
      </c>
      <c r="C647" s="1">
        <v>1.7836000000000001</v>
      </c>
      <c r="D647" s="1" t="s">
        <v>12</v>
      </c>
      <c r="E647" s="1">
        <v>4.2850000000000001</v>
      </c>
      <c r="F647" s="1" t="s">
        <v>2217</v>
      </c>
      <c r="G647" s="1" t="s">
        <v>14</v>
      </c>
      <c r="H647" s="1">
        <v>127.12</v>
      </c>
      <c r="I647" s="1" t="s">
        <v>4974</v>
      </c>
      <c r="J647" s="1" t="s">
        <v>952</v>
      </c>
    </row>
    <row r="648" spans="1:10" x14ac:dyDescent="0.25">
      <c r="A648" s="1" t="s">
        <v>105</v>
      </c>
      <c r="B648" s="1" t="s">
        <v>4975</v>
      </c>
      <c r="C648" s="1">
        <v>1.7847</v>
      </c>
      <c r="D648" s="1" t="s">
        <v>12</v>
      </c>
      <c r="E648" s="1">
        <v>4.3143000000000002</v>
      </c>
      <c r="F648" s="1" t="s">
        <v>2219</v>
      </c>
      <c r="G648" s="1" t="s">
        <v>414</v>
      </c>
      <c r="H648" s="1">
        <v>132.8476</v>
      </c>
      <c r="I648" s="1" t="s">
        <v>4976</v>
      </c>
      <c r="J648" s="1" t="s">
        <v>4977</v>
      </c>
    </row>
    <row r="649" spans="1:10" x14ac:dyDescent="0.25">
      <c r="A649" s="1" t="s">
        <v>110</v>
      </c>
      <c r="B649" s="1" t="s">
        <v>4978</v>
      </c>
      <c r="C649" s="1">
        <v>1.7882</v>
      </c>
      <c r="D649" s="1" t="s">
        <v>12</v>
      </c>
      <c r="E649" s="1">
        <v>4.3499999999999996</v>
      </c>
      <c r="F649" s="1" t="s">
        <v>1892</v>
      </c>
      <c r="G649" s="1" t="s">
        <v>414</v>
      </c>
      <c r="H649" s="1">
        <v>140.4</v>
      </c>
      <c r="I649" s="1" t="s">
        <v>4979</v>
      </c>
      <c r="J649" s="1" t="s">
        <v>689</v>
      </c>
    </row>
    <row r="650" spans="1:10" x14ac:dyDescent="0.25">
      <c r="A650" s="1" t="s">
        <v>114</v>
      </c>
      <c r="B650" s="1" t="s">
        <v>4980</v>
      </c>
      <c r="C650" s="1">
        <v>1.7912999999999999</v>
      </c>
      <c r="D650" s="1" t="s">
        <v>12</v>
      </c>
      <c r="E650" s="1">
        <v>4.3783000000000003</v>
      </c>
      <c r="F650" s="1" t="s">
        <v>4106</v>
      </c>
      <c r="G650" s="1" t="s">
        <v>16</v>
      </c>
      <c r="H650" s="1">
        <v>147.90440000000001</v>
      </c>
      <c r="I650" s="1" t="s">
        <v>4981</v>
      </c>
      <c r="J650" s="1" t="s">
        <v>1152</v>
      </c>
    </row>
    <row r="651" spans="1:10" x14ac:dyDescent="0.25">
      <c r="A651" s="1" t="s">
        <v>118</v>
      </c>
      <c r="B651" s="1" t="s">
        <v>4982</v>
      </c>
      <c r="C651" s="1">
        <v>1.7965</v>
      </c>
      <c r="D651" s="1" t="s">
        <v>12</v>
      </c>
      <c r="E651" s="1">
        <v>4.4542000000000002</v>
      </c>
      <c r="F651" s="1" t="s">
        <v>3102</v>
      </c>
      <c r="G651" s="1" t="s">
        <v>16</v>
      </c>
      <c r="H651" s="1">
        <v>157.36670000000001</v>
      </c>
      <c r="I651" s="1" t="s">
        <v>4983</v>
      </c>
      <c r="J651" s="1" t="s">
        <v>697</v>
      </c>
    </row>
    <row r="652" spans="1:10" x14ac:dyDescent="0.25">
      <c r="A652" s="1" t="s">
        <v>122</v>
      </c>
      <c r="B652" s="1" t="s">
        <v>4984</v>
      </c>
      <c r="C652" s="1">
        <v>1.8031999999999999</v>
      </c>
      <c r="D652" s="1" t="s">
        <v>12</v>
      </c>
      <c r="E652" s="1">
        <v>4.5439999999999996</v>
      </c>
      <c r="F652" s="1" t="s">
        <v>466</v>
      </c>
      <c r="G652" s="1" t="s">
        <v>414</v>
      </c>
      <c r="H652" s="1">
        <v>168.63200000000001</v>
      </c>
      <c r="I652" s="1" t="s">
        <v>4985</v>
      </c>
      <c r="J652" s="1" t="s">
        <v>700</v>
      </c>
    </row>
    <row r="653" spans="1:10" x14ac:dyDescent="0.25">
      <c r="A653" s="1" t="s">
        <v>126</v>
      </c>
      <c r="B653" s="1" t="s">
        <v>4986</v>
      </c>
      <c r="C653" s="1">
        <v>1.8069999999999999</v>
      </c>
      <c r="D653" s="1" t="s">
        <v>12</v>
      </c>
      <c r="E653" s="1">
        <v>4.5846</v>
      </c>
      <c r="F653" s="1" t="s">
        <v>2689</v>
      </c>
      <c r="G653" s="1" t="s">
        <v>414</v>
      </c>
      <c r="H653" s="1">
        <v>177.8</v>
      </c>
      <c r="I653" s="1" t="s">
        <v>4987</v>
      </c>
      <c r="J653" s="1" t="s">
        <v>422</v>
      </c>
    </row>
    <row r="654" spans="1:10" x14ac:dyDescent="0.25">
      <c r="A654" s="1" t="s">
        <v>130</v>
      </c>
      <c r="B654" s="1" t="s">
        <v>4988</v>
      </c>
      <c r="C654" s="1">
        <v>1.8124</v>
      </c>
      <c r="D654" s="1" t="s">
        <v>12</v>
      </c>
      <c r="E654" s="1">
        <v>4.6555999999999997</v>
      </c>
      <c r="F654" s="1" t="s">
        <v>2055</v>
      </c>
      <c r="G654" s="1" t="s">
        <v>21</v>
      </c>
      <c r="H654" s="1">
        <v>188.8963</v>
      </c>
      <c r="I654" s="1" t="s">
        <v>4989</v>
      </c>
      <c r="J654" s="1" t="s">
        <v>718</v>
      </c>
    </row>
    <row r="655" spans="1:10" x14ac:dyDescent="0.25">
      <c r="A655" s="1" t="s">
        <v>134</v>
      </c>
      <c r="B655" s="1" t="s">
        <v>4990</v>
      </c>
      <c r="C655" s="1">
        <v>1.81</v>
      </c>
      <c r="D655" s="1" t="s">
        <v>12</v>
      </c>
      <c r="E655" s="1">
        <v>4.6356999999999999</v>
      </c>
      <c r="F655" s="1" t="s">
        <v>4991</v>
      </c>
      <c r="G655" s="1" t="s">
        <v>16</v>
      </c>
      <c r="H655" s="1">
        <v>191.9786</v>
      </c>
      <c r="I655" s="1" t="s">
        <v>4992</v>
      </c>
      <c r="J655" s="1" t="s">
        <v>4993</v>
      </c>
    </row>
    <row r="656" spans="1:10" x14ac:dyDescent="0.25">
      <c r="A656" s="1" t="s">
        <v>138</v>
      </c>
      <c r="B656" s="1" t="s">
        <v>4994</v>
      </c>
      <c r="C656" s="1">
        <v>1.8165</v>
      </c>
      <c r="D656" s="1" t="s">
        <v>12</v>
      </c>
      <c r="E656" s="1">
        <v>4.7241</v>
      </c>
      <c r="F656" s="1" t="s">
        <v>2557</v>
      </c>
      <c r="G656" s="1" t="s">
        <v>12</v>
      </c>
      <c r="H656" s="1">
        <v>204.97239999999999</v>
      </c>
      <c r="I656" s="1" t="s">
        <v>4995</v>
      </c>
      <c r="J656" s="1" t="s">
        <v>752</v>
      </c>
    </row>
    <row r="657" spans="1:10" x14ac:dyDescent="0.25">
      <c r="A657" s="1" t="s">
        <v>142</v>
      </c>
      <c r="B657" s="1" t="s">
        <v>4996</v>
      </c>
      <c r="C657" s="1">
        <v>1.8174999999999999</v>
      </c>
      <c r="D657" s="1" t="s">
        <v>12</v>
      </c>
      <c r="E657" s="1">
        <v>4.7233000000000001</v>
      </c>
      <c r="F657" s="1" t="s">
        <v>950</v>
      </c>
      <c r="G657" s="1" t="s">
        <v>414</v>
      </c>
      <c r="H657" s="1">
        <v>211.9067</v>
      </c>
      <c r="I657" s="1" t="s">
        <v>4997</v>
      </c>
      <c r="J657" s="1" t="s">
        <v>1792</v>
      </c>
    </row>
    <row r="658" spans="1:10" x14ac:dyDescent="0.25">
      <c r="A658" s="1" t="s">
        <v>146</v>
      </c>
      <c r="B658" s="1" t="s">
        <v>4998</v>
      </c>
      <c r="C658" s="1">
        <v>1.8214999999999999</v>
      </c>
      <c r="D658" s="1" t="s">
        <v>12</v>
      </c>
      <c r="E658" s="1">
        <v>4.7934999999999999</v>
      </c>
      <c r="F658" s="1" t="s">
        <v>3668</v>
      </c>
      <c r="G658" s="1" t="s">
        <v>571</v>
      </c>
      <c r="H658" s="1">
        <v>222.7355</v>
      </c>
      <c r="I658" s="1" t="s">
        <v>4999</v>
      </c>
      <c r="J658" s="1" t="s">
        <v>766</v>
      </c>
    </row>
    <row r="659" spans="1:10" x14ac:dyDescent="0.25">
      <c r="A659" s="1" t="s">
        <v>150</v>
      </c>
      <c r="B659" s="1" t="s">
        <v>5000</v>
      </c>
      <c r="C659" s="1">
        <v>1.8208</v>
      </c>
      <c r="D659" s="1" t="s">
        <v>12</v>
      </c>
      <c r="E659" s="1">
        <v>4.8</v>
      </c>
      <c r="F659" s="1" t="s">
        <v>2836</v>
      </c>
      <c r="G659" s="1" t="s">
        <v>16</v>
      </c>
      <c r="H659" s="1">
        <v>227.5813</v>
      </c>
      <c r="I659" s="1" t="s">
        <v>5001</v>
      </c>
      <c r="J659" s="1" t="s">
        <v>1241</v>
      </c>
    </row>
    <row r="660" spans="1:10" x14ac:dyDescent="0.25">
      <c r="A660" s="1" t="s">
        <v>119</v>
      </c>
      <c r="B660" s="1" t="s">
        <v>5002</v>
      </c>
      <c r="C660" s="1">
        <v>1.8214999999999999</v>
      </c>
      <c r="D660" s="1" t="s">
        <v>12</v>
      </c>
      <c r="E660" s="1">
        <v>4.8212000000000002</v>
      </c>
      <c r="F660" s="1" t="s">
        <v>2838</v>
      </c>
      <c r="G660" s="1" t="s">
        <v>414</v>
      </c>
      <c r="H660" s="1">
        <v>234.42429999999999</v>
      </c>
      <c r="I660" s="1" t="s">
        <v>5003</v>
      </c>
      <c r="J660" s="1" t="s">
        <v>736</v>
      </c>
    </row>
    <row r="661" spans="1:10" x14ac:dyDescent="0.25">
      <c r="A661" s="1" t="s">
        <v>157</v>
      </c>
      <c r="B661" s="1" t="s">
        <v>5004</v>
      </c>
      <c r="C661" s="1">
        <v>1.8209</v>
      </c>
      <c r="D661" s="1" t="s">
        <v>12</v>
      </c>
      <c r="E661" s="1">
        <v>4.8323999999999998</v>
      </c>
      <c r="F661" s="1" t="s">
        <v>957</v>
      </c>
      <c r="G661" s="1" t="s">
        <v>16</v>
      </c>
      <c r="H661" s="1">
        <v>239.33529999999999</v>
      </c>
      <c r="I661" s="1" t="s">
        <v>5005</v>
      </c>
      <c r="J661" s="1" t="s">
        <v>726</v>
      </c>
    </row>
    <row r="662" spans="1:10" x14ac:dyDescent="0.25">
      <c r="A662" s="1" t="s">
        <v>161</v>
      </c>
      <c r="B662" s="1" t="s">
        <v>5006</v>
      </c>
      <c r="C662" s="1">
        <v>1.8217000000000001</v>
      </c>
      <c r="D662" s="1" t="s">
        <v>12</v>
      </c>
      <c r="E662" s="1">
        <v>4.84</v>
      </c>
      <c r="F662" s="1" t="s">
        <v>2699</v>
      </c>
      <c r="G662" s="1" t="s">
        <v>414</v>
      </c>
      <c r="H662" s="1">
        <v>246.25139999999999</v>
      </c>
      <c r="I662" s="1" t="s">
        <v>5007</v>
      </c>
      <c r="J662" s="1" t="s">
        <v>2899</v>
      </c>
    </row>
    <row r="663" spans="1:10" x14ac:dyDescent="0.25">
      <c r="A663" s="1" t="s">
        <v>165</v>
      </c>
      <c r="B663" s="1" t="s">
        <v>5008</v>
      </c>
      <c r="C663" s="1">
        <v>1.8210999999999999</v>
      </c>
      <c r="D663" s="1" t="s">
        <v>12</v>
      </c>
      <c r="E663" s="1">
        <v>4.8333000000000004</v>
      </c>
      <c r="F663" s="1" t="s">
        <v>2066</v>
      </c>
      <c r="G663" s="1" t="s">
        <v>414</v>
      </c>
      <c r="H663" s="1">
        <v>251.22219999999999</v>
      </c>
      <c r="I663" s="1" t="s">
        <v>5009</v>
      </c>
      <c r="J663" s="1" t="s">
        <v>3218</v>
      </c>
    </row>
    <row r="664" spans="1:10" x14ac:dyDescent="0.25">
      <c r="A664" s="1" t="s">
        <v>169</v>
      </c>
      <c r="B664" s="1" t="s">
        <v>5010</v>
      </c>
      <c r="C664" s="1">
        <v>1.8219000000000001</v>
      </c>
      <c r="D664" s="1" t="s">
        <v>12</v>
      </c>
      <c r="E664" s="1">
        <v>4.8486000000000002</v>
      </c>
      <c r="F664" s="1" t="s">
        <v>3117</v>
      </c>
      <c r="G664" s="1" t="s">
        <v>16</v>
      </c>
      <c r="H664" s="1">
        <v>258.18380000000002</v>
      </c>
      <c r="I664" s="1" t="s">
        <v>5011</v>
      </c>
      <c r="J664" s="1" t="s">
        <v>3347</v>
      </c>
    </row>
    <row r="665" spans="1:10" x14ac:dyDescent="0.25">
      <c r="A665" s="1" t="s">
        <v>173</v>
      </c>
      <c r="B665" s="1" t="s">
        <v>5012</v>
      </c>
      <c r="C665" s="1">
        <v>1.819</v>
      </c>
      <c r="D665" s="1" t="s">
        <v>12</v>
      </c>
      <c r="E665" s="1">
        <v>4.8315999999999999</v>
      </c>
      <c r="F665" s="1" t="s">
        <v>961</v>
      </c>
      <c r="G665" s="1" t="s">
        <v>16</v>
      </c>
      <c r="H665" s="1">
        <v>259.30529999999999</v>
      </c>
      <c r="I665" s="1" t="s">
        <v>5013</v>
      </c>
      <c r="J665" s="1" t="s">
        <v>1644</v>
      </c>
    </row>
    <row r="666" spans="1:10" x14ac:dyDescent="0.25">
      <c r="A666" s="1" t="s">
        <v>177</v>
      </c>
      <c r="B666" s="1" t="s">
        <v>5014</v>
      </c>
      <c r="C666" s="1">
        <v>1.8224</v>
      </c>
      <c r="D666" s="1" t="s">
        <v>12</v>
      </c>
      <c r="E666" s="1">
        <v>4.8795000000000002</v>
      </c>
      <c r="F666" s="1" t="s">
        <v>738</v>
      </c>
      <c r="G666" s="1" t="s">
        <v>16</v>
      </c>
      <c r="H666" s="1">
        <v>270.32310000000001</v>
      </c>
      <c r="I666" s="1" t="s">
        <v>5015</v>
      </c>
      <c r="J666" s="1" t="s">
        <v>1241</v>
      </c>
    </row>
    <row r="667" spans="1:10" x14ac:dyDescent="0.25">
      <c r="A667" s="1" t="s">
        <v>181</v>
      </c>
      <c r="B667" s="1" t="s">
        <v>5016</v>
      </c>
      <c r="C667" s="1">
        <v>1.8196000000000001</v>
      </c>
      <c r="D667" s="1" t="s">
        <v>12</v>
      </c>
      <c r="E667" s="1">
        <v>4.8499999999999996</v>
      </c>
      <c r="F667" s="1" t="s">
        <v>139</v>
      </c>
      <c r="G667" s="1" t="s">
        <v>14</v>
      </c>
      <c r="H667" s="1">
        <v>271.495</v>
      </c>
      <c r="I667" s="1" t="s">
        <v>5017</v>
      </c>
      <c r="J667" s="1" t="s">
        <v>1827</v>
      </c>
    </row>
    <row r="668" spans="1:10" x14ac:dyDescent="0.25">
      <c r="A668" s="1" t="s">
        <v>185</v>
      </c>
      <c r="B668" s="1" t="s">
        <v>5018</v>
      </c>
      <c r="C668" s="1">
        <v>1.8206</v>
      </c>
      <c r="D668" s="1" t="s">
        <v>12</v>
      </c>
      <c r="E668" s="1">
        <v>4.8634000000000004</v>
      </c>
      <c r="F668" s="1" t="s">
        <v>494</v>
      </c>
      <c r="G668" s="1" t="s">
        <v>16</v>
      </c>
      <c r="H668" s="1">
        <v>278.67320000000001</v>
      </c>
      <c r="I668" s="1" t="s">
        <v>5019</v>
      </c>
      <c r="J668" s="1" t="s">
        <v>796</v>
      </c>
    </row>
    <row r="669" spans="1:10" x14ac:dyDescent="0.25">
      <c r="A669" s="1" t="s">
        <v>189</v>
      </c>
      <c r="B669" s="1" t="s">
        <v>5020</v>
      </c>
      <c r="C669" s="1">
        <v>1.8191999999999999</v>
      </c>
      <c r="D669" s="1" t="s">
        <v>12</v>
      </c>
      <c r="E669" s="1">
        <v>4.8594999999999997</v>
      </c>
      <c r="F669" s="1" t="s">
        <v>744</v>
      </c>
      <c r="G669" s="1" t="s">
        <v>16</v>
      </c>
      <c r="H669" s="1">
        <v>281.87619999999998</v>
      </c>
      <c r="I669" s="1" t="s">
        <v>5021</v>
      </c>
      <c r="J669" s="1" t="s">
        <v>1827</v>
      </c>
    </row>
    <row r="670" spans="1:10" x14ac:dyDescent="0.25">
      <c r="A670" s="1" t="s">
        <v>192</v>
      </c>
      <c r="B670" s="1" t="s">
        <v>5022</v>
      </c>
      <c r="C670" s="1">
        <v>1.8190999999999999</v>
      </c>
      <c r="D670" s="1" t="s">
        <v>12</v>
      </c>
      <c r="E670" s="1">
        <v>4.8628</v>
      </c>
      <c r="F670" s="1" t="s">
        <v>3245</v>
      </c>
      <c r="G670" s="1" t="s">
        <v>16</v>
      </c>
      <c r="H670" s="1">
        <v>287.12560000000002</v>
      </c>
      <c r="I670" s="1" t="s">
        <v>5023</v>
      </c>
      <c r="J670" s="1" t="s">
        <v>995</v>
      </c>
    </row>
    <row r="671" spans="1:10" x14ac:dyDescent="0.25">
      <c r="A671" s="1" t="s">
        <v>196</v>
      </c>
      <c r="B671" s="1" t="s">
        <v>5024</v>
      </c>
      <c r="C671" s="1">
        <v>1.8211999999999999</v>
      </c>
      <c r="D671" s="1" t="s">
        <v>12</v>
      </c>
      <c r="E671" s="1">
        <v>4.8886000000000003</v>
      </c>
      <c r="F671" s="1" t="s">
        <v>3381</v>
      </c>
      <c r="G671" s="1" t="s">
        <v>16</v>
      </c>
      <c r="H671" s="1">
        <v>296.34550000000002</v>
      </c>
      <c r="I671" s="1" t="s">
        <v>5025</v>
      </c>
      <c r="J671" s="1" t="s">
        <v>5026</v>
      </c>
    </row>
    <row r="672" spans="1:10" x14ac:dyDescent="0.25">
      <c r="A672" s="1" t="s">
        <v>200</v>
      </c>
      <c r="B672" s="1" t="s">
        <v>5027</v>
      </c>
      <c r="C672" s="1">
        <v>1.8231999999999999</v>
      </c>
      <c r="D672" s="1" t="s">
        <v>442</v>
      </c>
      <c r="E672" s="1">
        <v>4.9356</v>
      </c>
      <c r="F672" s="1" t="s">
        <v>2708</v>
      </c>
      <c r="G672" s="1" t="s">
        <v>16</v>
      </c>
      <c r="H672" s="1">
        <v>305.52890000000002</v>
      </c>
      <c r="I672" s="1" t="s">
        <v>5028</v>
      </c>
      <c r="J672" s="1" t="s">
        <v>801</v>
      </c>
    </row>
    <row r="673" spans="1:10" x14ac:dyDescent="0.25">
      <c r="A673" s="1" t="s">
        <v>204</v>
      </c>
      <c r="B673" s="1" t="s">
        <v>5029</v>
      </c>
      <c r="C673" s="1">
        <v>1.8240000000000001</v>
      </c>
      <c r="D673" s="1" t="s">
        <v>442</v>
      </c>
      <c r="E673" s="1">
        <v>4.9435000000000002</v>
      </c>
      <c r="F673" s="1" t="s">
        <v>4596</v>
      </c>
      <c r="G673" s="1" t="s">
        <v>16</v>
      </c>
      <c r="H673" s="1">
        <v>312.66520000000003</v>
      </c>
      <c r="I673" s="1" t="s">
        <v>5030</v>
      </c>
      <c r="J673" s="1" t="s">
        <v>2640</v>
      </c>
    </row>
    <row r="674" spans="1:10" x14ac:dyDescent="0.25">
      <c r="A674" s="1" t="s">
        <v>208</v>
      </c>
      <c r="B674" s="1" t="s">
        <v>5031</v>
      </c>
      <c r="C674" s="1">
        <v>1.8248</v>
      </c>
      <c r="D674" s="1" t="s">
        <v>442</v>
      </c>
      <c r="E674" s="1">
        <v>4.9511000000000003</v>
      </c>
      <c r="F674" s="1" t="s">
        <v>2243</v>
      </c>
      <c r="G674" s="1" t="s">
        <v>88</v>
      </c>
      <c r="H674" s="1">
        <v>319.82979999999998</v>
      </c>
      <c r="I674" s="1" t="s">
        <v>5032</v>
      </c>
      <c r="J674" s="1" t="s">
        <v>5033</v>
      </c>
    </row>
    <row r="675" spans="1:10" x14ac:dyDescent="0.25">
      <c r="A675" s="1" t="s">
        <v>212</v>
      </c>
      <c r="B675" s="1" t="s">
        <v>5034</v>
      </c>
      <c r="C675" s="1">
        <v>1.8236000000000001</v>
      </c>
      <c r="D675" s="1" t="s">
        <v>442</v>
      </c>
      <c r="E675" s="1">
        <v>4.9271000000000003</v>
      </c>
      <c r="F675" s="1" t="s">
        <v>5035</v>
      </c>
      <c r="G675" s="1" t="s">
        <v>16</v>
      </c>
      <c r="H675" s="1">
        <v>323.02499999999998</v>
      </c>
      <c r="I675" s="1" t="s">
        <v>5036</v>
      </c>
      <c r="J675" s="1" t="s">
        <v>1839</v>
      </c>
    </row>
    <row r="676" spans="1:10" x14ac:dyDescent="0.25">
      <c r="A676" s="1" t="s">
        <v>216</v>
      </c>
      <c r="B676" s="1" t="s">
        <v>5037</v>
      </c>
      <c r="C676" s="1">
        <v>1.8233999999999999</v>
      </c>
      <c r="D676" s="1" t="s">
        <v>442</v>
      </c>
      <c r="E676" s="1">
        <v>4.9306000000000001</v>
      </c>
      <c r="F676" s="1" t="s">
        <v>980</v>
      </c>
      <c r="G676" s="1" t="s">
        <v>414</v>
      </c>
      <c r="H676" s="1">
        <v>328.25720000000001</v>
      </c>
      <c r="I676" s="1" t="s">
        <v>5038</v>
      </c>
      <c r="J676" s="1" t="s">
        <v>1014</v>
      </c>
    </row>
    <row r="677" spans="1:10" x14ac:dyDescent="0.25">
      <c r="A677" s="1" t="s">
        <v>166</v>
      </c>
      <c r="B677" s="1" t="s">
        <v>5039</v>
      </c>
      <c r="C677" s="1">
        <v>1.8232999999999999</v>
      </c>
      <c r="D677" s="1" t="s">
        <v>442</v>
      </c>
      <c r="E677" s="1">
        <v>4.9359999999999999</v>
      </c>
      <c r="F677" s="1" t="s">
        <v>1586</v>
      </c>
      <c r="G677" s="1" t="s">
        <v>88</v>
      </c>
      <c r="H677" s="1">
        <v>333.56</v>
      </c>
      <c r="I677" s="1" t="s">
        <v>5040</v>
      </c>
      <c r="J677" s="1" t="s">
        <v>1336</v>
      </c>
    </row>
    <row r="678" spans="1:10" x14ac:dyDescent="0.25">
      <c r="A678" s="1" t="s">
        <v>224</v>
      </c>
      <c r="B678" s="1" t="s">
        <v>5041</v>
      </c>
      <c r="C678" s="1">
        <v>1.8260000000000001</v>
      </c>
      <c r="D678" s="1" t="s">
        <v>442</v>
      </c>
      <c r="E678" s="1">
        <v>4.9764999999999997</v>
      </c>
      <c r="F678" s="1" t="s">
        <v>513</v>
      </c>
      <c r="G678" s="1" t="s">
        <v>14</v>
      </c>
      <c r="H678" s="1">
        <v>344.81180000000001</v>
      </c>
      <c r="I678" s="1" t="s">
        <v>5042</v>
      </c>
      <c r="J678" s="1" t="s">
        <v>184</v>
      </c>
    </row>
    <row r="679" spans="1:10" x14ac:dyDescent="0.25">
      <c r="A679" s="1" t="s">
        <v>228</v>
      </c>
      <c r="B679" s="1" t="s">
        <v>5043</v>
      </c>
      <c r="C679" s="1">
        <v>1.8286</v>
      </c>
      <c r="D679" s="1" t="s">
        <v>442</v>
      </c>
      <c r="E679" s="1">
        <v>5.0191999999999997</v>
      </c>
      <c r="F679" s="1" t="s">
        <v>4610</v>
      </c>
      <c r="G679" s="1" t="s">
        <v>414</v>
      </c>
      <c r="H679" s="1">
        <v>355.97309999999999</v>
      </c>
      <c r="I679" s="1" t="s">
        <v>5044</v>
      </c>
      <c r="J679" s="1" t="s">
        <v>826</v>
      </c>
    </row>
    <row r="680" spans="1:10" x14ac:dyDescent="0.25">
      <c r="A680" s="1" t="s">
        <v>232</v>
      </c>
      <c r="B680" s="1" t="s">
        <v>5045</v>
      </c>
      <c r="C680" s="1">
        <v>1.8301000000000001</v>
      </c>
      <c r="D680" s="1" t="s">
        <v>442</v>
      </c>
      <c r="E680" s="1">
        <v>5.0434000000000001</v>
      </c>
      <c r="F680" s="1" t="s">
        <v>1390</v>
      </c>
      <c r="G680" s="1" t="s">
        <v>14</v>
      </c>
      <c r="H680" s="1">
        <v>365.08679999999998</v>
      </c>
      <c r="I680" s="1" t="s">
        <v>5046</v>
      </c>
      <c r="J680" s="1" t="s">
        <v>499</v>
      </c>
    </row>
    <row r="681" spans="1:10" x14ac:dyDescent="0.25">
      <c r="A681" s="1" t="s">
        <v>236</v>
      </c>
      <c r="B681" s="1" t="s">
        <v>5047</v>
      </c>
      <c r="C681" s="1">
        <v>1.8298000000000001</v>
      </c>
      <c r="D681" s="1" t="s">
        <v>442</v>
      </c>
      <c r="E681" s="1">
        <v>5.0296000000000003</v>
      </c>
      <c r="F681" s="1" t="s">
        <v>1195</v>
      </c>
      <c r="G681" s="1" t="s">
        <v>16</v>
      </c>
      <c r="H681" s="1">
        <v>370.21480000000003</v>
      </c>
      <c r="I681" s="1" t="s">
        <v>5048</v>
      </c>
      <c r="J681" s="1" t="s">
        <v>188</v>
      </c>
    </row>
    <row r="682" spans="1:10" x14ac:dyDescent="0.25">
      <c r="A682" s="1" t="s">
        <v>240</v>
      </c>
      <c r="B682" s="1" t="s">
        <v>5049</v>
      </c>
      <c r="C682" s="1">
        <v>1.8295999999999999</v>
      </c>
      <c r="D682" s="1" t="s">
        <v>442</v>
      </c>
      <c r="E682" s="1">
        <v>5.0381999999999998</v>
      </c>
      <c r="F682" s="1" t="s">
        <v>2858</v>
      </c>
      <c r="G682" s="1" t="s">
        <v>88</v>
      </c>
      <c r="H682" s="1">
        <v>375.39640000000003</v>
      </c>
      <c r="I682" s="1" t="s">
        <v>5050</v>
      </c>
      <c r="J682" s="1" t="s">
        <v>3804</v>
      </c>
    </row>
    <row r="683" spans="1:10" x14ac:dyDescent="0.25">
      <c r="A683" s="1" t="s">
        <v>245</v>
      </c>
      <c r="B683" s="1" t="s">
        <v>5051</v>
      </c>
      <c r="C683" s="1">
        <v>1.8302</v>
      </c>
      <c r="D683" s="1" t="s">
        <v>442</v>
      </c>
      <c r="E683" s="1">
        <v>5.0411000000000001</v>
      </c>
      <c r="F683" s="1" t="s">
        <v>3721</v>
      </c>
      <c r="G683" s="1" t="s">
        <v>16</v>
      </c>
      <c r="H683" s="1">
        <v>382.54289999999997</v>
      </c>
      <c r="I683" s="1" t="s">
        <v>5052</v>
      </c>
      <c r="J683" s="1" t="s">
        <v>1053</v>
      </c>
    </row>
    <row r="684" spans="1:10" x14ac:dyDescent="0.25">
      <c r="A684" s="1" t="s">
        <v>249</v>
      </c>
      <c r="B684" s="1" t="s">
        <v>5053</v>
      </c>
      <c r="C684" s="1">
        <v>1.8317000000000001</v>
      </c>
      <c r="D684" s="1" t="s">
        <v>442</v>
      </c>
      <c r="E684" s="1">
        <v>5.0667</v>
      </c>
      <c r="F684" s="1" t="s">
        <v>2860</v>
      </c>
      <c r="G684" s="1" t="s">
        <v>675</v>
      </c>
      <c r="H684" s="1">
        <v>391.7088</v>
      </c>
      <c r="I684" s="1" t="s">
        <v>5054</v>
      </c>
      <c r="J684" s="1" t="s">
        <v>5055</v>
      </c>
    </row>
    <row r="685" spans="1:10" x14ac:dyDescent="0.25">
      <c r="A685" s="1" t="s">
        <v>253</v>
      </c>
      <c r="B685" s="1" t="s">
        <v>5056</v>
      </c>
      <c r="C685" s="1">
        <v>1.8306</v>
      </c>
      <c r="D685" s="1" t="s">
        <v>442</v>
      </c>
      <c r="E685" s="1">
        <v>5.0483000000000002</v>
      </c>
      <c r="F685" s="1" t="s">
        <v>993</v>
      </c>
      <c r="G685" s="1" t="s">
        <v>16</v>
      </c>
      <c r="H685" s="1">
        <v>394.85860000000002</v>
      </c>
      <c r="I685" s="1" t="s">
        <v>5057</v>
      </c>
      <c r="J685" s="1" t="s">
        <v>2351</v>
      </c>
    </row>
    <row r="686" spans="1:10" x14ac:dyDescent="0.25">
      <c r="A686" s="1" t="s">
        <v>256</v>
      </c>
      <c r="B686" s="1" t="s">
        <v>5058</v>
      </c>
      <c r="C686" s="1">
        <v>1.8320000000000001</v>
      </c>
      <c r="D686" s="1" t="s">
        <v>442</v>
      </c>
      <c r="E686" s="1">
        <v>5.0728999999999997</v>
      </c>
      <c r="F686" s="1" t="s">
        <v>1205</v>
      </c>
      <c r="G686" s="1" t="s">
        <v>16</v>
      </c>
      <c r="H686" s="1">
        <v>403.98309999999998</v>
      </c>
      <c r="I686" s="1" t="s">
        <v>5059</v>
      </c>
      <c r="J686" s="1" t="s">
        <v>532</v>
      </c>
    </row>
    <row r="687" spans="1:10" x14ac:dyDescent="0.25">
      <c r="A687" s="1" t="s">
        <v>260</v>
      </c>
      <c r="B687" s="1" t="s">
        <v>5060</v>
      </c>
      <c r="C687" s="1">
        <v>1.8325</v>
      </c>
      <c r="D687" s="1" t="s">
        <v>442</v>
      </c>
      <c r="E687" s="1">
        <v>5.085</v>
      </c>
      <c r="F687" s="1" t="s">
        <v>780</v>
      </c>
      <c r="G687" s="1" t="s">
        <v>16</v>
      </c>
      <c r="H687" s="1">
        <v>411.10329999999999</v>
      </c>
      <c r="I687" s="1" t="s">
        <v>5061</v>
      </c>
      <c r="J687" s="1" t="s">
        <v>219</v>
      </c>
    </row>
    <row r="688" spans="1:10" x14ac:dyDescent="0.25">
      <c r="A688" s="1" t="s">
        <v>264</v>
      </c>
      <c r="B688" s="1" t="s">
        <v>5062</v>
      </c>
      <c r="C688" s="1">
        <v>1.8315999999999999</v>
      </c>
      <c r="D688" s="1" t="s">
        <v>442</v>
      </c>
      <c r="E688" s="1">
        <v>5.077</v>
      </c>
      <c r="F688" s="1" t="s">
        <v>530</v>
      </c>
      <c r="G688" s="1" t="s">
        <v>16</v>
      </c>
      <c r="H688" s="1">
        <v>414.28530000000001</v>
      </c>
      <c r="I688" s="1" t="s">
        <v>5063</v>
      </c>
      <c r="J688" s="1" t="s">
        <v>540</v>
      </c>
    </row>
    <row r="689" spans="1:10" x14ac:dyDescent="0.25">
      <c r="A689" s="1" t="s">
        <v>267</v>
      </c>
      <c r="B689" s="1" t="s">
        <v>5064</v>
      </c>
      <c r="C689" s="1">
        <v>1.8329</v>
      </c>
      <c r="D689" s="1" t="s">
        <v>442</v>
      </c>
      <c r="E689" s="1">
        <v>5.1064999999999996</v>
      </c>
      <c r="F689" s="1" t="s">
        <v>3609</v>
      </c>
      <c r="G689" s="1" t="s">
        <v>16</v>
      </c>
      <c r="H689" s="1">
        <v>423.42259999999999</v>
      </c>
      <c r="I689" s="1" t="s">
        <v>5065</v>
      </c>
      <c r="J689" s="1" t="s">
        <v>3220</v>
      </c>
    </row>
    <row r="690" spans="1:10" x14ac:dyDescent="0.25">
      <c r="A690" s="1" t="s">
        <v>270</v>
      </c>
      <c r="B690" s="1" t="s">
        <v>5066</v>
      </c>
      <c r="C690" s="1">
        <v>1.8327</v>
      </c>
      <c r="D690" s="1" t="s">
        <v>442</v>
      </c>
      <c r="E690" s="1">
        <v>5.1078999999999999</v>
      </c>
      <c r="F690" s="1" t="s">
        <v>5067</v>
      </c>
      <c r="G690" s="1" t="s">
        <v>16</v>
      </c>
      <c r="H690" s="1">
        <v>428.56509999999997</v>
      </c>
      <c r="I690" s="1" t="s">
        <v>5068</v>
      </c>
      <c r="J690" s="1" t="s">
        <v>1042</v>
      </c>
    </row>
    <row r="691" spans="1:10" x14ac:dyDescent="0.25">
      <c r="A691" s="1" t="s">
        <v>274</v>
      </c>
      <c r="B691" s="1" t="s">
        <v>5069</v>
      </c>
      <c r="C691" s="1">
        <v>1.8346</v>
      </c>
      <c r="D691" s="1" t="s">
        <v>442</v>
      </c>
      <c r="E691" s="1">
        <v>5.1391</v>
      </c>
      <c r="F691" s="1" t="s">
        <v>2259</v>
      </c>
      <c r="G691" s="1" t="s">
        <v>16</v>
      </c>
      <c r="H691" s="1">
        <v>439.63749999999999</v>
      </c>
      <c r="I691" s="1" t="s">
        <v>5070</v>
      </c>
      <c r="J691" s="1" t="s">
        <v>853</v>
      </c>
    </row>
    <row r="692" spans="1:10" x14ac:dyDescent="0.25">
      <c r="A692" s="1" t="s">
        <v>205</v>
      </c>
      <c r="B692" s="1" t="s">
        <v>5071</v>
      </c>
      <c r="C692" s="1">
        <v>1.8344</v>
      </c>
      <c r="D692" s="1" t="s">
        <v>442</v>
      </c>
      <c r="E692" s="1">
        <v>5.14</v>
      </c>
      <c r="F692" s="1" t="s">
        <v>2425</v>
      </c>
      <c r="G692" s="1" t="s">
        <v>16</v>
      </c>
      <c r="H692" s="1">
        <v>444.75080000000003</v>
      </c>
      <c r="I692" s="1" t="s">
        <v>5072</v>
      </c>
      <c r="J692" s="1" t="s">
        <v>323</v>
      </c>
    </row>
    <row r="693" spans="1:10" x14ac:dyDescent="0.25">
      <c r="A693" s="1" t="s">
        <v>281</v>
      </c>
      <c r="B693" s="1" t="s">
        <v>5073</v>
      </c>
      <c r="C693" s="1">
        <v>1.8342000000000001</v>
      </c>
      <c r="D693" s="1" t="s">
        <v>442</v>
      </c>
      <c r="E693" s="1">
        <v>5.1424000000000003</v>
      </c>
      <c r="F693" s="1" t="s">
        <v>3521</v>
      </c>
      <c r="G693" s="1" t="s">
        <v>16</v>
      </c>
      <c r="H693" s="1">
        <v>449.91219999999998</v>
      </c>
      <c r="I693" s="1" t="s">
        <v>5074</v>
      </c>
      <c r="J693" s="1" t="s">
        <v>1256</v>
      </c>
    </row>
    <row r="694" spans="1:10" x14ac:dyDescent="0.25">
      <c r="A694" s="1" t="s">
        <v>284</v>
      </c>
      <c r="B694" s="1" t="s">
        <v>5075</v>
      </c>
      <c r="C694" s="1">
        <v>1.8353999999999999</v>
      </c>
      <c r="D694" s="1" t="s">
        <v>442</v>
      </c>
      <c r="E694" s="1">
        <v>5.1597</v>
      </c>
      <c r="F694" s="1" t="s">
        <v>3005</v>
      </c>
      <c r="G694" s="1" t="s">
        <v>16</v>
      </c>
      <c r="H694" s="1">
        <v>459.05380000000002</v>
      </c>
      <c r="I694" s="1" t="s">
        <v>5076</v>
      </c>
      <c r="J694" s="1" t="s">
        <v>1099</v>
      </c>
    </row>
    <row r="695" spans="1:10" x14ac:dyDescent="0.25">
      <c r="A695" s="1" t="s">
        <v>288</v>
      </c>
      <c r="B695" s="1" t="s">
        <v>5077</v>
      </c>
      <c r="C695" s="1">
        <v>1.8351999999999999</v>
      </c>
      <c r="D695" s="1" t="s">
        <v>442</v>
      </c>
      <c r="E695" s="1">
        <v>5.1691000000000003</v>
      </c>
      <c r="F695" s="1" t="s">
        <v>797</v>
      </c>
      <c r="G695" s="1" t="s">
        <v>16</v>
      </c>
      <c r="H695" s="1">
        <v>464.21179999999998</v>
      </c>
      <c r="I695" s="1" t="s">
        <v>5078</v>
      </c>
      <c r="J695" s="1" t="s">
        <v>227</v>
      </c>
    </row>
    <row r="696" spans="1:10" x14ac:dyDescent="0.25">
      <c r="A696" s="1" t="s">
        <v>291</v>
      </c>
      <c r="B696" s="1" t="s">
        <v>5079</v>
      </c>
      <c r="C696" s="1">
        <v>1.8344</v>
      </c>
      <c r="D696" s="1" t="s">
        <v>442</v>
      </c>
      <c r="E696" s="1">
        <v>5.1565000000000003</v>
      </c>
      <c r="F696" s="1" t="s">
        <v>5080</v>
      </c>
      <c r="G696" s="1" t="s">
        <v>16</v>
      </c>
      <c r="H696" s="1">
        <v>467.38260000000002</v>
      </c>
      <c r="I696" s="1" t="s">
        <v>5081</v>
      </c>
      <c r="J696" s="1" t="s">
        <v>4193</v>
      </c>
    </row>
    <row r="697" spans="1:10" x14ac:dyDescent="0.25">
      <c r="A697" s="1" t="s">
        <v>294</v>
      </c>
      <c r="B697" s="1" t="s">
        <v>5082</v>
      </c>
      <c r="C697" s="1">
        <v>1.8335999999999999</v>
      </c>
      <c r="D697" s="1" t="s">
        <v>442</v>
      </c>
      <c r="E697" s="1">
        <v>5.1528999999999998</v>
      </c>
      <c r="F697" s="1" t="s">
        <v>1776</v>
      </c>
      <c r="G697" s="1" t="s">
        <v>16</v>
      </c>
      <c r="H697" s="1">
        <v>470.61430000000001</v>
      </c>
      <c r="I697" s="1" t="s">
        <v>5083</v>
      </c>
      <c r="J697" s="1" t="s">
        <v>273</v>
      </c>
    </row>
    <row r="698" spans="1:10" x14ac:dyDescent="0.25">
      <c r="A698" s="1" t="s">
        <v>298</v>
      </c>
      <c r="B698" s="1" t="s">
        <v>5084</v>
      </c>
      <c r="C698" s="1">
        <v>1.8334999999999999</v>
      </c>
      <c r="D698" s="1" t="s">
        <v>442</v>
      </c>
      <c r="E698" s="1">
        <v>5.1577000000000002</v>
      </c>
      <c r="F698" s="1" t="s">
        <v>545</v>
      </c>
      <c r="G698" s="1" t="s">
        <v>414</v>
      </c>
      <c r="H698" s="1">
        <v>475.8648</v>
      </c>
      <c r="I698" s="1" t="s">
        <v>5085</v>
      </c>
      <c r="J698" s="1" t="s">
        <v>1099</v>
      </c>
    </row>
    <row r="699" spans="1:10" x14ac:dyDescent="0.25">
      <c r="A699" s="1" t="s">
        <v>301</v>
      </c>
      <c r="B699" s="1" t="s">
        <v>5086</v>
      </c>
      <c r="C699" s="1">
        <v>1.8340000000000001</v>
      </c>
      <c r="D699" s="1" t="s">
        <v>442</v>
      </c>
      <c r="E699" s="1">
        <v>5.1778000000000004</v>
      </c>
      <c r="F699" s="1" t="s">
        <v>2268</v>
      </c>
      <c r="G699" s="1" t="s">
        <v>414</v>
      </c>
      <c r="H699" s="1">
        <v>483.10559999999998</v>
      </c>
      <c r="I699" s="1" t="s">
        <v>5087</v>
      </c>
      <c r="J699" s="1" t="s">
        <v>1504</v>
      </c>
    </row>
    <row r="700" spans="1:10" x14ac:dyDescent="0.25">
      <c r="A700" s="1" t="s">
        <v>305</v>
      </c>
      <c r="B700" s="1" t="s">
        <v>5088</v>
      </c>
      <c r="C700" s="1">
        <v>1.8327</v>
      </c>
      <c r="D700" s="1" t="s">
        <v>442</v>
      </c>
      <c r="E700" s="1">
        <v>5.1643999999999997</v>
      </c>
      <c r="F700" s="1" t="s">
        <v>3147</v>
      </c>
      <c r="G700" s="1" t="s">
        <v>16</v>
      </c>
      <c r="H700" s="1">
        <v>484.41649999999998</v>
      </c>
      <c r="I700" s="1" t="s">
        <v>5089</v>
      </c>
      <c r="J700" s="1" t="s">
        <v>5090</v>
      </c>
    </row>
    <row r="701" spans="1:10" x14ac:dyDescent="0.25">
      <c r="A701" s="1" t="s">
        <v>309</v>
      </c>
      <c r="B701" s="1" t="s">
        <v>5091</v>
      </c>
      <c r="C701" s="1">
        <v>1.8338000000000001</v>
      </c>
      <c r="D701" s="1" t="s">
        <v>442</v>
      </c>
      <c r="E701" s="1">
        <v>5.1891999999999996</v>
      </c>
      <c r="F701" s="1" t="s">
        <v>808</v>
      </c>
      <c r="G701" s="1" t="s">
        <v>88</v>
      </c>
      <c r="H701" s="1">
        <v>493.71080000000001</v>
      </c>
      <c r="I701" s="1" t="s">
        <v>5092</v>
      </c>
      <c r="J701" s="1" t="s">
        <v>323</v>
      </c>
    </row>
    <row r="702" spans="1:10" x14ac:dyDescent="0.25">
      <c r="A702" s="1" t="s">
        <v>313</v>
      </c>
      <c r="B702" s="1" t="s">
        <v>5093</v>
      </c>
      <c r="C702" s="1">
        <v>1.8361000000000001</v>
      </c>
      <c r="D702" s="1" t="s">
        <v>442</v>
      </c>
      <c r="E702" s="1">
        <v>5.2252999999999998</v>
      </c>
      <c r="F702" s="1" t="s">
        <v>2738</v>
      </c>
      <c r="G702" s="1" t="s">
        <v>13</v>
      </c>
      <c r="H702" s="1">
        <v>506.97329999999999</v>
      </c>
      <c r="I702" s="1" t="s">
        <v>5094</v>
      </c>
      <c r="J702" s="1" t="s">
        <v>2371</v>
      </c>
    </row>
    <row r="703" spans="1:10" x14ac:dyDescent="0.25">
      <c r="A703" s="1" t="s">
        <v>237</v>
      </c>
      <c r="B703" s="1" t="s">
        <v>5095</v>
      </c>
      <c r="C703" s="1">
        <v>1.8378000000000001</v>
      </c>
      <c r="D703" s="1" t="s">
        <v>442</v>
      </c>
      <c r="E703" s="1">
        <v>5.25</v>
      </c>
      <c r="F703" s="1" t="s">
        <v>4667</v>
      </c>
      <c r="G703" s="1" t="s">
        <v>571</v>
      </c>
      <c r="H703" s="1">
        <v>518.17370000000005</v>
      </c>
      <c r="I703" s="1" t="s">
        <v>5096</v>
      </c>
      <c r="J703" s="1" t="s">
        <v>5097</v>
      </c>
    </row>
    <row r="704" spans="1:10" x14ac:dyDescent="0.25">
      <c r="A704" s="1" t="s">
        <v>320</v>
      </c>
      <c r="B704" s="1" t="s">
        <v>5098</v>
      </c>
      <c r="C704" s="1">
        <v>1.837</v>
      </c>
      <c r="D704" s="1" t="s">
        <v>442</v>
      </c>
      <c r="E704" s="1">
        <v>5.2363999999999997</v>
      </c>
      <c r="F704" s="1" t="s">
        <v>1229</v>
      </c>
      <c r="G704" s="1" t="s">
        <v>16</v>
      </c>
      <c r="H704" s="1">
        <v>521.37919999999997</v>
      </c>
      <c r="I704" s="1" t="s">
        <v>5099</v>
      </c>
      <c r="J704" s="1" t="s">
        <v>5100</v>
      </c>
    </row>
    <row r="705" spans="1:10" x14ac:dyDescent="0.25">
      <c r="A705" s="1" t="s">
        <v>324</v>
      </c>
      <c r="B705" s="1" t="s">
        <v>5101</v>
      </c>
      <c r="C705" s="1">
        <v>1.8369</v>
      </c>
      <c r="D705" s="1" t="s">
        <v>442</v>
      </c>
      <c r="E705" s="1">
        <v>5.2321</v>
      </c>
      <c r="F705" s="1" t="s">
        <v>241</v>
      </c>
      <c r="G705" s="1" t="s">
        <v>16</v>
      </c>
      <c r="H705" s="1">
        <v>526.57950000000005</v>
      </c>
      <c r="I705" s="1" t="s">
        <v>5102</v>
      </c>
      <c r="J705" s="1" t="s">
        <v>2541</v>
      </c>
    </row>
    <row r="706" spans="1:10" x14ac:dyDescent="0.25">
      <c r="A706" s="1" t="s">
        <v>328</v>
      </c>
      <c r="B706" s="1" t="s">
        <v>5103</v>
      </c>
      <c r="C706" s="1">
        <v>1.8373999999999999</v>
      </c>
      <c r="D706" s="1" t="s">
        <v>442</v>
      </c>
      <c r="E706" s="1">
        <v>5.2430000000000003</v>
      </c>
      <c r="F706" s="1" t="s">
        <v>1027</v>
      </c>
      <c r="G706" s="1" t="s">
        <v>14</v>
      </c>
      <c r="H706" s="1">
        <v>533.80250000000001</v>
      </c>
      <c r="I706" s="1" t="s">
        <v>5104</v>
      </c>
      <c r="J706" s="1" t="s">
        <v>4250</v>
      </c>
    </row>
    <row r="707" spans="1:10" x14ac:dyDescent="0.25">
      <c r="A707" s="1" t="s">
        <v>332</v>
      </c>
      <c r="B707" s="1" t="s">
        <v>5105</v>
      </c>
      <c r="C707" s="1">
        <v>1.8371999999999999</v>
      </c>
      <c r="D707" s="1" t="s">
        <v>442</v>
      </c>
      <c r="E707" s="1">
        <v>5.2424999999999997</v>
      </c>
      <c r="F707" s="1" t="s">
        <v>815</v>
      </c>
      <c r="G707" s="1" t="s">
        <v>16</v>
      </c>
      <c r="H707" s="1">
        <v>539.01</v>
      </c>
      <c r="I707" s="1" t="s">
        <v>5106</v>
      </c>
      <c r="J707" s="1" t="s">
        <v>342</v>
      </c>
    </row>
    <row r="708" spans="1:10" x14ac:dyDescent="0.25">
      <c r="A708" s="1" t="s">
        <v>336</v>
      </c>
      <c r="B708" s="1" t="s">
        <v>5107</v>
      </c>
      <c r="C708" s="1">
        <v>1.8382000000000001</v>
      </c>
      <c r="D708" s="1" t="s">
        <v>442</v>
      </c>
      <c r="E708" s="1">
        <v>5.2530999999999999</v>
      </c>
      <c r="F708" s="1" t="s">
        <v>2121</v>
      </c>
      <c r="G708" s="1" t="s">
        <v>16</v>
      </c>
      <c r="H708" s="1">
        <v>548.2124</v>
      </c>
      <c r="I708" s="1" t="s">
        <v>5108</v>
      </c>
      <c r="J708" s="1" t="s">
        <v>5033</v>
      </c>
    </row>
    <row r="709" spans="1:10" x14ac:dyDescent="0.25">
      <c r="A709" s="1" t="s">
        <v>339</v>
      </c>
      <c r="B709" s="1" t="s">
        <v>5109</v>
      </c>
      <c r="C709" s="1">
        <v>1.8381000000000001</v>
      </c>
      <c r="D709" s="1" t="s">
        <v>442</v>
      </c>
      <c r="E709" s="1">
        <v>5.2622</v>
      </c>
      <c r="F709" s="1" t="s">
        <v>3785</v>
      </c>
      <c r="G709" s="1" t="s">
        <v>16</v>
      </c>
      <c r="H709" s="1">
        <v>553.43420000000003</v>
      </c>
      <c r="I709" s="1" t="s">
        <v>5110</v>
      </c>
      <c r="J709" s="1" t="s">
        <v>3772</v>
      </c>
    </row>
    <row r="710" spans="1:10" x14ac:dyDescent="0.25">
      <c r="A710" s="1" t="s">
        <v>343</v>
      </c>
      <c r="B710" s="1" t="s">
        <v>5111</v>
      </c>
      <c r="C710" s="1">
        <v>1.8385</v>
      </c>
      <c r="D710" s="1" t="s">
        <v>442</v>
      </c>
      <c r="E710" s="1">
        <v>5.2747000000000002</v>
      </c>
      <c r="F710" s="1" t="s">
        <v>819</v>
      </c>
      <c r="G710" s="1" t="s">
        <v>14</v>
      </c>
      <c r="H710" s="1">
        <v>560.65539999999999</v>
      </c>
      <c r="I710" s="1" t="s">
        <v>5112</v>
      </c>
      <c r="J710" s="1" t="s">
        <v>968</v>
      </c>
    </row>
    <row r="711" spans="1:10" x14ac:dyDescent="0.25">
      <c r="A711" s="1" t="s">
        <v>347</v>
      </c>
      <c r="B711" s="1" t="s">
        <v>5113</v>
      </c>
      <c r="C711" s="1">
        <v>1.8405</v>
      </c>
      <c r="D711" s="1" t="s">
        <v>442</v>
      </c>
      <c r="E711" s="1">
        <v>5.3118999999999996</v>
      </c>
      <c r="F711" s="1" t="s">
        <v>3535</v>
      </c>
      <c r="G711" s="1" t="s">
        <v>21</v>
      </c>
      <c r="H711" s="1">
        <v>573.82150000000001</v>
      </c>
      <c r="I711" s="1" t="s">
        <v>5114</v>
      </c>
      <c r="J711" s="1" t="s">
        <v>4457</v>
      </c>
    </row>
    <row r="712" spans="1:10" x14ac:dyDescent="0.25">
      <c r="A712" s="1" t="s">
        <v>351</v>
      </c>
      <c r="B712" s="1" t="s">
        <v>5115</v>
      </c>
      <c r="C712" s="1">
        <v>1.8408</v>
      </c>
      <c r="D712" s="1" t="s">
        <v>442</v>
      </c>
      <c r="E712" s="1">
        <v>5.3140999999999998</v>
      </c>
      <c r="F712" s="1" t="s">
        <v>568</v>
      </c>
      <c r="G712" s="1" t="s">
        <v>16</v>
      </c>
      <c r="H712" s="1">
        <v>580.9624</v>
      </c>
      <c r="I712" s="1" t="s">
        <v>5116</v>
      </c>
      <c r="J712" s="1" t="s">
        <v>621</v>
      </c>
    </row>
    <row r="713" spans="1:10" x14ac:dyDescent="0.25">
      <c r="A713" s="1" t="s">
        <v>355</v>
      </c>
      <c r="B713" s="1" t="s">
        <v>5117</v>
      </c>
      <c r="C713" s="1">
        <v>1.8422000000000001</v>
      </c>
      <c r="D713" s="1" t="s">
        <v>442</v>
      </c>
      <c r="E713" s="1">
        <v>5.3372000000000002</v>
      </c>
      <c r="F713" s="1" t="s">
        <v>4024</v>
      </c>
      <c r="G713" s="1" t="s">
        <v>414</v>
      </c>
      <c r="H713" s="1">
        <v>592.05349999999999</v>
      </c>
      <c r="I713" s="1" t="s">
        <v>5118</v>
      </c>
      <c r="J713" s="1" t="s">
        <v>4253</v>
      </c>
    </row>
    <row r="714" spans="1:10" x14ac:dyDescent="0.25">
      <c r="A714" s="1" t="s">
        <v>359</v>
      </c>
      <c r="B714" s="1" t="s">
        <v>5119</v>
      </c>
      <c r="C714" s="1">
        <v>1.8434999999999999</v>
      </c>
      <c r="D714" s="1" t="s">
        <v>442</v>
      </c>
      <c r="E714" s="1">
        <v>5.3574999999999999</v>
      </c>
      <c r="F714" s="1" t="s">
        <v>1629</v>
      </c>
      <c r="G714" s="1" t="s">
        <v>571</v>
      </c>
      <c r="H714" s="1">
        <v>603.13109999999995</v>
      </c>
      <c r="I714" s="1" t="s">
        <v>5120</v>
      </c>
      <c r="J714" s="1" t="s">
        <v>788</v>
      </c>
    </row>
    <row r="715" spans="1:10" x14ac:dyDescent="0.25">
      <c r="A715" s="1" t="s">
        <v>363</v>
      </c>
      <c r="B715" s="1" t="s">
        <v>5121</v>
      </c>
      <c r="C715" s="1">
        <v>1.8432999999999999</v>
      </c>
      <c r="D715" s="1" t="s">
        <v>442</v>
      </c>
      <c r="E715" s="1">
        <v>5.3522999999999996</v>
      </c>
      <c r="F715" s="1" t="s">
        <v>2889</v>
      </c>
      <c r="G715" s="1" t="s">
        <v>14</v>
      </c>
      <c r="H715" s="1">
        <v>608.20230000000004</v>
      </c>
      <c r="I715" s="1" t="s">
        <v>5122</v>
      </c>
      <c r="J715" s="1" t="s">
        <v>5123</v>
      </c>
    </row>
    <row r="716" spans="1:10" x14ac:dyDescent="0.25">
      <c r="A716" s="1" t="s">
        <v>367</v>
      </c>
      <c r="B716" s="1" t="s">
        <v>5124</v>
      </c>
      <c r="C716" s="1">
        <v>1.8441000000000001</v>
      </c>
      <c r="D716" s="1" t="s">
        <v>442</v>
      </c>
      <c r="E716" s="1">
        <v>5.3719000000000001</v>
      </c>
      <c r="F716" s="1" t="s">
        <v>3806</v>
      </c>
      <c r="G716" s="1" t="s">
        <v>16</v>
      </c>
      <c r="H716" s="1">
        <v>617.25850000000003</v>
      </c>
      <c r="I716" s="1" t="s">
        <v>5125</v>
      </c>
      <c r="J716" s="1" t="s">
        <v>81</v>
      </c>
    </row>
    <row r="717" spans="1:10" x14ac:dyDescent="0.25">
      <c r="A717" s="1" t="s">
        <v>370</v>
      </c>
      <c r="B717" s="1" t="s">
        <v>5126</v>
      </c>
      <c r="C717" s="1">
        <v>1.8448</v>
      </c>
      <c r="D717" s="1" t="s">
        <v>442</v>
      </c>
      <c r="E717" s="1">
        <v>5.38</v>
      </c>
      <c r="F717" s="1" t="s">
        <v>4035</v>
      </c>
      <c r="G717" s="1" t="s">
        <v>88</v>
      </c>
      <c r="H717" s="1">
        <v>626.29999999999995</v>
      </c>
      <c r="I717" s="1" t="s">
        <v>5127</v>
      </c>
      <c r="J717" s="1" t="s">
        <v>894</v>
      </c>
    </row>
    <row r="718" spans="1:10" x14ac:dyDescent="0.25">
      <c r="A718" s="1" t="s">
        <v>374</v>
      </c>
      <c r="B718" s="1" t="s">
        <v>5128</v>
      </c>
      <c r="C718" s="1">
        <v>1.8446</v>
      </c>
      <c r="D718" s="1" t="s">
        <v>442</v>
      </c>
      <c r="E718" s="1">
        <v>5.3780000000000001</v>
      </c>
      <c r="F718" s="1" t="s">
        <v>3285</v>
      </c>
      <c r="G718" s="1" t="s">
        <v>16</v>
      </c>
      <c r="H718" s="1">
        <v>631.33410000000003</v>
      </c>
      <c r="I718" s="1" t="s">
        <v>5129</v>
      </c>
      <c r="J718" s="1" t="s">
        <v>2644</v>
      </c>
    </row>
    <row r="719" spans="1:10" x14ac:dyDescent="0.25">
      <c r="A719" s="1" t="s">
        <v>378</v>
      </c>
      <c r="B719" s="1" t="s">
        <v>5130</v>
      </c>
      <c r="C719" s="1">
        <v>1.8452999999999999</v>
      </c>
      <c r="D719" s="1" t="s">
        <v>31</v>
      </c>
      <c r="E719" s="1">
        <v>5.4021999999999997</v>
      </c>
      <c r="F719" s="1" t="s">
        <v>278</v>
      </c>
      <c r="G719" s="1" t="s">
        <v>414</v>
      </c>
      <c r="H719" s="1">
        <v>640.36739999999998</v>
      </c>
      <c r="I719" s="1" t="s">
        <v>5131</v>
      </c>
      <c r="J719" s="1" t="s">
        <v>4482</v>
      </c>
    </row>
    <row r="720" spans="1:10" x14ac:dyDescent="0.25">
      <c r="A720" s="1" t="s">
        <v>382</v>
      </c>
      <c r="B720" s="1" t="s">
        <v>5132</v>
      </c>
      <c r="C720" s="1">
        <v>1.8447</v>
      </c>
      <c r="D720" s="1" t="s">
        <v>31</v>
      </c>
      <c r="E720" s="1">
        <v>5.3914</v>
      </c>
      <c r="F720" s="1" t="s">
        <v>1635</v>
      </c>
      <c r="G720" s="1" t="s">
        <v>16</v>
      </c>
      <c r="H720" s="1">
        <v>643.41290000000004</v>
      </c>
      <c r="I720" s="1" t="s">
        <v>5133</v>
      </c>
      <c r="J720" s="1" t="s">
        <v>4482</v>
      </c>
    </row>
    <row r="721" spans="1:11" x14ac:dyDescent="0.25">
      <c r="A721" s="1" t="s">
        <v>386</v>
      </c>
      <c r="B721" s="1" t="s">
        <v>5134</v>
      </c>
      <c r="C721" s="1">
        <v>1.8453999999999999</v>
      </c>
      <c r="D721" s="1" t="s">
        <v>31</v>
      </c>
      <c r="E721" s="1">
        <v>5.4074</v>
      </c>
      <c r="F721" s="1" t="s">
        <v>3820</v>
      </c>
      <c r="G721" s="1" t="s">
        <v>14</v>
      </c>
      <c r="H721" s="1">
        <v>652.45749999999998</v>
      </c>
      <c r="I721" s="1" t="s">
        <v>5135</v>
      </c>
      <c r="J721" s="1" t="s">
        <v>4274</v>
      </c>
    </row>
    <row r="722" spans="1:11" x14ac:dyDescent="0.25">
      <c r="A722" s="1" t="s">
        <v>390</v>
      </c>
      <c r="B722" s="1" t="s">
        <v>5136</v>
      </c>
      <c r="C722" s="1">
        <v>1.8448</v>
      </c>
      <c r="D722" s="1" t="s">
        <v>31</v>
      </c>
      <c r="E722" s="1">
        <v>5.4053000000000004</v>
      </c>
      <c r="F722" s="1" t="s">
        <v>2755</v>
      </c>
      <c r="G722" s="1" t="s">
        <v>16</v>
      </c>
      <c r="H722" s="1">
        <v>655.52210000000002</v>
      </c>
      <c r="I722" s="1" t="s">
        <v>5137</v>
      </c>
      <c r="J722" s="1" t="s">
        <v>5138</v>
      </c>
    </row>
    <row r="723" spans="1:11" x14ac:dyDescent="0.25">
      <c r="A723" s="1" t="s">
        <v>393</v>
      </c>
      <c r="B723" s="1" t="s">
        <v>5139</v>
      </c>
      <c r="C723" s="1">
        <v>1.8459000000000001</v>
      </c>
      <c r="D723" s="1" t="s">
        <v>31</v>
      </c>
      <c r="E723" s="1">
        <v>5.4302000000000001</v>
      </c>
      <c r="F723" s="1" t="s">
        <v>3029</v>
      </c>
      <c r="G723" s="1" t="s">
        <v>414</v>
      </c>
      <c r="H723" s="1">
        <v>666.56460000000004</v>
      </c>
      <c r="I723" s="1" t="s">
        <v>5140</v>
      </c>
      <c r="J723" s="1" t="s">
        <v>5141</v>
      </c>
    </row>
    <row r="724" spans="1:11" x14ac:dyDescent="0.25">
      <c r="A724" s="1" t="s">
        <v>397</v>
      </c>
      <c r="B724" s="1" t="s">
        <v>5142</v>
      </c>
      <c r="C724" s="1">
        <v>1.8462000000000001</v>
      </c>
      <c r="D724" s="1" t="s">
        <v>31</v>
      </c>
      <c r="E724" s="1">
        <v>5.4401999999999999</v>
      </c>
      <c r="F724" s="1" t="s">
        <v>4052</v>
      </c>
      <c r="G724" s="1" t="s">
        <v>414</v>
      </c>
      <c r="H724" s="1">
        <v>673.59379999999999</v>
      </c>
      <c r="I724" s="1" t="s">
        <v>5143</v>
      </c>
      <c r="J724" s="1" t="s">
        <v>4931</v>
      </c>
    </row>
    <row r="725" spans="1:11" x14ac:dyDescent="0.25">
      <c r="A725" s="1" t="s">
        <v>400</v>
      </c>
      <c r="B725" s="1" t="s">
        <v>5144</v>
      </c>
      <c r="C725" s="1">
        <v>1.8469</v>
      </c>
      <c r="D725" s="1" t="s">
        <v>31</v>
      </c>
      <c r="E725" s="1">
        <v>5.4531000000000001</v>
      </c>
      <c r="F725" s="1" t="s">
        <v>4720</v>
      </c>
      <c r="G725" s="1" t="s">
        <v>16</v>
      </c>
      <c r="H725" s="1">
        <v>682.61429999999996</v>
      </c>
      <c r="I725" s="1" t="s">
        <v>5145</v>
      </c>
      <c r="J725" s="1" t="s">
        <v>5146</v>
      </c>
    </row>
    <row r="726" spans="1:11" x14ac:dyDescent="0.25">
      <c r="A726" s="1" t="s">
        <v>404</v>
      </c>
      <c r="B726" s="1" t="s">
        <v>5147</v>
      </c>
      <c r="C726" s="1">
        <v>1.8474999999999999</v>
      </c>
      <c r="D726" s="1" t="s">
        <v>31</v>
      </c>
      <c r="E726" s="1">
        <v>5.4696999999999996</v>
      </c>
      <c r="F726" s="1" t="s">
        <v>295</v>
      </c>
      <c r="G726" s="1" t="s">
        <v>15</v>
      </c>
      <c r="H726" s="1">
        <v>691.63430000000005</v>
      </c>
      <c r="I726" s="1" t="s">
        <v>5148</v>
      </c>
      <c r="J726" s="1" t="s">
        <v>5149</v>
      </c>
    </row>
    <row r="727" spans="1:11" x14ac:dyDescent="0.25">
      <c r="A727" s="1" t="s">
        <v>408</v>
      </c>
      <c r="B727" s="1" t="s">
        <v>5150</v>
      </c>
      <c r="C727" s="1">
        <v>1.8472999999999999</v>
      </c>
      <c r="D727" s="1" t="s">
        <v>31</v>
      </c>
      <c r="E727" s="1">
        <v>5.4669999999999996</v>
      </c>
      <c r="F727" s="1" t="s">
        <v>4284</v>
      </c>
      <c r="G727" s="1" t="s">
        <v>414</v>
      </c>
      <c r="H727" s="1">
        <v>696.66</v>
      </c>
      <c r="I727" s="1" t="s">
        <v>5151</v>
      </c>
      <c r="J727" s="1" t="s">
        <v>673</v>
      </c>
    </row>
    <row r="728" spans="1:11" x14ac:dyDescent="0.25">
      <c r="A728" s="1" t="s">
        <v>5152</v>
      </c>
    </row>
    <row r="729" spans="1:11" x14ac:dyDescent="0.25">
      <c r="A729" s="1" t="s">
        <v>1693</v>
      </c>
    </row>
    <row r="731" spans="1:11" x14ac:dyDescent="0.25">
      <c r="A731" s="1" t="s">
        <v>1</v>
      </c>
      <c r="B731" s="1" t="s">
        <v>2</v>
      </c>
      <c r="C731" s="1" t="s">
        <v>3</v>
      </c>
      <c r="D731" s="1" t="s">
        <v>4</v>
      </c>
      <c r="E731" s="1" t="s">
        <v>5</v>
      </c>
      <c r="F731" s="1" t="s">
        <v>6</v>
      </c>
      <c r="G731" s="1" t="s">
        <v>7</v>
      </c>
      <c r="H731" s="1" t="s">
        <v>8</v>
      </c>
      <c r="I731" s="1" t="s">
        <v>9</v>
      </c>
      <c r="J731" s="1" t="s">
        <v>10</v>
      </c>
      <c r="K731" s="1" t="s">
        <v>11</v>
      </c>
    </row>
    <row r="732" spans="1:11" x14ac:dyDescent="0.25">
      <c r="A732" s="1" t="s">
        <v>12</v>
      </c>
      <c r="B732" s="1" t="s">
        <v>419</v>
      </c>
      <c r="C732" s="1">
        <v>1.5798000000000001</v>
      </c>
      <c r="D732" s="1" t="s">
        <v>14</v>
      </c>
      <c r="E732" s="1">
        <v>2</v>
      </c>
      <c r="F732" s="1" t="s">
        <v>420</v>
      </c>
      <c r="G732" s="1" t="s">
        <v>414</v>
      </c>
      <c r="H732" s="1">
        <v>7.6</v>
      </c>
      <c r="I732" s="1" t="s">
        <v>1099</v>
      </c>
      <c r="J732" s="1" t="s">
        <v>1706</v>
      </c>
    </row>
    <row r="733" spans="1:11" x14ac:dyDescent="0.25">
      <c r="A733" s="1" t="s">
        <v>19</v>
      </c>
      <c r="B733" s="1" t="s">
        <v>5153</v>
      </c>
      <c r="C733" s="1">
        <v>1.6035999999999999</v>
      </c>
      <c r="D733" s="1" t="s">
        <v>88</v>
      </c>
      <c r="E733" s="1">
        <v>2.25</v>
      </c>
      <c r="F733" s="1" t="s">
        <v>36</v>
      </c>
      <c r="G733" s="1" t="s">
        <v>16</v>
      </c>
      <c r="H733" s="1">
        <v>12.2</v>
      </c>
      <c r="I733" s="1" t="s">
        <v>5154</v>
      </c>
      <c r="J733" s="1" t="s">
        <v>3481</v>
      </c>
    </row>
    <row r="734" spans="1:11" x14ac:dyDescent="0.25">
      <c r="A734" s="1" t="s">
        <v>24</v>
      </c>
      <c r="B734" s="1" t="s">
        <v>3098</v>
      </c>
      <c r="C734" s="1">
        <v>1.5649999999999999</v>
      </c>
      <c r="D734" s="1" t="s">
        <v>420</v>
      </c>
      <c r="E734" s="1">
        <v>2.5667</v>
      </c>
      <c r="F734" s="1" t="s">
        <v>221</v>
      </c>
      <c r="G734" s="1" t="s">
        <v>16</v>
      </c>
      <c r="H734" s="1">
        <v>13.666700000000001</v>
      </c>
      <c r="I734" s="1" t="s">
        <v>5155</v>
      </c>
      <c r="J734" s="1" t="s">
        <v>3219</v>
      </c>
    </row>
    <row r="735" spans="1:11" x14ac:dyDescent="0.25">
      <c r="A735" s="1" t="s">
        <v>29</v>
      </c>
      <c r="B735" s="1" t="s">
        <v>1921</v>
      </c>
      <c r="C735" s="1">
        <v>1.6753</v>
      </c>
      <c r="D735" s="1" t="s">
        <v>420</v>
      </c>
      <c r="E735" s="1">
        <v>2.9</v>
      </c>
      <c r="F735" s="1" t="s">
        <v>3083</v>
      </c>
      <c r="G735" s="1" t="s">
        <v>14</v>
      </c>
      <c r="H735" s="1">
        <v>24.15</v>
      </c>
      <c r="I735" s="1" t="s">
        <v>5156</v>
      </c>
      <c r="J735" s="1" t="s">
        <v>2383</v>
      </c>
    </row>
    <row r="736" spans="1:11" x14ac:dyDescent="0.25">
      <c r="A736" s="1" t="s">
        <v>34</v>
      </c>
      <c r="B736" s="1" t="s">
        <v>2597</v>
      </c>
      <c r="C736" s="1">
        <v>1.6929000000000001</v>
      </c>
      <c r="D736" s="1" t="s">
        <v>420</v>
      </c>
      <c r="E736" s="1">
        <v>3.08</v>
      </c>
      <c r="F736" s="1" t="s">
        <v>4509</v>
      </c>
      <c r="G736" s="1" t="s">
        <v>16</v>
      </c>
      <c r="H736" s="1">
        <v>30.08</v>
      </c>
      <c r="I736" s="1" t="s">
        <v>5157</v>
      </c>
      <c r="J736" s="1" t="s">
        <v>1708</v>
      </c>
    </row>
    <row r="737" spans="1:10" x14ac:dyDescent="0.25">
      <c r="A737" s="1" t="s">
        <v>39</v>
      </c>
      <c r="B737" s="1" t="s">
        <v>1453</v>
      </c>
      <c r="C737" s="1">
        <v>1.6915</v>
      </c>
      <c r="D737" s="1" t="s">
        <v>420</v>
      </c>
      <c r="E737" s="1">
        <v>3.1166999999999998</v>
      </c>
      <c r="F737" s="1" t="s">
        <v>30</v>
      </c>
      <c r="G737" s="1" t="s">
        <v>16</v>
      </c>
      <c r="H737" s="1">
        <v>33.933300000000003</v>
      </c>
      <c r="I737" s="1" t="s">
        <v>5158</v>
      </c>
      <c r="J737" s="1" t="s">
        <v>3092</v>
      </c>
    </row>
    <row r="738" spans="1:10" x14ac:dyDescent="0.25">
      <c r="A738" s="1" t="s">
        <v>44</v>
      </c>
      <c r="B738" s="1" t="s">
        <v>5159</v>
      </c>
      <c r="C738" s="1">
        <v>1.6952</v>
      </c>
      <c r="D738" s="1" t="s">
        <v>420</v>
      </c>
      <c r="E738" s="1">
        <v>3.2286000000000001</v>
      </c>
      <c r="F738" s="1" t="s">
        <v>3844</v>
      </c>
      <c r="G738" s="1" t="s">
        <v>16</v>
      </c>
      <c r="H738" s="1">
        <v>38.3429</v>
      </c>
      <c r="I738" s="1" t="s">
        <v>5160</v>
      </c>
      <c r="J738" s="1" t="s">
        <v>1370</v>
      </c>
    </row>
    <row r="739" spans="1:10" x14ac:dyDescent="0.25">
      <c r="A739" s="1" t="s">
        <v>48</v>
      </c>
      <c r="B739" s="1" t="s">
        <v>5161</v>
      </c>
      <c r="C739" s="1">
        <v>1.6988000000000001</v>
      </c>
      <c r="D739" s="1" t="s">
        <v>420</v>
      </c>
      <c r="E739" s="1">
        <v>3.35</v>
      </c>
      <c r="F739" s="1" t="s">
        <v>2370</v>
      </c>
      <c r="G739" s="1" t="s">
        <v>414</v>
      </c>
      <c r="H739" s="1">
        <v>42.75</v>
      </c>
      <c r="I739" s="1" t="s">
        <v>5162</v>
      </c>
      <c r="J739" s="1" t="s">
        <v>1544</v>
      </c>
    </row>
    <row r="740" spans="1:10" x14ac:dyDescent="0.25">
      <c r="A740" s="1" t="s">
        <v>52</v>
      </c>
      <c r="B740" s="1" t="s">
        <v>5163</v>
      </c>
      <c r="C740" s="1">
        <v>1.7115</v>
      </c>
      <c r="D740" s="1" t="s">
        <v>420</v>
      </c>
      <c r="E740" s="1">
        <v>3.4222000000000001</v>
      </c>
      <c r="F740" s="1" t="s">
        <v>4298</v>
      </c>
      <c r="G740" s="1" t="s">
        <v>16</v>
      </c>
      <c r="H740" s="1">
        <v>49.133299999999998</v>
      </c>
      <c r="I740" s="1" t="s">
        <v>5164</v>
      </c>
      <c r="J740" s="1" t="s">
        <v>1553</v>
      </c>
    </row>
    <row r="741" spans="1:10" x14ac:dyDescent="0.25">
      <c r="A741" s="1" t="s">
        <v>56</v>
      </c>
      <c r="B741" s="1" t="s">
        <v>5165</v>
      </c>
      <c r="C741" s="1">
        <v>1.7355</v>
      </c>
      <c r="D741" s="1" t="s">
        <v>420</v>
      </c>
      <c r="E741" s="1">
        <v>3.62</v>
      </c>
      <c r="F741" s="1" t="s">
        <v>4953</v>
      </c>
      <c r="G741" s="1" t="s">
        <v>16</v>
      </c>
      <c r="H741" s="1">
        <v>59.16</v>
      </c>
      <c r="I741" s="1" t="s">
        <v>5166</v>
      </c>
      <c r="J741" s="1" t="s">
        <v>682</v>
      </c>
    </row>
    <row r="742" spans="1:10" x14ac:dyDescent="0.25">
      <c r="A742" s="1" t="s">
        <v>60</v>
      </c>
      <c r="B742" s="1" t="s">
        <v>5167</v>
      </c>
      <c r="C742" s="1">
        <v>1.7350000000000001</v>
      </c>
      <c r="D742" s="1" t="s">
        <v>21</v>
      </c>
      <c r="E742" s="1">
        <v>3.6726999999999999</v>
      </c>
      <c r="F742" s="1" t="s">
        <v>1527</v>
      </c>
      <c r="G742" s="1" t="s">
        <v>414</v>
      </c>
      <c r="H742" s="1">
        <v>63.309100000000001</v>
      </c>
      <c r="I742" s="1" t="s">
        <v>5168</v>
      </c>
      <c r="J742" s="1" t="s">
        <v>911</v>
      </c>
    </row>
    <row r="743" spans="1:10" x14ac:dyDescent="0.25">
      <c r="A743" s="1" t="s">
        <v>65</v>
      </c>
      <c r="B743" s="1" t="s">
        <v>5169</v>
      </c>
      <c r="C743" s="1">
        <v>1.7574000000000001</v>
      </c>
      <c r="D743" s="1" t="s">
        <v>21</v>
      </c>
      <c r="E743" s="1">
        <v>3.8582999999999998</v>
      </c>
      <c r="F743" s="1" t="s">
        <v>693</v>
      </c>
      <c r="G743" s="1" t="s">
        <v>16</v>
      </c>
      <c r="H743" s="1">
        <v>75.116699999999994</v>
      </c>
      <c r="I743" s="1" t="s">
        <v>5170</v>
      </c>
      <c r="J743" s="1" t="s">
        <v>913</v>
      </c>
    </row>
    <row r="744" spans="1:10" x14ac:dyDescent="0.25">
      <c r="A744" s="1" t="s">
        <v>69</v>
      </c>
      <c r="B744" s="1" t="s">
        <v>5171</v>
      </c>
      <c r="C744" s="1">
        <v>1.7696000000000001</v>
      </c>
      <c r="D744" s="1" t="s">
        <v>21</v>
      </c>
      <c r="E744" s="1">
        <v>4.0231000000000003</v>
      </c>
      <c r="F744" s="1" t="s">
        <v>3629</v>
      </c>
      <c r="G744" s="1" t="s">
        <v>88</v>
      </c>
      <c r="H744" s="1">
        <v>84.707700000000003</v>
      </c>
      <c r="I744" s="1" t="s">
        <v>5172</v>
      </c>
      <c r="J744" s="1" t="s">
        <v>4312</v>
      </c>
    </row>
    <row r="745" spans="1:10" x14ac:dyDescent="0.25">
      <c r="A745" s="1" t="s">
        <v>73</v>
      </c>
      <c r="B745" s="1" t="s">
        <v>5173</v>
      </c>
      <c r="C745" s="1">
        <v>1.7712000000000001</v>
      </c>
      <c r="D745" s="1" t="s">
        <v>21</v>
      </c>
      <c r="E745" s="1">
        <v>4.0857000000000001</v>
      </c>
      <c r="F745" s="1" t="s">
        <v>4087</v>
      </c>
      <c r="G745" s="1" t="s">
        <v>88</v>
      </c>
      <c r="H745" s="1">
        <v>90.4</v>
      </c>
      <c r="I745" s="1" t="s">
        <v>5174</v>
      </c>
      <c r="J745" s="1" t="s">
        <v>1397</v>
      </c>
    </row>
    <row r="746" spans="1:10" x14ac:dyDescent="0.25">
      <c r="A746" s="1" t="s">
        <v>77</v>
      </c>
      <c r="B746" s="1" t="s">
        <v>5175</v>
      </c>
      <c r="C746" s="1">
        <v>1.7763</v>
      </c>
      <c r="D746" s="1" t="s">
        <v>21</v>
      </c>
      <c r="E746" s="1">
        <v>4.1132999999999997</v>
      </c>
      <c r="F746" s="1" t="s">
        <v>1341</v>
      </c>
      <c r="G746" s="1" t="s">
        <v>16</v>
      </c>
      <c r="H746" s="1">
        <v>97.8</v>
      </c>
      <c r="I746" s="1" t="s">
        <v>5176</v>
      </c>
      <c r="J746" s="1" t="s">
        <v>1127</v>
      </c>
    </row>
    <row r="747" spans="1:10" x14ac:dyDescent="0.25">
      <c r="A747" s="1" t="s">
        <v>82</v>
      </c>
      <c r="B747" s="1" t="s">
        <v>5177</v>
      </c>
      <c r="C747" s="1">
        <v>1.7734000000000001</v>
      </c>
      <c r="D747" s="1" t="s">
        <v>21</v>
      </c>
      <c r="E747" s="1">
        <v>4.1124999999999998</v>
      </c>
      <c r="F747" s="1" t="s">
        <v>2213</v>
      </c>
      <c r="G747" s="1" t="s">
        <v>16</v>
      </c>
      <c r="H747" s="1">
        <v>101.325</v>
      </c>
      <c r="I747" s="1" t="s">
        <v>5178</v>
      </c>
      <c r="J747" s="1" t="s">
        <v>1123</v>
      </c>
    </row>
    <row r="748" spans="1:10" x14ac:dyDescent="0.25">
      <c r="A748" s="1" t="s">
        <v>86</v>
      </c>
      <c r="B748" s="1" t="s">
        <v>5179</v>
      </c>
      <c r="C748" s="1">
        <v>1.7848999999999999</v>
      </c>
      <c r="D748" s="1" t="s">
        <v>21</v>
      </c>
      <c r="E748" s="1">
        <v>4.2587999999999999</v>
      </c>
      <c r="F748" s="1" t="s">
        <v>703</v>
      </c>
      <c r="G748" s="1" t="s">
        <v>414</v>
      </c>
      <c r="H748" s="1">
        <v>112.6588</v>
      </c>
      <c r="I748" s="1" t="s">
        <v>5180</v>
      </c>
      <c r="J748" s="1" t="s">
        <v>944</v>
      </c>
    </row>
    <row r="749" spans="1:10" x14ac:dyDescent="0.25">
      <c r="A749" s="1" t="s">
        <v>91</v>
      </c>
      <c r="B749" s="1" t="s">
        <v>5181</v>
      </c>
      <c r="C749" s="1">
        <v>1.7885</v>
      </c>
      <c r="D749" s="1" t="s">
        <v>21</v>
      </c>
      <c r="E749" s="1">
        <v>4.3110999999999997</v>
      </c>
      <c r="F749" s="1" t="s">
        <v>1717</v>
      </c>
      <c r="G749" s="1" t="s">
        <v>16</v>
      </c>
      <c r="H749" s="1">
        <v>120.0222</v>
      </c>
      <c r="I749" s="1" t="s">
        <v>5182</v>
      </c>
      <c r="J749" s="1" t="s">
        <v>697</v>
      </c>
    </row>
    <row r="750" spans="1:10" x14ac:dyDescent="0.25">
      <c r="A750" s="1" t="s">
        <v>95</v>
      </c>
      <c r="B750" s="1" t="s">
        <v>5183</v>
      </c>
      <c r="C750" s="1">
        <v>1.7916000000000001</v>
      </c>
      <c r="D750" s="1" t="s">
        <v>21</v>
      </c>
      <c r="E750" s="1">
        <v>4.3632</v>
      </c>
      <c r="F750" s="1" t="s">
        <v>928</v>
      </c>
      <c r="G750" s="1" t="s">
        <v>414</v>
      </c>
      <c r="H750" s="1">
        <v>127.29470000000001</v>
      </c>
      <c r="I750" s="1" t="s">
        <v>5184</v>
      </c>
      <c r="J750" s="1" t="s">
        <v>949</v>
      </c>
    </row>
    <row r="751" spans="1:10" x14ac:dyDescent="0.25">
      <c r="A751" s="1" t="s">
        <v>100</v>
      </c>
      <c r="B751" s="1" t="s">
        <v>5185</v>
      </c>
      <c r="C751" s="1">
        <v>1.7997000000000001</v>
      </c>
      <c r="D751" s="1" t="s">
        <v>21</v>
      </c>
      <c r="E751" s="1">
        <v>4.47</v>
      </c>
      <c r="F751" s="1" t="s">
        <v>2217</v>
      </c>
      <c r="G751" s="1" t="s">
        <v>14</v>
      </c>
      <c r="H751" s="1">
        <v>138.38999999999999</v>
      </c>
      <c r="I751" s="1" t="s">
        <v>5186</v>
      </c>
      <c r="J751" s="1" t="s">
        <v>481</v>
      </c>
    </row>
    <row r="752" spans="1:10" x14ac:dyDescent="0.25">
      <c r="A752" s="1" t="s">
        <v>105</v>
      </c>
      <c r="B752" s="1" t="s">
        <v>5187</v>
      </c>
      <c r="C752" s="1">
        <v>1.7967</v>
      </c>
      <c r="D752" s="1" t="s">
        <v>21</v>
      </c>
      <c r="E752" s="1">
        <v>4.4523999999999999</v>
      </c>
      <c r="F752" s="1" t="s">
        <v>2219</v>
      </c>
      <c r="G752" s="1" t="s">
        <v>414</v>
      </c>
      <c r="H752" s="1">
        <v>141.59049999999999</v>
      </c>
      <c r="I752" s="1" t="s">
        <v>5188</v>
      </c>
      <c r="J752" s="1" t="s">
        <v>590</v>
      </c>
    </row>
    <row r="753" spans="1:10" x14ac:dyDescent="0.25">
      <c r="A753" s="1" t="s">
        <v>110</v>
      </c>
      <c r="B753" s="1" t="s">
        <v>5189</v>
      </c>
      <c r="C753" s="1">
        <v>1.8012999999999999</v>
      </c>
      <c r="D753" s="1" t="s">
        <v>21</v>
      </c>
      <c r="E753" s="1">
        <v>4.5136000000000003</v>
      </c>
      <c r="F753" s="1" t="s">
        <v>2828</v>
      </c>
      <c r="G753" s="1" t="s">
        <v>16</v>
      </c>
      <c r="H753" s="1">
        <v>150.6636</v>
      </c>
      <c r="I753" s="1" t="s">
        <v>5190</v>
      </c>
      <c r="J753" s="1" t="s">
        <v>1644</v>
      </c>
    </row>
    <row r="754" spans="1:10" x14ac:dyDescent="0.25">
      <c r="A754" s="1" t="s">
        <v>114</v>
      </c>
      <c r="B754" s="1" t="s">
        <v>5191</v>
      </c>
      <c r="C754" s="1">
        <v>1.8055000000000001</v>
      </c>
      <c r="D754" s="1" t="s">
        <v>21</v>
      </c>
      <c r="E754" s="1">
        <v>4.5913000000000004</v>
      </c>
      <c r="F754" s="1" t="s">
        <v>937</v>
      </c>
      <c r="G754" s="1" t="s">
        <v>88</v>
      </c>
      <c r="H754" s="1">
        <v>159.73910000000001</v>
      </c>
      <c r="I754" s="1" t="s">
        <v>5192</v>
      </c>
      <c r="J754" s="1" t="s">
        <v>716</v>
      </c>
    </row>
    <row r="755" spans="1:10" x14ac:dyDescent="0.25">
      <c r="A755" s="1" t="s">
        <v>118</v>
      </c>
      <c r="B755" s="1" t="s">
        <v>5193</v>
      </c>
      <c r="C755" s="1">
        <v>1.8092999999999999</v>
      </c>
      <c r="D755" s="1" t="s">
        <v>21</v>
      </c>
      <c r="E755" s="1">
        <v>4.6333000000000002</v>
      </c>
      <c r="F755" s="1" t="s">
        <v>3881</v>
      </c>
      <c r="G755" s="1" t="s">
        <v>675</v>
      </c>
      <c r="H755" s="1">
        <v>168.77500000000001</v>
      </c>
      <c r="I755" s="1" t="s">
        <v>5194</v>
      </c>
      <c r="J755" s="1" t="s">
        <v>1124</v>
      </c>
    </row>
    <row r="756" spans="1:10" x14ac:dyDescent="0.25">
      <c r="A756" s="1" t="s">
        <v>122</v>
      </c>
      <c r="B756" s="1" t="s">
        <v>5195</v>
      </c>
      <c r="C756" s="1">
        <v>1.8166</v>
      </c>
      <c r="D756" s="1" t="s">
        <v>21</v>
      </c>
      <c r="E756" s="1">
        <v>4.7320000000000002</v>
      </c>
      <c r="F756" s="1" t="s">
        <v>466</v>
      </c>
      <c r="G756" s="1" t="s">
        <v>41</v>
      </c>
      <c r="H756" s="1">
        <v>181.584</v>
      </c>
      <c r="I756" s="1" t="s">
        <v>5196</v>
      </c>
      <c r="J756" s="1" t="s">
        <v>710</v>
      </c>
    </row>
    <row r="757" spans="1:10" x14ac:dyDescent="0.25">
      <c r="A757" s="1" t="s">
        <v>126</v>
      </c>
      <c r="B757" s="1" t="s">
        <v>4335</v>
      </c>
      <c r="C757" s="1">
        <v>1.8154999999999999</v>
      </c>
      <c r="D757" s="1" t="s">
        <v>21</v>
      </c>
      <c r="E757" s="1">
        <v>4.7191999999999998</v>
      </c>
      <c r="F757" s="1" t="s">
        <v>2689</v>
      </c>
      <c r="G757" s="1" t="s">
        <v>14</v>
      </c>
      <c r="H757" s="1">
        <v>186.38460000000001</v>
      </c>
      <c r="I757" s="1" t="s">
        <v>5197</v>
      </c>
      <c r="J757" s="1" t="s">
        <v>736</v>
      </c>
    </row>
    <row r="758" spans="1:10" x14ac:dyDescent="0.25">
      <c r="A758" s="1" t="s">
        <v>130</v>
      </c>
      <c r="B758" s="1" t="s">
        <v>5198</v>
      </c>
      <c r="C758" s="1">
        <v>1.8145</v>
      </c>
      <c r="D758" s="1" t="s">
        <v>21</v>
      </c>
      <c r="E758" s="1">
        <v>4.7111000000000001</v>
      </c>
      <c r="F758" s="1" t="s">
        <v>1356</v>
      </c>
      <c r="G758" s="1" t="s">
        <v>16</v>
      </c>
      <c r="H758" s="1">
        <v>191.1926</v>
      </c>
      <c r="I758" s="1" t="s">
        <v>5199</v>
      </c>
      <c r="J758" s="1" t="s">
        <v>1415</v>
      </c>
    </row>
    <row r="759" spans="1:10" x14ac:dyDescent="0.25">
      <c r="A759" s="1" t="s">
        <v>134</v>
      </c>
      <c r="B759" s="1" t="s">
        <v>5200</v>
      </c>
      <c r="C759" s="1">
        <v>1.8154999999999999</v>
      </c>
      <c r="D759" s="1" t="s">
        <v>21</v>
      </c>
      <c r="E759" s="1">
        <v>4.7286000000000001</v>
      </c>
      <c r="F759" s="1" t="s">
        <v>1900</v>
      </c>
      <c r="G759" s="1" t="s">
        <v>16</v>
      </c>
      <c r="H759" s="1">
        <v>198.0214</v>
      </c>
      <c r="I759" s="1" t="s">
        <v>5201</v>
      </c>
      <c r="J759" s="1" t="s">
        <v>732</v>
      </c>
    </row>
    <row r="760" spans="1:10" x14ac:dyDescent="0.25">
      <c r="A760" s="1" t="s">
        <v>138</v>
      </c>
      <c r="B760" s="1" t="s">
        <v>5202</v>
      </c>
      <c r="C760" s="1">
        <v>1.8198000000000001</v>
      </c>
      <c r="D760" s="1" t="s">
        <v>21</v>
      </c>
      <c r="E760" s="1">
        <v>4.7965999999999998</v>
      </c>
      <c r="F760" s="1" t="s">
        <v>2557</v>
      </c>
      <c r="G760" s="1" t="s">
        <v>14</v>
      </c>
      <c r="H760" s="1">
        <v>208.81379999999999</v>
      </c>
      <c r="I760" s="1" t="s">
        <v>5203</v>
      </c>
      <c r="J760" s="1" t="s">
        <v>1207</v>
      </c>
    </row>
    <row r="761" spans="1:10" x14ac:dyDescent="0.25">
      <c r="A761" s="1" t="s">
        <v>142</v>
      </c>
      <c r="B761" s="1" t="s">
        <v>5204</v>
      </c>
      <c r="C761" s="1">
        <v>1.8206</v>
      </c>
      <c r="D761" s="1" t="s">
        <v>21</v>
      </c>
      <c r="E761" s="1">
        <v>4.8167</v>
      </c>
      <c r="F761" s="1" t="s">
        <v>1733</v>
      </c>
      <c r="G761" s="1" t="s">
        <v>16</v>
      </c>
      <c r="H761" s="1">
        <v>215.6</v>
      </c>
      <c r="I761" s="1" t="s">
        <v>5205</v>
      </c>
      <c r="J761" s="1" t="s">
        <v>746</v>
      </c>
    </row>
    <row r="762" spans="1:10" x14ac:dyDescent="0.25">
      <c r="A762" s="1" t="s">
        <v>146</v>
      </c>
      <c r="B762" s="1" t="s">
        <v>5206</v>
      </c>
      <c r="C762" s="1">
        <v>1.8212999999999999</v>
      </c>
      <c r="D762" s="1" t="s">
        <v>21</v>
      </c>
      <c r="E762" s="1">
        <v>4.8289999999999997</v>
      </c>
      <c r="F762" s="1" t="s">
        <v>2227</v>
      </c>
      <c r="G762" s="1" t="s">
        <v>16</v>
      </c>
      <c r="H762" s="1">
        <v>222.36779999999999</v>
      </c>
      <c r="I762" s="1" t="s">
        <v>5207</v>
      </c>
      <c r="J762" s="1" t="s">
        <v>763</v>
      </c>
    </row>
    <row r="763" spans="1:10" x14ac:dyDescent="0.25">
      <c r="A763" s="1" t="s">
        <v>150</v>
      </c>
      <c r="B763" s="1" t="s">
        <v>5208</v>
      </c>
      <c r="C763" s="1">
        <v>1.8233999999999999</v>
      </c>
      <c r="D763" s="1" t="s">
        <v>21</v>
      </c>
      <c r="E763" s="1">
        <v>4.8688000000000002</v>
      </c>
      <c r="F763" s="1" t="s">
        <v>115</v>
      </c>
      <c r="G763" s="1" t="s">
        <v>571</v>
      </c>
      <c r="H763" s="1">
        <v>231.15</v>
      </c>
      <c r="I763" s="1" t="s">
        <v>5209</v>
      </c>
      <c r="J763" s="1" t="s">
        <v>1003</v>
      </c>
    </row>
    <row r="764" spans="1:10" x14ac:dyDescent="0.25">
      <c r="A764" s="1" t="s">
        <v>119</v>
      </c>
      <c r="B764" s="1" t="s">
        <v>5210</v>
      </c>
      <c r="C764" s="1">
        <v>1.8240000000000001</v>
      </c>
      <c r="D764" s="1" t="s">
        <v>21</v>
      </c>
      <c r="E764" s="1">
        <v>4.8939000000000004</v>
      </c>
      <c r="F764" s="1" t="s">
        <v>3901</v>
      </c>
      <c r="G764" s="1" t="s">
        <v>414</v>
      </c>
      <c r="H764" s="1">
        <v>237.89089999999999</v>
      </c>
      <c r="I764" s="1" t="s">
        <v>5211</v>
      </c>
      <c r="J764" s="1" t="s">
        <v>133</v>
      </c>
    </row>
    <row r="765" spans="1:10" x14ac:dyDescent="0.25">
      <c r="A765" s="1" t="s">
        <v>157</v>
      </c>
      <c r="B765" s="1" t="s">
        <v>5212</v>
      </c>
      <c r="C765" s="1">
        <v>1.8273999999999999</v>
      </c>
      <c r="D765" s="1" t="s">
        <v>21</v>
      </c>
      <c r="E765" s="1">
        <v>4.9470999999999998</v>
      </c>
      <c r="F765" s="1" t="s">
        <v>2229</v>
      </c>
      <c r="G765" s="1" t="s">
        <v>678</v>
      </c>
      <c r="H765" s="1">
        <v>248.60589999999999</v>
      </c>
      <c r="I765" s="1" t="s">
        <v>5213</v>
      </c>
      <c r="J765" s="1" t="s">
        <v>199</v>
      </c>
    </row>
    <row r="766" spans="1:10" x14ac:dyDescent="0.25">
      <c r="A766" s="1" t="s">
        <v>161</v>
      </c>
      <c r="B766" s="1" t="s">
        <v>5214</v>
      </c>
      <c r="C766" s="1">
        <v>1.8278000000000001</v>
      </c>
      <c r="D766" s="1" t="s">
        <v>21</v>
      </c>
      <c r="E766" s="1">
        <v>4.9570999999999996</v>
      </c>
      <c r="F766" s="1" t="s">
        <v>4354</v>
      </c>
      <c r="G766" s="1" t="s">
        <v>16</v>
      </c>
      <c r="H766" s="1">
        <v>255.3143</v>
      </c>
      <c r="I766" s="1" t="s">
        <v>5215</v>
      </c>
      <c r="J766" s="1" t="s">
        <v>2128</v>
      </c>
    </row>
    <row r="767" spans="1:10" x14ac:dyDescent="0.25">
      <c r="A767" s="1" t="s">
        <v>165</v>
      </c>
      <c r="B767" s="1" t="s">
        <v>5216</v>
      </c>
      <c r="C767" s="1">
        <v>1.827</v>
      </c>
      <c r="D767" s="1" t="s">
        <v>21</v>
      </c>
      <c r="E767" s="1">
        <v>4.9555999999999996</v>
      </c>
      <c r="F767" s="1" t="s">
        <v>959</v>
      </c>
      <c r="G767" s="1" t="s">
        <v>16</v>
      </c>
      <c r="H767" s="1">
        <v>260</v>
      </c>
      <c r="I767" s="1" t="s">
        <v>5217</v>
      </c>
      <c r="J767" s="1" t="s">
        <v>464</v>
      </c>
    </row>
    <row r="768" spans="1:10" x14ac:dyDescent="0.25">
      <c r="A768" s="1" t="s">
        <v>169</v>
      </c>
      <c r="B768" s="1" t="s">
        <v>5218</v>
      </c>
      <c r="C768" s="1">
        <v>1.8274999999999999</v>
      </c>
      <c r="D768" s="1" t="s">
        <v>21</v>
      </c>
      <c r="E768" s="1">
        <v>4.9676</v>
      </c>
      <c r="F768" s="1" t="s">
        <v>3117</v>
      </c>
      <c r="G768" s="1" t="s">
        <v>16</v>
      </c>
      <c r="H768" s="1">
        <v>266.7568</v>
      </c>
      <c r="I768" s="1" t="s">
        <v>5219</v>
      </c>
      <c r="J768" s="1" t="s">
        <v>770</v>
      </c>
    </row>
    <row r="769" spans="1:10" x14ac:dyDescent="0.25">
      <c r="A769" s="1" t="s">
        <v>173</v>
      </c>
      <c r="B769" s="1" t="s">
        <v>5220</v>
      </c>
      <c r="C769" s="1">
        <v>1.8279000000000001</v>
      </c>
      <c r="D769" s="1" t="s">
        <v>21</v>
      </c>
      <c r="E769" s="1">
        <v>4.9683999999999999</v>
      </c>
      <c r="F769" s="1" t="s">
        <v>1911</v>
      </c>
      <c r="G769" s="1" t="s">
        <v>414</v>
      </c>
      <c r="H769" s="1">
        <v>273.5</v>
      </c>
      <c r="I769" s="1" t="s">
        <v>5221</v>
      </c>
      <c r="J769" s="1" t="s">
        <v>3347</v>
      </c>
    </row>
    <row r="770" spans="1:10" x14ac:dyDescent="0.25">
      <c r="A770" s="1" t="s">
        <v>177</v>
      </c>
      <c r="B770" s="1" t="s">
        <v>5222</v>
      </c>
      <c r="C770" s="1">
        <v>1.8295999999999999</v>
      </c>
      <c r="D770" s="1" t="s">
        <v>21</v>
      </c>
      <c r="E770" s="1">
        <v>4.9923000000000002</v>
      </c>
      <c r="F770" s="1" t="s">
        <v>738</v>
      </c>
      <c r="G770" s="1" t="s">
        <v>16</v>
      </c>
      <c r="H770" s="1">
        <v>282.25639999999999</v>
      </c>
      <c r="I770" s="1" t="s">
        <v>5223</v>
      </c>
      <c r="J770" s="1" t="s">
        <v>1225</v>
      </c>
    </row>
    <row r="771" spans="1:10" x14ac:dyDescent="0.25">
      <c r="A771" s="1" t="s">
        <v>181</v>
      </c>
      <c r="B771" s="1" t="s">
        <v>5224</v>
      </c>
      <c r="C771" s="1">
        <v>1.8311999999999999</v>
      </c>
      <c r="D771" s="1" t="s">
        <v>21</v>
      </c>
      <c r="E771" s="1">
        <v>5.0199999999999996</v>
      </c>
      <c r="F771" s="1" t="s">
        <v>139</v>
      </c>
      <c r="G771" s="1" t="s">
        <v>16</v>
      </c>
      <c r="H771" s="1">
        <v>290.95999999999998</v>
      </c>
      <c r="I771" s="1" t="s">
        <v>5225</v>
      </c>
      <c r="J771" s="1" t="s">
        <v>113</v>
      </c>
    </row>
    <row r="772" spans="1:10" x14ac:dyDescent="0.25">
      <c r="A772" s="1" t="s">
        <v>185</v>
      </c>
      <c r="B772" s="1" t="s">
        <v>5226</v>
      </c>
      <c r="C772" s="1">
        <v>1.8327</v>
      </c>
      <c r="D772" s="1" t="s">
        <v>21</v>
      </c>
      <c r="E772" s="1">
        <v>5.0585000000000004</v>
      </c>
      <c r="F772" s="1" t="s">
        <v>494</v>
      </c>
      <c r="G772" s="1" t="s">
        <v>16</v>
      </c>
      <c r="H772" s="1">
        <v>299.64389999999997</v>
      </c>
      <c r="I772" s="1" t="s">
        <v>5227</v>
      </c>
      <c r="J772" s="1" t="s">
        <v>779</v>
      </c>
    </row>
    <row r="773" spans="1:10" x14ac:dyDescent="0.25">
      <c r="A773" s="1" t="s">
        <v>189</v>
      </c>
      <c r="B773" s="1" t="s">
        <v>5228</v>
      </c>
      <c r="C773" s="1">
        <v>1.8309</v>
      </c>
      <c r="D773" s="1" t="s">
        <v>21</v>
      </c>
      <c r="E773" s="1">
        <v>5.0381</v>
      </c>
      <c r="F773" s="1" t="s">
        <v>5229</v>
      </c>
      <c r="G773" s="1" t="s">
        <v>414</v>
      </c>
      <c r="H773" s="1">
        <v>302.39999999999998</v>
      </c>
      <c r="I773" s="1" t="s">
        <v>5230</v>
      </c>
      <c r="J773" s="1" t="s">
        <v>773</v>
      </c>
    </row>
    <row r="774" spans="1:10" x14ac:dyDescent="0.25">
      <c r="A774" s="1" t="s">
        <v>192</v>
      </c>
      <c r="B774" s="1" t="s">
        <v>5231</v>
      </c>
      <c r="C774" s="1">
        <v>1.8302</v>
      </c>
      <c r="D774" s="1" t="s">
        <v>21</v>
      </c>
      <c r="E774" s="1">
        <v>5.0278999999999998</v>
      </c>
      <c r="F774" s="1" t="s">
        <v>3245</v>
      </c>
      <c r="G774" s="1" t="s">
        <v>16</v>
      </c>
      <c r="H774" s="1">
        <v>307.1721</v>
      </c>
      <c r="I774" s="1" t="s">
        <v>5232</v>
      </c>
      <c r="J774" s="1" t="s">
        <v>3218</v>
      </c>
    </row>
    <row r="775" spans="1:10" x14ac:dyDescent="0.25">
      <c r="A775" s="1" t="s">
        <v>196</v>
      </c>
      <c r="B775" s="1" t="s">
        <v>5233</v>
      </c>
      <c r="C775" s="1">
        <v>1.8307</v>
      </c>
      <c r="D775" s="1" t="s">
        <v>21</v>
      </c>
      <c r="E775" s="1">
        <v>5.0454999999999997</v>
      </c>
      <c r="F775" s="1" t="s">
        <v>3381</v>
      </c>
      <c r="G775" s="1" t="s">
        <v>16</v>
      </c>
      <c r="H775" s="1">
        <v>314.01369999999997</v>
      </c>
      <c r="I775" s="1" t="s">
        <v>5234</v>
      </c>
      <c r="J775" s="1" t="s">
        <v>1241</v>
      </c>
    </row>
    <row r="776" spans="1:10" x14ac:dyDescent="0.25">
      <c r="A776" s="1" t="s">
        <v>200</v>
      </c>
      <c r="B776" s="1" t="s">
        <v>5235</v>
      </c>
      <c r="C776" s="1">
        <v>1.8311999999999999</v>
      </c>
      <c r="D776" s="1" t="s">
        <v>21</v>
      </c>
      <c r="E776" s="1">
        <v>5.0488999999999997</v>
      </c>
      <c r="F776" s="1" t="s">
        <v>1578</v>
      </c>
      <c r="G776" s="1" t="s">
        <v>414</v>
      </c>
      <c r="H776" s="1">
        <v>320.84449999999998</v>
      </c>
      <c r="I776" s="1" t="s">
        <v>5236</v>
      </c>
      <c r="J776" s="1" t="s">
        <v>2640</v>
      </c>
    </row>
    <row r="777" spans="1:10" x14ac:dyDescent="0.25">
      <c r="A777" s="1" t="s">
        <v>204</v>
      </c>
      <c r="B777" s="1" t="s">
        <v>5237</v>
      </c>
      <c r="C777" s="1">
        <v>1.8306</v>
      </c>
      <c r="D777" s="1" t="s">
        <v>21</v>
      </c>
      <c r="E777" s="1">
        <v>5.0457000000000001</v>
      </c>
      <c r="F777" s="1" t="s">
        <v>4596</v>
      </c>
      <c r="G777" s="1" t="s">
        <v>16</v>
      </c>
      <c r="H777" s="1">
        <v>325.70870000000002</v>
      </c>
      <c r="I777" s="1" t="s">
        <v>5238</v>
      </c>
      <c r="J777" s="1" t="s">
        <v>782</v>
      </c>
    </row>
    <row r="778" spans="1:10" x14ac:dyDescent="0.25">
      <c r="A778" s="1" t="s">
        <v>208</v>
      </c>
      <c r="B778" s="1" t="s">
        <v>5239</v>
      </c>
      <c r="C778" s="1">
        <v>1.8311999999999999</v>
      </c>
      <c r="D778" s="1" t="s">
        <v>21</v>
      </c>
      <c r="E778" s="1">
        <v>5.0468000000000002</v>
      </c>
      <c r="F778" s="1" t="s">
        <v>4157</v>
      </c>
      <c r="G778" s="1" t="s">
        <v>15</v>
      </c>
      <c r="H778" s="1">
        <v>332.63830000000002</v>
      </c>
      <c r="I778" s="1" t="s">
        <v>5240</v>
      </c>
      <c r="J778" s="1" t="s">
        <v>801</v>
      </c>
    </row>
    <row r="779" spans="1:10" x14ac:dyDescent="0.25">
      <c r="A779" s="1" t="s">
        <v>212</v>
      </c>
      <c r="B779" s="1" t="s">
        <v>5241</v>
      </c>
      <c r="C779" s="1">
        <v>1.8307</v>
      </c>
      <c r="D779" s="1" t="s">
        <v>21</v>
      </c>
      <c r="E779" s="1">
        <v>5.0479000000000003</v>
      </c>
      <c r="F779" s="1" t="s">
        <v>508</v>
      </c>
      <c r="G779" s="1" t="s">
        <v>414</v>
      </c>
      <c r="H779" s="1">
        <v>337.6</v>
      </c>
      <c r="I779" s="1" t="s">
        <v>5242</v>
      </c>
      <c r="J779" s="1" t="s">
        <v>137</v>
      </c>
    </row>
    <row r="780" spans="1:10" x14ac:dyDescent="0.25">
      <c r="A780" s="1" t="s">
        <v>216</v>
      </c>
      <c r="B780" s="1" t="s">
        <v>5243</v>
      </c>
      <c r="C780" s="1">
        <v>1.8311999999999999</v>
      </c>
      <c r="D780" s="1" t="s">
        <v>442</v>
      </c>
      <c r="E780" s="1">
        <v>5.0612000000000004</v>
      </c>
      <c r="F780" s="1" t="s">
        <v>162</v>
      </c>
      <c r="G780" s="1" t="s">
        <v>16</v>
      </c>
      <c r="H780" s="1">
        <v>344.51839999999999</v>
      </c>
      <c r="I780" s="1" t="s">
        <v>5244</v>
      </c>
      <c r="J780" s="1" t="s">
        <v>823</v>
      </c>
    </row>
    <row r="781" spans="1:10" x14ac:dyDescent="0.25">
      <c r="A781" s="1" t="s">
        <v>166</v>
      </c>
      <c r="B781" s="1" t="s">
        <v>5245</v>
      </c>
      <c r="C781" s="1">
        <v>1.8326</v>
      </c>
      <c r="D781" s="1" t="s">
        <v>442</v>
      </c>
      <c r="E781" s="1">
        <v>5.0919999999999996</v>
      </c>
      <c r="F781" s="1" t="s">
        <v>759</v>
      </c>
      <c r="G781" s="1" t="s">
        <v>414</v>
      </c>
      <c r="H781" s="1">
        <v>353.43599999999998</v>
      </c>
      <c r="I781" s="1" t="s">
        <v>5246</v>
      </c>
      <c r="J781" s="1" t="s">
        <v>501</v>
      </c>
    </row>
    <row r="782" spans="1:10" x14ac:dyDescent="0.25">
      <c r="A782" s="1" t="s">
        <v>224</v>
      </c>
      <c r="B782" s="1" t="s">
        <v>5247</v>
      </c>
      <c r="C782" s="1">
        <v>1.8331</v>
      </c>
      <c r="D782" s="1" t="s">
        <v>442</v>
      </c>
      <c r="E782" s="1">
        <v>5.0999999999999996</v>
      </c>
      <c r="F782" s="1" t="s">
        <v>1755</v>
      </c>
      <c r="G782" s="1" t="s">
        <v>16</v>
      </c>
      <c r="H782" s="1">
        <v>360.35289999999998</v>
      </c>
      <c r="I782" s="1" t="s">
        <v>5248</v>
      </c>
      <c r="J782" s="1" t="s">
        <v>496</v>
      </c>
    </row>
    <row r="783" spans="1:10" x14ac:dyDescent="0.25">
      <c r="A783" s="1" t="s">
        <v>228</v>
      </c>
      <c r="B783" s="1" t="s">
        <v>5249</v>
      </c>
      <c r="C783" s="1">
        <v>1.8352999999999999</v>
      </c>
      <c r="D783" s="1" t="s">
        <v>442</v>
      </c>
      <c r="E783" s="1">
        <v>5.1422999999999996</v>
      </c>
      <c r="F783" s="1" t="s">
        <v>4610</v>
      </c>
      <c r="G783" s="1" t="s">
        <v>414</v>
      </c>
      <c r="H783" s="1">
        <v>371.19619999999998</v>
      </c>
      <c r="I783" s="1" t="s">
        <v>5250</v>
      </c>
      <c r="J783" s="1" t="s">
        <v>145</v>
      </c>
    </row>
    <row r="784" spans="1:10" x14ac:dyDescent="0.25">
      <c r="A784" s="1" t="s">
        <v>232</v>
      </c>
      <c r="B784" s="1" t="s">
        <v>5251</v>
      </c>
      <c r="C784" s="1">
        <v>1.8340000000000001</v>
      </c>
      <c r="D784" s="1" t="s">
        <v>442</v>
      </c>
      <c r="E784" s="1">
        <v>5.1433999999999997</v>
      </c>
      <c r="F784" s="1" t="s">
        <v>174</v>
      </c>
      <c r="G784" s="1" t="s">
        <v>16</v>
      </c>
      <c r="H784" s="1">
        <v>374.09059999999999</v>
      </c>
      <c r="I784" s="1" t="s">
        <v>5252</v>
      </c>
      <c r="J784" s="1" t="s">
        <v>2186</v>
      </c>
    </row>
    <row r="785" spans="1:10" x14ac:dyDescent="0.25">
      <c r="A785" s="1" t="s">
        <v>236</v>
      </c>
      <c r="B785" s="1" t="s">
        <v>5253</v>
      </c>
      <c r="C785" s="1">
        <v>1.8335999999999999</v>
      </c>
      <c r="D785" s="1" t="s">
        <v>442</v>
      </c>
      <c r="E785" s="1">
        <v>5.1463000000000001</v>
      </c>
      <c r="F785" s="1" t="s">
        <v>3716</v>
      </c>
      <c r="G785" s="1" t="s">
        <v>14</v>
      </c>
      <c r="H785" s="1">
        <v>379.00740000000002</v>
      </c>
      <c r="I785" s="1" t="s">
        <v>5254</v>
      </c>
      <c r="J785" s="1" t="s">
        <v>2351</v>
      </c>
    </row>
    <row r="786" spans="1:10" x14ac:dyDescent="0.25">
      <c r="A786" s="1" t="s">
        <v>240</v>
      </c>
      <c r="B786" s="1" t="s">
        <v>5255</v>
      </c>
      <c r="C786" s="1">
        <v>1.8324</v>
      </c>
      <c r="D786" s="1" t="s">
        <v>442</v>
      </c>
      <c r="E786" s="1">
        <v>5.1345000000000001</v>
      </c>
      <c r="F786" s="1" t="s">
        <v>2250</v>
      </c>
      <c r="G786" s="1" t="s">
        <v>16</v>
      </c>
      <c r="H786" s="1">
        <v>381.99639999999999</v>
      </c>
      <c r="I786" s="1" t="s">
        <v>5256</v>
      </c>
      <c r="J786" s="1" t="s">
        <v>1857</v>
      </c>
    </row>
    <row r="787" spans="1:10" x14ac:dyDescent="0.25">
      <c r="A787" s="1" t="s">
        <v>245</v>
      </c>
      <c r="B787" s="1" t="s">
        <v>5257</v>
      </c>
      <c r="C787" s="1">
        <v>1.8321000000000001</v>
      </c>
      <c r="D787" s="1" t="s">
        <v>442</v>
      </c>
      <c r="E787" s="1">
        <v>5.1410999999999998</v>
      </c>
      <c r="F787" s="1" t="s">
        <v>1393</v>
      </c>
      <c r="G787" s="1" t="s">
        <v>414</v>
      </c>
      <c r="H787" s="1">
        <v>387.00360000000001</v>
      </c>
      <c r="I787" s="1" t="s">
        <v>5258</v>
      </c>
      <c r="J787" s="1" t="s">
        <v>1135</v>
      </c>
    </row>
    <row r="788" spans="1:10" x14ac:dyDescent="0.25">
      <c r="A788" s="1" t="s">
        <v>249</v>
      </c>
      <c r="B788" s="1" t="s">
        <v>5259</v>
      </c>
      <c r="C788" s="1">
        <v>1.8326</v>
      </c>
      <c r="D788" s="1" t="s">
        <v>442</v>
      </c>
      <c r="E788" s="1">
        <v>5.1561000000000003</v>
      </c>
      <c r="F788" s="1" t="s">
        <v>3134</v>
      </c>
      <c r="G788" s="1" t="s">
        <v>16</v>
      </c>
      <c r="H788" s="1">
        <v>394.04559999999998</v>
      </c>
      <c r="I788" s="1" t="s">
        <v>5260</v>
      </c>
      <c r="J788" s="1" t="s">
        <v>1501</v>
      </c>
    </row>
    <row r="789" spans="1:10" x14ac:dyDescent="0.25">
      <c r="A789" s="1" t="s">
        <v>253</v>
      </c>
      <c r="B789" s="1" t="s">
        <v>5261</v>
      </c>
      <c r="C789" s="1">
        <v>1.8331</v>
      </c>
      <c r="D789" s="1" t="s">
        <v>442</v>
      </c>
      <c r="E789" s="1">
        <v>5.1723999999999997</v>
      </c>
      <c r="F789" s="1" t="s">
        <v>3726</v>
      </c>
      <c r="G789" s="1" t="s">
        <v>16</v>
      </c>
      <c r="H789" s="1">
        <v>401.1</v>
      </c>
      <c r="I789" s="1" t="s">
        <v>5262</v>
      </c>
      <c r="J789" s="1" t="s">
        <v>1256</v>
      </c>
    </row>
    <row r="790" spans="1:10" x14ac:dyDescent="0.25">
      <c r="A790" s="1" t="s">
        <v>256</v>
      </c>
      <c r="B790" s="1" t="s">
        <v>5263</v>
      </c>
      <c r="C790" s="1">
        <v>1.8351</v>
      </c>
      <c r="D790" s="1" t="s">
        <v>442</v>
      </c>
      <c r="E790" s="1">
        <v>5.2034000000000002</v>
      </c>
      <c r="F790" s="1" t="s">
        <v>996</v>
      </c>
      <c r="G790" s="1" t="s">
        <v>88</v>
      </c>
      <c r="H790" s="1">
        <v>412.09829999999999</v>
      </c>
      <c r="I790" s="1" t="s">
        <v>5264</v>
      </c>
      <c r="J790" s="1" t="s">
        <v>223</v>
      </c>
    </row>
    <row r="791" spans="1:10" x14ac:dyDescent="0.25">
      <c r="A791" s="1" t="s">
        <v>260</v>
      </c>
      <c r="B791" s="1" t="s">
        <v>5265</v>
      </c>
      <c r="C791" s="1">
        <v>1.8354999999999999</v>
      </c>
      <c r="D791" s="1" t="s">
        <v>442</v>
      </c>
      <c r="E791" s="1">
        <v>5.2133000000000003</v>
      </c>
      <c r="F791" s="1" t="s">
        <v>4185</v>
      </c>
      <c r="G791" s="1" t="s">
        <v>16</v>
      </c>
      <c r="H791" s="1">
        <v>419.09</v>
      </c>
      <c r="I791" s="1" t="s">
        <v>5266</v>
      </c>
      <c r="J791" s="1" t="s">
        <v>172</v>
      </c>
    </row>
    <row r="792" spans="1:10" x14ac:dyDescent="0.25">
      <c r="A792" s="1" t="s">
        <v>264</v>
      </c>
      <c r="B792" s="1" t="s">
        <v>5267</v>
      </c>
      <c r="C792" s="1">
        <v>1.8352999999999999</v>
      </c>
      <c r="D792" s="1" t="s">
        <v>442</v>
      </c>
      <c r="E792" s="1">
        <v>5.218</v>
      </c>
      <c r="F792" s="1" t="s">
        <v>2583</v>
      </c>
      <c r="G792" s="1" t="s">
        <v>16</v>
      </c>
      <c r="H792" s="1">
        <v>424.11810000000003</v>
      </c>
      <c r="I792" s="1" t="s">
        <v>5268</v>
      </c>
      <c r="J792" s="1" t="s">
        <v>547</v>
      </c>
    </row>
    <row r="793" spans="1:10" x14ac:dyDescent="0.25">
      <c r="A793" s="1" t="s">
        <v>267</v>
      </c>
      <c r="B793" s="1" t="s">
        <v>5269</v>
      </c>
      <c r="C793" s="1">
        <v>1.8357000000000001</v>
      </c>
      <c r="D793" s="1" t="s">
        <v>442</v>
      </c>
      <c r="E793" s="1">
        <v>5.2355</v>
      </c>
      <c r="F793" s="1" t="s">
        <v>197</v>
      </c>
      <c r="G793" s="1" t="s">
        <v>16</v>
      </c>
      <c r="H793" s="1">
        <v>431.13229999999999</v>
      </c>
      <c r="I793" s="1" t="s">
        <v>5270</v>
      </c>
      <c r="J793" s="1" t="s">
        <v>853</v>
      </c>
    </row>
    <row r="794" spans="1:10" x14ac:dyDescent="0.25">
      <c r="A794" s="1" t="s">
        <v>270</v>
      </c>
      <c r="B794" s="1" t="s">
        <v>5271</v>
      </c>
      <c r="C794" s="1">
        <v>1.8382000000000001</v>
      </c>
      <c r="D794" s="1" t="s">
        <v>442</v>
      </c>
      <c r="E794" s="1">
        <v>5.2793999999999999</v>
      </c>
      <c r="F794" s="1" t="s">
        <v>3967</v>
      </c>
      <c r="G794" s="1" t="s">
        <v>675</v>
      </c>
      <c r="H794" s="1">
        <v>444.08890000000002</v>
      </c>
      <c r="I794" s="1" t="s">
        <v>5272</v>
      </c>
      <c r="J794" s="1" t="s">
        <v>203</v>
      </c>
    </row>
    <row r="795" spans="1:10" x14ac:dyDescent="0.25">
      <c r="A795" s="1" t="s">
        <v>274</v>
      </c>
      <c r="B795" s="1" t="s">
        <v>5273</v>
      </c>
      <c r="C795" s="1">
        <v>1.8365</v>
      </c>
      <c r="D795" s="1" t="s">
        <v>442</v>
      </c>
      <c r="E795" s="1">
        <v>5.2577999999999996</v>
      </c>
      <c r="F795" s="1" t="s">
        <v>2259</v>
      </c>
      <c r="G795" s="1" t="s">
        <v>16</v>
      </c>
      <c r="H795" s="1">
        <v>445.09690000000001</v>
      </c>
      <c r="I795" s="1" t="s">
        <v>5274</v>
      </c>
      <c r="J795" s="1" t="s">
        <v>5275</v>
      </c>
    </row>
    <row r="796" spans="1:10" x14ac:dyDescent="0.25">
      <c r="A796" s="1" t="s">
        <v>205</v>
      </c>
      <c r="B796" s="1" t="s">
        <v>5276</v>
      </c>
      <c r="C796" s="1">
        <v>1.8369</v>
      </c>
      <c r="D796" s="1" t="s">
        <v>442</v>
      </c>
      <c r="E796" s="1">
        <v>5.2645999999999997</v>
      </c>
      <c r="F796" s="1" t="s">
        <v>1769</v>
      </c>
      <c r="G796" s="1" t="s">
        <v>16</v>
      </c>
      <c r="H796" s="1">
        <v>452.10770000000002</v>
      </c>
      <c r="I796" s="1" t="s">
        <v>5277</v>
      </c>
      <c r="J796" s="1" t="s">
        <v>5278</v>
      </c>
    </row>
    <row r="797" spans="1:10" x14ac:dyDescent="0.25">
      <c r="A797" s="1" t="s">
        <v>281</v>
      </c>
      <c r="B797" s="1" t="s">
        <v>5279</v>
      </c>
      <c r="C797" s="1">
        <v>1.8380000000000001</v>
      </c>
      <c r="D797" s="1" t="s">
        <v>13</v>
      </c>
      <c r="E797" s="1">
        <v>5.3029999999999999</v>
      </c>
      <c r="F797" s="1" t="s">
        <v>1008</v>
      </c>
      <c r="G797" s="1" t="s">
        <v>571</v>
      </c>
      <c r="H797" s="1">
        <v>461.12430000000001</v>
      </c>
      <c r="I797" s="1" t="s">
        <v>5280</v>
      </c>
      <c r="J797" s="1" t="s">
        <v>1107</v>
      </c>
    </row>
    <row r="798" spans="1:10" x14ac:dyDescent="0.25">
      <c r="A798" s="1" t="s">
        <v>284</v>
      </c>
      <c r="B798" s="1" t="s">
        <v>5281</v>
      </c>
      <c r="C798" s="1">
        <v>1.8384</v>
      </c>
      <c r="D798" s="1" t="s">
        <v>13</v>
      </c>
      <c r="E798" s="1">
        <v>5.3163999999999998</v>
      </c>
      <c r="F798" s="1" t="s">
        <v>3005</v>
      </c>
      <c r="G798" s="1" t="s">
        <v>571</v>
      </c>
      <c r="H798" s="1">
        <v>468.13729999999998</v>
      </c>
      <c r="I798" s="1" t="s">
        <v>5282</v>
      </c>
      <c r="J798" s="1" t="s">
        <v>252</v>
      </c>
    </row>
    <row r="799" spans="1:10" x14ac:dyDescent="0.25">
      <c r="A799" s="1" t="s">
        <v>288</v>
      </c>
      <c r="B799" s="1" t="s">
        <v>5283</v>
      </c>
      <c r="C799" s="1">
        <v>1.8381000000000001</v>
      </c>
      <c r="D799" s="1" t="s">
        <v>13</v>
      </c>
      <c r="E799" s="1">
        <v>5.3147000000000002</v>
      </c>
      <c r="F799" s="1" t="s">
        <v>2264</v>
      </c>
      <c r="G799" s="1" t="s">
        <v>16</v>
      </c>
      <c r="H799" s="1">
        <v>473.14420000000001</v>
      </c>
      <c r="I799" s="1" t="s">
        <v>5284</v>
      </c>
      <c r="J799" s="1" t="s">
        <v>248</v>
      </c>
    </row>
    <row r="800" spans="1:10" x14ac:dyDescent="0.25">
      <c r="A800" s="1" t="s">
        <v>291</v>
      </c>
      <c r="B800" s="1" t="s">
        <v>5285</v>
      </c>
      <c r="C800" s="1">
        <v>1.8385</v>
      </c>
      <c r="D800" s="1" t="s">
        <v>13</v>
      </c>
      <c r="E800" s="1">
        <v>5.3289999999999997</v>
      </c>
      <c r="F800" s="1" t="s">
        <v>4426</v>
      </c>
      <c r="G800" s="1" t="s">
        <v>414</v>
      </c>
      <c r="H800" s="1">
        <v>480.16520000000003</v>
      </c>
      <c r="I800" s="1" t="s">
        <v>5286</v>
      </c>
      <c r="J800" s="1" t="s">
        <v>5287</v>
      </c>
    </row>
    <row r="801" spans="1:10" x14ac:dyDescent="0.25">
      <c r="A801" s="1" t="s">
        <v>294</v>
      </c>
      <c r="B801" s="1" t="s">
        <v>5288</v>
      </c>
      <c r="C801" s="1">
        <v>1.8383</v>
      </c>
      <c r="D801" s="1" t="s">
        <v>13</v>
      </c>
      <c r="E801" s="1">
        <v>5.33</v>
      </c>
      <c r="F801" s="1" t="s">
        <v>220</v>
      </c>
      <c r="G801" s="1" t="s">
        <v>88</v>
      </c>
      <c r="H801" s="1">
        <v>485.22579999999999</v>
      </c>
      <c r="I801" s="1" t="s">
        <v>5289</v>
      </c>
      <c r="J801" s="1" t="s">
        <v>319</v>
      </c>
    </row>
    <row r="802" spans="1:10" x14ac:dyDescent="0.25">
      <c r="A802" s="1" t="s">
        <v>298</v>
      </c>
      <c r="B802" s="1" t="s">
        <v>5290</v>
      </c>
      <c r="C802" s="1">
        <v>1.8386</v>
      </c>
      <c r="D802" s="1" t="s">
        <v>13</v>
      </c>
      <c r="E802" s="1">
        <v>5.3352000000000004</v>
      </c>
      <c r="F802" s="1" t="s">
        <v>4656</v>
      </c>
      <c r="G802" s="1" t="s">
        <v>88</v>
      </c>
      <c r="H802" s="1">
        <v>492.29300000000001</v>
      </c>
      <c r="I802" s="1" t="s">
        <v>5291</v>
      </c>
      <c r="J802" s="1" t="s">
        <v>602</v>
      </c>
    </row>
    <row r="803" spans="1:10" x14ac:dyDescent="0.25">
      <c r="A803" s="1" t="s">
        <v>301</v>
      </c>
      <c r="B803" s="1" t="s">
        <v>5292</v>
      </c>
      <c r="C803" s="1">
        <v>1.839</v>
      </c>
      <c r="D803" s="1" t="s">
        <v>13</v>
      </c>
      <c r="E803" s="1">
        <v>5.3430999999999997</v>
      </c>
      <c r="F803" s="1" t="s">
        <v>2268</v>
      </c>
      <c r="G803" s="1" t="s">
        <v>14</v>
      </c>
      <c r="H803" s="1">
        <v>499.33609999999999</v>
      </c>
      <c r="I803" s="1" t="s">
        <v>5293</v>
      </c>
      <c r="J803" s="1" t="s">
        <v>43</v>
      </c>
    </row>
    <row r="804" spans="1:10" x14ac:dyDescent="0.25">
      <c r="A804" s="1" t="s">
        <v>305</v>
      </c>
      <c r="B804" s="1" t="s">
        <v>5294</v>
      </c>
      <c r="C804" s="1">
        <v>1.8406</v>
      </c>
      <c r="D804" s="1" t="s">
        <v>13</v>
      </c>
      <c r="E804" s="1">
        <v>5.3616000000000001</v>
      </c>
      <c r="F804" s="1" t="s">
        <v>229</v>
      </c>
      <c r="G804" s="1" t="s">
        <v>14</v>
      </c>
      <c r="H804" s="1">
        <v>510.35070000000002</v>
      </c>
      <c r="I804" s="1" t="s">
        <v>5295</v>
      </c>
      <c r="J804" s="1" t="s">
        <v>891</v>
      </c>
    </row>
    <row r="805" spans="1:10" x14ac:dyDescent="0.25">
      <c r="A805" s="1" t="s">
        <v>309</v>
      </c>
      <c r="B805" s="1" t="s">
        <v>5296</v>
      </c>
      <c r="C805" s="1">
        <v>1.8409</v>
      </c>
      <c r="D805" s="1" t="s">
        <v>13</v>
      </c>
      <c r="E805" s="1">
        <v>5.3648999999999996</v>
      </c>
      <c r="F805" s="1" t="s">
        <v>808</v>
      </c>
      <c r="G805" s="1" t="s">
        <v>414</v>
      </c>
      <c r="H805" s="1">
        <v>517.3433</v>
      </c>
      <c r="I805" s="1" t="s">
        <v>5297</v>
      </c>
      <c r="J805" s="1" t="s">
        <v>4635</v>
      </c>
    </row>
    <row r="806" spans="1:10" x14ac:dyDescent="0.25">
      <c r="A806" s="1" t="s">
        <v>313</v>
      </c>
      <c r="B806" s="1" t="s">
        <v>5298</v>
      </c>
      <c r="C806" s="1">
        <v>1.8424</v>
      </c>
      <c r="D806" s="1" t="s">
        <v>13</v>
      </c>
      <c r="E806" s="1">
        <v>5.3959999999999999</v>
      </c>
      <c r="F806" s="1" t="s">
        <v>2738</v>
      </c>
      <c r="G806" s="1" t="s">
        <v>88</v>
      </c>
      <c r="H806" s="1">
        <v>528.30399999999997</v>
      </c>
      <c r="I806" s="1" t="s">
        <v>5299</v>
      </c>
      <c r="J806" s="1" t="s">
        <v>38</v>
      </c>
    </row>
    <row r="807" spans="1:10" x14ac:dyDescent="0.25">
      <c r="A807" s="1" t="s">
        <v>237</v>
      </c>
      <c r="B807" s="1" t="s">
        <v>5300</v>
      </c>
      <c r="C807" s="1">
        <v>1.8427</v>
      </c>
      <c r="D807" s="1" t="s">
        <v>13</v>
      </c>
      <c r="E807" s="1">
        <v>5.4039000000000001</v>
      </c>
      <c r="F807" s="1" t="s">
        <v>1616</v>
      </c>
      <c r="G807" s="1" t="s">
        <v>16</v>
      </c>
      <c r="H807" s="1">
        <v>535.25530000000003</v>
      </c>
      <c r="I807" s="1" t="s">
        <v>5301</v>
      </c>
      <c r="J807" s="1" t="s">
        <v>5302</v>
      </c>
    </row>
    <row r="808" spans="1:10" x14ac:dyDescent="0.25">
      <c r="A808" s="1" t="s">
        <v>320</v>
      </c>
      <c r="B808" s="1" t="s">
        <v>5303</v>
      </c>
      <c r="C808" s="1">
        <v>1.8424</v>
      </c>
      <c r="D808" s="1" t="s">
        <v>13</v>
      </c>
      <c r="E808" s="1">
        <v>5.4077999999999999</v>
      </c>
      <c r="F808" s="1" t="s">
        <v>1229</v>
      </c>
      <c r="G808" s="1" t="s">
        <v>16</v>
      </c>
      <c r="H808" s="1">
        <v>540.226</v>
      </c>
      <c r="I808" s="1" t="s">
        <v>5304</v>
      </c>
      <c r="J808" s="1" t="s">
        <v>362</v>
      </c>
    </row>
    <row r="809" spans="1:10" x14ac:dyDescent="0.25">
      <c r="A809" s="1" t="s">
        <v>324</v>
      </c>
      <c r="B809" s="1" t="s">
        <v>5305</v>
      </c>
      <c r="C809" s="1">
        <v>1.8427</v>
      </c>
      <c r="D809" s="1" t="s">
        <v>13</v>
      </c>
      <c r="E809" s="1">
        <v>5.4127999999999998</v>
      </c>
      <c r="F809" s="1" t="s">
        <v>2741</v>
      </c>
      <c r="G809" s="1" t="s">
        <v>16</v>
      </c>
      <c r="H809" s="1">
        <v>547.18209999999999</v>
      </c>
      <c r="I809" s="1" t="s">
        <v>5306</v>
      </c>
      <c r="J809" s="1" t="s">
        <v>5307</v>
      </c>
    </row>
    <row r="810" spans="1:10" x14ac:dyDescent="0.25">
      <c r="A810" s="1" t="s">
        <v>328</v>
      </c>
      <c r="B810" s="1" t="s">
        <v>5308</v>
      </c>
      <c r="C810" s="1">
        <v>1.843</v>
      </c>
      <c r="D810" s="1" t="s">
        <v>13</v>
      </c>
      <c r="E810" s="1">
        <v>5.4241000000000001</v>
      </c>
      <c r="F810" s="1" t="s">
        <v>246</v>
      </c>
      <c r="G810" s="1" t="s">
        <v>571</v>
      </c>
      <c r="H810" s="1">
        <v>554.15949999999998</v>
      </c>
      <c r="I810" s="1" t="s">
        <v>5309</v>
      </c>
      <c r="J810" s="1" t="s">
        <v>377</v>
      </c>
    </row>
    <row r="811" spans="1:10" x14ac:dyDescent="0.25">
      <c r="A811" s="1" t="s">
        <v>332</v>
      </c>
      <c r="B811" s="1" t="s">
        <v>5310</v>
      </c>
      <c r="C811" s="1">
        <v>1.8438000000000001</v>
      </c>
      <c r="D811" s="1" t="s">
        <v>13</v>
      </c>
      <c r="E811" s="1">
        <v>5.4524999999999997</v>
      </c>
      <c r="F811" s="1" t="s">
        <v>1233</v>
      </c>
      <c r="G811" s="1" t="s">
        <v>414</v>
      </c>
      <c r="H811" s="1">
        <v>563.10749999999996</v>
      </c>
      <c r="I811" s="1" t="s">
        <v>5311</v>
      </c>
      <c r="J811" s="1" t="s">
        <v>2006</v>
      </c>
    </row>
    <row r="812" spans="1:10" x14ac:dyDescent="0.25">
      <c r="A812" s="1" t="s">
        <v>336</v>
      </c>
      <c r="B812" s="1" t="s">
        <v>5312</v>
      </c>
      <c r="C812" s="1">
        <v>1.8440000000000001</v>
      </c>
      <c r="D812" s="1" t="s">
        <v>13</v>
      </c>
      <c r="E812" s="1">
        <v>5.4568000000000003</v>
      </c>
      <c r="F812" s="1" t="s">
        <v>2121</v>
      </c>
      <c r="G812" s="1" t="s">
        <v>16</v>
      </c>
      <c r="H812" s="1">
        <v>570.03949999999998</v>
      </c>
      <c r="I812" s="1" t="s">
        <v>5313</v>
      </c>
      <c r="J812" s="1" t="s">
        <v>2949</v>
      </c>
    </row>
    <row r="813" spans="1:10" x14ac:dyDescent="0.25">
      <c r="A813" s="1" t="s">
        <v>339</v>
      </c>
      <c r="B813" s="1" t="s">
        <v>5314</v>
      </c>
      <c r="C813" s="1">
        <v>1.8448</v>
      </c>
      <c r="D813" s="1" t="s">
        <v>13</v>
      </c>
      <c r="E813" s="1">
        <v>5.4706999999999999</v>
      </c>
      <c r="F813" s="1" t="s">
        <v>254</v>
      </c>
      <c r="G813" s="1" t="s">
        <v>14</v>
      </c>
      <c r="H813" s="1">
        <v>578.97320000000002</v>
      </c>
      <c r="I813" s="1" t="s">
        <v>5315</v>
      </c>
      <c r="J813" s="1" t="s">
        <v>381</v>
      </c>
    </row>
    <row r="814" spans="1:10" x14ac:dyDescent="0.25">
      <c r="A814" s="1" t="s">
        <v>343</v>
      </c>
      <c r="B814" s="1" t="s">
        <v>5316</v>
      </c>
      <c r="C814" s="1">
        <v>1.8451</v>
      </c>
      <c r="D814" s="1" t="s">
        <v>13</v>
      </c>
      <c r="E814" s="1">
        <v>5.4866999999999999</v>
      </c>
      <c r="F814" s="1" t="s">
        <v>3788</v>
      </c>
      <c r="G814" s="1" t="s">
        <v>414</v>
      </c>
      <c r="H814" s="1">
        <v>585.9085</v>
      </c>
      <c r="I814" s="1" t="s">
        <v>5317</v>
      </c>
      <c r="J814" s="1" t="s">
        <v>4250</v>
      </c>
    </row>
    <row r="815" spans="1:10" x14ac:dyDescent="0.25">
      <c r="A815" s="1" t="s">
        <v>347</v>
      </c>
      <c r="B815" s="1" t="s">
        <v>5318</v>
      </c>
      <c r="C815" s="1">
        <v>1.8452999999999999</v>
      </c>
      <c r="D815" s="1" t="s">
        <v>13</v>
      </c>
      <c r="E815" s="1">
        <v>5.4904999999999999</v>
      </c>
      <c r="F815" s="1" t="s">
        <v>3535</v>
      </c>
      <c r="G815" s="1" t="s">
        <v>14</v>
      </c>
      <c r="H815" s="1">
        <v>592.83810000000005</v>
      </c>
      <c r="I815" s="1" t="s">
        <v>5319</v>
      </c>
      <c r="J815" s="1" t="s">
        <v>1303</v>
      </c>
    </row>
    <row r="816" spans="1:10" x14ac:dyDescent="0.25">
      <c r="A816" s="1" t="s">
        <v>351</v>
      </c>
      <c r="B816" s="1" t="s">
        <v>5320</v>
      </c>
      <c r="C816" s="1">
        <v>1.8460000000000001</v>
      </c>
      <c r="D816" s="1" t="s">
        <v>13</v>
      </c>
      <c r="E816" s="1">
        <v>5.4965000000000002</v>
      </c>
      <c r="F816" s="1" t="s">
        <v>1795</v>
      </c>
      <c r="G816" s="1" t="s">
        <v>414</v>
      </c>
      <c r="H816" s="1">
        <v>601.75530000000003</v>
      </c>
      <c r="I816" s="1" t="s">
        <v>5321</v>
      </c>
      <c r="J816" s="1" t="s">
        <v>1135</v>
      </c>
    </row>
    <row r="817" spans="1:10" x14ac:dyDescent="0.25">
      <c r="A817" s="1" t="s">
        <v>355</v>
      </c>
      <c r="B817" s="1" t="s">
        <v>5322</v>
      </c>
      <c r="C817" s="1">
        <v>1.8458000000000001</v>
      </c>
      <c r="D817" s="1" t="s">
        <v>13</v>
      </c>
      <c r="E817" s="1">
        <v>5.4988000000000001</v>
      </c>
      <c r="F817" s="1" t="s">
        <v>4906</v>
      </c>
      <c r="G817" s="1" t="s">
        <v>571</v>
      </c>
      <c r="H817" s="1">
        <v>606.721</v>
      </c>
      <c r="I817" s="1" t="s">
        <v>5323</v>
      </c>
      <c r="J817" s="1" t="s">
        <v>1303</v>
      </c>
    </row>
    <row r="818" spans="1:10" x14ac:dyDescent="0.25">
      <c r="A818" s="1" t="s">
        <v>359</v>
      </c>
      <c r="B818" s="1" t="s">
        <v>5324</v>
      </c>
      <c r="C818" s="1">
        <v>1.8454999999999999</v>
      </c>
      <c r="D818" s="1" t="s">
        <v>13</v>
      </c>
      <c r="E818" s="1">
        <v>5.492</v>
      </c>
      <c r="F818" s="1" t="s">
        <v>2281</v>
      </c>
      <c r="G818" s="1" t="s">
        <v>16</v>
      </c>
      <c r="H818" s="1">
        <v>611.65290000000005</v>
      </c>
      <c r="I818" s="1" t="s">
        <v>5325</v>
      </c>
      <c r="J818" s="1" t="s">
        <v>4457</v>
      </c>
    </row>
    <row r="819" spans="1:10" x14ac:dyDescent="0.25">
      <c r="A819" s="1" t="s">
        <v>363</v>
      </c>
      <c r="B819" s="1" t="s">
        <v>5326</v>
      </c>
      <c r="C819" s="1">
        <v>1.8452999999999999</v>
      </c>
      <c r="D819" s="1" t="s">
        <v>13</v>
      </c>
      <c r="E819" s="1">
        <v>5.4943</v>
      </c>
      <c r="F819" s="1" t="s">
        <v>2889</v>
      </c>
      <c r="G819" s="1" t="s">
        <v>16</v>
      </c>
      <c r="H819" s="1">
        <v>616.62729999999999</v>
      </c>
      <c r="I819" s="1" t="s">
        <v>5327</v>
      </c>
      <c r="J819" s="1" t="s">
        <v>4685</v>
      </c>
    </row>
    <row r="820" spans="1:10" x14ac:dyDescent="0.25">
      <c r="A820" s="1" t="s">
        <v>367</v>
      </c>
      <c r="B820" s="1" t="s">
        <v>5328</v>
      </c>
      <c r="C820" s="1">
        <v>1.8451</v>
      </c>
      <c r="D820" s="1" t="s">
        <v>13</v>
      </c>
      <c r="E820" s="1">
        <v>5.4943999999999997</v>
      </c>
      <c r="F820" s="1" t="s">
        <v>3806</v>
      </c>
      <c r="G820" s="1" t="s">
        <v>14</v>
      </c>
      <c r="H820" s="1">
        <v>621.61800000000005</v>
      </c>
      <c r="I820" s="1" t="s">
        <v>5329</v>
      </c>
      <c r="J820" s="1" t="s">
        <v>5330</v>
      </c>
    </row>
    <row r="821" spans="1:10" x14ac:dyDescent="0.25">
      <c r="A821" s="1" t="s">
        <v>370</v>
      </c>
      <c r="B821" s="1" t="s">
        <v>5331</v>
      </c>
      <c r="C821" s="1">
        <v>1.8452999999999999</v>
      </c>
      <c r="D821" s="1" t="s">
        <v>13</v>
      </c>
      <c r="E821" s="1">
        <v>5.5022000000000002</v>
      </c>
      <c r="F821" s="1" t="s">
        <v>4035</v>
      </c>
      <c r="G821" s="1" t="s">
        <v>414</v>
      </c>
      <c r="H821" s="1">
        <v>628.62890000000004</v>
      </c>
      <c r="I821" s="1" t="s">
        <v>5332</v>
      </c>
      <c r="J821" s="1" t="s">
        <v>4919</v>
      </c>
    </row>
    <row r="822" spans="1:10" x14ac:dyDescent="0.25">
      <c r="A822" s="1" t="s">
        <v>374</v>
      </c>
      <c r="B822" s="1" t="s">
        <v>5333</v>
      </c>
      <c r="C822" s="1">
        <v>1.8461000000000001</v>
      </c>
      <c r="D822" s="1" t="s">
        <v>13</v>
      </c>
      <c r="E822" s="1">
        <v>5.5143000000000004</v>
      </c>
      <c r="F822" s="1" t="s">
        <v>3285</v>
      </c>
      <c r="G822" s="1" t="s">
        <v>16</v>
      </c>
      <c r="H822" s="1">
        <v>637.59569999999997</v>
      </c>
      <c r="I822" s="1" t="s">
        <v>5334</v>
      </c>
      <c r="J822" s="1" t="s">
        <v>4685</v>
      </c>
    </row>
    <row r="823" spans="1:10" x14ac:dyDescent="0.25">
      <c r="A823" s="1" t="s">
        <v>378</v>
      </c>
      <c r="B823" s="1" t="s">
        <v>5335</v>
      </c>
      <c r="C823" s="1">
        <v>1.8467</v>
      </c>
      <c r="D823" s="1" t="s">
        <v>13</v>
      </c>
      <c r="E823" s="1">
        <v>5.5304000000000002</v>
      </c>
      <c r="F823" s="1" t="s">
        <v>278</v>
      </c>
      <c r="G823" s="1" t="s">
        <v>15</v>
      </c>
      <c r="H823" s="1">
        <v>646.56740000000002</v>
      </c>
      <c r="I823" s="1" t="s">
        <v>5336</v>
      </c>
      <c r="J823" s="1" t="s">
        <v>5337</v>
      </c>
    </row>
    <row r="824" spans="1:10" x14ac:dyDescent="0.25">
      <c r="A824" s="1" t="s">
        <v>382</v>
      </c>
      <c r="B824" s="1" t="s">
        <v>5338</v>
      </c>
      <c r="C824" s="1">
        <v>1.8473999999999999</v>
      </c>
      <c r="D824" s="1" t="s">
        <v>13</v>
      </c>
      <c r="E824" s="1">
        <v>5.5461999999999998</v>
      </c>
      <c r="F824" s="1" t="s">
        <v>2614</v>
      </c>
      <c r="G824" s="1" t="s">
        <v>16</v>
      </c>
      <c r="H824" s="1">
        <v>655.51400000000001</v>
      </c>
      <c r="I824" s="1" t="s">
        <v>5339</v>
      </c>
      <c r="J824" s="1" t="s">
        <v>415</v>
      </c>
    </row>
    <row r="825" spans="1:10" x14ac:dyDescent="0.25">
      <c r="A825" s="1" t="s">
        <v>386</v>
      </c>
      <c r="B825" s="1" t="s">
        <v>5340</v>
      </c>
      <c r="C825" s="1">
        <v>1.8472</v>
      </c>
      <c r="D825" s="1" t="s">
        <v>13</v>
      </c>
      <c r="E825" s="1">
        <v>5.5446999999999997</v>
      </c>
      <c r="F825" s="1" t="s">
        <v>1638</v>
      </c>
      <c r="G825" s="1" t="s">
        <v>414</v>
      </c>
      <c r="H825" s="1">
        <v>660.47659999999996</v>
      </c>
      <c r="I825" s="1" t="s">
        <v>5341</v>
      </c>
      <c r="J825" s="1" t="s">
        <v>415</v>
      </c>
    </row>
    <row r="826" spans="1:10" x14ac:dyDescent="0.25">
      <c r="A826" s="1" t="s">
        <v>390</v>
      </c>
      <c r="B826" s="1" t="s">
        <v>5342</v>
      </c>
      <c r="C826" s="1">
        <v>1.8479000000000001</v>
      </c>
      <c r="D826" s="1" t="s">
        <v>13</v>
      </c>
      <c r="E826" s="1">
        <v>5.5579000000000001</v>
      </c>
      <c r="F826" s="1" t="s">
        <v>285</v>
      </c>
      <c r="G826" s="1" t="s">
        <v>88</v>
      </c>
      <c r="H826" s="1">
        <v>669.44209999999998</v>
      </c>
      <c r="I826" s="1" t="s">
        <v>5343</v>
      </c>
      <c r="J826" s="1" t="s">
        <v>415</v>
      </c>
    </row>
    <row r="827" spans="1:10" x14ac:dyDescent="0.25">
      <c r="A827" s="1" t="s">
        <v>393</v>
      </c>
      <c r="B827" s="1" t="s">
        <v>5344</v>
      </c>
      <c r="C827" s="1">
        <v>1.8485</v>
      </c>
      <c r="D827" s="1" t="s">
        <v>13</v>
      </c>
      <c r="E827" s="1">
        <v>5.5750000000000002</v>
      </c>
      <c r="F827" s="1" t="s">
        <v>5345</v>
      </c>
      <c r="G827" s="1" t="s">
        <v>414</v>
      </c>
      <c r="H827" s="1">
        <v>678.38750000000005</v>
      </c>
      <c r="I827" s="1" t="s">
        <v>5346</v>
      </c>
      <c r="J827" s="1" t="s">
        <v>407</v>
      </c>
    </row>
    <row r="828" spans="1:10" x14ac:dyDescent="0.25">
      <c r="A828" s="1" t="s">
        <v>397</v>
      </c>
      <c r="B828" s="1" t="s">
        <v>5347</v>
      </c>
      <c r="C828" s="1">
        <v>1.8487</v>
      </c>
      <c r="D828" s="1" t="s">
        <v>13</v>
      </c>
      <c r="E828" s="1">
        <v>5.5793999999999997</v>
      </c>
      <c r="F828" s="1" t="s">
        <v>2757</v>
      </c>
      <c r="G828" s="1" t="s">
        <v>571</v>
      </c>
      <c r="H828" s="1">
        <v>685.32169999999996</v>
      </c>
      <c r="I828" s="1" t="s">
        <v>5348</v>
      </c>
      <c r="J828" s="1" t="s">
        <v>673</v>
      </c>
    </row>
    <row r="829" spans="1:10" x14ac:dyDescent="0.25">
      <c r="A829" s="1" t="s">
        <v>400</v>
      </c>
      <c r="B829" s="1" t="s">
        <v>5349</v>
      </c>
      <c r="C829" s="1">
        <v>1.8485</v>
      </c>
      <c r="D829" s="1" t="s">
        <v>13</v>
      </c>
      <c r="E829" s="1">
        <v>5.5776000000000003</v>
      </c>
      <c r="F829" s="1" t="s">
        <v>4720</v>
      </c>
      <c r="G829" s="1" t="s">
        <v>16</v>
      </c>
      <c r="H829" s="1">
        <v>690.25720000000001</v>
      </c>
      <c r="I829" s="1" t="s">
        <v>5350</v>
      </c>
      <c r="J829" s="1" t="s">
        <v>557</v>
      </c>
    </row>
    <row r="830" spans="1:10" x14ac:dyDescent="0.25">
      <c r="A830" s="1" t="s">
        <v>404</v>
      </c>
      <c r="B830" s="1" t="s">
        <v>5351</v>
      </c>
      <c r="C830" s="1">
        <v>1.8478000000000001</v>
      </c>
      <c r="D830" s="1" t="s">
        <v>13</v>
      </c>
      <c r="E830" s="1">
        <v>5.5736999999999997</v>
      </c>
      <c r="F830" s="1" t="s">
        <v>3833</v>
      </c>
      <c r="G830" s="1" t="s">
        <v>16</v>
      </c>
      <c r="H830" s="1">
        <v>693.23030000000006</v>
      </c>
      <c r="I830" s="1" t="s">
        <v>5352</v>
      </c>
      <c r="J830" s="1" t="s">
        <v>168</v>
      </c>
    </row>
    <row r="831" spans="1:10" x14ac:dyDescent="0.25">
      <c r="A831" s="1" t="s">
        <v>408</v>
      </c>
      <c r="B831" s="1" t="s">
        <v>5353</v>
      </c>
      <c r="C831" s="1">
        <v>1.8481000000000001</v>
      </c>
      <c r="D831" s="1" t="s">
        <v>13</v>
      </c>
      <c r="E831" s="1">
        <v>5.5780000000000003</v>
      </c>
      <c r="F831" s="1" t="s">
        <v>3423</v>
      </c>
      <c r="G831" s="1" t="s">
        <v>16</v>
      </c>
      <c r="H831" s="1">
        <v>700.20399999999995</v>
      </c>
      <c r="I831" s="1" t="s">
        <v>5354</v>
      </c>
      <c r="J831" s="1" t="s">
        <v>5355</v>
      </c>
    </row>
    <row r="832" spans="1:10" x14ac:dyDescent="0.25">
      <c r="A832" s="1" t="s">
        <v>5356</v>
      </c>
    </row>
    <row r="833" spans="1:11" x14ac:dyDescent="0.25">
      <c r="A833" s="1" t="s">
        <v>1866</v>
      </c>
    </row>
    <row r="835" spans="1:11" x14ac:dyDescent="0.25">
      <c r="A835" s="1" t="s">
        <v>1</v>
      </c>
      <c r="B835" s="1" t="s">
        <v>2</v>
      </c>
      <c r="C835" s="1" t="s">
        <v>3</v>
      </c>
      <c r="D835" s="1" t="s">
        <v>4</v>
      </c>
      <c r="E835" s="1" t="s">
        <v>5</v>
      </c>
      <c r="F835" s="1" t="s">
        <v>6</v>
      </c>
      <c r="G835" s="1" t="s">
        <v>7</v>
      </c>
      <c r="H835" s="1" t="s">
        <v>8</v>
      </c>
      <c r="I835" s="1" t="s">
        <v>9</v>
      </c>
      <c r="J835" s="1" t="s">
        <v>10</v>
      </c>
      <c r="K835" s="1" t="s">
        <v>11</v>
      </c>
    </row>
    <row r="836" spans="1:11" x14ac:dyDescent="0.25">
      <c r="A836" s="1" t="s">
        <v>12</v>
      </c>
      <c r="B836" s="1" t="s">
        <v>1700</v>
      </c>
      <c r="C836" s="1">
        <v>1.6532</v>
      </c>
      <c r="D836" s="1" t="s">
        <v>14</v>
      </c>
      <c r="E836" s="1">
        <v>2</v>
      </c>
      <c r="F836" s="1" t="s">
        <v>420</v>
      </c>
      <c r="G836" s="1" t="s">
        <v>420</v>
      </c>
      <c r="H836" s="1">
        <v>9</v>
      </c>
      <c r="I836" s="1" t="s">
        <v>5357</v>
      </c>
      <c r="J836" s="1" t="s">
        <v>2212</v>
      </c>
    </row>
    <row r="837" spans="1:11" x14ac:dyDescent="0.25">
      <c r="A837" s="1" t="s">
        <v>19</v>
      </c>
      <c r="B837" s="1" t="s">
        <v>438</v>
      </c>
      <c r="C837" s="1">
        <v>1.5952999999999999</v>
      </c>
      <c r="D837" s="1" t="s">
        <v>15</v>
      </c>
      <c r="E837" s="1">
        <v>2.4</v>
      </c>
      <c r="F837" s="1" t="s">
        <v>41</v>
      </c>
      <c r="G837" s="1" t="s">
        <v>16</v>
      </c>
      <c r="H837" s="1">
        <v>11.9</v>
      </c>
      <c r="I837" s="1" t="s">
        <v>5358</v>
      </c>
      <c r="J837" s="1" t="s">
        <v>823</v>
      </c>
    </row>
    <row r="838" spans="1:11" x14ac:dyDescent="0.25">
      <c r="A838" s="1" t="s">
        <v>24</v>
      </c>
      <c r="B838" s="1" t="s">
        <v>3231</v>
      </c>
      <c r="C838" s="1">
        <v>1.6013999999999999</v>
      </c>
      <c r="D838" s="1" t="s">
        <v>15</v>
      </c>
      <c r="E838" s="1">
        <v>2.6667000000000001</v>
      </c>
      <c r="F838" s="1" t="s">
        <v>221</v>
      </c>
      <c r="G838" s="1" t="s">
        <v>16</v>
      </c>
      <c r="H838" s="1">
        <v>15.466699999999999</v>
      </c>
      <c r="I838" s="1" t="s">
        <v>5359</v>
      </c>
      <c r="J838" s="1" t="s">
        <v>2369</v>
      </c>
    </row>
    <row r="839" spans="1:11" x14ac:dyDescent="0.25">
      <c r="A839" s="1" t="s">
        <v>29</v>
      </c>
      <c r="B839" s="1" t="s">
        <v>961</v>
      </c>
      <c r="C839" s="1">
        <v>1.6060000000000001</v>
      </c>
      <c r="D839" s="1" t="s">
        <v>15</v>
      </c>
      <c r="E839" s="1">
        <v>2.8</v>
      </c>
      <c r="F839" s="1" t="s">
        <v>2197</v>
      </c>
      <c r="G839" s="1" t="s">
        <v>16</v>
      </c>
      <c r="H839" s="1">
        <v>18.7</v>
      </c>
      <c r="I839" s="1" t="s">
        <v>5360</v>
      </c>
      <c r="J839" s="1" t="s">
        <v>2031</v>
      </c>
    </row>
    <row r="840" spans="1:11" x14ac:dyDescent="0.25">
      <c r="A840" s="1" t="s">
        <v>34</v>
      </c>
      <c r="B840" s="1" t="s">
        <v>260</v>
      </c>
      <c r="C840" s="1">
        <v>1.6352</v>
      </c>
      <c r="D840" s="1" t="s">
        <v>675</v>
      </c>
      <c r="E840" s="1">
        <v>2.9</v>
      </c>
      <c r="F840" s="1" t="s">
        <v>4509</v>
      </c>
      <c r="G840" s="1" t="s">
        <v>16</v>
      </c>
      <c r="H840" s="1">
        <v>24</v>
      </c>
      <c r="I840" s="1" t="s">
        <v>5361</v>
      </c>
      <c r="J840" s="1" t="s">
        <v>1352</v>
      </c>
    </row>
    <row r="841" spans="1:11" x14ac:dyDescent="0.25">
      <c r="A841" s="1" t="s">
        <v>39</v>
      </c>
      <c r="B841" s="1" t="s">
        <v>1964</v>
      </c>
      <c r="C841" s="1">
        <v>1.6548</v>
      </c>
      <c r="D841" s="1" t="s">
        <v>675</v>
      </c>
      <c r="E841" s="1">
        <v>3.0167000000000002</v>
      </c>
      <c r="F841" s="1" t="s">
        <v>1702</v>
      </c>
      <c r="G841" s="1" t="s">
        <v>414</v>
      </c>
      <c r="H841" s="1">
        <v>29.2</v>
      </c>
      <c r="I841" s="1" t="s">
        <v>5362</v>
      </c>
      <c r="J841" s="1" t="s">
        <v>2031</v>
      </c>
    </row>
    <row r="842" spans="1:11" x14ac:dyDescent="0.25">
      <c r="A842" s="1" t="s">
        <v>44</v>
      </c>
      <c r="B842" s="1" t="s">
        <v>5363</v>
      </c>
      <c r="C842" s="1">
        <v>1.7135</v>
      </c>
      <c r="D842" s="1" t="s">
        <v>675</v>
      </c>
      <c r="E842" s="1">
        <v>3.3</v>
      </c>
      <c r="F842" s="1" t="s">
        <v>35</v>
      </c>
      <c r="G842" s="1" t="s">
        <v>414</v>
      </c>
      <c r="H842" s="1">
        <v>41.457099999999997</v>
      </c>
      <c r="I842" s="1" t="s">
        <v>5364</v>
      </c>
      <c r="J842" s="1" t="s">
        <v>2209</v>
      </c>
    </row>
    <row r="843" spans="1:11" x14ac:dyDescent="0.25">
      <c r="A843" s="1" t="s">
        <v>48</v>
      </c>
      <c r="B843" s="1" t="s">
        <v>5365</v>
      </c>
      <c r="C843" s="1">
        <v>1.7219</v>
      </c>
      <c r="D843" s="1" t="s">
        <v>675</v>
      </c>
      <c r="E843" s="1">
        <v>3.3250000000000002</v>
      </c>
      <c r="F843" s="1" t="s">
        <v>2204</v>
      </c>
      <c r="G843" s="1" t="s">
        <v>16</v>
      </c>
      <c r="H843" s="1">
        <v>47.3</v>
      </c>
      <c r="I843" s="1" t="s">
        <v>5366</v>
      </c>
      <c r="J843" s="1" t="s">
        <v>1536</v>
      </c>
    </row>
    <row r="844" spans="1:11" x14ac:dyDescent="0.25">
      <c r="A844" s="1" t="s">
        <v>52</v>
      </c>
      <c r="B844" s="1" t="s">
        <v>5367</v>
      </c>
      <c r="C844" s="1">
        <v>1.7359</v>
      </c>
      <c r="D844" s="1" t="s">
        <v>420</v>
      </c>
      <c r="E844" s="1">
        <v>3.4443999999999999</v>
      </c>
      <c r="F844" s="1" t="s">
        <v>4298</v>
      </c>
      <c r="G844" s="1" t="s">
        <v>16</v>
      </c>
      <c r="H844" s="1">
        <v>54.8444</v>
      </c>
      <c r="I844" s="1" t="s">
        <v>5368</v>
      </c>
      <c r="J844" s="1" t="s">
        <v>1363</v>
      </c>
    </row>
    <row r="845" spans="1:11" x14ac:dyDescent="0.25">
      <c r="A845" s="1" t="s">
        <v>56</v>
      </c>
      <c r="B845" s="1" t="s">
        <v>5369</v>
      </c>
      <c r="C845" s="1">
        <v>1.7337</v>
      </c>
      <c r="D845" s="1" t="s">
        <v>12</v>
      </c>
      <c r="E845" s="1">
        <v>3.5</v>
      </c>
      <c r="F845" s="1" t="s">
        <v>914</v>
      </c>
      <c r="G845" s="1" t="s">
        <v>16</v>
      </c>
      <c r="H845" s="1">
        <v>58.66</v>
      </c>
      <c r="I845" s="1" t="s">
        <v>5370</v>
      </c>
      <c r="J845" s="1" t="s">
        <v>2237</v>
      </c>
    </row>
    <row r="846" spans="1:11" x14ac:dyDescent="0.25">
      <c r="A846" s="1" t="s">
        <v>60</v>
      </c>
      <c r="B846" s="1" t="s">
        <v>5371</v>
      </c>
      <c r="C846" s="1">
        <v>1.752</v>
      </c>
      <c r="D846" s="1" t="s">
        <v>12</v>
      </c>
      <c r="E846" s="1">
        <v>3.6545000000000001</v>
      </c>
      <c r="F846" s="1" t="s">
        <v>2035</v>
      </c>
      <c r="G846" s="1" t="s">
        <v>571</v>
      </c>
      <c r="H846" s="1">
        <v>68.563599999999994</v>
      </c>
      <c r="I846" s="1" t="s">
        <v>5372</v>
      </c>
      <c r="J846" s="1" t="s">
        <v>674</v>
      </c>
    </row>
    <row r="847" spans="1:11" x14ac:dyDescent="0.25">
      <c r="A847" s="1" t="s">
        <v>65</v>
      </c>
      <c r="B847" s="1" t="s">
        <v>5373</v>
      </c>
      <c r="C847" s="1">
        <v>1.7551000000000001</v>
      </c>
      <c r="D847" s="1" t="s">
        <v>12</v>
      </c>
      <c r="E847" s="1">
        <v>3.7332999999999998</v>
      </c>
      <c r="F847" s="1" t="s">
        <v>693</v>
      </c>
      <c r="G847" s="1" t="s">
        <v>16</v>
      </c>
      <c r="H847" s="1">
        <v>74.3</v>
      </c>
      <c r="I847" s="1" t="s">
        <v>5374</v>
      </c>
      <c r="J847" s="1" t="s">
        <v>1377</v>
      </c>
    </row>
    <row r="848" spans="1:11" x14ac:dyDescent="0.25">
      <c r="A848" s="1" t="s">
        <v>69</v>
      </c>
      <c r="B848" s="1" t="s">
        <v>5375</v>
      </c>
      <c r="C848" s="1">
        <v>1.7674000000000001</v>
      </c>
      <c r="D848" s="1" t="s">
        <v>12</v>
      </c>
      <c r="E848" s="1">
        <v>3.8923000000000001</v>
      </c>
      <c r="F848" s="1" t="s">
        <v>3629</v>
      </c>
      <c r="G848" s="1" t="s">
        <v>14</v>
      </c>
      <c r="H848" s="1">
        <v>83.815399999999997</v>
      </c>
      <c r="I848" s="1" t="s">
        <v>5376</v>
      </c>
      <c r="J848" s="1" t="s">
        <v>905</v>
      </c>
    </row>
    <row r="849" spans="1:10" x14ac:dyDescent="0.25">
      <c r="A849" s="1" t="s">
        <v>73</v>
      </c>
      <c r="B849" s="1" t="s">
        <v>5377</v>
      </c>
      <c r="C849" s="1">
        <v>1.7817000000000001</v>
      </c>
      <c r="D849" s="1" t="s">
        <v>12</v>
      </c>
      <c r="E849" s="1">
        <v>4</v>
      </c>
      <c r="F849" s="1" t="s">
        <v>4087</v>
      </c>
      <c r="G849" s="1" t="s">
        <v>12</v>
      </c>
      <c r="H849" s="1">
        <v>95.185699999999997</v>
      </c>
      <c r="I849" s="1" t="s">
        <v>5378</v>
      </c>
      <c r="J849" s="1" t="s">
        <v>1927</v>
      </c>
    </row>
    <row r="850" spans="1:10" x14ac:dyDescent="0.25">
      <c r="A850" s="1" t="s">
        <v>77</v>
      </c>
      <c r="B850" s="1" t="s">
        <v>5379</v>
      </c>
      <c r="C850" s="1">
        <v>1.7776000000000001</v>
      </c>
      <c r="D850" s="1" t="s">
        <v>12</v>
      </c>
      <c r="E850" s="1">
        <v>3.9666999999999999</v>
      </c>
      <c r="F850" s="1" t="s">
        <v>1534</v>
      </c>
      <c r="G850" s="1" t="s">
        <v>16</v>
      </c>
      <c r="H850" s="1">
        <v>98.426699999999997</v>
      </c>
      <c r="I850" s="1" t="s">
        <v>5380</v>
      </c>
      <c r="J850" s="1" t="s">
        <v>2857</v>
      </c>
    </row>
    <row r="851" spans="1:10" x14ac:dyDescent="0.25">
      <c r="A851" s="1" t="s">
        <v>82</v>
      </c>
      <c r="B851" s="1" t="s">
        <v>5381</v>
      </c>
      <c r="C851" s="1">
        <v>1.7744</v>
      </c>
      <c r="D851" s="1" t="s">
        <v>12</v>
      </c>
      <c r="E851" s="1">
        <v>3.9624999999999999</v>
      </c>
      <c r="F851" s="1" t="s">
        <v>701</v>
      </c>
      <c r="G851" s="1" t="s">
        <v>16</v>
      </c>
      <c r="H851" s="1">
        <v>101.83750000000001</v>
      </c>
      <c r="I851" s="1" t="s">
        <v>5382</v>
      </c>
      <c r="J851" s="1" t="s">
        <v>907</v>
      </c>
    </row>
    <row r="852" spans="1:10" x14ac:dyDescent="0.25">
      <c r="A852" s="1" t="s">
        <v>86</v>
      </c>
      <c r="B852" s="1" t="s">
        <v>5383</v>
      </c>
      <c r="C852" s="1">
        <v>1.7790999999999999</v>
      </c>
      <c r="D852" s="1" t="s">
        <v>12</v>
      </c>
      <c r="E852" s="1">
        <v>4.0058999999999996</v>
      </c>
      <c r="F852" s="1" t="s">
        <v>703</v>
      </c>
      <c r="G852" s="1" t="s">
        <v>414</v>
      </c>
      <c r="H852" s="1">
        <v>109.3177</v>
      </c>
      <c r="I852" s="1" t="s">
        <v>5384</v>
      </c>
      <c r="J852" s="1" t="s">
        <v>1138</v>
      </c>
    </row>
    <row r="853" spans="1:10" x14ac:dyDescent="0.25">
      <c r="A853" s="1" t="s">
        <v>91</v>
      </c>
      <c r="B853" s="1" t="s">
        <v>5385</v>
      </c>
      <c r="C853" s="1">
        <v>1.7830999999999999</v>
      </c>
      <c r="D853" s="1" t="s">
        <v>12</v>
      </c>
      <c r="E853" s="1">
        <v>4.0833000000000004</v>
      </c>
      <c r="F853" s="1" t="s">
        <v>1717</v>
      </c>
      <c r="G853" s="1" t="s">
        <v>16</v>
      </c>
      <c r="H853" s="1">
        <v>116.7111</v>
      </c>
      <c r="I853" s="1" t="s">
        <v>5386</v>
      </c>
      <c r="J853" s="1" t="s">
        <v>705</v>
      </c>
    </row>
    <row r="854" spans="1:10" x14ac:dyDescent="0.25">
      <c r="A854" s="1" t="s">
        <v>95</v>
      </c>
      <c r="B854" s="1" t="s">
        <v>5387</v>
      </c>
      <c r="C854" s="1">
        <v>1.7838000000000001</v>
      </c>
      <c r="D854" s="1" t="s">
        <v>12</v>
      </c>
      <c r="E854" s="1">
        <v>4.1262999999999996</v>
      </c>
      <c r="F854" s="1" t="s">
        <v>74</v>
      </c>
      <c r="G854" s="1" t="s">
        <v>14</v>
      </c>
      <c r="H854" s="1">
        <v>122.24209999999999</v>
      </c>
      <c r="I854" s="1" t="s">
        <v>5388</v>
      </c>
      <c r="J854" s="1" t="s">
        <v>686</v>
      </c>
    </row>
    <row r="855" spans="1:10" x14ac:dyDescent="0.25">
      <c r="A855" s="1" t="s">
        <v>100</v>
      </c>
      <c r="B855" s="1" t="s">
        <v>5389</v>
      </c>
      <c r="C855" s="1">
        <v>1.7876000000000001</v>
      </c>
      <c r="D855" s="1" t="s">
        <v>12</v>
      </c>
      <c r="E855" s="1">
        <v>4.2</v>
      </c>
      <c r="F855" s="1" t="s">
        <v>457</v>
      </c>
      <c r="G855" s="1" t="s">
        <v>414</v>
      </c>
      <c r="H855" s="1">
        <v>129.78</v>
      </c>
      <c r="I855" s="1" t="s">
        <v>5390</v>
      </c>
      <c r="J855" s="1" t="s">
        <v>1160</v>
      </c>
    </row>
    <row r="856" spans="1:10" x14ac:dyDescent="0.25">
      <c r="A856" s="1" t="s">
        <v>105</v>
      </c>
      <c r="B856" s="1" t="s">
        <v>5391</v>
      </c>
      <c r="C856" s="1">
        <v>1.7883</v>
      </c>
      <c r="D856" s="1" t="s">
        <v>12</v>
      </c>
      <c r="E856" s="1">
        <v>4.2047999999999996</v>
      </c>
      <c r="F856" s="1" t="s">
        <v>2219</v>
      </c>
      <c r="G856" s="1" t="s">
        <v>88</v>
      </c>
      <c r="H856" s="1">
        <v>135.40950000000001</v>
      </c>
      <c r="I856" s="1" t="s">
        <v>5392</v>
      </c>
      <c r="J856" s="1" t="s">
        <v>422</v>
      </c>
    </row>
    <row r="857" spans="1:10" x14ac:dyDescent="0.25">
      <c r="A857" s="1" t="s">
        <v>110</v>
      </c>
      <c r="B857" s="1" t="s">
        <v>5393</v>
      </c>
      <c r="C857" s="1">
        <v>1.7941</v>
      </c>
      <c r="D857" s="1" t="s">
        <v>21</v>
      </c>
      <c r="E857" s="1">
        <v>4.3045</v>
      </c>
      <c r="F857" s="1" t="s">
        <v>2049</v>
      </c>
      <c r="G857" s="1" t="s">
        <v>88</v>
      </c>
      <c r="H857" s="1">
        <v>144.91820000000001</v>
      </c>
      <c r="I857" s="1" t="s">
        <v>5394</v>
      </c>
      <c r="J857" s="1" t="s">
        <v>726</v>
      </c>
    </row>
    <row r="858" spans="1:10" x14ac:dyDescent="0.25">
      <c r="A858" s="1" t="s">
        <v>114</v>
      </c>
      <c r="B858" s="1" t="s">
        <v>5395</v>
      </c>
      <c r="C858" s="1">
        <v>1.7968</v>
      </c>
      <c r="D858" s="1" t="s">
        <v>21</v>
      </c>
      <c r="E858" s="1">
        <v>4.3783000000000003</v>
      </c>
      <c r="F858" s="1" t="s">
        <v>937</v>
      </c>
      <c r="G858" s="1" t="s">
        <v>88</v>
      </c>
      <c r="H858" s="1">
        <v>152.3913</v>
      </c>
      <c r="I858" s="1" t="s">
        <v>5396</v>
      </c>
      <c r="J858" s="1" t="s">
        <v>422</v>
      </c>
    </row>
    <row r="859" spans="1:10" x14ac:dyDescent="0.25">
      <c r="A859" s="1" t="s">
        <v>118</v>
      </c>
      <c r="B859" s="1" t="s">
        <v>5397</v>
      </c>
      <c r="C859" s="1">
        <v>1.7991999999999999</v>
      </c>
      <c r="D859" s="1" t="s">
        <v>21</v>
      </c>
      <c r="E859" s="1">
        <v>4.4124999999999996</v>
      </c>
      <c r="F859" s="1" t="s">
        <v>3102</v>
      </c>
      <c r="G859" s="1" t="s">
        <v>16</v>
      </c>
      <c r="H859" s="1">
        <v>159.6917</v>
      </c>
      <c r="I859" s="1" t="s">
        <v>5398</v>
      </c>
      <c r="J859" s="1" t="s">
        <v>2128</v>
      </c>
    </row>
    <row r="860" spans="1:10" x14ac:dyDescent="0.25">
      <c r="A860" s="1" t="s">
        <v>122</v>
      </c>
      <c r="B860" s="1" t="s">
        <v>5399</v>
      </c>
      <c r="C860" s="1">
        <v>1.7969999999999999</v>
      </c>
      <c r="D860" s="1" t="s">
        <v>21</v>
      </c>
      <c r="E860" s="1">
        <v>4.3920000000000003</v>
      </c>
      <c r="F860" s="1" t="s">
        <v>1157</v>
      </c>
      <c r="G860" s="1" t="s">
        <v>16</v>
      </c>
      <c r="H860" s="1">
        <v>163.04</v>
      </c>
      <c r="I860" s="1" t="s">
        <v>5400</v>
      </c>
      <c r="J860" s="1" t="s">
        <v>2128</v>
      </c>
    </row>
    <row r="861" spans="1:10" x14ac:dyDescent="0.25">
      <c r="A861" s="1" t="s">
        <v>126</v>
      </c>
      <c r="B861" s="1" t="s">
        <v>5401</v>
      </c>
      <c r="C861" s="1">
        <v>1.8013999999999999</v>
      </c>
      <c r="D861" s="1" t="s">
        <v>21</v>
      </c>
      <c r="E861" s="1">
        <v>4.4307999999999996</v>
      </c>
      <c r="F861" s="1" t="s">
        <v>2689</v>
      </c>
      <c r="G861" s="1" t="s">
        <v>14</v>
      </c>
      <c r="H861" s="1">
        <v>172.37690000000001</v>
      </c>
      <c r="I861" s="1" t="s">
        <v>5402</v>
      </c>
      <c r="J861" s="1" t="s">
        <v>1983</v>
      </c>
    </row>
    <row r="862" spans="1:10" x14ac:dyDescent="0.25">
      <c r="A862" s="1" t="s">
        <v>130</v>
      </c>
      <c r="B862" s="1" t="s">
        <v>5403</v>
      </c>
      <c r="C862" s="1">
        <v>1.8053999999999999</v>
      </c>
      <c r="D862" s="1" t="s">
        <v>442</v>
      </c>
      <c r="E862" s="1">
        <v>4.5073999999999996</v>
      </c>
      <c r="F862" s="1" t="s">
        <v>2055</v>
      </c>
      <c r="G862" s="1" t="s">
        <v>414</v>
      </c>
      <c r="H862" s="1">
        <v>181.64449999999999</v>
      </c>
      <c r="I862" s="1" t="s">
        <v>5404</v>
      </c>
      <c r="J862" s="1" t="s">
        <v>995</v>
      </c>
    </row>
    <row r="863" spans="1:10" x14ac:dyDescent="0.25">
      <c r="A863" s="1" t="s">
        <v>134</v>
      </c>
      <c r="B863" s="1" t="s">
        <v>5405</v>
      </c>
      <c r="C863" s="1">
        <v>1.8089</v>
      </c>
      <c r="D863" s="1" t="s">
        <v>442</v>
      </c>
      <c r="E863" s="1">
        <v>4.5606999999999998</v>
      </c>
      <c r="F863" s="1" t="s">
        <v>1359</v>
      </c>
      <c r="G863" s="1" t="s">
        <v>571</v>
      </c>
      <c r="H863" s="1">
        <v>190.82859999999999</v>
      </c>
      <c r="I863" s="1" t="s">
        <v>5406</v>
      </c>
      <c r="J863" s="1" t="s">
        <v>464</v>
      </c>
    </row>
    <row r="864" spans="1:10" x14ac:dyDescent="0.25">
      <c r="A864" s="1" t="s">
        <v>138</v>
      </c>
      <c r="B864" s="1" t="s">
        <v>5407</v>
      </c>
      <c r="C864" s="1">
        <v>1.8105</v>
      </c>
      <c r="D864" s="1" t="s">
        <v>442</v>
      </c>
      <c r="E864" s="1">
        <v>4.569</v>
      </c>
      <c r="F864" s="1" t="s">
        <v>2557</v>
      </c>
      <c r="G864" s="1" t="s">
        <v>571</v>
      </c>
      <c r="H864" s="1">
        <v>198.02070000000001</v>
      </c>
      <c r="I864" s="1" t="s">
        <v>5408</v>
      </c>
      <c r="J864" s="1" t="s">
        <v>2521</v>
      </c>
    </row>
    <row r="865" spans="1:10" x14ac:dyDescent="0.25">
      <c r="A865" s="1" t="s">
        <v>142</v>
      </c>
      <c r="B865" s="1" t="s">
        <v>5409</v>
      </c>
      <c r="C865" s="1">
        <v>1.8118000000000001</v>
      </c>
      <c r="D865" s="1" t="s">
        <v>442</v>
      </c>
      <c r="E865" s="1">
        <v>4.5867000000000004</v>
      </c>
      <c r="F865" s="1" t="s">
        <v>1733</v>
      </c>
      <c r="G865" s="1" t="s">
        <v>16</v>
      </c>
      <c r="H865" s="1">
        <v>205.10669999999999</v>
      </c>
      <c r="I865" s="1" t="s">
        <v>5410</v>
      </c>
      <c r="J865" s="1" t="s">
        <v>475</v>
      </c>
    </row>
    <row r="866" spans="1:10" x14ac:dyDescent="0.25">
      <c r="A866" s="1" t="s">
        <v>146</v>
      </c>
      <c r="B866" s="1" t="s">
        <v>5411</v>
      </c>
      <c r="C866" s="1">
        <v>1.8130999999999999</v>
      </c>
      <c r="D866" s="1" t="s">
        <v>442</v>
      </c>
      <c r="E866" s="1">
        <v>4.5934999999999997</v>
      </c>
      <c r="F866" s="1" t="s">
        <v>2227</v>
      </c>
      <c r="G866" s="1" t="s">
        <v>16</v>
      </c>
      <c r="H866" s="1">
        <v>212.1936</v>
      </c>
      <c r="I866" s="1" t="s">
        <v>5412</v>
      </c>
      <c r="J866" s="1" t="s">
        <v>801</v>
      </c>
    </row>
    <row r="867" spans="1:10" x14ac:dyDescent="0.25">
      <c r="A867" s="1" t="s">
        <v>150</v>
      </c>
      <c r="B867" s="1" t="s">
        <v>5413</v>
      </c>
      <c r="C867" s="1">
        <v>1.8111999999999999</v>
      </c>
      <c r="D867" s="1" t="s">
        <v>442</v>
      </c>
      <c r="E867" s="1">
        <v>4.5750000000000002</v>
      </c>
      <c r="F867" s="1" t="s">
        <v>479</v>
      </c>
      <c r="G867" s="1" t="s">
        <v>16</v>
      </c>
      <c r="H867" s="1">
        <v>215.33750000000001</v>
      </c>
      <c r="I867" s="1" t="s">
        <v>5414</v>
      </c>
      <c r="J867" s="1" t="s">
        <v>723</v>
      </c>
    </row>
    <row r="868" spans="1:10" x14ac:dyDescent="0.25">
      <c r="A868" s="1" t="s">
        <v>119</v>
      </c>
      <c r="B868" s="1" t="s">
        <v>5415</v>
      </c>
      <c r="C868" s="1">
        <v>1.8126</v>
      </c>
      <c r="D868" s="1" t="s">
        <v>442</v>
      </c>
      <c r="E868" s="1">
        <v>4.6212</v>
      </c>
      <c r="F868" s="1" t="s">
        <v>2838</v>
      </c>
      <c r="G868" s="1" t="s">
        <v>88</v>
      </c>
      <c r="H868" s="1">
        <v>222.6121</v>
      </c>
      <c r="I868" s="1" t="s">
        <v>5416</v>
      </c>
      <c r="J868" s="1" t="s">
        <v>1419</v>
      </c>
    </row>
    <row r="869" spans="1:10" x14ac:dyDescent="0.25">
      <c r="A869" s="1" t="s">
        <v>157</v>
      </c>
      <c r="B869" s="1" t="s">
        <v>5417</v>
      </c>
      <c r="C869" s="1">
        <v>1.8168</v>
      </c>
      <c r="D869" s="1" t="s">
        <v>26</v>
      </c>
      <c r="E869" s="1">
        <v>4.7058999999999997</v>
      </c>
      <c r="F869" s="1" t="s">
        <v>1738</v>
      </c>
      <c r="G869" s="1" t="s">
        <v>16</v>
      </c>
      <c r="H869" s="1">
        <v>233.7235</v>
      </c>
      <c r="I869" s="1" t="s">
        <v>5418</v>
      </c>
      <c r="J869" s="1" t="s">
        <v>464</v>
      </c>
    </row>
    <row r="870" spans="1:10" x14ac:dyDescent="0.25">
      <c r="A870" s="1" t="s">
        <v>161</v>
      </c>
      <c r="B870" s="1" t="s">
        <v>5419</v>
      </c>
      <c r="C870" s="1">
        <v>1.8178000000000001</v>
      </c>
      <c r="D870" s="1" t="s">
        <v>26</v>
      </c>
      <c r="E870" s="1">
        <v>4.7229000000000001</v>
      </c>
      <c r="F870" s="1" t="s">
        <v>4354</v>
      </c>
      <c r="G870" s="1" t="s">
        <v>414</v>
      </c>
      <c r="H870" s="1">
        <v>240.79429999999999</v>
      </c>
      <c r="I870" s="1" t="s">
        <v>5420</v>
      </c>
      <c r="J870" s="1" t="s">
        <v>1207</v>
      </c>
    </row>
    <row r="871" spans="1:10" x14ac:dyDescent="0.25">
      <c r="A871" s="1" t="s">
        <v>165</v>
      </c>
      <c r="B871" s="1" t="s">
        <v>5421</v>
      </c>
      <c r="C871" s="1">
        <v>1.8161</v>
      </c>
      <c r="D871" s="1" t="s">
        <v>26</v>
      </c>
      <c r="E871" s="1">
        <v>4.7167000000000003</v>
      </c>
      <c r="F871" s="1" t="s">
        <v>3909</v>
      </c>
      <c r="G871" s="1" t="s">
        <v>16</v>
      </c>
      <c r="H871" s="1">
        <v>243.96109999999999</v>
      </c>
      <c r="I871" s="1" t="s">
        <v>5422</v>
      </c>
      <c r="J871" s="1" t="s">
        <v>1003</v>
      </c>
    </row>
    <row r="872" spans="1:10" x14ac:dyDescent="0.25">
      <c r="A872" s="1" t="s">
        <v>169</v>
      </c>
      <c r="B872" s="1" t="s">
        <v>5423</v>
      </c>
      <c r="C872" s="1">
        <v>1.8171999999999999</v>
      </c>
      <c r="D872" s="1" t="s">
        <v>26</v>
      </c>
      <c r="E872" s="1">
        <v>4.7270000000000003</v>
      </c>
      <c r="F872" s="1" t="s">
        <v>3117</v>
      </c>
      <c r="G872" s="1" t="s">
        <v>16</v>
      </c>
      <c r="H872" s="1">
        <v>251.11349999999999</v>
      </c>
      <c r="I872" s="1" t="s">
        <v>5424</v>
      </c>
      <c r="J872" s="1" t="s">
        <v>1003</v>
      </c>
    </row>
    <row r="873" spans="1:10" x14ac:dyDescent="0.25">
      <c r="A873" s="1" t="s">
        <v>173</v>
      </c>
      <c r="B873" s="1" t="s">
        <v>5425</v>
      </c>
      <c r="C873" s="1">
        <v>1.8169999999999999</v>
      </c>
      <c r="D873" s="1" t="s">
        <v>26</v>
      </c>
      <c r="E873" s="1">
        <v>4.7394999999999996</v>
      </c>
      <c r="F873" s="1" t="s">
        <v>1371</v>
      </c>
      <c r="G873" s="1" t="s">
        <v>414</v>
      </c>
      <c r="H873" s="1">
        <v>256.3263</v>
      </c>
      <c r="I873" s="1" t="s">
        <v>5426</v>
      </c>
      <c r="J873" s="1" t="s">
        <v>472</v>
      </c>
    </row>
    <row r="874" spans="1:10" x14ac:dyDescent="0.25">
      <c r="A874" s="1" t="s">
        <v>177</v>
      </c>
      <c r="B874" s="1" t="s">
        <v>5427</v>
      </c>
      <c r="C874" s="1">
        <v>1.8169</v>
      </c>
      <c r="D874" s="1" t="s">
        <v>26</v>
      </c>
      <c r="E874" s="1">
        <v>4.7487000000000004</v>
      </c>
      <c r="F874" s="1" t="s">
        <v>963</v>
      </c>
      <c r="G874" s="1" t="s">
        <v>16</v>
      </c>
      <c r="H874" s="1">
        <v>261.5641</v>
      </c>
      <c r="I874" s="1" t="s">
        <v>5428</v>
      </c>
      <c r="J874" s="1" t="s">
        <v>4858</v>
      </c>
    </row>
    <row r="875" spans="1:10" x14ac:dyDescent="0.25">
      <c r="A875" s="1" t="s">
        <v>181</v>
      </c>
      <c r="B875" s="1" t="s">
        <v>5429</v>
      </c>
      <c r="C875" s="1">
        <v>1.8180000000000001</v>
      </c>
      <c r="D875" s="1" t="s">
        <v>26</v>
      </c>
      <c r="E875" s="1">
        <v>4.7725</v>
      </c>
      <c r="F875" s="1" t="s">
        <v>139</v>
      </c>
      <c r="G875" s="1" t="s">
        <v>88</v>
      </c>
      <c r="H875" s="1">
        <v>268.8</v>
      </c>
      <c r="I875" s="1" t="s">
        <v>5430</v>
      </c>
      <c r="J875" s="1" t="s">
        <v>1644</v>
      </c>
    </row>
    <row r="876" spans="1:10" x14ac:dyDescent="0.25">
      <c r="A876" s="1" t="s">
        <v>185</v>
      </c>
      <c r="B876" s="1" t="s">
        <v>5431</v>
      </c>
      <c r="C876" s="1">
        <v>1.8167</v>
      </c>
      <c r="D876" s="1" t="s">
        <v>26</v>
      </c>
      <c r="E876" s="1">
        <v>4.7584999999999997</v>
      </c>
      <c r="F876" s="1" t="s">
        <v>1745</v>
      </c>
      <c r="G876" s="1" t="s">
        <v>414</v>
      </c>
      <c r="H876" s="1">
        <v>272.13659999999999</v>
      </c>
      <c r="I876" s="1" t="s">
        <v>5432</v>
      </c>
      <c r="J876" s="1" t="s">
        <v>1818</v>
      </c>
    </row>
    <row r="877" spans="1:10" x14ac:dyDescent="0.25">
      <c r="A877" s="1" t="s">
        <v>189</v>
      </c>
      <c r="B877" s="1" t="s">
        <v>5433</v>
      </c>
      <c r="C877" s="1">
        <v>1.8153999999999999</v>
      </c>
      <c r="D877" s="1" t="s">
        <v>26</v>
      </c>
      <c r="E877" s="1">
        <v>4.75</v>
      </c>
      <c r="F877" s="1" t="s">
        <v>744</v>
      </c>
      <c r="G877" s="1" t="s">
        <v>16</v>
      </c>
      <c r="H877" s="1">
        <v>275.4905</v>
      </c>
      <c r="I877" s="1" t="s">
        <v>5434</v>
      </c>
      <c r="J877" s="1" t="s">
        <v>1970</v>
      </c>
    </row>
    <row r="878" spans="1:10" x14ac:dyDescent="0.25">
      <c r="A878" s="1" t="s">
        <v>192</v>
      </c>
      <c r="B878" s="1" t="s">
        <v>5435</v>
      </c>
      <c r="C878" s="1">
        <v>1.8178000000000001</v>
      </c>
      <c r="D878" s="1" t="s">
        <v>26</v>
      </c>
      <c r="E878" s="1">
        <v>4.7930000000000001</v>
      </c>
      <c r="F878" s="1" t="s">
        <v>2403</v>
      </c>
      <c r="G878" s="1" t="s">
        <v>414</v>
      </c>
      <c r="H878" s="1">
        <v>284.84649999999999</v>
      </c>
      <c r="I878" s="1" t="s">
        <v>5436</v>
      </c>
      <c r="J878" s="1" t="s">
        <v>1827</v>
      </c>
    </row>
    <row r="879" spans="1:10" x14ac:dyDescent="0.25">
      <c r="A879" s="1" t="s">
        <v>196</v>
      </c>
      <c r="B879" s="1" t="s">
        <v>5437</v>
      </c>
      <c r="C879" s="1">
        <v>1.8189</v>
      </c>
      <c r="D879" s="1" t="s">
        <v>26</v>
      </c>
      <c r="E879" s="1">
        <v>4.8068</v>
      </c>
      <c r="F879" s="1" t="s">
        <v>5438</v>
      </c>
      <c r="G879" s="1" t="s">
        <v>88</v>
      </c>
      <c r="H879" s="1">
        <v>292.19549999999998</v>
      </c>
      <c r="I879" s="1" t="s">
        <v>5439</v>
      </c>
      <c r="J879" s="1" t="s">
        <v>1245</v>
      </c>
    </row>
    <row r="880" spans="1:10" x14ac:dyDescent="0.25">
      <c r="A880" s="1" t="s">
        <v>200</v>
      </c>
      <c r="B880" s="1" t="s">
        <v>5440</v>
      </c>
      <c r="C880" s="1">
        <v>1.8221000000000001</v>
      </c>
      <c r="D880" s="1" t="s">
        <v>26</v>
      </c>
      <c r="E880" s="1">
        <v>4.8532999999999999</v>
      </c>
      <c r="F880" s="1" t="s">
        <v>1578</v>
      </c>
      <c r="G880" s="1" t="s">
        <v>675</v>
      </c>
      <c r="H880" s="1">
        <v>303.48</v>
      </c>
      <c r="I880" s="1" t="s">
        <v>5441</v>
      </c>
      <c r="J880" s="1" t="s">
        <v>160</v>
      </c>
    </row>
    <row r="881" spans="1:10" x14ac:dyDescent="0.25">
      <c r="A881" s="1" t="s">
        <v>204</v>
      </c>
      <c r="B881" s="1" t="s">
        <v>5442</v>
      </c>
      <c r="C881" s="1">
        <v>1.8229</v>
      </c>
      <c r="D881" s="1" t="s">
        <v>26</v>
      </c>
      <c r="E881" s="1">
        <v>4.8783000000000003</v>
      </c>
      <c r="F881" s="1" t="s">
        <v>4596</v>
      </c>
      <c r="G881" s="1" t="s">
        <v>16</v>
      </c>
      <c r="H881" s="1">
        <v>310.68259999999998</v>
      </c>
      <c r="I881" s="1" t="s">
        <v>5443</v>
      </c>
      <c r="J881" s="1" t="s">
        <v>137</v>
      </c>
    </row>
    <row r="882" spans="1:10" x14ac:dyDescent="0.25">
      <c r="A882" s="1" t="s">
        <v>208</v>
      </c>
      <c r="B882" s="1" t="s">
        <v>5444</v>
      </c>
      <c r="C882" s="1">
        <v>1.8207</v>
      </c>
      <c r="D882" s="1" t="s">
        <v>26</v>
      </c>
      <c r="E882" s="1">
        <v>4.8596000000000004</v>
      </c>
      <c r="F882" s="1" t="s">
        <v>1383</v>
      </c>
      <c r="G882" s="1" t="s">
        <v>16</v>
      </c>
      <c r="H882" s="1">
        <v>311.983</v>
      </c>
      <c r="I882" s="1" t="s">
        <v>5445</v>
      </c>
      <c r="J882" s="1" t="s">
        <v>481</v>
      </c>
    </row>
    <row r="883" spans="1:10" x14ac:dyDescent="0.25">
      <c r="A883" s="1" t="s">
        <v>212</v>
      </c>
      <c r="B883" s="1" t="s">
        <v>5446</v>
      </c>
      <c r="C883" s="1">
        <v>1.8217000000000001</v>
      </c>
      <c r="D883" s="1" t="s">
        <v>26</v>
      </c>
      <c r="E883" s="1">
        <v>4.8813000000000004</v>
      </c>
      <c r="F883" s="1" t="s">
        <v>3703</v>
      </c>
      <c r="G883" s="1" t="s">
        <v>16</v>
      </c>
      <c r="H883" s="1">
        <v>319.3</v>
      </c>
      <c r="I883" s="1" t="s">
        <v>5447</v>
      </c>
      <c r="J883" s="1" t="s">
        <v>113</v>
      </c>
    </row>
    <row r="884" spans="1:10" x14ac:dyDescent="0.25">
      <c r="A884" s="1" t="s">
        <v>216</v>
      </c>
      <c r="B884" s="1" t="s">
        <v>5448</v>
      </c>
      <c r="C884" s="1">
        <v>1.8207</v>
      </c>
      <c r="D884" s="1" t="s">
        <v>26</v>
      </c>
      <c r="E884" s="1">
        <v>4.8795999999999999</v>
      </c>
      <c r="F884" s="1" t="s">
        <v>980</v>
      </c>
      <c r="G884" s="1" t="s">
        <v>414</v>
      </c>
      <c r="H884" s="1">
        <v>322.6694</v>
      </c>
      <c r="I884" s="1" t="s">
        <v>5449</v>
      </c>
      <c r="J884" s="1" t="s">
        <v>141</v>
      </c>
    </row>
    <row r="885" spans="1:10" x14ac:dyDescent="0.25">
      <c r="A885" s="1" t="s">
        <v>166</v>
      </c>
      <c r="B885" s="1" t="s">
        <v>5450</v>
      </c>
      <c r="C885" s="1">
        <v>1.8206</v>
      </c>
      <c r="D885" s="1" t="s">
        <v>26</v>
      </c>
      <c r="E885" s="1">
        <v>4.8940000000000001</v>
      </c>
      <c r="F885" s="1" t="s">
        <v>3387</v>
      </c>
      <c r="G885" s="1" t="s">
        <v>16</v>
      </c>
      <c r="H885" s="1">
        <v>328.04</v>
      </c>
      <c r="I885" s="1" t="s">
        <v>5451</v>
      </c>
      <c r="J885" s="1" t="s">
        <v>523</v>
      </c>
    </row>
    <row r="886" spans="1:10" x14ac:dyDescent="0.25">
      <c r="A886" s="1" t="s">
        <v>224</v>
      </c>
      <c r="B886" s="1" t="s">
        <v>5452</v>
      </c>
      <c r="C886" s="1">
        <v>1.8234999999999999</v>
      </c>
      <c r="D886" s="1" t="s">
        <v>26</v>
      </c>
      <c r="E886" s="1">
        <v>4.9391999999999996</v>
      </c>
      <c r="F886" s="1" t="s">
        <v>513</v>
      </c>
      <c r="G886" s="1" t="s">
        <v>675</v>
      </c>
      <c r="H886" s="1">
        <v>339.4</v>
      </c>
      <c r="I886" s="1" t="s">
        <v>5453</v>
      </c>
      <c r="J886" s="1" t="s">
        <v>581</v>
      </c>
    </row>
    <row r="887" spans="1:10" x14ac:dyDescent="0.25">
      <c r="A887" s="1" t="s">
        <v>228</v>
      </c>
      <c r="B887" s="1" t="s">
        <v>5454</v>
      </c>
      <c r="C887" s="1">
        <v>1.8244</v>
      </c>
      <c r="D887" s="1" t="s">
        <v>26</v>
      </c>
      <c r="E887" s="1">
        <v>4.9596</v>
      </c>
      <c r="F887" s="1" t="s">
        <v>4610</v>
      </c>
      <c r="G887" s="1" t="s">
        <v>88</v>
      </c>
      <c r="H887" s="1">
        <v>346.7423</v>
      </c>
      <c r="I887" s="1" t="s">
        <v>5455</v>
      </c>
      <c r="J887" s="1" t="s">
        <v>523</v>
      </c>
    </row>
    <row r="888" spans="1:10" x14ac:dyDescent="0.25">
      <c r="A888" s="1" t="s">
        <v>232</v>
      </c>
      <c r="B888" s="1" t="s">
        <v>5456</v>
      </c>
      <c r="C888" s="1">
        <v>1.827</v>
      </c>
      <c r="D888" s="1" t="s">
        <v>26</v>
      </c>
      <c r="E888" s="1">
        <v>4.9981</v>
      </c>
      <c r="F888" s="1" t="s">
        <v>174</v>
      </c>
      <c r="G888" s="1" t="s">
        <v>16</v>
      </c>
      <c r="H888" s="1">
        <v>357.99250000000001</v>
      </c>
      <c r="I888" s="1" t="s">
        <v>5457</v>
      </c>
      <c r="J888" s="1" t="s">
        <v>239</v>
      </c>
    </row>
    <row r="889" spans="1:10" x14ac:dyDescent="0.25">
      <c r="A889" s="1" t="s">
        <v>236</v>
      </c>
      <c r="B889" s="1" t="s">
        <v>5458</v>
      </c>
      <c r="C889" s="1">
        <v>1.8268</v>
      </c>
      <c r="D889" s="1" t="s">
        <v>26</v>
      </c>
      <c r="E889" s="1">
        <v>5.0037000000000003</v>
      </c>
      <c r="F889" s="1" t="s">
        <v>1195</v>
      </c>
      <c r="G889" s="1" t="s">
        <v>414</v>
      </c>
      <c r="H889" s="1">
        <v>363.2482</v>
      </c>
      <c r="I889" s="1" t="s">
        <v>5459</v>
      </c>
      <c r="J889" s="1" t="s">
        <v>5460</v>
      </c>
    </row>
    <row r="890" spans="1:10" x14ac:dyDescent="0.25">
      <c r="A890" s="1" t="s">
        <v>240</v>
      </c>
      <c r="B890" s="1" t="s">
        <v>5461</v>
      </c>
      <c r="C890" s="1">
        <v>1.8274999999999999</v>
      </c>
      <c r="D890" s="1" t="s">
        <v>26</v>
      </c>
      <c r="E890" s="1">
        <v>5.0217999999999998</v>
      </c>
      <c r="F890" s="1" t="s">
        <v>1198</v>
      </c>
      <c r="G890" s="1" t="s">
        <v>16</v>
      </c>
      <c r="H890" s="1">
        <v>370.4873</v>
      </c>
      <c r="I890" s="1" t="s">
        <v>5462</v>
      </c>
      <c r="J890" s="1" t="s">
        <v>3220</v>
      </c>
    </row>
    <row r="891" spans="1:10" x14ac:dyDescent="0.25">
      <c r="A891" s="1" t="s">
        <v>245</v>
      </c>
      <c r="B891" s="1" t="s">
        <v>5463</v>
      </c>
      <c r="C891" s="1">
        <v>1.8273999999999999</v>
      </c>
      <c r="D891" s="1" t="s">
        <v>26</v>
      </c>
      <c r="E891" s="1">
        <v>5.0250000000000004</v>
      </c>
      <c r="F891" s="1" t="s">
        <v>991</v>
      </c>
      <c r="G891" s="1" t="s">
        <v>16</v>
      </c>
      <c r="H891" s="1">
        <v>375.72500000000002</v>
      </c>
      <c r="I891" s="1" t="s">
        <v>5464</v>
      </c>
      <c r="J891" s="1" t="s">
        <v>207</v>
      </c>
    </row>
    <row r="892" spans="1:10" x14ac:dyDescent="0.25">
      <c r="A892" s="1" t="s">
        <v>249</v>
      </c>
      <c r="B892" s="1" t="s">
        <v>5465</v>
      </c>
      <c r="C892" s="1">
        <v>1.8272999999999999</v>
      </c>
      <c r="D892" s="1" t="s">
        <v>26</v>
      </c>
      <c r="E892" s="1">
        <v>5.0332999999999997</v>
      </c>
      <c r="F892" s="1" t="s">
        <v>3134</v>
      </c>
      <c r="G892" s="1" t="s">
        <v>16</v>
      </c>
      <c r="H892" s="1">
        <v>381.01760000000002</v>
      </c>
      <c r="I892" s="1" t="s">
        <v>5466</v>
      </c>
      <c r="J892" s="1" t="s">
        <v>239</v>
      </c>
    </row>
    <row r="893" spans="1:10" x14ac:dyDescent="0.25">
      <c r="A893" s="1" t="s">
        <v>253</v>
      </c>
      <c r="B893" s="1" t="s">
        <v>5467</v>
      </c>
      <c r="C893" s="1">
        <v>1.8271999999999999</v>
      </c>
      <c r="D893" s="1" t="s">
        <v>26</v>
      </c>
      <c r="E893" s="1">
        <v>5.0345000000000004</v>
      </c>
      <c r="F893" s="1" t="s">
        <v>2253</v>
      </c>
      <c r="G893" s="1" t="s">
        <v>16</v>
      </c>
      <c r="H893" s="1">
        <v>386.29660000000001</v>
      </c>
      <c r="I893" s="1" t="s">
        <v>5468</v>
      </c>
      <c r="J893" s="1" t="s">
        <v>176</v>
      </c>
    </row>
    <row r="894" spans="1:10" x14ac:dyDescent="0.25">
      <c r="A894" s="1" t="s">
        <v>256</v>
      </c>
      <c r="B894" s="1" t="s">
        <v>5469</v>
      </c>
      <c r="C894" s="1">
        <v>1.8279000000000001</v>
      </c>
      <c r="D894" s="1" t="s">
        <v>26</v>
      </c>
      <c r="E894" s="1">
        <v>5.0491999999999999</v>
      </c>
      <c r="F894" s="1" t="s">
        <v>1205</v>
      </c>
      <c r="G894" s="1" t="s">
        <v>14</v>
      </c>
      <c r="H894" s="1">
        <v>393.60680000000002</v>
      </c>
      <c r="I894" s="1" t="s">
        <v>5470</v>
      </c>
      <c r="J894" s="1" t="s">
        <v>195</v>
      </c>
    </row>
    <row r="895" spans="1:10" x14ac:dyDescent="0.25">
      <c r="A895" s="1" t="s">
        <v>260</v>
      </c>
      <c r="B895" s="1" t="s">
        <v>5471</v>
      </c>
      <c r="C895" s="1">
        <v>1.8278000000000001</v>
      </c>
      <c r="D895" s="1" t="s">
        <v>26</v>
      </c>
      <c r="E895" s="1">
        <v>5.0567000000000002</v>
      </c>
      <c r="F895" s="1" t="s">
        <v>780</v>
      </c>
      <c r="G895" s="1" t="s">
        <v>14</v>
      </c>
      <c r="H895" s="1">
        <v>398.93329999999997</v>
      </c>
      <c r="I895" s="1" t="s">
        <v>5472</v>
      </c>
      <c r="J895" s="1" t="s">
        <v>3220</v>
      </c>
    </row>
    <row r="896" spans="1:10" x14ac:dyDescent="0.25">
      <c r="A896" s="1" t="s">
        <v>264</v>
      </c>
      <c r="B896" s="1" t="s">
        <v>5473</v>
      </c>
      <c r="C896" s="1">
        <v>1.8263</v>
      </c>
      <c r="D896" s="1" t="s">
        <v>26</v>
      </c>
      <c r="E896" s="1">
        <v>5.0311000000000003</v>
      </c>
      <c r="F896" s="1" t="s">
        <v>4631</v>
      </c>
      <c r="G896" s="1" t="s">
        <v>16</v>
      </c>
      <c r="H896" s="1">
        <v>400.32130000000001</v>
      </c>
      <c r="I896" s="1" t="s">
        <v>5474</v>
      </c>
      <c r="J896" s="1" t="s">
        <v>1114</v>
      </c>
    </row>
    <row r="897" spans="1:10" x14ac:dyDescent="0.25">
      <c r="A897" s="1" t="s">
        <v>267</v>
      </c>
      <c r="B897" s="1" t="s">
        <v>5475</v>
      </c>
      <c r="C897" s="1">
        <v>1.8263</v>
      </c>
      <c r="D897" s="1" t="s">
        <v>26</v>
      </c>
      <c r="E897" s="1">
        <v>5.0370999999999997</v>
      </c>
      <c r="F897" s="1" t="s">
        <v>197</v>
      </c>
      <c r="G897" s="1" t="s">
        <v>16</v>
      </c>
      <c r="H897" s="1">
        <v>405.73869999999999</v>
      </c>
      <c r="I897" s="1" t="s">
        <v>5476</v>
      </c>
      <c r="J897" s="1" t="s">
        <v>1099</v>
      </c>
    </row>
    <row r="898" spans="1:10" x14ac:dyDescent="0.25">
      <c r="A898" s="1" t="s">
        <v>270</v>
      </c>
      <c r="B898" s="1" t="s">
        <v>5477</v>
      </c>
      <c r="C898" s="1">
        <v>1.8278000000000001</v>
      </c>
      <c r="D898" s="1" t="s">
        <v>26</v>
      </c>
      <c r="E898" s="1">
        <v>5.0682999999999998</v>
      </c>
      <c r="F898" s="1" t="s">
        <v>3967</v>
      </c>
      <c r="G898" s="1" t="s">
        <v>88</v>
      </c>
      <c r="H898" s="1">
        <v>415.13650000000001</v>
      </c>
      <c r="I898" s="1" t="s">
        <v>5478</v>
      </c>
      <c r="J898" s="1" t="s">
        <v>5479</v>
      </c>
    </row>
    <row r="899" spans="1:10" x14ac:dyDescent="0.25">
      <c r="A899" s="1" t="s">
        <v>274</v>
      </c>
      <c r="B899" s="1" t="s">
        <v>5480</v>
      </c>
      <c r="C899" s="1">
        <v>1.8291999999999999</v>
      </c>
      <c r="D899" s="1" t="s">
        <v>26</v>
      </c>
      <c r="E899" s="1">
        <v>5.0999999999999996</v>
      </c>
      <c r="F899" s="1" t="s">
        <v>1214</v>
      </c>
      <c r="G899" s="1" t="s">
        <v>571</v>
      </c>
      <c r="H899" s="1">
        <v>424.52190000000002</v>
      </c>
      <c r="I899" s="1" t="s">
        <v>5481</v>
      </c>
      <c r="J899" s="1" t="s">
        <v>33</v>
      </c>
    </row>
    <row r="900" spans="1:10" x14ac:dyDescent="0.25">
      <c r="A900" s="1" t="s">
        <v>205</v>
      </c>
      <c r="B900" s="1" t="s">
        <v>5482</v>
      </c>
      <c r="C900" s="1">
        <v>1.8306</v>
      </c>
      <c r="D900" s="1" t="s">
        <v>26</v>
      </c>
      <c r="E900" s="1">
        <v>5.1138000000000003</v>
      </c>
      <c r="F900" s="1" t="s">
        <v>2425</v>
      </c>
      <c r="G900" s="1" t="s">
        <v>16</v>
      </c>
      <c r="H900" s="1">
        <v>433.83699999999999</v>
      </c>
      <c r="I900" s="1" t="s">
        <v>5483</v>
      </c>
      <c r="J900" s="1" t="s">
        <v>529</v>
      </c>
    </row>
    <row r="901" spans="1:10" x14ac:dyDescent="0.25">
      <c r="A901" s="1" t="s">
        <v>281</v>
      </c>
      <c r="B901" s="1" t="s">
        <v>5484</v>
      </c>
      <c r="C901" s="1">
        <v>1.8311999999999999</v>
      </c>
      <c r="D901" s="1" t="s">
        <v>26</v>
      </c>
      <c r="E901" s="1">
        <v>5.1212</v>
      </c>
      <c r="F901" s="1" t="s">
        <v>3521</v>
      </c>
      <c r="G901" s="1" t="s">
        <v>14</v>
      </c>
      <c r="H901" s="1">
        <v>441.15159999999997</v>
      </c>
      <c r="I901" s="1" t="s">
        <v>5485</v>
      </c>
      <c r="J901" s="1" t="s">
        <v>227</v>
      </c>
    </row>
    <row r="902" spans="1:10" x14ac:dyDescent="0.25">
      <c r="A902" s="1" t="s">
        <v>284</v>
      </c>
      <c r="B902" s="1" t="s">
        <v>5486</v>
      </c>
      <c r="C902" s="1">
        <v>1.8325</v>
      </c>
      <c r="D902" s="1" t="s">
        <v>26</v>
      </c>
      <c r="E902" s="1">
        <v>5.1387999999999998</v>
      </c>
      <c r="F902" s="1" t="s">
        <v>4202</v>
      </c>
      <c r="G902" s="1" t="s">
        <v>16</v>
      </c>
      <c r="H902" s="1">
        <v>450.4</v>
      </c>
      <c r="I902" s="1" t="s">
        <v>5487</v>
      </c>
      <c r="J902" s="1" t="s">
        <v>1131</v>
      </c>
    </row>
    <row r="903" spans="1:10" x14ac:dyDescent="0.25">
      <c r="A903" s="1" t="s">
        <v>288</v>
      </c>
      <c r="B903" s="1" t="s">
        <v>5488</v>
      </c>
      <c r="C903" s="1">
        <v>1.8323</v>
      </c>
      <c r="D903" s="1" t="s">
        <v>26</v>
      </c>
      <c r="E903" s="1">
        <v>5.1412000000000004</v>
      </c>
      <c r="F903" s="1" t="s">
        <v>797</v>
      </c>
      <c r="G903" s="1" t="s">
        <v>16</v>
      </c>
      <c r="H903" s="1">
        <v>455.67059999999998</v>
      </c>
      <c r="I903" s="1" t="s">
        <v>5489</v>
      </c>
      <c r="J903" s="1" t="s">
        <v>287</v>
      </c>
    </row>
    <row r="904" spans="1:10" x14ac:dyDescent="0.25">
      <c r="A904" s="1" t="s">
        <v>291</v>
      </c>
      <c r="B904" s="1" t="s">
        <v>5490</v>
      </c>
      <c r="C904" s="1">
        <v>1.8335999999999999</v>
      </c>
      <c r="D904" s="1" t="s">
        <v>26</v>
      </c>
      <c r="E904" s="1">
        <v>5.1638000000000002</v>
      </c>
      <c r="F904" s="1" t="s">
        <v>2107</v>
      </c>
      <c r="G904" s="1" t="s">
        <v>16</v>
      </c>
      <c r="H904" s="1">
        <v>464.89280000000002</v>
      </c>
      <c r="I904" s="1" t="s">
        <v>5491</v>
      </c>
      <c r="J904" s="1" t="s">
        <v>628</v>
      </c>
    </row>
    <row r="905" spans="1:10" x14ac:dyDescent="0.25">
      <c r="A905" s="1" t="s">
        <v>294</v>
      </c>
      <c r="B905" s="1" t="s">
        <v>5492</v>
      </c>
      <c r="C905" s="1">
        <v>1.8347</v>
      </c>
      <c r="D905" s="1" t="s">
        <v>26</v>
      </c>
      <c r="E905" s="1">
        <v>5.1886000000000001</v>
      </c>
      <c r="F905" s="1" t="s">
        <v>3402</v>
      </c>
      <c r="G905" s="1" t="s">
        <v>14</v>
      </c>
      <c r="H905" s="1">
        <v>474.10570000000001</v>
      </c>
      <c r="I905" s="1" t="s">
        <v>5493</v>
      </c>
      <c r="J905" s="1" t="s">
        <v>5494</v>
      </c>
    </row>
    <row r="906" spans="1:10" x14ac:dyDescent="0.25">
      <c r="A906" s="1" t="s">
        <v>298</v>
      </c>
      <c r="B906" s="1" t="s">
        <v>5495</v>
      </c>
      <c r="C906" s="1">
        <v>1.8351999999999999</v>
      </c>
      <c r="D906" s="1" t="s">
        <v>26</v>
      </c>
      <c r="E906" s="1">
        <v>5.1914999999999996</v>
      </c>
      <c r="F906" s="1" t="s">
        <v>4656</v>
      </c>
      <c r="G906" s="1" t="s">
        <v>15</v>
      </c>
      <c r="H906" s="1">
        <v>481.34370000000001</v>
      </c>
      <c r="I906" s="1" t="s">
        <v>5496</v>
      </c>
      <c r="J906" s="1" t="s">
        <v>5497</v>
      </c>
    </row>
    <row r="907" spans="1:10" x14ac:dyDescent="0.25">
      <c r="A907" s="1" t="s">
        <v>301</v>
      </c>
      <c r="B907" s="1" t="s">
        <v>5498</v>
      </c>
      <c r="C907" s="1">
        <v>1.8357000000000001</v>
      </c>
      <c r="D907" s="1" t="s">
        <v>26</v>
      </c>
      <c r="E907" s="1">
        <v>5.2013999999999996</v>
      </c>
      <c r="F907" s="1" t="s">
        <v>2268</v>
      </c>
      <c r="G907" s="1" t="s">
        <v>414</v>
      </c>
      <c r="H907" s="1">
        <v>488.53890000000001</v>
      </c>
      <c r="I907" s="1" t="s">
        <v>5499</v>
      </c>
      <c r="J907" s="1" t="s">
        <v>2006</v>
      </c>
    </row>
    <row r="908" spans="1:10" x14ac:dyDescent="0.25">
      <c r="A908" s="1" t="s">
        <v>305</v>
      </c>
      <c r="B908" s="1" t="s">
        <v>5500</v>
      </c>
      <c r="C908" s="1">
        <v>1.8331</v>
      </c>
      <c r="D908" s="1" t="s">
        <v>26</v>
      </c>
      <c r="E908" s="1">
        <v>5.1643999999999997</v>
      </c>
      <c r="F908" s="1" t="s">
        <v>1413</v>
      </c>
      <c r="G908" s="1" t="s">
        <v>16</v>
      </c>
      <c r="H908" s="1">
        <v>485.82740000000001</v>
      </c>
      <c r="I908" s="1" t="s">
        <v>5501</v>
      </c>
      <c r="J908" s="1" t="s">
        <v>1306</v>
      </c>
    </row>
    <row r="909" spans="1:10" x14ac:dyDescent="0.25">
      <c r="A909" s="1" t="s">
        <v>309</v>
      </c>
      <c r="B909" s="1" t="s">
        <v>5502</v>
      </c>
      <c r="C909" s="1">
        <v>1.8342000000000001</v>
      </c>
      <c r="D909" s="1" t="s">
        <v>26</v>
      </c>
      <c r="E909" s="1">
        <v>5.1851000000000003</v>
      </c>
      <c r="F909" s="1" t="s">
        <v>808</v>
      </c>
      <c r="G909" s="1" t="s">
        <v>16</v>
      </c>
      <c r="H909" s="1">
        <v>495.09190000000001</v>
      </c>
      <c r="I909" s="1" t="s">
        <v>5503</v>
      </c>
      <c r="J909" s="1" t="s">
        <v>908</v>
      </c>
    </row>
    <row r="910" spans="1:10" x14ac:dyDescent="0.25">
      <c r="A910" s="1" t="s">
        <v>313</v>
      </c>
      <c r="B910" s="1" t="s">
        <v>5504</v>
      </c>
      <c r="C910" s="1">
        <v>1.8359000000000001</v>
      </c>
      <c r="D910" s="1" t="s">
        <v>26</v>
      </c>
      <c r="E910" s="1">
        <v>5.2107000000000001</v>
      </c>
      <c r="F910" s="1" t="s">
        <v>4439</v>
      </c>
      <c r="G910" s="1" t="s">
        <v>414</v>
      </c>
      <c r="H910" s="1">
        <v>506.33330000000001</v>
      </c>
      <c r="I910" s="1" t="s">
        <v>5505</v>
      </c>
      <c r="J910" s="1" t="s">
        <v>3087</v>
      </c>
    </row>
    <row r="911" spans="1:10" x14ac:dyDescent="0.25">
      <c r="A911" s="1" t="s">
        <v>237</v>
      </c>
      <c r="B911" s="1" t="s">
        <v>5506</v>
      </c>
      <c r="C911" s="1">
        <v>1.837</v>
      </c>
      <c r="D911" s="1" t="s">
        <v>26</v>
      </c>
      <c r="E911" s="1">
        <v>5.2275999999999998</v>
      </c>
      <c r="F911" s="1" t="s">
        <v>4667</v>
      </c>
      <c r="G911" s="1" t="s">
        <v>571</v>
      </c>
      <c r="H911" s="1">
        <v>515.55269999999996</v>
      </c>
      <c r="I911" s="1" t="s">
        <v>5507</v>
      </c>
      <c r="J911" s="1" t="s">
        <v>180</v>
      </c>
    </row>
    <row r="912" spans="1:10" x14ac:dyDescent="0.25">
      <c r="A912" s="1" t="s">
        <v>320</v>
      </c>
      <c r="B912" s="1" t="s">
        <v>5508</v>
      </c>
      <c r="C912" s="1">
        <v>1.8363</v>
      </c>
      <c r="D912" s="1" t="s">
        <v>26</v>
      </c>
      <c r="E912" s="1">
        <v>5.2272999999999996</v>
      </c>
      <c r="F912" s="1" t="s">
        <v>1024</v>
      </c>
      <c r="G912" s="1" t="s">
        <v>16</v>
      </c>
      <c r="H912" s="1">
        <v>518.78710000000001</v>
      </c>
      <c r="I912" s="1" t="s">
        <v>5509</v>
      </c>
      <c r="J912" s="1" t="s">
        <v>5510</v>
      </c>
    </row>
    <row r="913" spans="1:10" x14ac:dyDescent="0.25">
      <c r="A913" s="1" t="s">
        <v>324</v>
      </c>
      <c r="B913" s="1" t="s">
        <v>5511</v>
      </c>
      <c r="C913" s="1">
        <v>1.8355999999999999</v>
      </c>
      <c r="D913" s="1" t="s">
        <v>26</v>
      </c>
      <c r="E913" s="1">
        <v>5.2256</v>
      </c>
      <c r="F913" s="1" t="s">
        <v>241</v>
      </c>
      <c r="G913" s="1" t="s">
        <v>16</v>
      </c>
      <c r="H913" s="1">
        <v>522.06410000000005</v>
      </c>
      <c r="I913" s="1" t="s">
        <v>5512</v>
      </c>
      <c r="J913" s="1" t="s">
        <v>1514</v>
      </c>
    </row>
    <row r="914" spans="1:10" x14ac:dyDescent="0.25">
      <c r="A914" s="1" t="s">
        <v>328</v>
      </c>
      <c r="B914" s="1" t="s">
        <v>5513</v>
      </c>
      <c r="C914" s="1">
        <v>1.8361000000000001</v>
      </c>
      <c r="D914" s="1" t="s">
        <v>26</v>
      </c>
      <c r="E914" s="1">
        <v>5.2342000000000004</v>
      </c>
      <c r="F914" s="1" t="s">
        <v>1027</v>
      </c>
      <c r="G914" s="1" t="s">
        <v>16</v>
      </c>
      <c r="H914" s="1">
        <v>529.32410000000004</v>
      </c>
      <c r="I914" s="1" t="s">
        <v>5514</v>
      </c>
      <c r="J914" s="1" t="s">
        <v>47</v>
      </c>
    </row>
    <row r="915" spans="1:10" x14ac:dyDescent="0.25">
      <c r="A915" s="1" t="s">
        <v>332</v>
      </c>
      <c r="B915" s="1" t="s">
        <v>5515</v>
      </c>
      <c r="C915" s="1">
        <v>1.8360000000000001</v>
      </c>
      <c r="D915" s="1" t="s">
        <v>26</v>
      </c>
      <c r="E915" s="1">
        <v>5.2350000000000003</v>
      </c>
      <c r="F915" s="1" t="s">
        <v>1233</v>
      </c>
      <c r="G915" s="1" t="s">
        <v>16</v>
      </c>
      <c r="H915" s="1">
        <v>534.62750000000005</v>
      </c>
      <c r="I915" s="1" t="s">
        <v>5516</v>
      </c>
      <c r="J915" s="1" t="s">
        <v>5517</v>
      </c>
    </row>
    <row r="916" spans="1:10" x14ac:dyDescent="0.25">
      <c r="A916" s="1" t="s">
        <v>336</v>
      </c>
      <c r="B916" s="1" t="s">
        <v>5518</v>
      </c>
      <c r="C916" s="1">
        <v>1.837</v>
      </c>
      <c r="D916" s="1" t="s">
        <v>26</v>
      </c>
      <c r="E916" s="1">
        <v>5.258</v>
      </c>
      <c r="F916" s="1" t="s">
        <v>4679</v>
      </c>
      <c r="G916" s="1" t="s">
        <v>675</v>
      </c>
      <c r="H916" s="1">
        <v>543.92589999999996</v>
      </c>
      <c r="I916" s="1" t="s">
        <v>5519</v>
      </c>
      <c r="J916" s="1" t="s">
        <v>76</v>
      </c>
    </row>
    <row r="917" spans="1:10" x14ac:dyDescent="0.25">
      <c r="A917" s="1" t="s">
        <v>339</v>
      </c>
      <c r="B917" s="1" t="s">
        <v>5520</v>
      </c>
      <c r="C917" s="1">
        <v>1.8386</v>
      </c>
      <c r="D917" s="1" t="s">
        <v>26</v>
      </c>
      <c r="E917" s="1">
        <v>5.2840999999999996</v>
      </c>
      <c r="F917" s="1" t="s">
        <v>254</v>
      </c>
      <c r="G917" s="1" t="s">
        <v>678</v>
      </c>
      <c r="H917" s="1">
        <v>555.16830000000004</v>
      </c>
      <c r="I917" s="1" t="s">
        <v>5521</v>
      </c>
      <c r="J917" s="1" t="s">
        <v>5100</v>
      </c>
    </row>
    <row r="918" spans="1:10" x14ac:dyDescent="0.25">
      <c r="A918" s="1" t="s">
        <v>343</v>
      </c>
      <c r="B918" s="1" t="s">
        <v>5522</v>
      </c>
      <c r="C918" s="1">
        <v>1.839</v>
      </c>
      <c r="D918" s="1" t="s">
        <v>26</v>
      </c>
      <c r="E918" s="1">
        <v>5.2880000000000003</v>
      </c>
      <c r="F918" s="1" t="s">
        <v>819</v>
      </c>
      <c r="G918" s="1" t="s">
        <v>14</v>
      </c>
      <c r="H918" s="1">
        <v>562.38800000000003</v>
      </c>
      <c r="I918" s="1" t="s">
        <v>5523</v>
      </c>
      <c r="J918" s="1" t="s">
        <v>3778</v>
      </c>
    </row>
    <row r="919" spans="1:10" x14ac:dyDescent="0.25">
      <c r="A919" s="1" t="s">
        <v>347</v>
      </c>
      <c r="B919" s="1" t="s">
        <v>5524</v>
      </c>
      <c r="C919" s="1">
        <v>1.8399000000000001</v>
      </c>
      <c r="D919" s="1" t="s">
        <v>26</v>
      </c>
      <c r="E919" s="1">
        <v>5.3011999999999997</v>
      </c>
      <c r="F919" s="1" t="s">
        <v>3535</v>
      </c>
      <c r="G919" s="1" t="s">
        <v>14</v>
      </c>
      <c r="H919" s="1">
        <v>571.57860000000005</v>
      </c>
      <c r="I919" s="1" t="s">
        <v>5525</v>
      </c>
      <c r="J919" s="1" t="s">
        <v>5460</v>
      </c>
    </row>
    <row r="920" spans="1:10" x14ac:dyDescent="0.25">
      <c r="A920" s="1" t="s">
        <v>351</v>
      </c>
      <c r="B920" s="1" t="s">
        <v>5526</v>
      </c>
      <c r="C920" s="1">
        <v>1.8403</v>
      </c>
      <c r="D920" s="1" t="s">
        <v>26</v>
      </c>
      <c r="E920" s="1">
        <v>5.3082000000000003</v>
      </c>
      <c r="F920" s="1" t="s">
        <v>4021</v>
      </c>
      <c r="G920" s="1" t="s">
        <v>16</v>
      </c>
      <c r="H920" s="1">
        <v>578.75059999999996</v>
      </c>
      <c r="I920" s="1" t="s">
        <v>5527</v>
      </c>
      <c r="J920" s="1" t="s">
        <v>5528</v>
      </c>
    </row>
    <row r="921" spans="1:10" x14ac:dyDescent="0.25">
      <c r="A921" s="1" t="s">
        <v>355</v>
      </c>
      <c r="B921" s="1" t="s">
        <v>5529</v>
      </c>
      <c r="C921" s="1">
        <v>1.8406</v>
      </c>
      <c r="D921" s="1" t="s">
        <v>26</v>
      </c>
      <c r="E921" s="1">
        <v>5.3186</v>
      </c>
      <c r="F921" s="1" t="s">
        <v>3797</v>
      </c>
      <c r="G921" s="1" t="s">
        <v>16</v>
      </c>
      <c r="H921" s="1">
        <v>585.91160000000002</v>
      </c>
      <c r="I921" s="1" t="s">
        <v>5530</v>
      </c>
      <c r="J921" s="1" t="s">
        <v>670</v>
      </c>
    </row>
    <row r="922" spans="1:10" x14ac:dyDescent="0.25">
      <c r="A922" s="1" t="s">
        <v>359</v>
      </c>
      <c r="B922" s="1" t="s">
        <v>5531</v>
      </c>
      <c r="C922" s="1">
        <v>1.8420000000000001</v>
      </c>
      <c r="D922" s="1" t="s">
        <v>26</v>
      </c>
      <c r="E922" s="1">
        <v>5.3448000000000002</v>
      </c>
      <c r="F922" s="1" t="s">
        <v>1629</v>
      </c>
      <c r="G922" s="1" t="s">
        <v>571</v>
      </c>
      <c r="H922" s="1">
        <v>597.04369999999994</v>
      </c>
      <c r="I922" s="1" t="s">
        <v>5532</v>
      </c>
      <c r="J922" s="1" t="s">
        <v>51</v>
      </c>
    </row>
    <row r="923" spans="1:10" x14ac:dyDescent="0.25">
      <c r="A923" s="1" t="s">
        <v>363</v>
      </c>
      <c r="B923" s="1" t="s">
        <v>5533</v>
      </c>
      <c r="C923" s="1">
        <v>1.8418000000000001</v>
      </c>
      <c r="D923" s="1" t="s">
        <v>26</v>
      </c>
      <c r="E923" s="1">
        <v>5.3432000000000004</v>
      </c>
      <c r="F923" s="1" t="s">
        <v>2608</v>
      </c>
      <c r="G923" s="1" t="s">
        <v>16</v>
      </c>
      <c r="H923" s="1">
        <v>602.16600000000005</v>
      </c>
      <c r="I923" s="1" t="s">
        <v>5534</v>
      </c>
      <c r="J923" s="1" t="s">
        <v>5535</v>
      </c>
    </row>
    <row r="924" spans="1:10" x14ac:dyDescent="0.25">
      <c r="A924" s="1" t="s">
        <v>367</v>
      </c>
      <c r="B924" s="1" t="s">
        <v>5536</v>
      </c>
      <c r="C924" s="1">
        <v>1.8421000000000001</v>
      </c>
      <c r="D924" s="1" t="s">
        <v>26</v>
      </c>
      <c r="E924" s="1">
        <v>5.3483000000000001</v>
      </c>
      <c r="F924" s="1" t="s">
        <v>1802</v>
      </c>
      <c r="G924" s="1" t="s">
        <v>16</v>
      </c>
      <c r="H924" s="1">
        <v>609.28539999999998</v>
      </c>
      <c r="I924" s="1" t="s">
        <v>5537</v>
      </c>
      <c r="J924" s="1" t="s">
        <v>4009</v>
      </c>
    </row>
    <row r="925" spans="1:10" x14ac:dyDescent="0.25">
      <c r="A925" s="1" t="s">
        <v>370</v>
      </c>
      <c r="B925" s="1" t="s">
        <v>5538</v>
      </c>
      <c r="C925" s="1">
        <v>1.8414999999999999</v>
      </c>
      <c r="D925" s="1" t="s">
        <v>26</v>
      </c>
      <c r="E925" s="1">
        <v>5.34</v>
      </c>
      <c r="F925" s="1" t="s">
        <v>1632</v>
      </c>
      <c r="G925" s="1" t="s">
        <v>16</v>
      </c>
      <c r="H925" s="1">
        <v>612.45780000000002</v>
      </c>
      <c r="I925" s="1" t="s">
        <v>5539</v>
      </c>
      <c r="J925" s="1" t="s">
        <v>5302</v>
      </c>
    </row>
    <row r="926" spans="1:10" x14ac:dyDescent="0.25">
      <c r="A926" s="1" t="s">
        <v>374</v>
      </c>
      <c r="B926" s="1" t="s">
        <v>5540</v>
      </c>
      <c r="C926" s="1">
        <v>1.8419000000000001</v>
      </c>
      <c r="D926" s="1" t="s">
        <v>26</v>
      </c>
      <c r="E926" s="1">
        <v>5.3483999999999998</v>
      </c>
      <c r="F926" s="1" t="s">
        <v>5541</v>
      </c>
      <c r="G926" s="1" t="s">
        <v>16</v>
      </c>
      <c r="H926" s="1">
        <v>619.60659999999996</v>
      </c>
      <c r="I926" s="1" t="s">
        <v>5542</v>
      </c>
      <c r="J926" s="1" t="s">
        <v>1135</v>
      </c>
    </row>
    <row r="927" spans="1:10" x14ac:dyDescent="0.25">
      <c r="A927" s="1" t="s">
        <v>378</v>
      </c>
      <c r="B927" s="1" t="s">
        <v>5543</v>
      </c>
      <c r="C927" s="1">
        <v>1.8422000000000001</v>
      </c>
      <c r="D927" s="1" t="s">
        <v>26</v>
      </c>
      <c r="E927" s="1">
        <v>5.3543000000000003</v>
      </c>
      <c r="F927" s="1" t="s">
        <v>1806</v>
      </c>
      <c r="G927" s="1" t="s">
        <v>16</v>
      </c>
      <c r="H927" s="1">
        <v>626.77179999999998</v>
      </c>
      <c r="I927" s="1" t="s">
        <v>5544</v>
      </c>
      <c r="J927" s="1" t="s">
        <v>407</v>
      </c>
    </row>
    <row r="928" spans="1:10" x14ac:dyDescent="0.25">
      <c r="A928" s="1" t="s">
        <v>382</v>
      </c>
      <c r="B928" s="1" t="s">
        <v>5545</v>
      </c>
      <c r="C928" s="1">
        <v>1.8415999999999999</v>
      </c>
      <c r="D928" s="1" t="s">
        <v>26</v>
      </c>
      <c r="E928" s="1">
        <v>5.3505000000000003</v>
      </c>
      <c r="F928" s="1" t="s">
        <v>1635</v>
      </c>
      <c r="G928" s="1" t="s">
        <v>414</v>
      </c>
      <c r="H928" s="1">
        <v>629.96990000000005</v>
      </c>
      <c r="I928" s="1" t="s">
        <v>5546</v>
      </c>
      <c r="J928" s="1" t="s">
        <v>5547</v>
      </c>
    </row>
    <row r="929" spans="1:11" x14ac:dyDescent="0.25">
      <c r="A929" s="1" t="s">
        <v>386</v>
      </c>
      <c r="B929" s="1" t="s">
        <v>5548</v>
      </c>
      <c r="C929" s="1">
        <v>1.8406</v>
      </c>
      <c r="D929" s="1" t="s">
        <v>26</v>
      </c>
      <c r="E929" s="1">
        <v>5.3414999999999999</v>
      </c>
      <c r="F929" s="1" t="s">
        <v>2135</v>
      </c>
      <c r="G929" s="1" t="s">
        <v>16</v>
      </c>
      <c r="H929" s="1">
        <v>631.20640000000003</v>
      </c>
      <c r="I929" s="1" t="s">
        <v>5549</v>
      </c>
      <c r="J929" s="1" t="s">
        <v>4931</v>
      </c>
    </row>
    <row r="930" spans="1:11" x14ac:dyDescent="0.25">
      <c r="A930" s="1" t="s">
        <v>390</v>
      </c>
      <c r="B930" s="1" t="s">
        <v>5550</v>
      </c>
      <c r="C930" s="1">
        <v>1.84</v>
      </c>
      <c r="D930" s="1" t="s">
        <v>26</v>
      </c>
      <c r="E930" s="1">
        <v>5.3368000000000002</v>
      </c>
      <c r="F930" s="1" t="s">
        <v>2137</v>
      </c>
      <c r="G930" s="1" t="s">
        <v>16</v>
      </c>
      <c r="H930" s="1">
        <v>634.49689999999998</v>
      </c>
      <c r="I930" s="1" t="s">
        <v>5551</v>
      </c>
      <c r="J930" s="1" t="s">
        <v>879</v>
      </c>
    </row>
    <row r="931" spans="1:11" x14ac:dyDescent="0.25">
      <c r="A931" s="1" t="s">
        <v>393</v>
      </c>
      <c r="B931" s="1" t="s">
        <v>5552</v>
      </c>
      <c r="C931" s="1">
        <v>1.8391</v>
      </c>
      <c r="D931" s="1" t="s">
        <v>26</v>
      </c>
      <c r="E931" s="1">
        <v>5.3301999999999996</v>
      </c>
      <c r="F931" s="1" t="s">
        <v>2291</v>
      </c>
      <c r="G931" s="1" t="s">
        <v>16</v>
      </c>
      <c r="H931" s="1">
        <v>635.85209999999995</v>
      </c>
      <c r="I931" s="1" t="s">
        <v>5553</v>
      </c>
      <c r="J931" s="1" t="s">
        <v>879</v>
      </c>
    </row>
    <row r="932" spans="1:11" x14ac:dyDescent="0.25">
      <c r="A932" s="1" t="s">
        <v>397</v>
      </c>
      <c r="B932" s="1" t="s">
        <v>5554</v>
      </c>
      <c r="C932" s="1">
        <v>1.839</v>
      </c>
      <c r="D932" s="1" t="s">
        <v>26</v>
      </c>
      <c r="E932" s="1">
        <v>5.3299000000000003</v>
      </c>
      <c r="F932" s="1" t="s">
        <v>5555</v>
      </c>
      <c r="G932" s="1" t="s">
        <v>14</v>
      </c>
      <c r="H932" s="1">
        <v>641.21040000000005</v>
      </c>
      <c r="I932" s="1" t="s">
        <v>5556</v>
      </c>
      <c r="J932" s="1" t="s">
        <v>168</v>
      </c>
    </row>
    <row r="933" spans="1:11" x14ac:dyDescent="0.25">
      <c r="A933" s="1" t="s">
        <v>400</v>
      </c>
      <c r="B933" s="1" t="s">
        <v>5557</v>
      </c>
      <c r="C933" s="1">
        <v>1.8408</v>
      </c>
      <c r="D933" s="1" t="s">
        <v>26</v>
      </c>
      <c r="E933" s="1">
        <v>5.3612000000000002</v>
      </c>
      <c r="F933" s="1" t="s">
        <v>2293</v>
      </c>
      <c r="G933" s="1" t="s">
        <v>21</v>
      </c>
      <c r="H933" s="1">
        <v>654.54079999999999</v>
      </c>
      <c r="I933" s="1" t="s">
        <v>5558</v>
      </c>
      <c r="J933" s="1" t="s">
        <v>168</v>
      </c>
    </row>
    <row r="934" spans="1:11" x14ac:dyDescent="0.25">
      <c r="A934" s="1" t="s">
        <v>404</v>
      </c>
      <c r="B934" s="1" t="s">
        <v>5559</v>
      </c>
      <c r="C934" s="1">
        <v>1.8415999999999999</v>
      </c>
      <c r="D934" s="1" t="s">
        <v>26</v>
      </c>
      <c r="E934" s="1">
        <v>5.3746999999999998</v>
      </c>
      <c r="F934" s="1" t="s">
        <v>295</v>
      </c>
      <c r="G934" s="1" t="s">
        <v>14</v>
      </c>
      <c r="H934" s="1">
        <v>663.83429999999998</v>
      </c>
      <c r="I934" s="1" t="s">
        <v>5560</v>
      </c>
      <c r="J934" s="1" t="s">
        <v>3828</v>
      </c>
    </row>
    <row r="935" spans="1:11" x14ac:dyDescent="0.25">
      <c r="A935" s="1" t="s">
        <v>408</v>
      </c>
      <c r="B935" s="1" t="s">
        <v>5561</v>
      </c>
      <c r="C935" s="1">
        <v>1.8402000000000001</v>
      </c>
      <c r="D935" s="1" t="s">
        <v>26</v>
      </c>
      <c r="E935" s="1">
        <v>5.3559999999999999</v>
      </c>
      <c r="F935" s="1" t="s">
        <v>2142</v>
      </c>
      <c r="G935" s="1" t="s">
        <v>16</v>
      </c>
      <c r="H935" s="1">
        <v>663.178</v>
      </c>
      <c r="I935" s="1" t="s">
        <v>5562</v>
      </c>
      <c r="J935" s="1" t="s">
        <v>90</v>
      </c>
    </row>
    <row r="936" spans="1:11" x14ac:dyDescent="0.25">
      <c r="A936" s="1" t="s">
        <v>5563</v>
      </c>
    </row>
    <row r="937" spans="1:11" x14ac:dyDescent="0.25">
      <c r="A937" s="1" t="s">
        <v>2030</v>
      </c>
    </row>
    <row r="939" spans="1:11" x14ac:dyDescent="0.25">
      <c r="A939" s="1" t="s">
        <v>1</v>
      </c>
      <c r="B939" s="1" t="s">
        <v>2</v>
      </c>
      <c r="C939" s="1" t="s">
        <v>3</v>
      </c>
      <c r="D939" s="1" t="s">
        <v>4</v>
      </c>
      <c r="E939" s="1" t="s">
        <v>5</v>
      </c>
      <c r="F939" s="1" t="s">
        <v>6</v>
      </c>
      <c r="G939" s="1" t="s">
        <v>7</v>
      </c>
      <c r="H939" s="1" t="s">
        <v>8</v>
      </c>
      <c r="I939" s="1" t="s">
        <v>9</v>
      </c>
      <c r="J939" s="1" t="s">
        <v>10</v>
      </c>
      <c r="K939" s="1" t="s">
        <v>11</v>
      </c>
    </row>
    <row r="940" spans="1:11" x14ac:dyDescent="0.25">
      <c r="A940" s="1" t="s">
        <v>12</v>
      </c>
      <c r="B940" s="1" t="s">
        <v>1698</v>
      </c>
      <c r="C940" s="1">
        <v>1.5052000000000001</v>
      </c>
      <c r="D940" s="1" t="s">
        <v>88</v>
      </c>
      <c r="E940" s="1">
        <v>1.8</v>
      </c>
      <c r="F940" s="1" t="s">
        <v>420</v>
      </c>
      <c r="G940" s="1" t="s">
        <v>88</v>
      </c>
      <c r="H940" s="1">
        <v>6.4</v>
      </c>
      <c r="I940" s="1" t="s">
        <v>1419</v>
      </c>
      <c r="J940" s="1" t="s">
        <v>2958</v>
      </c>
    </row>
    <row r="941" spans="1:11" x14ac:dyDescent="0.25">
      <c r="A941" s="1" t="s">
        <v>19</v>
      </c>
      <c r="B941" s="1" t="s">
        <v>1341</v>
      </c>
      <c r="C941" s="1">
        <v>1.6657999999999999</v>
      </c>
      <c r="D941" s="1" t="s">
        <v>88</v>
      </c>
      <c r="E941" s="1">
        <v>2.4</v>
      </c>
      <c r="F941" s="1" t="s">
        <v>62</v>
      </c>
      <c r="G941" s="1" t="s">
        <v>16</v>
      </c>
      <c r="H941" s="1">
        <v>14.7</v>
      </c>
      <c r="I941" s="1" t="s">
        <v>5564</v>
      </c>
      <c r="J941" s="1" t="s">
        <v>5565</v>
      </c>
    </row>
    <row r="942" spans="1:11" x14ac:dyDescent="0.25">
      <c r="A942" s="1" t="s">
        <v>24</v>
      </c>
      <c r="B942" s="1" t="s">
        <v>486</v>
      </c>
      <c r="C942" s="1">
        <v>1.724</v>
      </c>
      <c r="D942" s="1" t="s">
        <v>675</v>
      </c>
      <c r="E942" s="1">
        <v>2.9</v>
      </c>
      <c r="F942" s="1" t="s">
        <v>357</v>
      </c>
      <c r="G942" s="1" t="s">
        <v>678</v>
      </c>
      <c r="H942" s="1">
        <v>23.466699999999999</v>
      </c>
      <c r="I942" s="1" t="s">
        <v>5566</v>
      </c>
      <c r="J942" s="1" t="s">
        <v>2957</v>
      </c>
    </row>
    <row r="943" spans="1:11" x14ac:dyDescent="0.25">
      <c r="A943" s="1" t="s">
        <v>29</v>
      </c>
      <c r="B943" s="1" t="s">
        <v>3002</v>
      </c>
      <c r="C943" s="1">
        <v>1.7482</v>
      </c>
      <c r="D943" s="1" t="s">
        <v>675</v>
      </c>
      <c r="E943" s="1">
        <v>3.2250000000000001</v>
      </c>
      <c r="F943" s="1" t="s">
        <v>3083</v>
      </c>
      <c r="G943" s="1" t="s">
        <v>571</v>
      </c>
      <c r="H943" s="1">
        <v>31.6</v>
      </c>
      <c r="I943" s="1" t="s">
        <v>5567</v>
      </c>
      <c r="J943" s="1" t="s">
        <v>1711</v>
      </c>
    </row>
    <row r="944" spans="1:11" x14ac:dyDescent="0.25">
      <c r="A944" s="1" t="s">
        <v>34</v>
      </c>
      <c r="B944" s="1" t="s">
        <v>5568</v>
      </c>
      <c r="C944" s="1">
        <v>1.7532000000000001</v>
      </c>
      <c r="D944" s="1" t="s">
        <v>678</v>
      </c>
      <c r="E944" s="1">
        <v>3.5</v>
      </c>
      <c r="F944" s="1" t="s">
        <v>4509</v>
      </c>
      <c r="G944" s="1" t="s">
        <v>14</v>
      </c>
      <c r="H944" s="1">
        <v>38.08</v>
      </c>
      <c r="I944" s="1" t="s">
        <v>5569</v>
      </c>
      <c r="J944" s="1" t="s">
        <v>1711</v>
      </c>
    </row>
    <row r="945" spans="1:10" x14ac:dyDescent="0.25">
      <c r="A945" s="1" t="s">
        <v>39</v>
      </c>
      <c r="B945" s="1" t="s">
        <v>5570</v>
      </c>
      <c r="C945" s="1">
        <v>1.7855000000000001</v>
      </c>
      <c r="D945" s="1" t="s">
        <v>678</v>
      </c>
      <c r="E945" s="1">
        <v>3.8</v>
      </c>
      <c r="F945" s="1" t="s">
        <v>683</v>
      </c>
      <c r="G945" s="1" t="s">
        <v>442</v>
      </c>
      <c r="H945" s="1">
        <v>49.866700000000002</v>
      </c>
      <c r="I945" s="1" t="s">
        <v>5571</v>
      </c>
      <c r="J945" s="1" t="s">
        <v>2226</v>
      </c>
    </row>
    <row r="946" spans="1:10" x14ac:dyDescent="0.25">
      <c r="A946" s="1" t="s">
        <v>44</v>
      </c>
      <c r="B946" s="1" t="s">
        <v>5572</v>
      </c>
      <c r="C946" s="1">
        <v>1.7836000000000001</v>
      </c>
      <c r="D946" s="1" t="s">
        <v>678</v>
      </c>
      <c r="E946" s="1">
        <v>3.8571</v>
      </c>
      <c r="F946" s="1" t="s">
        <v>35</v>
      </c>
      <c r="G946" s="1" t="s">
        <v>88</v>
      </c>
      <c r="H946" s="1">
        <v>55.828600000000002</v>
      </c>
      <c r="I946" s="1" t="s">
        <v>5573</v>
      </c>
      <c r="J946" s="1" t="s">
        <v>1352</v>
      </c>
    </row>
    <row r="947" spans="1:10" x14ac:dyDescent="0.25">
      <c r="A947" s="1" t="s">
        <v>48</v>
      </c>
      <c r="B947" s="1" t="s">
        <v>5574</v>
      </c>
      <c r="C947" s="1">
        <v>1.7897000000000001</v>
      </c>
      <c r="D947" s="1" t="s">
        <v>678</v>
      </c>
      <c r="E947" s="1">
        <v>3.9750000000000001</v>
      </c>
      <c r="F947" s="1" t="s">
        <v>4515</v>
      </c>
      <c r="G947" s="1" t="s">
        <v>16</v>
      </c>
      <c r="H947" s="1">
        <v>63.674999999999997</v>
      </c>
      <c r="I947" s="1" t="s">
        <v>5575</v>
      </c>
      <c r="J947" s="1" t="s">
        <v>903</v>
      </c>
    </row>
    <row r="948" spans="1:10" x14ac:dyDescent="0.25">
      <c r="A948" s="1" t="s">
        <v>52</v>
      </c>
      <c r="B948" s="1" t="s">
        <v>5576</v>
      </c>
      <c r="C948" s="1">
        <v>1.7946</v>
      </c>
      <c r="D948" s="1" t="s">
        <v>21</v>
      </c>
      <c r="E948" s="1">
        <v>4.1555999999999997</v>
      </c>
      <c r="F948" s="1" t="s">
        <v>2817</v>
      </c>
      <c r="G948" s="1" t="s">
        <v>16</v>
      </c>
      <c r="H948" s="1">
        <v>71.444400000000002</v>
      </c>
      <c r="I948" s="1" t="s">
        <v>5577</v>
      </c>
      <c r="J948" s="1" t="s">
        <v>2386</v>
      </c>
    </row>
    <row r="949" spans="1:10" x14ac:dyDescent="0.25">
      <c r="A949" s="1" t="s">
        <v>56</v>
      </c>
      <c r="B949" s="1" t="s">
        <v>5578</v>
      </c>
      <c r="C949" s="1">
        <v>1.7828999999999999</v>
      </c>
      <c r="D949" s="1" t="s">
        <v>21</v>
      </c>
      <c r="E949" s="1">
        <v>4.07</v>
      </c>
      <c r="F949" s="1" t="s">
        <v>45</v>
      </c>
      <c r="G949" s="1" t="s">
        <v>16</v>
      </c>
      <c r="H949" s="1">
        <v>73.58</v>
      </c>
      <c r="I949" s="1" t="s">
        <v>5579</v>
      </c>
      <c r="J949" s="1" t="s">
        <v>903</v>
      </c>
    </row>
    <row r="950" spans="1:10" x14ac:dyDescent="0.25">
      <c r="A950" s="1" t="s">
        <v>60</v>
      </c>
      <c r="B950" s="1" t="s">
        <v>5580</v>
      </c>
      <c r="C950" s="1">
        <v>1.7898000000000001</v>
      </c>
      <c r="D950" s="1" t="s">
        <v>21</v>
      </c>
      <c r="E950" s="1">
        <v>4.1273</v>
      </c>
      <c r="F950" s="1" t="s">
        <v>435</v>
      </c>
      <c r="G950" s="1" t="s">
        <v>16</v>
      </c>
      <c r="H950" s="1">
        <v>81.890900000000002</v>
      </c>
      <c r="I950" s="1" t="s">
        <v>5581</v>
      </c>
      <c r="J950" s="1" t="s">
        <v>1553</v>
      </c>
    </row>
    <row r="951" spans="1:10" x14ac:dyDescent="0.25">
      <c r="A951" s="1" t="s">
        <v>65</v>
      </c>
      <c r="B951" s="1" t="s">
        <v>5582</v>
      </c>
      <c r="C951" s="1">
        <v>1.7821</v>
      </c>
      <c r="D951" s="1" t="s">
        <v>21</v>
      </c>
      <c r="E951" s="1">
        <v>4.0833000000000004</v>
      </c>
      <c r="F951" s="1" t="s">
        <v>693</v>
      </c>
      <c r="G951" s="1" t="s">
        <v>16</v>
      </c>
      <c r="H951" s="1">
        <v>84.566699999999997</v>
      </c>
      <c r="I951" s="1" t="s">
        <v>5583</v>
      </c>
      <c r="J951" s="1" t="s">
        <v>1349</v>
      </c>
    </row>
    <row r="952" spans="1:10" x14ac:dyDescent="0.25">
      <c r="A952" s="1" t="s">
        <v>69</v>
      </c>
      <c r="B952" s="1" t="s">
        <v>5584</v>
      </c>
      <c r="C952" s="1">
        <v>1.7939000000000001</v>
      </c>
      <c r="D952" s="1" t="s">
        <v>21</v>
      </c>
      <c r="E952" s="1">
        <v>4.2153999999999998</v>
      </c>
      <c r="F952" s="1" t="s">
        <v>3629</v>
      </c>
      <c r="G952" s="1" t="s">
        <v>678</v>
      </c>
      <c r="H952" s="1">
        <v>95.323099999999997</v>
      </c>
      <c r="I952" s="1" t="s">
        <v>5585</v>
      </c>
      <c r="J952" s="1" t="s">
        <v>905</v>
      </c>
    </row>
    <row r="953" spans="1:10" x14ac:dyDescent="0.25">
      <c r="A953" s="1" t="s">
        <v>73</v>
      </c>
      <c r="B953" s="1" t="s">
        <v>5586</v>
      </c>
      <c r="C953" s="1">
        <v>1.7957000000000001</v>
      </c>
      <c r="D953" s="1" t="s">
        <v>21</v>
      </c>
      <c r="E953" s="1">
        <v>4.2214</v>
      </c>
      <c r="F953" s="1" t="s">
        <v>4087</v>
      </c>
      <c r="G953" s="1" t="s">
        <v>14</v>
      </c>
      <c r="H953" s="1">
        <v>102.0286</v>
      </c>
      <c r="I953" s="1" t="s">
        <v>5587</v>
      </c>
      <c r="J953" s="1" t="s">
        <v>1125</v>
      </c>
    </row>
    <row r="954" spans="1:10" x14ac:dyDescent="0.25">
      <c r="A954" s="1" t="s">
        <v>77</v>
      </c>
      <c r="B954" s="1" t="s">
        <v>5588</v>
      </c>
      <c r="C954" s="1">
        <v>1.8009999999999999</v>
      </c>
      <c r="D954" s="1" t="s">
        <v>21</v>
      </c>
      <c r="E954" s="1">
        <v>4.3266999999999998</v>
      </c>
      <c r="F954" s="1" t="s">
        <v>61</v>
      </c>
      <c r="G954" s="1" t="s">
        <v>14</v>
      </c>
      <c r="H954" s="1">
        <v>110.7067</v>
      </c>
      <c r="I954" s="1" t="s">
        <v>5589</v>
      </c>
      <c r="J954" s="1" t="s">
        <v>1925</v>
      </c>
    </row>
    <row r="955" spans="1:10" x14ac:dyDescent="0.25">
      <c r="A955" s="1" t="s">
        <v>82</v>
      </c>
      <c r="B955" s="1" t="s">
        <v>5590</v>
      </c>
      <c r="C955" s="1">
        <v>1.8087</v>
      </c>
      <c r="D955" s="1" t="s">
        <v>21</v>
      </c>
      <c r="E955" s="1">
        <v>4.4062999999999999</v>
      </c>
      <c r="F955" s="1" t="s">
        <v>4065</v>
      </c>
      <c r="G955" s="1" t="s">
        <v>420</v>
      </c>
      <c r="H955" s="1">
        <v>121.2</v>
      </c>
      <c r="I955" s="1" t="s">
        <v>5591</v>
      </c>
      <c r="J955" s="1" t="s">
        <v>1326</v>
      </c>
    </row>
    <row r="956" spans="1:10" x14ac:dyDescent="0.25">
      <c r="A956" s="1" t="s">
        <v>86</v>
      </c>
      <c r="B956" s="1" t="s">
        <v>5592</v>
      </c>
      <c r="C956" s="1">
        <v>1.8063</v>
      </c>
      <c r="D956" s="1" t="s">
        <v>21</v>
      </c>
      <c r="E956" s="1">
        <v>4.4118000000000004</v>
      </c>
      <c r="F956" s="1" t="s">
        <v>1146</v>
      </c>
      <c r="G956" s="1" t="s">
        <v>16</v>
      </c>
      <c r="H956" s="1">
        <v>125.7529</v>
      </c>
      <c r="I956" s="1" t="s">
        <v>5593</v>
      </c>
      <c r="J956" s="1" t="s">
        <v>1925</v>
      </c>
    </row>
    <row r="957" spans="1:10" x14ac:dyDescent="0.25">
      <c r="A957" s="1" t="s">
        <v>91</v>
      </c>
      <c r="B957" s="1" t="s">
        <v>5594</v>
      </c>
      <c r="C957" s="1">
        <v>1.8046</v>
      </c>
      <c r="D957" s="1" t="s">
        <v>21</v>
      </c>
      <c r="E957" s="1">
        <v>4.4222000000000001</v>
      </c>
      <c r="F957" s="1" t="s">
        <v>1717</v>
      </c>
      <c r="G957" s="1" t="s">
        <v>14</v>
      </c>
      <c r="H957" s="1">
        <v>130.4778</v>
      </c>
      <c r="I957" s="1" t="s">
        <v>5595</v>
      </c>
      <c r="J957" s="1" t="s">
        <v>1162</v>
      </c>
    </row>
    <row r="958" spans="1:10" x14ac:dyDescent="0.25">
      <c r="A958" s="1" t="s">
        <v>95</v>
      </c>
      <c r="B958" s="1" t="s">
        <v>5596</v>
      </c>
      <c r="C958" s="1">
        <v>1.8085</v>
      </c>
      <c r="D958" s="1" t="s">
        <v>21</v>
      </c>
      <c r="E958" s="1">
        <v>4.4526000000000003</v>
      </c>
      <c r="F958" s="1" t="s">
        <v>928</v>
      </c>
      <c r="G958" s="1" t="s">
        <v>16</v>
      </c>
      <c r="H958" s="1">
        <v>139.09469999999999</v>
      </c>
      <c r="I958" s="1" t="s">
        <v>5597</v>
      </c>
      <c r="J958" s="1" t="s">
        <v>755</v>
      </c>
    </row>
    <row r="959" spans="1:10" x14ac:dyDescent="0.25">
      <c r="A959" s="1" t="s">
        <v>100</v>
      </c>
      <c r="B959" s="1" t="s">
        <v>5598</v>
      </c>
      <c r="C959" s="1">
        <v>1.8093999999999999</v>
      </c>
      <c r="D959" s="1" t="s">
        <v>21</v>
      </c>
      <c r="E959" s="1">
        <v>4.5</v>
      </c>
      <c r="F959" s="1" t="s">
        <v>3872</v>
      </c>
      <c r="G959" s="1" t="s">
        <v>16</v>
      </c>
      <c r="H959" s="1">
        <v>145.69999999999999</v>
      </c>
      <c r="I959" s="1" t="s">
        <v>5599</v>
      </c>
      <c r="J959" s="1" t="s">
        <v>913</v>
      </c>
    </row>
    <row r="960" spans="1:10" x14ac:dyDescent="0.25">
      <c r="A960" s="1" t="s">
        <v>105</v>
      </c>
      <c r="B960" s="1" t="s">
        <v>5600</v>
      </c>
      <c r="C960" s="1">
        <v>1.8081</v>
      </c>
      <c r="D960" s="1" t="s">
        <v>21</v>
      </c>
      <c r="E960" s="1">
        <v>4.5286</v>
      </c>
      <c r="F960" s="1" t="s">
        <v>2219</v>
      </c>
      <c r="G960" s="1" t="s">
        <v>14</v>
      </c>
      <c r="H960" s="1">
        <v>150.5333</v>
      </c>
      <c r="I960" s="1" t="s">
        <v>5601</v>
      </c>
      <c r="J960" s="1" t="s">
        <v>1397</v>
      </c>
    </row>
    <row r="961" spans="1:10" x14ac:dyDescent="0.25">
      <c r="A961" s="1" t="s">
        <v>110</v>
      </c>
      <c r="B961" s="1" t="s">
        <v>5602</v>
      </c>
      <c r="C961" s="1">
        <v>1.8116000000000001</v>
      </c>
      <c r="D961" s="1" t="s">
        <v>21</v>
      </c>
      <c r="E961" s="1">
        <v>4.5682</v>
      </c>
      <c r="F961" s="1" t="s">
        <v>2049</v>
      </c>
      <c r="G961" s="1" t="s">
        <v>414</v>
      </c>
      <c r="H961" s="1">
        <v>159.27269999999999</v>
      </c>
      <c r="I961" s="1" t="s">
        <v>5603</v>
      </c>
      <c r="J961" s="1" t="s">
        <v>663</v>
      </c>
    </row>
    <row r="962" spans="1:10" x14ac:dyDescent="0.25">
      <c r="A962" s="1" t="s">
        <v>114</v>
      </c>
      <c r="B962" s="1" t="s">
        <v>5604</v>
      </c>
      <c r="C962" s="1">
        <v>1.8105</v>
      </c>
      <c r="D962" s="1" t="s">
        <v>21</v>
      </c>
      <c r="E962" s="1">
        <v>4.5999999999999996</v>
      </c>
      <c r="F962" s="1" t="s">
        <v>937</v>
      </c>
      <c r="G962" s="1" t="s">
        <v>88</v>
      </c>
      <c r="H962" s="1">
        <v>164.14779999999999</v>
      </c>
      <c r="I962" s="1" t="s">
        <v>5605</v>
      </c>
      <c r="J962" s="1" t="s">
        <v>1124</v>
      </c>
    </row>
    <row r="963" spans="1:10" x14ac:dyDescent="0.25">
      <c r="A963" s="1" t="s">
        <v>118</v>
      </c>
      <c r="B963" s="1" t="s">
        <v>5606</v>
      </c>
      <c r="C963" s="1">
        <v>1.8137000000000001</v>
      </c>
      <c r="D963" s="1" t="s">
        <v>21</v>
      </c>
      <c r="E963" s="1">
        <v>4.6166999999999998</v>
      </c>
      <c r="F963" s="1" t="s">
        <v>5607</v>
      </c>
      <c r="G963" s="1" t="s">
        <v>16</v>
      </c>
      <c r="H963" s="1">
        <v>172.89169999999999</v>
      </c>
      <c r="I963" s="1" t="s">
        <v>5608</v>
      </c>
      <c r="J963" s="1" t="s">
        <v>444</v>
      </c>
    </row>
    <row r="964" spans="1:10" x14ac:dyDescent="0.25">
      <c r="A964" s="1" t="s">
        <v>122</v>
      </c>
      <c r="B964" s="1" t="s">
        <v>5609</v>
      </c>
      <c r="C964" s="1">
        <v>1.8165</v>
      </c>
      <c r="D964" s="1" t="s">
        <v>21</v>
      </c>
      <c r="E964" s="1">
        <v>4.66</v>
      </c>
      <c r="F964" s="1" t="s">
        <v>1725</v>
      </c>
      <c r="G964" s="1" t="s">
        <v>16</v>
      </c>
      <c r="H964" s="1">
        <v>181.54400000000001</v>
      </c>
      <c r="I964" s="1" t="s">
        <v>5610</v>
      </c>
      <c r="J964" s="1" t="s">
        <v>732</v>
      </c>
    </row>
    <row r="965" spans="1:10" x14ac:dyDescent="0.25">
      <c r="A965" s="1" t="s">
        <v>126</v>
      </c>
      <c r="B965" s="1" t="s">
        <v>5611</v>
      </c>
      <c r="C965" s="1">
        <v>1.8228</v>
      </c>
      <c r="D965" s="1" t="s">
        <v>21</v>
      </c>
      <c r="E965" s="1">
        <v>4.7462</v>
      </c>
      <c r="F965" s="1" t="s">
        <v>2689</v>
      </c>
      <c r="G965" s="1" t="s">
        <v>678</v>
      </c>
      <c r="H965" s="1">
        <v>194.1</v>
      </c>
      <c r="I965" s="1" t="s">
        <v>5612</v>
      </c>
      <c r="J965" s="1" t="s">
        <v>1771</v>
      </c>
    </row>
    <row r="966" spans="1:10" x14ac:dyDescent="0.25">
      <c r="A966" s="1" t="s">
        <v>130</v>
      </c>
      <c r="B966" s="1" t="s">
        <v>5613</v>
      </c>
      <c r="C966" s="1">
        <v>1.8248</v>
      </c>
      <c r="D966" s="1" t="s">
        <v>21</v>
      </c>
      <c r="E966" s="1">
        <v>4.7815000000000003</v>
      </c>
      <c r="F966" s="1" t="s">
        <v>945</v>
      </c>
      <c r="G966" s="1" t="s">
        <v>16</v>
      </c>
      <c r="H966" s="1">
        <v>202.54820000000001</v>
      </c>
      <c r="I966" s="1" t="s">
        <v>5614</v>
      </c>
      <c r="J966" s="1" t="s">
        <v>729</v>
      </c>
    </row>
    <row r="967" spans="1:10" x14ac:dyDescent="0.25">
      <c r="A967" s="1" t="s">
        <v>134</v>
      </c>
      <c r="B967" s="1" t="s">
        <v>5615</v>
      </c>
      <c r="C967" s="1">
        <v>1.8233999999999999</v>
      </c>
      <c r="D967" s="1" t="s">
        <v>21</v>
      </c>
      <c r="E967" s="1">
        <v>4.7786</v>
      </c>
      <c r="F967" s="1" t="s">
        <v>1359</v>
      </c>
      <c r="G967" s="1" t="s">
        <v>414</v>
      </c>
      <c r="H967" s="1">
        <v>207.07859999999999</v>
      </c>
      <c r="I967" s="1" t="s">
        <v>5616</v>
      </c>
      <c r="J967" s="1" t="s">
        <v>456</v>
      </c>
    </row>
    <row r="968" spans="1:10" x14ac:dyDescent="0.25">
      <c r="A968" s="1" t="s">
        <v>138</v>
      </c>
      <c r="B968" s="1" t="s">
        <v>5617</v>
      </c>
      <c r="C968" s="1">
        <v>1.8270999999999999</v>
      </c>
      <c r="D968" s="1" t="s">
        <v>21</v>
      </c>
      <c r="E968" s="1">
        <v>4.8240999999999996</v>
      </c>
      <c r="F968" s="1" t="s">
        <v>2557</v>
      </c>
      <c r="G968" s="1" t="s">
        <v>15</v>
      </c>
      <c r="H968" s="1">
        <v>217.6</v>
      </c>
      <c r="I968" s="1" t="s">
        <v>5618</v>
      </c>
      <c r="J968" s="1" t="s">
        <v>995</v>
      </c>
    </row>
    <row r="969" spans="1:10" x14ac:dyDescent="0.25">
      <c r="A969" s="1" t="s">
        <v>142</v>
      </c>
      <c r="B969" s="1" t="s">
        <v>5619</v>
      </c>
      <c r="C969" s="1">
        <v>1.8273999999999999</v>
      </c>
      <c r="D969" s="1" t="s">
        <v>21</v>
      </c>
      <c r="E969" s="1">
        <v>4.8433000000000002</v>
      </c>
      <c r="F969" s="1" t="s">
        <v>950</v>
      </c>
      <c r="G969" s="1" t="s">
        <v>14</v>
      </c>
      <c r="H969" s="1">
        <v>224.12</v>
      </c>
      <c r="I969" s="1" t="s">
        <v>5620</v>
      </c>
      <c r="J969" s="1" t="s">
        <v>1168</v>
      </c>
    </row>
    <row r="970" spans="1:10" x14ac:dyDescent="0.25">
      <c r="A970" s="1" t="s">
        <v>146</v>
      </c>
      <c r="B970" s="1" t="s">
        <v>5621</v>
      </c>
      <c r="C970" s="1">
        <v>1.8230999999999999</v>
      </c>
      <c r="D970" s="1" t="s">
        <v>21</v>
      </c>
      <c r="E970" s="1">
        <v>4.8289999999999997</v>
      </c>
      <c r="F970" s="1" t="s">
        <v>1560</v>
      </c>
      <c r="G970" s="1" t="s">
        <v>16</v>
      </c>
      <c r="H970" s="1">
        <v>224.76779999999999</v>
      </c>
      <c r="I970" s="1" t="s">
        <v>5622</v>
      </c>
      <c r="J970" s="1" t="s">
        <v>447</v>
      </c>
    </row>
    <row r="971" spans="1:10" x14ac:dyDescent="0.25">
      <c r="A971" s="1" t="s">
        <v>150</v>
      </c>
      <c r="B971" s="1" t="s">
        <v>5623</v>
      </c>
      <c r="C971" s="1">
        <v>1.8250999999999999</v>
      </c>
      <c r="D971" s="1" t="s">
        <v>21</v>
      </c>
      <c r="E971" s="1">
        <v>4.8563000000000001</v>
      </c>
      <c r="F971" s="1" t="s">
        <v>2836</v>
      </c>
      <c r="G971" s="1" t="s">
        <v>16</v>
      </c>
      <c r="H971" s="1">
        <v>233.40629999999999</v>
      </c>
      <c r="I971" s="1" t="s">
        <v>5624</v>
      </c>
      <c r="J971" s="1" t="s">
        <v>475</v>
      </c>
    </row>
    <row r="972" spans="1:10" x14ac:dyDescent="0.25">
      <c r="A972" s="1" t="s">
        <v>119</v>
      </c>
      <c r="B972" s="1" t="s">
        <v>4129</v>
      </c>
      <c r="C972" s="1">
        <v>1.8255999999999999</v>
      </c>
      <c r="D972" s="1" t="s">
        <v>21</v>
      </c>
      <c r="E972" s="1">
        <v>4.8788</v>
      </c>
      <c r="F972" s="1" t="s">
        <v>2838</v>
      </c>
      <c r="G972" s="1" t="s">
        <v>14</v>
      </c>
      <c r="H972" s="1">
        <v>240.10300000000001</v>
      </c>
      <c r="I972" s="1" t="s">
        <v>5625</v>
      </c>
      <c r="J972" s="1" t="s">
        <v>1181</v>
      </c>
    </row>
    <row r="973" spans="1:10" x14ac:dyDescent="0.25">
      <c r="A973" s="1" t="s">
        <v>157</v>
      </c>
      <c r="B973" s="1" t="s">
        <v>5626</v>
      </c>
      <c r="C973" s="1">
        <v>1.8274999999999999</v>
      </c>
      <c r="D973" s="1" t="s">
        <v>21</v>
      </c>
      <c r="E973" s="1">
        <v>4.9000000000000004</v>
      </c>
      <c r="F973" s="1" t="s">
        <v>1738</v>
      </c>
      <c r="G973" s="1" t="s">
        <v>414</v>
      </c>
      <c r="H973" s="1">
        <v>248.7647</v>
      </c>
      <c r="I973" s="1" t="s">
        <v>5627</v>
      </c>
      <c r="J973" s="1" t="s">
        <v>983</v>
      </c>
    </row>
    <row r="974" spans="1:10" x14ac:dyDescent="0.25">
      <c r="A974" s="1" t="s">
        <v>161</v>
      </c>
      <c r="B974" s="1" t="s">
        <v>5628</v>
      </c>
      <c r="C974" s="1">
        <v>1.8266</v>
      </c>
      <c r="D974" s="1" t="s">
        <v>21</v>
      </c>
      <c r="E974" s="1">
        <v>4.9028999999999998</v>
      </c>
      <c r="F974" s="1" t="s">
        <v>1908</v>
      </c>
      <c r="G974" s="1" t="s">
        <v>16</v>
      </c>
      <c r="H974" s="1">
        <v>253.48</v>
      </c>
      <c r="I974" s="1" t="s">
        <v>5629</v>
      </c>
      <c r="J974" s="1" t="s">
        <v>1799</v>
      </c>
    </row>
    <row r="975" spans="1:10" x14ac:dyDescent="0.25">
      <c r="A975" s="1" t="s">
        <v>165</v>
      </c>
      <c r="B975" s="1" t="s">
        <v>5630</v>
      </c>
      <c r="C975" s="1">
        <v>1.8295999999999999</v>
      </c>
      <c r="D975" s="1" t="s">
        <v>21</v>
      </c>
      <c r="E975" s="1">
        <v>4.9443999999999999</v>
      </c>
      <c r="F975" s="1" t="s">
        <v>2066</v>
      </c>
      <c r="G975" s="1" t="s">
        <v>571</v>
      </c>
      <c r="H975" s="1">
        <v>264.13889999999998</v>
      </c>
      <c r="I975" s="1" t="s">
        <v>5631</v>
      </c>
      <c r="J975" s="1" t="s">
        <v>447</v>
      </c>
    </row>
    <row r="976" spans="1:10" x14ac:dyDescent="0.25">
      <c r="A976" s="1" t="s">
        <v>169</v>
      </c>
      <c r="B976" s="1" t="s">
        <v>5632</v>
      </c>
      <c r="C976" s="1">
        <v>1.83</v>
      </c>
      <c r="D976" s="1" t="s">
        <v>21</v>
      </c>
      <c r="E976" s="1">
        <v>4.9595000000000002</v>
      </c>
      <c r="F976" s="1" t="s">
        <v>3117</v>
      </c>
      <c r="G976" s="1" t="s">
        <v>16</v>
      </c>
      <c r="H976" s="1">
        <v>270.76220000000001</v>
      </c>
      <c r="I976" s="1" t="s">
        <v>5633</v>
      </c>
      <c r="J976" s="1" t="s">
        <v>1003</v>
      </c>
    </row>
    <row r="977" spans="1:10" x14ac:dyDescent="0.25">
      <c r="A977" s="1" t="s">
        <v>173</v>
      </c>
      <c r="B977" s="1" t="s">
        <v>5634</v>
      </c>
      <c r="C977" s="1">
        <v>1.8327</v>
      </c>
      <c r="D977" s="1" t="s">
        <v>21</v>
      </c>
      <c r="E977" s="1">
        <v>5</v>
      </c>
      <c r="F977" s="1" t="s">
        <v>1371</v>
      </c>
      <c r="G977" s="1" t="s">
        <v>414</v>
      </c>
      <c r="H977" s="1">
        <v>281.34210000000002</v>
      </c>
      <c r="I977" s="1" t="s">
        <v>5635</v>
      </c>
      <c r="J977" s="1" t="s">
        <v>156</v>
      </c>
    </row>
    <row r="978" spans="1:10" x14ac:dyDescent="0.25">
      <c r="A978" s="1" t="s">
        <v>177</v>
      </c>
      <c r="B978" s="1" t="s">
        <v>5636</v>
      </c>
      <c r="C978" s="1">
        <v>1.8341000000000001</v>
      </c>
      <c r="D978" s="1" t="s">
        <v>21</v>
      </c>
      <c r="E978" s="1">
        <v>5.0179</v>
      </c>
      <c r="F978" s="1" t="s">
        <v>4801</v>
      </c>
      <c r="G978" s="1" t="s">
        <v>14</v>
      </c>
      <c r="H978" s="1">
        <v>289.90260000000001</v>
      </c>
      <c r="I978" s="1" t="s">
        <v>5637</v>
      </c>
      <c r="J978" s="1" t="s">
        <v>1225</v>
      </c>
    </row>
    <row r="979" spans="1:10" x14ac:dyDescent="0.25">
      <c r="A979" s="1" t="s">
        <v>181</v>
      </c>
      <c r="B979" s="1" t="s">
        <v>5638</v>
      </c>
      <c r="C979" s="1">
        <v>1.8331999999999999</v>
      </c>
      <c r="D979" s="1" t="s">
        <v>21</v>
      </c>
      <c r="E979" s="1">
        <v>5.0225</v>
      </c>
      <c r="F979" s="1" t="s">
        <v>1743</v>
      </c>
      <c r="G979" s="1" t="s">
        <v>16</v>
      </c>
      <c r="H979" s="1">
        <v>294.51499999999999</v>
      </c>
      <c r="I979" s="1" t="s">
        <v>5639</v>
      </c>
      <c r="J979" s="1" t="s">
        <v>1207</v>
      </c>
    </row>
    <row r="980" spans="1:10" x14ac:dyDescent="0.25">
      <c r="A980" s="1" t="s">
        <v>185</v>
      </c>
      <c r="B980" s="1" t="s">
        <v>5640</v>
      </c>
      <c r="C980" s="1">
        <v>1.8334999999999999</v>
      </c>
      <c r="D980" s="1" t="s">
        <v>21</v>
      </c>
      <c r="E980" s="1">
        <v>5.0389999999999997</v>
      </c>
      <c r="F980" s="1" t="s">
        <v>1745</v>
      </c>
      <c r="G980" s="1" t="s">
        <v>16</v>
      </c>
      <c r="H980" s="1">
        <v>301.11219999999997</v>
      </c>
      <c r="I980" s="1" t="s">
        <v>5641</v>
      </c>
      <c r="J980" s="1" t="s">
        <v>1241</v>
      </c>
    </row>
    <row r="981" spans="1:10" x14ac:dyDescent="0.25">
      <c r="A981" s="1" t="s">
        <v>189</v>
      </c>
      <c r="B981" s="1" t="s">
        <v>5642</v>
      </c>
      <c r="C981" s="1">
        <v>1.8348</v>
      </c>
      <c r="D981" s="1" t="s">
        <v>21</v>
      </c>
      <c r="E981" s="1">
        <v>5.0618999999999996</v>
      </c>
      <c r="F981" s="1" t="s">
        <v>1747</v>
      </c>
      <c r="G981" s="1" t="s">
        <v>88</v>
      </c>
      <c r="H981" s="1">
        <v>309.7</v>
      </c>
      <c r="I981" s="1" t="s">
        <v>5643</v>
      </c>
      <c r="J981" s="1" t="s">
        <v>1235</v>
      </c>
    </row>
    <row r="982" spans="1:10" x14ac:dyDescent="0.25">
      <c r="A982" s="1" t="s">
        <v>192</v>
      </c>
      <c r="B982" s="1" t="s">
        <v>5644</v>
      </c>
      <c r="C982" s="1">
        <v>1.8371</v>
      </c>
      <c r="D982" s="1" t="s">
        <v>21</v>
      </c>
      <c r="E982" s="1">
        <v>5.0884</v>
      </c>
      <c r="F982" s="1" t="s">
        <v>2403</v>
      </c>
      <c r="G982" s="1" t="s">
        <v>16</v>
      </c>
      <c r="H982" s="1">
        <v>320.24650000000003</v>
      </c>
      <c r="I982" s="1" t="s">
        <v>5645</v>
      </c>
      <c r="J982" s="1" t="s">
        <v>1072</v>
      </c>
    </row>
    <row r="983" spans="1:10" x14ac:dyDescent="0.25">
      <c r="A983" s="1" t="s">
        <v>196</v>
      </c>
      <c r="B983" s="1" t="s">
        <v>5646</v>
      </c>
      <c r="C983" s="1">
        <v>1.8372999999999999</v>
      </c>
      <c r="D983" s="1" t="s">
        <v>21</v>
      </c>
      <c r="E983" s="1">
        <v>5.1022999999999996</v>
      </c>
      <c r="F983" s="1" t="s">
        <v>5438</v>
      </c>
      <c r="G983" s="1" t="s">
        <v>571</v>
      </c>
      <c r="H983" s="1">
        <v>326.81369999999998</v>
      </c>
      <c r="I983" s="1" t="s">
        <v>5647</v>
      </c>
      <c r="J983" s="1" t="s">
        <v>801</v>
      </c>
    </row>
    <row r="984" spans="1:10" x14ac:dyDescent="0.25">
      <c r="A984" s="1" t="s">
        <v>200</v>
      </c>
      <c r="B984" s="1" t="s">
        <v>5648</v>
      </c>
      <c r="C984" s="1">
        <v>1.8354999999999999</v>
      </c>
      <c r="D984" s="1" t="s">
        <v>21</v>
      </c>
      <c r="E984" s="1">
        <v>5.0822000000000003</v>
      </c>
      <c r="F984" s="1" t="s">
        <v>4815</v>
      </c>
      <c r="G984" s="1" t="s">
        <v>16</v>
      </c>
      <c r="H984" s="1">
        <v>329.42219999999998</v>
      </c>
      <c r="I984" s="1" t="s">
        <v>5649</v>
      </c>
      <c r="J984" s="1" t="s">
        <v>483</v>
      </c>
    </row>
    <row r="985" spans="1:10" x14ac:dyDescent="0.25">
      <c r="A985" s="1" t="s">
        <v>204</v>
      </c>
      <c r="B985" s="1" t="s">
        <v>5650</v>
      </c>
      <c r="C985" s="1">
        <v>1.8348</v>
      </c>
      <c r="D985" s="1" t="s">
        <v>21</v>
      </c>
      <c r="E985" s="1">
        <v>5.0826000000000002</v>
      </c>
      <c r="F985" s="1" t="s">
        <v>750</v>
      </c>
      <c r="G985" s="1" t="s">
        <v>16</v>
      </c>
      <c r="H985" s="1">
        <v>334.1</v>
      </c>
      <c r="I985" s="1" t="s">
        <v>5651</v>
      </c>
      <c r="J985" s="1" t="s">
        <v>377</v>
      </c>
    </row>
    <row r="986" spans="1:10" x14ac:dyDescent="0.25">
      <c r="A986" s="1" t="s">
        <v>208</v>
      </c>
      <c r="B986" s="1" t="s">
        <v>5652</v>
      </c>
      <c r="C986" s="1">
        <v>1.8342000000000001</v>
      </c>
      <c r="D986" s="1" t="s">
        <v>21</v>
      </c>
      <c r="E986" s="1">
        <v>5.0956999999999999</v>
      </c>
      <c r="F986" s="1" t="s">
        <v>2243</v>
      </c>
      <c r="G986" s="1" t="s">
        <v>414</v>
      </c>
      <c r="H986" s="1">
        <v>338.82549999999998</v>
      </c>
      <c r="I986" s="1" t="s">
        <v>5653</v>
      </c>
      <c r="J986" s="1" t="s">
        <v>160</v>
      </c>
    </row>
    <row r="987" spans="1:10" x14ac:dyDescent="0.25">
      <c r="A987" s="1" t="s">
        <v>212</v>
      </c>
      <c r="B987" s="1" t="s">
        <v>5654</v>
      </c>
      <c r="C987" s="1">
        <v>1.8354999999999999</v>
      </c>
      <c r="D987" s="1" t="s">
        <v>442</v>
      </c>
      <c r="E987" s="1">
        <v>5.1292</v>
      </c>
      <c r="F987" s="1" t="s">
        <v>508</v>
      </c>
      <c r="G987" s="1" t="s">
        <v>88</v>
      </c>
      <c r="H987" s="1">
        <v>347.6</v>
      </c>
      <c r="I987" s="1" t="s">
        <v>5655</v>
      </c>
      <c r="J987" s="1" t="s">
        <v>113</v>
      </c>
    </row>
    <row r="988" spans="1:10" x14ac:dyDescent="0.25">
      <c r="A988" s="1" t="s">
        <v>216</v>
      </c>
      <c r="B988" s="1" t="s">
        <v>5656</v>
      </c>
      <c r="C988" s="1">
        <v>1.8349</v>
      </c>
      <c r="D988" s="1" t="s">
        <v>442</v>
      </c>
      <c r="E988" s="1">
        <v>5.1245000000000003</v>
      </c>
      <c r="F988" s="1" t="s">
        <v>2992</v>
      </c>
      <c r="G988" s="1" t="s">
        <v>14</v>
      </c>
      <c r="H988" s="1">
        <v>352.37549999999999</v>
      </c>
      <c r="I988" s="1" t="s">
        <v>5657</v>
      </c>
      <c r="J988" s="1" t="s">
        <v>788</v>
      </c>
    </row>
    <row r="989" spans="1:10" x14ac:dyDescent="0.25">
      <c r="A989" s="1" t="s">
        <v>166</v>
      </c>
      <c r="B989" s="1" t="s">
        <v>5658</v>
      </c>
      <c r="C989" s="1">
        <v>1.8379000000000001</v>
      </c>
      <c r="D989" s="1" t="s">
        <v>442</v>
      </c>
      <c r="E989" s="1">
        <v>5.1719999999999997</v>
      </c>
      <c r="F989" s="1" t="s">
        <v>1586</v>
      </c>
      <c r="G989" s="1" t="s">
        <v>442</v>
      </c>
      <c r="H989" s="1">
        <v>365.10399999999998</v>
      </c>
      <c r="I989" s="1" t="s">
        <v>5659</v>
      </c>
      <c r="J989" s="1" t="s">
        <v>1053</v>
      </c>
    </row>
    <row r="990" spans="1:10" x14ac:dyDescent="0.25">
      <c r="A990" s="1" t="s">
        <v>224</v>
      </c>
      <c r="B990" s="1" t="s">
        <v>5660</v>
      </c>
      <c r="C990" s="1">
        <v>1.8381000000000001</v>
      </c>
      <c r="D990" s="1" t="s">
        <v>442</v>
      </c>
      <c r="E990" s="1">
        <v>5.1901999999999999</v>
      </c>
      <c r="F990" s="1" t="s">
        <v>513</v>
      </c>
      <c r="G990" s="1" t="s">
        <v>14</v>
      </c>
      <c r="H990" s="1">
        <v>371.80790000000002</v>
      </c>
      <c r="I990" s="1" t="s">
        <v>5661</v>
      </c>
      <c r="J990" s="1" t="s">
        <v>1868</v>
      </c>
    </row>
    <row r="991" spans="1:10" x14ac:dyDescent="0.25">
      <c r="A991" s="1" t="s">
        <v>228</v>
      </c>
      <c r="B991" s="1" t="s">
        <v>5662</v>
      </c>
      <c r="C991" s="1">
        <v>1.8391999999999999</v>
      </c>
      <c r="D991" s="1" t="s">
        <v>442</v>
      </c>
      <c r="E991" s="1">
        <v>5.2134999999999998</v>
      </c>
      <c r="F991" s="1" t="s">
        <v>4610</v>
      </c>
      <c r="G991" s="1" t="s">
        <v>88</v>
      </c>
      <c r="H991" s="1">
        <v>380.4923</v>
      </c>
      <c r="I991" s="1" t="s">
        <v>5663</v>
      </c>
      <c r="J991" s="1" t="s">
        <v>113</v>
      </c>
    </row>
    <row r="992" spans="1:10" x14ac:dyDescent="0.25">
      <c r="A992" s="1" t="s">
        <v>232</v>
      </c>
      <c r="B992" s="1" t="s">
        <v>5664</v>
      </c>
      <c r="C992" s="1">
        <v>1.8393999999999999</v>
      </c>
      <c r="D992" s="1" t="s">
        <v>13</v>
      </c>
      <c r="E992" s="1">
        <v>5.2302</v>
      </c>
      <c r="F992" s="1" t="s">
        <v>174</v>
      </c>
      <c r="G992" s="1" t="s">
        <v>16</v>
      </c>
      <c r="H992" s="1">
        <v>387.17360000000002</v>
      </c>
      <c r="I992" s="1" t="s">
        <v>5665</v>
      </c>
      <c r="J992" s="1" t="s">
        <v>377</v>
      </c>
    </row>
    <row r="993" spans="1:10" x14ac:dyDescent="0.25">
      <c r="A993" s="1" t="s">
        <v>236</v>
      </c>
      <c r="B993" s="1" t="s">
        <v>5666</v>
      </c>
      <c r="C993" s="1">
        <v>1.8381000000000001</v>
      </c>
      <c r="D993" s="1" t="s">
        <v>13</v>
      </c>
      <c r="E993" s="1">
        <v>5.2222</v>
      </c>
      <c r="F993" s="1" t="s">
        <v>767</v>
      </c>
      <c r="G993" s="1" t="s">
        <v>16</v>
      </c>
      <c r="H993" s="1">
        <v>389.87040000000002</v>
      </c>
      <c r="I993" s="1" t="s">
        <v>5667</v>
      </c>
      <c r="J993" s="1" t="s">
        <v>129</v>
      </c>
    </row>
    <row r="994" spans="1:10" x14ac:dyDescent="0.25">
      <c r="A994" s="1" t="s">
        <v>240</v>
      </c>
      <c r="B994" s="1" t="s">
        <v>5668</v>
      </c>
      <c r="C994" s="1">
        <v>1.8374999999999999</v>
      </c>
      <c r="D994" s="1" t="s">
        <v>13</v>
      </c>
      <c r="E994" s="1">
        <v>5.2164000000000001</v>
      </c>
      <c r="F994" s="1" t="s">
        <v>2250</v>
      </c>
      <c r="G994" s="1" t="s">
        <v>16</v>
      </c>
      <c r="H994" s="1">
        <v>394.60359999999997</v>
      </c>
      <c r="I994" s="1" t="s">
        <v>5669</v>
      </c>
      <c r="J994" s="1" t="s">
        <v>1682</v>
      </c>
    </row>
    <row r="995" spans="1:10" x14ac:dyDescent="0.25">
      <c r="A995" s="1" t="s">
        <v>245</v>
      </c>
      <c r="B995" s="1" t="s">
        <v>5670</v>
      </c>
      <c r="C995" s="1">
        <v>1.8347</v>
      </c>
      <c r="D995" s="1" t="s">
        <v>13</v>
      </c>
      <c r="E995" s="1">
        <v>5.1803999999999997</v>
      </c>
      <c r="F995" s="1" t="s">
        <v>182</v>
      </c>
      <c r="G995" s="1" t="s">
        <v>16</v>
      </c>
      <c r="H995" s="1">
        <v>393.47149999999999</v>
      </c>
      <c r="I995" s="1" t="s">
        <v>5671</v>
      </c>
      <c r="J995" s="1" t="s">
        <v>590</v>
      </c>
    </row>
    <row r="996" spans="1:10" x14ac:dyDescent="0.25">
      <c r="A996" s="1" t="s">
        <v>249</v>
      </c>
      <c r="B996" s="1" t="s">
        <v>5672</v>
      </c>
      <c r="C996" s="1">
        <v>1.8366</v>
      </c>
      <c r="D996" s="1" t="s">
        <v>13</v>
      </c>
      <c r="E996" s="1">
        <v>5.2122999999999999</v>
      </c>
      <c r="F996" s="1" t="s">
        <v>186</v>
      </c>
      <c r="G996" s="1" t="s">
        <v>414</v>
      </c>
      <c r="H996" s="1">
        <v>404.32279999999997</v>
      </c>
      <c r="I996" s="1" t="s">
        <v>5673</v>
      </c>
      <c r="J996" s="1" t="s">
        <v>544</v>
      </c>
    </row>
    <row r="997" spans="1:10" x14ac:dyDescent="0.25">
      <c r="A997" s="1" t="s">
        <v>253</v>
      </c>
      <c r="B997" s="1" t="s">
        <v>5674</v>
      </c>
      <c r="C997" s="1">
        <v>1.837</v>
      </c>
      <c r="D997" s="1" t="s">
        <v>13</v>
      </c>
      <c r="E997" s="1">
        <v>5.2328000000000001</v>
      </c>
      <c r="F997" s="1" t="s">
        <v>3136</v>
      </c>
      <c r="G997" s="1" t="s">
        <v>14</v>
      </c>
      <c r="H997" s="1">
        <v>411.19659999999999</v>
      </c>
      <c r="I997" s="1" t="s">
        <v>5675</v>
      </c>
      <c r="J997" s="1" t="s">
        <v>2351</v>
      </c>
    </row>
    <row r="998" spans="1:10" x14ac:dyDescent="0.25">
      <c r="A998" s="1" t="s">
        <v>256</v>
      </c>
      <c r="B998" s="1" t="s">
        <v>5676</v>
      </c>
      <c r="C998" s="1">
        <v>1.8373999999999999</v>
      </c>
      <c r="D998" s="1" t="s">
        <v>13</v>
      </c>
      <c r="E998" s="1">
        <v>5.2355999999999998</v>
      </c>
      <c r="F998" s="1" t="s">
        <v>190</v>
      </c>
      <c r="G998" s="1" t="s">
        <v>16</v>
      </c>
      <c r="H998" s="1">
        <v>418.06779999999998</v>
      </c>
      <c r="I998" s="1" t="s">
        <v>5677</v>
      </c>
      <c r="J998" s="1" t="s">
        <v>1275</v>
      </c>
    </row>
    <row r="999" spans="1:10" x14ac:dyDescent="0.25">
      <c r="A999" s="1" t="s">
        <v>260</v>
      </c>
      <c r="B999" s="1" t="s">
        <v>5678</v>
      </c>
      <c r="C999" s="1">
        <v>1.8354999999999999</v>
      </c>
      <c r="D999" s="1" t="s">
        <v>13</v>
      </c>
      <c r="E999" s="1">
        <v>5.2117000000000004</v>
      </c>
      <c r="F999" s="1" t="s">
        <v>780</v>
      </c>
      <c r="G999" s="1" t="s">
        <v>414</v>
      </c>
      <c r="H999" s="1">
        <v>419.02330000000001</v>
      </c>
      <c r="I999" s="1" t="s">
        <v>5679</v>
      </c>
      <c r="J999" s="1" t="s">
        <v>219</v>
      </c>
    </row>
    <row r="1000" spans="1:10" x14ac:dyDescent="0.25">
      <c r="A1000" s="1" t="s">
        <v>264</v>
      </c>
      <c r="B1000" s="1" t="s">
        <v>5680</v>
      </c>
      <c r="C1000" s="1">
        <v>1.8373999999999999</v>
      </c>
      <c r="D1000" s="1" t="s">
        <v>13</v>
      </c>
      <c r="E1000" s="1">
        <v>5.2409999999999997</v>
      </c>
      <c r="F1000" s="1" t="s">
        <v>2096</v>
      </c>
      <c r="G1000" s="1" t="s">
        <v>15</v>
      </c>
      <c r="H1000" s="1">
        <v>429.96390000000002</v>
      </c>
      <c r="I1000" s="1" t="s">
        <v>5681</v>
      </c>
      <c r="J1000" s="1" t="s">
        <v>532</v>
      </c>
    </row>
    <row r="1001" spans="1:10" x14ac:dyDescent="0.25">
      <c r="A1001" s="1" t="s">
        <v>267</v>
      </c>
      <c r="B1001" s="1" t="s">
        <v>5682</v>
      </c>
      <c r="C1001" s="1">
        <v>1.837</v>
      </c>
      <c r="D1001" s="1" t="s">
        <v>13</v>
      </c>
      <c r="E1001" s="1">
        <v>5.2468000000000004</v>
      </c>
      <c r="F1001" s="1" t="s">
        <v>3609</v>
      </c>
      <c r="G1001" s="1" t="s">
        <v>16</v>
      </c>
      <c r="H1001" s="1">
        <v>434.90969999999999</v>
      </c>
      <c r="I1001" s="1" t="s">
        <v>5683</v>
      </c>
      <c r="J1001" s="1" t="s">
        <v>561</v>
      </c>
    </row>
    <row r="1002" spans="1:10" x14ac:dyDescent="0.25">
      <c r="A1002" s="1" t="s">
        <v>270</v>
      </c>
      <c r="B1002" s="1" t="s">
        <v>5684</v>
      </c>
      <c r="C1002" s="1">
        <v>1.8388</v>
      </c>
      <c r="D1002" s="1" t="s">
        <v>13</v>
      </c>
      <c r="E1002" s="1">
        <v>5.2651000000000003</v>
      </c>
      <c r="F1002" s="1" t="s">
        <v>3967</v>
      </c>
      <c r="G1002" s="1" t="s">
        <v>414</v>
      </c>
      <c r="H1002" s="1">
        <v>445.83179999999999</v>
      </c>
      <c r="I1002" s="1" t="s">
        <v>5685</v>
      </c>
      <c r="J1002" s="1" t="s">
        <v>227</v>
      </c>
    </row>
    <row r="1003" spans="1:10" x14ac:dyDescent="0.25">
      <c r="A1003" s="1" t="s">
        <v>274</v>
      </c>
      <c r="B1003" s="1" t="s">
        <v>5686</v>
      </c>
      <c r="C1003" s="1">
        <v>1.8391999999999999</v>
      </c>
      <c r="D1003" s="1" t="s">
        <v>13</v>
      </c>
      <c r="E1003" s="1">
        <v>5.2733999999999996</v>
      </c>
      <c r="F1003" s="1" t="s">
        <v>1214</v>
      </c>
      <c r="G1003" s="1" t="s">
        <v>414</v>
      </c>
      <c r="H1003" s="1">
        <v>452.7407</v>
      </c>
      <c r="I1003" s="1" t="s">
        <v>5687</v>
      </c>
      <c r="J1003" s="1" t="s">
        <v>552</v>
      </c>
    </row>
    <row r="1004" spans="1:10" x14ac:dyDescent="0.25">
      <c r="A1004" s="1" t="s">
        <v>205</v>
      </c>
      <c r="B1004" s="1" t="s">
        <v>5688</v>
      </c>
      <c r="C1004" s="1">
        <v>1.8381000000000001</v>
      </c>
      <c r="D1004" s="1" t="s">
        <v>13</v>
      </c>
      <c r="E1004" s="1">
        <v>5.2630999999999997</v>
      </c>
      <c r="F1004" s="1" t="s">
        <v>1769</v>
      </c>
      <c r="G1004" s="1" t="s">
        <v>16</v>
      </c>
      <c r="H1004" s="1">
        <v>455.69229999999999</v>
      </c>
      <c r="I1004" s="1" t="s">
        <v>5689</v>
      </c>
      <c r="J1004" s="1" t="s">
        <v>1131</v>
      </c>
    </row>
    <row r="1005" spans="1:10" x14ac:dyDescent="0.25">
      <c r="A1005" s="1" t="s">
        <v>281</v>
      </c>
      <c r="B1005" s="1" t="s">
        <v>5690</v>
      </c>
      <c r="C1005" s="1">
        <v>1.8365</v>
      </c>
      <c r="D1005" s="1" t="s">
        <v>13</v>
      </c>
      <c r="E1005" s="1">
        <v>5.2393999999999998</v>
      </c>
      <c r="F1005" s="1" t="s">
        <v>2730</v>
      </c>
      <c r="G1005" s="1" t="s">
        <v>414</v>
      </c>
      <c r="H1005" s="1">
        <v>456.71820000000002</v>
      </c>
      <c r="I1005" s="1" t="s">
        <v>5691</v>
      </c>
      <c r="J1005" s="1" t="s">
        <v>2541</v>
      </c>
    </row>
    <row r="1006" spans="1:10" x14ac:dyDescent="0.25">
      <c r="A1006" s="1" t="s">
        <v>284</v>
      </c>
      <c r="B1006" s="1" t="s">
        <v>5692</v>
      </c>
      <c r="C1006" s="1">
        <v>1.8375999999999999</v>
      </c>
      <c r="D1006" s="1" t="s">
        <v>13</v>
      </c>
      <c r="E1006" s="1">
        <v>5.2626999999999997</v>
      </c>
      <c r="F1006" s="1" t="s">
        <v>3005</v>
      </c>
      <c r="G1006" s="1" t="s">
        <v>16</v>
      </c>
      <c r="H1006" s="1">
        <v>465.73439999999999</v>
      </c>
      <c r="I1006" s="1" t="s">
        <v>5693</v>
      </c>
      <c r="J1006" s="1" t="s">
        <v>2176</v>
      </c>
    </row>
    <row r="1007" spans="1:10" x14ac:dyDescent="0.25">
      <c r="A1007" s="1" t="s">
        <v>288</v>
      </c>
      <c r="B1007" s="1" t="s">
        <v>5694</v>
      </c>
      <c r="C1007" s="1">
        <v>1.8372999999999999</v>
      </c>
      <c r="D1007" s="1" t="s">
        <v>13</v>
      </c>
      <c r="E1007" s="1">
        <v>5.2603</v>
      </c>
      <c r="F1007" s="1" t="s">
        <v>797</v>
      </c>
      <c r="G1007" s="1" t="s">
        <v>16</v>
      </c>
      <c r="H1007" s="1">
        <v>470.7912</v>
      </c>
      <c r="I1007" s="1" t="s">
        <v>5695</v>
      </c>
      <c r="J1007" s="1" t="s">
        <v>297</v>
      </c>
    </row>
    <row r="1008" spans="1:10" x14ac:dyDescent="0.25">
      <c r="A1008" s="1" t="s">
        <v>291</v>
      </c>
      <c r="B1008" s="1" t="s">
        <v>5696</v>
      </c>
      <c r="C1008" s="1">
        <v>1.8365</v>
      </c>
      <c r="D1008" s="1" t="s">
        <v>13</v>
      </c>
      <c r="E1008" s="1">
        <v>5.258</v>
      </c>
      <c r="F1008" s="1" t="s">
        <v>4426</v>
      </c>
      <c r="G1008" s="1" t="s">
        <v>16</v>
      </c>
      <c r="H1008" s="1">
        <v>473.87830000000002</v>
      </c>
      <c r="I1008" s="1" t="s">
        <v>5697</v>
      </c>
      <c r="J1008" s="1" t="s">
        <v>4855</v>
      </c>
    </row>
    <row r="1009" spans="1:10" x14ac:dyDescent="0.25">
      <c r="A1009" s="1" t="s">
        <v>294</v>
      </c>
      <c r="B1009" s="1" t="s">
        <v>5698</v>
      </c>
      <c r="C1009" s="1">
        <v>1.8355999999999999</v>
      </c>
      <c r="D1009" s="1" t="s">
        <v>13</v>
      </c>
      <c r="E1009" s="1">
        <v>5.2443</v>
      </c>
      <c r="F1009" s="1" t="s">
        <v>1220</v>
      </c>
      <c r="G1009" s="1" t="s">
        <v>16</v>
      </c>
      <c r="H1009" s="1">
        <v>477.0172</v>
      </c>
      <c r="I1009" s="1" t="s">
        <v>5699</v>
      </c>
      <c r="J1009" s="1" t="s">
        <v>636</v>
      </c>
    </row>
    <row r="1010" spans="1:10" x14ac:dyDescent="0.25">
      <c r="A1010" s="1" t="s">
        <v>298</v>
      </c>
      <c r="B1010" s="1" t="s">
        <v>5700</v>
      </c>
      <c r="C1010" s="1">
        <v>1.8349</v>
      </c>
      <c r="D1010" s="1" t="s">
        <v>13</v>
      </c>
      <c r="E1010" s="1">
        <v>5.2436999999999996</v>
      </c>
      <c r="F1010" s="1" t="s">
        <v>545</v>
      </c>
      <c r="G1010" s="1" t="s">
        <v>16</v>
      </c>
      <c r="H1010" s="1">
        <v>480.22820000000002</v>
      </c>
      <c r="I1010" s="1" t="s">
        <v>5701</v>
      </c>
      <c r="J1010" s="1" t="s">
        <v>990</v>
      </c>
    </row>
    <row r="1011" spans="1:10" x14ac:dyDescent="0.25">
      <c r="A1011" s="1" t="s">
        <v>301</v>
      </c>
      <c r="B1011" s="1" t="s">
        <v>5702</v>
      </c>
      <c r="C1011" s="1">
        <v>1.8353999999999999</v>
      </c>
      <c r="D1011" s="1" t="s">
        <v>13</v>
      </c>
      <c r="E1011" s="1">
        <v>5.2527999999999997</v>
      </c>
      <c r="F1011" s="1" t="s">
        <v>1018</v>
      </c>
      <c r="G1011" s="1" t="s">
        <v>14</v>
      </c>
      <c r="H1011" s="1">
        <v>487.42779999999999</v>
      </c>
      <c r="I1011" s="1" t="s">
        <v>5703</v>
      </c>
      <c r="J1011" s="1" t="s">
        <v>840</v>
      </c>
    </row>
    <row r="1012" spans="1:10" x14ac:dyDescent="0.25">
      <c r="A1012" s="1" t="s">
        <v>305</v>
      </c>
      <c r="B1012" s="1" t="s">
        <v>5704</v>
      </c>
      <c r="C1012" s="1">
        <v>1.8351999999999999</v>
      </c>
      <c r="D1012" s="1" t="s">
        <v>13</v>
      </c>
      <c r="E1012" s="1">
        <v>5.2521000000000004</v>
      </c>
      <c r="F1012" s="1" t="s">
        <v>229</v>
      </c>
      <c r="G1012" s="1" t="s">
        <v>414</v>
      </c>
      <c r="H1012" s="1">
        <v>492.65210000000002</v>
      </c>
      <c r="I1012" s="1" t="s">
        <v>5705</v>
      </c>
      <c r="J1012" s="1" t="s">
        <v>277</v>
      </c>
    </row>
    <row r="1013" spans="1:10" x14ac:dyDescent="0.25">
      <c r="A1013" s="1" t="s">
        <v>309</v>
      </c>
      <c r="B1013" s="1" t="s">
        <v>5706</v>
      </c>
      <c r="C1013" s="1">
        <v>1.8351</v>
      </c>
      <c r="D1013" s="1" t="s">
        <v>13</v>
      </c>
      <c r="E1013" s="1">
        <v>5.2568000000000001</v>
      </c>
      <c r="F1013" s="1" t="s">
        <v>2114</v>
      </c>
      <c r="G1013" s="1" t="s">
        <v>16</v>
      </c>
      <c r="H1013" s="1">
        <v>497.86759999999998</v>
      </c>
      <c r="I1013" s="1" t="s">
        <v>5707</v>
      </c>
      <c r="J1013" s="1" t="s">
        <v>327</v>
      </c>
    </row>
    <row r="1014" spans="1:10" x14ac:dyDescent="0.25">
      <c r="A1014" s="1" t="s">
        <v>313</v>
      </c>
      <c r="B1014" s="1" t="s">
        <v>5708</v>
      </c>
      <c r="C1014" s="1">
        <v>1.8362000000000001</v>
      </c>
      <c r="D1014" s="1" t="s">
        <v>13</v>
      </c>
      <c r="E1014" s="1">
        <v>5.2812999999999999</v>
      </c>
      <c r="F1014" s="1" t="s">
        <v>4439</v>
      </c>
      <c r="G1014" s="1" t="s">
        <v>16</v>
      </c>
      <c r="H1014" s="1">
        <v>507.08800000000002</v>
      </c>
      <c r="I1014" s="1" t="s">
        <v>5709</v>
      </c>
      <c r="J1014" s="1" t="s">
        <v>5710</v>
      </c>
    </row>
    <row r="1015" spans="1:10" x14ac:dyDescent="0.25">
      <c r="A1015" s="1" t="s">
        <v>237</v>
      </c>
      <c r="B1015" s="1" t="s">
        <v>5711</v>
      </c>
      <c r="C1015" s="1">
        <v>1.8366</v>
      </c>
      <c r="D1015" s="1" t="s">
        <v>13</v>
      </c>
      <c r="E1015" s="1">
        <v>5.2868000000000004</v>
      </c>
      <c r="F1015" s="1" t="s">
        <v>4667</v>
      </c>
      <c r="G1015" s="1" t="s">
        <v>14</v>
      </c>
      <c r="H1015" s="1">
        <v>514.30259999999998</v>
      </c>
      <c r="I1015" s="1" t="s">
        <v>5712</v>
      </c>
      <c r="J1015" s="1" t="s">
        <v>38</v>
      </c>
    </row>
    <row r="1016" spans="1:10" x14ac:dyDescent="0.25">
      <c r="A1016" s="1" t="s">
        <v>320</v>
      </c>
      <c r="B1016" s="1" t="s">
        <v>5713</v>
      </c>
      <c r="C1016" s="1">
        <v>1.8371</v>
      </c>
      <c r="D1016" s="1" t="s">
        <v>13</v>
      </c>
      <c r="E1016" s="1">
        <v>5.2922000000000002</v>
      </c>
      <c r="F1016" s="1" t="s">
        <v>5714</v>
      </c>
      <c r="G1016" s="1" t="s">
        <v>15</v>
      </c>
      <c r="H1016" s="1">
        <v>521.53769999999997</v>
      </c>
      <c r="I1016" s="1" t="s">
        <v>5715</v>
      </c>
      <c r="J1016" s="1" t="s">
        <v>323</v>
      </c>
    </row>
    <row r="1017" spans="1:10" x14ac:dyDescent="0.25">
      <c r="A1017" s="1" t="s">
        <v>324</v>
      </c>
      <c r="B1017" s="1" t="s">
        <v>5716</v>
      </c>
      <c r="C1017" s="1">
        <v>1.8381000000000001</v>
      </c>
      <c r="D1017" s="1" t="s">
        <v>13</v>
      </c>
      <c r="E1017" s="1">
        <v>5.3114999999999997</v>
      </c>
      <c r="F1017" s="1" t="s">
        <v>3774</v>
      </c>
      <c r="G1017" s="1" t="s">
        <v>571</v>
      </c>
      <c r="H1017" s="1">
        <v>530.76409999999998</v>
      </c>
      <c r="I1017" s="1" t="s">
        <v>5717</v>
      </c>
      <c r="J1017" s="1" t="s">
        <v>2006</v>
      </c>
    </row>
    <row r="1018" spans="1:10" x14ac:dyDescent="0.25">
      <c r="A1018" s="1" t="s">
        <v>328</v>
      </c>
      <c r="B1018" s="1" t="s">
        <v>5718</v>
      </c>
      <c r="C1018" s="1">
        <v>1.8380000000000001</v>
      </c>
      <c r="D1018" s="1" t="s">
        <v>13</v>
      </c>
      <c r="E1018" s="1">
        <v>5.319</v>
      </c>
      <c r="F1018" s="1" t="s">
        <v>246</v>
      </c>
      <c r="G1018" s="1" t="s">
        <v>414</v>
      </c>
      <c r="H1018" s="1">
        <v>535.99239999999998</v>
      </c>
      <c r="I1018" s="1" t="s">
        <v>5719</v>
      </c>
      <c r="J1018" s="1" t="s">
        <v>389</v>
      </c>
    </row>
    <row r="1019" spans="1:10" x14ac:dyDescent="0.25">
      <c r="A1019" s="1" t="s">
        <v>332</v>
      </c>
      <c r="B1019" s="1" t="s">
        <v>5720</v>
      </c>
      <c r="C1019" s="1">
        <v>1.8378000000000001</v>
      </c>
      <c r="D1019" s="1" t="s">
        <v>13</v>
      </c>
      <c r="E1019" s="1">
        <v>5.3137999999999996</v>
      </c>
      <c r="F1019" s="1" t="s">
        <v>4007</v>
      </c>
      <c r="G1019" s="1" t="s">
        <v>414</v>
      </c>
      <c r="H1019" s="1">
        <v>541.21749999999997</v>
      </c>
      <c r="I1019" s="1" t="s">
        <v>5721</v>
      </c>
      <c r="J1019" s="1" t="s">
        <v>1075</v>
      </c>
    </row>
    <row r="1020" spans="1:10" x14ac:dyDescent="0.25">
      <c r="A1020" s="1" t="s">
        <v>336</v>
      </c>
      <c r="B1020" s="1" t="s">
        <v>5722</v>
      </c>
      <c r="C1020" s="1">
        <v>1.8392999999999999</v>
      </c>
      <c r="D1020" s="1" t="s">
        <v>13</v>
      </c>
      <c r="E1020" s="1">
        <v>5.3407</v>
      </c>
      <c r="F1020" s="1" t="s">
        <v>4679</v>
      </c>
      <c r="G1020" s="1" t="s">
        <v>414</v>
      </c>
      <c r="H1020" s="1">
        <v>552.38520000000005</v>
      </c>
      <c r="I1020" s="1" t="s">
        <v>5723</v>
      </c>
      <c r="J1020" s="1" t="s">
        <v>2006</v>
      </c>
    </row>
    <row r="1021" spans="1:10" x14ac:dyDescent="0.25">
      <c r="A1021" s="1" t="s">
        <v>339</v>
      </c>
      <c r="B1021" s="1" t="s">
        <v>5724</v>
      </c>
      <c r="C1021" s="1">
        <v>1.8387</v>
      </c>
      <c r="D1021" s="1" t="s">
        <v>13</v>
      </c>
      <c r="E1021" s="1">
        <v>5.3304999999999998</v>
      </c>
      <c r="F1021" s="1" t="s">
        <v>4240</v>
      </c>
      <c r="G1021" s="1" t="s">
        <v>16</v>
      </c>
      <c r="H1021" s="1">
        <v>555.58540000000005</v>
      </c>
      <c r="I1021" s="1" t="s">
        <v>5725</v>
      </c>
      <c r="J1021" s="1" t="s">
        <v>1332</v>
      </c>
    </row>
    <row r="1022" spans="1:10" x14ac:dyDescent="0.25">
      <c r="A1022" s="1" t="s">
        <v>343</v>
      </c>
      <c r="B1022" s="1" t="s">
        <v>5726</v>
      </c>
      <c r="C1022" s="1">
        <v>1.8391</v>
      </c>
      <c r="D1022" s="1" t="s">
        <v>13</v>
      </c>
      <c r="E1022" s="1">
        <v>5.3398000000000003</v>
      </c>
      <c r="F1022" s="1" t="s">
        <v>4016</v>
      </c>
      <c r="G1022" s="1" t="s">
        <v>16</v>
      </c>
      <c r="H1022" s="1">
        <v>562.77589999999998</v>
      </c>
      <c r="I1022" s="1" t="s">
        <v>5727</v>
      </c>
      <c r="J1022" s="1" t="s">
        <v>3772</v>
      </c>
    </row>
    <row r="1023" spans="1:10" x14ac:dyDescent="0.25">
      <c r="A1023" s="1" t="s">
        <v>347</v>
      </c>
      <c r="B1023" s="1" t="s">
        <v>5728</v>
      </c>
      <c r="C1023" s="1">
        <v>1.8394999999999999</v>
      </c>
      <c r="D1023" s="1" t="s">
        <v>13</v>
      </c>
      <c r="E1023" s="1">
        <v>5.3475999999999999</v>
      </c>
      <c r="F1023" s="1" t="s">
        <v>1430</v>
      </c>
      <c r="G1023" s="1" t="s">
        <v>414</v>
      </c>
      <c r="H1023" s="1">
        <v>569.95000000000005</v>
      </c>
      <c r="I1023" s="1" t="s">
        <v>5729</v>
      </c>
      <c r="J1023" s="1" t="s">
        <v>350</v>
      </c>
    </row>
    <row r="1024" spans="1:10" x14ac:dyDescent="0.25">
      <c r="A1024" s="1" t="s">
        <v>351</v>
      </c>
      <c r="B1024" s="1" t="s">
        <v>5730</v>
      </c>
      <c r="C1024" s="1">
        <v>1.8409</v>
      </c>
      <c r="D1024" s="1" t="s">
        <v>13</v>
      </c>
      <c r="E1024" s="1">
        <v>5.3658999999999999</v>
      </c>
      <c r="F1024" s="1" t="s">
        <v>1795</v>
      </c>
      <c r="G1024" s="1" t="s">
        <v>14</v>
      </c>
      <c r="H1024" s="1">
        <v>581.10119999999995</v>
      </c>
      <c r="I1024" s="1" t="s">
        <v>5731</v>
      </c>
      <c r="J1024" s="1" t="s">
        <v>4671</v>
      </c>
    </row>
    <row r="1025" spans="1:10" x14ac:dyDescent="0.25">
      <c r="A1025" s="1" t="s">
        <v>355</v>
      </c>
      <c r="B1025" s="1" t="s">
        <v>5732</v>
      </c>
      <c r="C1025" s="1">
        <v>1.8402000000000001</v>
      </c>
      <c r="D1025" s="1" t="s">
        <v>13</v>
      </c>
      <c r="E1025" s="1">
        <v>5.3593000000000002</v>
      </c>
      <c r="F1025" s="1" t="s">
        <v>265</v>
      </c>
      <c r="G1025" s="1" t="s">
        <v>16</v>
      </c>
      <c r="H1025" s="1">
        <v>584.28610000000003</v>
      </c>
      <c r="I1025" s="1" t="s">
        <v>5733</v>
      </c>
      <c r="J1025" s="1" t="s">
        <v>81</v>
      </c>
    </row>
    <row r="1026" spans="1:10" x14ac:dyDescent="0.25">
      <c r="A1026" s="1" t="s">
        <v>359</v>
      </c>
      <c r="B1026" s="1" t="s">
        <v>5734</v>
      </c>
      <c r="C1026" s="1">
        <v>1.8415999999999999</v>
      </c>
      <c r="D1026" s="1" t="s">
        <v>13</v>
      </c>
      <c r="E1026" s="1">
        <v>5.3838999999999997</v>
      </c>
      <c r="F1026" s="1" t="s">
        <v>1629</v>
      </c>
      <c r="G1026" s="1" t="s">
        <v>88</v>
      </c>
      <c r="H1026" s="1">
        <v>595.44600000000003</v>
      </c>
      <c r="I1026" s="1" t="s">
        <v>5735</v>
      </c>
      <c r="J1026" s="1" t="s">
        <v>5736</v>
      </c>
    </row>
    <row r="1027" spans="1:10" x14ac:dyDescent="0.25">
      <c r="A1027" s="1" t="s">
        <v>363</v>
      </c>
      <c r="B1027" s="1" t="s">
        <v>5737</v>
      </c>
      <c r="C1027" s="1">
        <v>1.8409</v>
      </c>
      <c r="D1027" s="1" t="s">
        <v>13</v>
      </c>
      <c r="E1027" s="1">
        <v>5.3852000000000002</v>
      </c>
      <c r="F1027" s="1" t="s">
        <v>268</v>
      </c>
      <c r="G1027" s="1" t="s">
        <v>16</v>
      </c>
      <c r="H1027" s="1">
        <v>598.6114</v>
      </c>
      <c r="I1027" s="1" t="s">
        <v>5738</v>
      </c>
      <c r="J1027" s="1" t="s">
        <v>3516</v>
      </c>
    </row>
    <row r="1028" spans="1:10" x14ac:dyDescent="0.25">
      <c r="A1028" s="1" t="s">
        <v>367</v>
      </c>
      <c r="B1028" s="1" t="s">
        <v>5739</v>
      </c>
      <c r="C1028" s="1">
        <v>1.8418000000000001</v>
      </c>
      <c r="D1028" s="1" t="s">
        <v>13</v>
      </c>
      <c r="E1028" s="1">
        <v>5.3978000000000002</v>
      </c>
      <c r="F1028" s="1" t="s">
        <v>1802</v>
      </c>
      <c r="G1028" s="1" t="s">
        <v>414</v>
      </c>
      <c r="H1028" s="1">
        <v>607.75279999999998</v>
      </c>
      <c r="I1028" s="1" t="s">
        <v>5740</v>
      </c>
      <c r="J1028" s="1" t="s">
        <v>47</v>
      </c>
    </row>
    <row r="1029" spans="1:10" x14ac:dyDescent="0.25">
      <c r="A1029" s="1" t="s">
        <v>370</v>
      </c>
      <c r="B1029" s="1" t="s">
        <v>5741</v>
      </c>
      <c r="C1029" s="1">
        <v>1.8431</v>
      </c>
      <c r="D1029" s="1" t="s">
        <v>13</v>
      </c>
      <c r="E1029" s="1">
        <v>5.4233000000000002</v>
      </c>
      <c r="F1029" s="1" t="s">
        <v>4035</v>
      </c>
      <c r="G1029" s="1" t="s">
        <v>414</v>
      </c>
      <c r="H1029" s="1">
        <v>618.87779999999998</v>
      </c>
      <c r="I1029" s="1" t="s">
        <v>5742</v>
      </c>
      <c r="J1029" s="1" t="s">
        <v>557</v>
      </c>
    </row>
    <row r="1030" spans="1:10" x14ac:dyDescent="0.25">
      <c r="A1030" s="1" t="s">
        <v>374</v>
      </c>
      <c r="B1030" s="1" t="s">
        <v>5743</v>
      </c>
      <c r="C1030" s="1">
        <v>1.8414999999999999</v>
      </c>
      <c r="D1030" s="1" t="s">
        <v>13</v>
      </c>
      <c r="E1030" s="1">
        <v>5.4021999999999997</v>
      </c>
      <c r="F1030" s="1" t="s">
        <v>1804</v>
      </c>
      <c r="G1030" s="1" t="s">
        <v>16</v>
      </c>
      <c r="H1030" s="1">
        <v>618.03520000000003</v>
      </c>
      <c r="I1030" s="1" t="s">
        <v>5744</v>
      </c>
      <c r="J1030" s="1" t="s">
        <v>910</v>
      </c>
    </row>
    <row r="1031" spans="1:10" x14ac:dyDescent="0.25">
      <c r="A1031" s="1" t="s">
        <v>378</v>
      </c>
      <c r="B1031" s="1" t="s">
        <v>5745</v>
      </c>
      <c r="C1031" s="1">
        <v>1.8418000000000001</v>
      </c>
      <c r="D1031" s="1" t="s">
        <v>13</v>
      </c>
      <c r="E1031" s="1">
        <v>5.4151999999999996</v>
      </c>
      <c r="F1031" s="1" t="s">
        <v>1442</v>
      </c>
      <c r="G1031" s="1" t="s">
        <v>414</v>
      </c>
      <c r="H1031" s="1">
        <v>625.23260000000005</v>
      </c>
      <c r="I1031" s="1" t="s">
        <v>5746</v>
      </c>
      <c r="J1031" s="1" t="s">
        <v>59</v>
      </c>
    </row>
    <row r="1032" spans="1:10" x14ac:dyDescent="0.25">
      <c r="A1032" s="1" t="s">
        <v>382</v>
      </c>
      <c r="B1032" s="1" t="s">
        <v>5747</v>
      </c>
      <c r="C1032" s="1">
        <v>1.8411999999999999</v>
      </c>
      <c r="D1032" s="1" t="s">
        <v>13</v>
      </c>
      <c r="E1032" s="1">
        <v>5.4074999999999998</v>
      </c>
      <c r="F1032" s="1" t="s">
        <v>5748</v>
      </c>
      <c r="G1032" s="1" t="s">
        <v>16</v>
      </c>
      <c r="H1032" s="1">
        <v>628.4366</v>
      </c>
      <c r="I1032" s="1" t="s">
        <v>5749</v>
      </c>
      <c r="J1032" s="1" t="s">
        <v>3795</v>
      </c>
    </row>
    <row r="1033" spans="1:10" x14ac:dyDescent="0.25">
      <c r="A1033" s="1" t="s">
        <v>386</v>
      </c>
      <c r="B1033" s="1" t="s">
        <v>5750</v>
      </c>
      <c r="C1033" s="1">
        <v>1.8411</v>
      </c>
      <c r="D1033" s="1" t="s">
        <v>13</v>
      </c>
      <c r="E1033" s="1">
        <v>5.4063999999999997</v>
      </c>
      <c r="F1033" s="1" t="s">
        <v>3820</v>
      </c>
      <c r="G1033" s="1" t="s">
        <v>88</v>
      </c>
      <c r="H1033" s="1">
        <v>633.6617</v>
      </c>
      <c r="I1033" s="1" t="s">
        <v>5751</v>
      </c>
      <c r="J1033" s="1" t="s">
        <v>2675</v>
      </c>
    </row>
    <row r="1034" spans="1:10" x14ac:dyDescent="0.25">
      <c r="A1034" s="1" t="s">
        <v>390</v>
      </c>
      <c r="B1034" s="1" t="s">
        <v>5752</v>
      </c>
      <c r="C1034" s="1">
        <v>1.8420000000000001</v>
      </c>
      <c r="D1034" s="1" t="s">
        <v>13</v>
      </c>
      <c r="E1034" s="1">
        <v>5.4211</v>
      </c>
      <c r="F1034" s="1" t="s">
        <v>285</v>
      </c>
      <c r="G1034" s="1" t="s">
        <v>16</v>
      </c>
      <c r="H1034" s="1">
        <v>642.87789999999995</v>
      </c>
      <c r="I1034" s="1" t="s">
        <v>5753</v>
      </c>
      <c r="J1034" s="1" t="s">
        <v>5754</v>
      </c>
    </row>
    <row r="1035" spans="1:10" x14ac:dyDescent="0.25">
      <c r="A1035" s="1" t="s">
        <v>393</v>
      </c>
      <c r="B1035" s="1" t="s">
        <v>5755</v>
      </c>
      <c r="C1035" s="1">
        <v>1.8413999999999999</v>
      </c>
      <c r="D1035" s="1" t="s">
        <v>13</v>
      </c>
      <c r="E1035" s="1">
        <v>5.4146000000000001</v>
      </c>
      <c r="F1035" s="1" t="s">
        <v>2455</v>
      </c>
      <c r="G1035" s="1" t="s">
        <v>16</v>
      </c>
      <c r="H1035" s="1">
        <v>646.12300000000005</v>
      </c>
      <c r="I1035" s="1" t="s">
        <v>5756</v>
      </c>
      <c r="J1035" s="1" t="s">
        <v>5757</v>
      </c>
    </row>
    <row r="1036" spans="1:10" x14ac:dyDescent="0.25">
      <c r="A1036" s="1" t="s">
        <v>397</v>
      </c>
      <c r="B1036" s="1" t="s">
        <v>5758</v>
      </c>
      <c r="C1036" s="1">
        <v>1.8409</v>
      </c>
      <c r="D1036" s="1" t="s">
        <v>13</v>
      </c>
      <c r="E1036" s="1">
        <v>5.4071999999999996</v>
      </c>
      <c r="F1036" s="1" t="s">
        <v>1257</v>
      </c>
      <c r="G1036" s="1" t="s">
        <v>16</v>
      </c>
      <c r="H1036" s="1">
        <v>649.39390000000003</v>
      </c>
      <c r="I1036" s="1" t="s">
        <v>5759</v>
      </c>
      <c r="J1036" s="1" t="s">
        <v>407</v>
      </c>
    </row>
    <row r="1037" spans="1:10" x14ac:dyDescent="0.25">
      <c r="A1037" s="1" t="s">
        <v>400</v>
      </c>
      <c r="B1037" s="1" t="s">
        <v>5760</v>
      </c>
      <c r="C1037" s="1">
        <v>1.8411999999999999</v>
      </c>
      <c r="D1037" s="1" t="s">
        <v>13</v>
      </c>
      <c r="E1037" s="1">
        <v>5.4142999999999999</v>
      </c>
      <c r="F1037" s="1" t="s">
        <v>2293</v>
      </c>
      <c r="G1037" s="1" t="s">
        <v>571</v>
      </c>
      <c r="H1037" s="1">
        <v>656.69190000000003</v>
      </c>
      <c r="I1037" s="1" t="s">
        <v>5761</v>
      </c>
      <c r="J1037" s="1" t="s">
        <v>168</v>
      </c>
    </row>
    <row r="1038" spans="1:10" x14ac:dyDescent="0.25">
      <c r="A1038" s="1" t="s">
        <v>404</v>
      </c>
      <c r="B1038" s="1" t="s">
        <v>5762</v>
      </c>
      <c r="C1038" s="1">
        <v>1.8415999999999999</v>
      </c>
      <c r="D1038" s="1" t="s">
        <v>13</v>
      </c>
      <c r="E1038" s="1">
        <v>5.4202000000000004</v>
      </c>
      <c r="F1038" s="1" t="s">
        <v>4499</v>
      </c>
      <c r="G1038" s="1" t="s">
        <v>16</v>
      </c>
      <c r="H1038" s="1">
        <v>663.97580000000005</v>
      </c>
      <c r="I1038" s="1" t="s">
        <v>5763</v>
      </c>
      <c r="J1038" s="1" t="s">
        <v>5764</v>
      </c>
    </row>
    <row r="1039" spans="1:10" x14ac:dyDescent="0.25">
      <c r="A1039" s="1" t="s">
        <v>408</v>
      </c>
      <c r="B1039" s="1" t="s">
        <v>5765</v>
      </c>
      <c r="C1039" s="1">
        <v>1.8424</v>
      </c>
      <c r="D1039" s="1" t="s">
        <v>13</v>
      </c>
      <c r="E1039" s="1">
        <v>5.431</v>
      </c>
      <c r="F1039" s="1" t="s">
        <v>299</v>
      </c>
      <c r="G1039" s="1" t="s">
        <v>88</v>
      </c>
      <c r="H1039" s="1">
        <v>673.24</v>
      </c>
      <c r="I1039" s="1" t="s">
        <v>5766</v>
      </c>
      <c r="J1039" s="1" t="s">
        <v>4012</v>
      </c>
    </row>
    <row r="1040" spans="1:10" x14ac:dyDescent="0.25">
      <c r="A1040" s="1" t="s">
        <v>5767</v>
      </c>
    </row>
    <row r="1041" spans="1:4" x14ac:dyDescent="0.25">
      <c r="A1041" s="1" t="s">
        <v>2188</v>
      </c>
      <c r="B1041" s="1" t="s">
        <v>16</v>
      </c>
      <c r="C1041" s="1" t="s">
        <v>2189</v>
      </c>
      <c r="D1041" s="1" t="s">
        <v>571</v>
      </c>
    </row>
    <row r="1042" spans="1:4" x14ac:dyDescent="0.25">
      <c r="A1042" s="1" t="s">
        <v>2188</v>
      </c>
      <c r="B1042" s="1" t="s">
        <v>414</v>
      </c>
      <c r="C1042" s="1" t="s">
        <v>2189</v>
      </c>
      <c r="D1042" s="1" t="s">
        <v>21</v>
      </c>
    </row>
    <row r="1043" spans="1:4" x14ac:dyDescent="0.25">
      <c r="A1043" s="1" t="s">
        <v>2188</v>
      </c>
      <c r="B1043" s="1" t="s">
        <v>14</v>
      </c>
      <c r="C1043" s="1" t="s">
        <v>2189</v>
      </c>
      <c r="D1043" s="1" t="s">
        <v>675</v>
      </c>
    </row>
    <row r="1044" spans="1:4" x14ac:dyDescent="0.25">
      <c r="A1044" s="1" t="s">
        <v>2188</v>
      </c>
      <c r="B1044" s="1" t="s">
        <v>88</v>
      </c>
      <c r="C1044" s="1" t="s">
        <v>2189</v>
      </c>
      <c r="D1044" s="1" t="s">
        <v>15</v>
      </c>
    </row>
    <row r="1045" spans="1:4" x14ac:dyDescent="0.25">
      <c r="A1045" s="1" t="s">
        <v>2188</v>
      </c>
      <c r="B1045" s="1" t="s">
        <v>571</v>
      </c>
      <c r="C1045" s="1" t="s">
        <v>2189</v>
      </c>
      <c r="D1045" s="1" t="s">
        <v>15</v>
      </c>
    </row>
    <row r="1046" spans="1:4" x14ac:dyDescent="0.25">
      <c r="A1046" s="1" t="s">
        <v>2188</v>
      </c>
      <c r="B1046" s="1" t="s">
        <v>15</v>
      </c>
      <c r="C1046" s="1" t="s">
        <v>2189</v>
      </c>
      <c r="D1046" s="1" t="s">
        <v>420</v>
      </c>
    </row>
    <row r="1047" spans="1:4" x14ac:dyDescent="0.25">
      <c r="A1047" s="1" t="s">
        <v>2188</v>
      </c>
      <c r="B1047" s="1" t="s">
        <v>675</v>
      </c>
      <c r="C1047" s="1" t="s">
        <v>2189</v>
      </c>
      <c r="D1047" s="1" t="s">
        <v>414</v>
      </c>
    </row>
    <row r="1048" spans="1:4" x14ac:dyDescent="0.25">
      <c r="A1048" s="1" t="s">
        <v>2188</v>
      </c>
      <c r="B1048" s="1" t="s">
        <v>678</v>
      </c>
      <c r="C1048" s="1" t="s">
        <v>2189</v>
      </c>
      <c r="D1048" s="1" t="s">
        <v>14</v>
      </c>
    </row>
    <row r="1049" spans="1:4" x14ac:dyDescent="0.25">
      <c r="A1049" s="1" t="s">
        <v>2188</v>
      </c>
      <c r="B1049" s="1" t="s">
        <v>420</v>
      </c>
      <c r="C1049" s="1" t="s">
        <v>2189</v>
      </c>
      <c r="D1049" s="1" t="s">
        <v>571</v>
      </c>
    </row>
    <row r="1050" spans="1:4" x14ac:dyDescent="0.25">
      <c r="A1050" s="1" t="s">
        <v>2188</v>
      </c>
      <c r="B1050" s="1" t="s">
        <v>12</v>
      </c>
      <c r="C1050" s="1" t="s">
        <v>2189</v>
      </c>
      <c r="D1050" s="1" t="s">
        <v>14</v>
      </c>
    </row>
    <row r="1051" spans="1:4" x14ac:dyDescent="0.25">
      <c r="A1051" s="1" t="s">
        <v>2188</v>
      </c>
      <c r="B1051" s="1" t="s">
        <v>21</v>
      </c>
      <c r="C1051" s="1" t="s">
        <v>2189</v>
      </c>
      <c r="D1051" s="1" t="s">
        <v>571</v>
      </c>
    </row>
    <row r="1052" spans="1:4" x14ac:dyDescent="0.25">
      <c r="A1052" s="1" t="s">
        <v>2188</v>
      </c>
      <c r="B1052" s="1" t="s">
        <v>442</v>
      </c>
      <c r="C1052" s="1" t="s">
        <v>2189</v>
      </c>
      <c r="D1052" s="1" t="s">
        <v>14</v>
      </c>
    </row>
    <row r="1053" spans="1:4" x14ac:dyDescent="0.25">
      <c r="A1053" s="1" t="s">
        <v>2188</v>
      </c>
      <c r="B1053" s="1" t="s">
        <v>26</v>
      </c>
      <c r="C1053" s="1" t="s">
        <v>2189</v>
      </c>
      <c r="D1053" s="1" t="s">
        <v>571</v>
      </c>
    </row>
    <row r="1054" spans="1:4" x14ac:dyDescent="0.25">
      <c r="A1054" s="1" t="s">
        <v>2188</v>
      </c>
      <c r="B1054" s="1" t="s">
        <v>13</v>
      </c>
      <c r="C1054" s="1" t="s">
        <v>2189</v>
      </c>
      <c r="D1054" s="1" t="s">
        <v>15</v>
      </c>
    </row>
    <row r="1055" spans="1:4" x14ac:dyDescent="0.25">
      <c r="A1055" s="1" t="s">
        <v>2188</v>
      </c>
      <c r="B1055" s="1" t="s">
        <v>31</v>
      </c>
      <c r="C1055" s="1" t="s">
        <v>2189</v>
      </c>
      <c r="D1055" s="1" t="s">
        <v>14</v>
      </c>
    </row>
    <row r="1056" spans="1:4" x14ac:dyDescent="0.25">
      <c r="A1056" s="1" t="s">
        <v>2188</v>
      </c>
      <c r="B1056" s="1" t="s">
        <v>36</v>
      </c>
      <c r="C1056" s="1" t="s">
        <v>2189</v>
      </c>
      <c r="D1056" s="1" t="s">
        <v>88</v>
      </c>
    </row>
    <row r="1057" spans="1:4" x14ac:dyDescent="0.25">
      <c r="A1057" s="1" t="s">
        <v>2188</v>
      </c>
      <c r="B1057" s="1" t="s">
        <v>41</v>
      </c>
      <c r="C1057" s="1" t="s">
        <v>2189</v>
      </c>
      <c r="D1057" s="1" t="s">
        <v>15</v>
      </c>
    </row>
    <row r="1058" spans="1:4" x14ac:dyDescent="0.25">
      <c r="A1058" s="1" t="s">
        <v>2188</v>
      </c>
      <c r="B1058" s="1" t="s">
        <v>574</v>
      </c>
      <c r="C1058" s="1" t="s">
        <v>2189</v>
      </c>
      <c r="D1058" s="1" t="s">
        <v>675</v>
      </c>
    </row>
    <row r="1059" spans="1:4" x14ac:dyDescent="0.25">
      <c r="A1059" s="1" t="s">
        <v>2188</v>
      </c>
      <c r="B1059" s="1" t="s">
        <v>62</v>
      </c>
      <c r="C1059" s="1" t="s">
        <v>2189</v>
      </c>
      <c r="D1059" s="1" t="s">
        <v>414</v>
      </c>
    </row>
    <row r="1060" spans="1:4" x14ac:dyDescent="0.25">
      <c r="A1060" s="1" t="s">
        <v>2188</v>
      </c>
      <c r="B1060" s="1" t="s">
        <v>19</v>
      </c>
      <c r="C1060" s="1" t="s">
        <v>2189</v>
      </c>
      <c r="D1060" s="1" t="s">
        <v>420</v>
      </c>
    </row>
    <row r="1061" spans="1:4" x14ac:dyDescent="0.25">
      <c r="A1061" s="1" t="s">
        <v>2188</v>
      </c>
      <c r="B1061" s="1" t="s">
        <v>1750</v>
      </c>
      <c r="C1061" s="1" t="s">
        <v>2189</v>
      </c>
      <c r="D1061" s="1" t="s">
        <v>88</v>
      </c>
    </row>
    <row r="1062" spans="1:4" x14ac:dyDescent="0.25">
      <c r="A1062" s="1" t="s">
        <v>2188</v>
      </c>
      <c r="B1062" s="1" t="s">
        <v>79</v>
      </c>
      <c r="C1062" s="1" t="s">
        <v>2189</v>
      </c>
      <c r="D1062" s="1" t="s">
        <v>15</v>
      </c>
    </row>
    <row r="1063" spans="1:4" x14ac:dyDescent="0.25">
      <c r="A1063" s="1" t="s">
        <v>2188</v>
      </c>
      <c r="B1063" s="1" t="s">
        <v>97</v>
      </c>
      <c r="C1063" s="1" t="s">
        <v>2189</v>
      </c>
      <c r="D1063" s="1" t="s">
        <v>678</v>
      </c>
    </row>
    <row r="1064" spans="1:4" x14ac:dyDescent="0.25">
      <c r="A1064" s="1" t="s">
        <v>2188</v>
      </c>
      <c r="B1064" s="1" t="s">
        <v>102</v>
      </c>
      <c r="C1064" s="1" t="s">
        <v>2189</v>
      </c>
      <c r="D1064" s="1" t="s">
        <v>88</v>
      </c>
    </row>
    <row r="1065" spans="1:4" x14ac:dyDescent="0.25">
      <c r="A1065" s="1" t="s">
        <v>2188</v>
      </c>
      <c r="B1065" s="1" t="s">
        <v>107</v>
      </c>
      <c r="C1065" s="1" t="s">
        <v>2189</v>
      </c>
      <c r="D1065" s="1" t="s">
        <v>12</v>
      </c>
    </row>
    <row r="1066" spans="1:4" x14ac:dyDescent="0.25">
      <c r="A1066" s="1" t="s">
        <v>2188</v>
      </c>
      <c r="B1066" s="1" t="s">
        <v>20</v>
      </c>
      <c r="C1066" s="1" t="s">
        <v>2189</v>
      </c>
      <c r="D1066" s="1" t="s">
        <v>14</v>
      </c>
    </row>
    <row r="1067" spans="1:4" x14ac:dyDescent="0.25">
      <c r="A1067" s="1" t="s">
        <v>2188</v>
      </c>
      <c r="B1067" s="1" t="s">
        <v>221</v>
      </c>
      <c r="C1067" s="1" t="s">
        <v>2189</v>
      </c>
      <c r="D1067" s="1" t="s">
        <v>678</v>
      </c>
    </row>
    <row r="1068" spans="1:4" x14ac:dyDescent="0.25">
      <c r="A1068" s="1" t="s">
        <v>2188</v>
      </c>
      <c r="B1068" s="1" t="s">
        <v>242</v>
      </c>
      <c r="C1068" s="1" t="s">
        <v>2189</v>
      </c>
      <c r="D1068" s="1" t="s">
        <v>675</v>
      </c>
    </row>
    <row r="1069" spans="1:4" x14ac:dyDescent="0.25">
      <c r="A1069" s="1" t="s">
        <v>2188</v>
      </c>
      <c r="B1069" s="1" t="s">
        <v>357</v>
      </c>
      <c r="C1069" s="1" t="s">
        <v>2189</v>
      </c>
      <c r="D1069" s="1" t="s">
        <v>675</v>
      </c>
    </row>
    <row r="1070" spans="1:4" x14ac:dyDescent="0.25">
      <c r="A1070" s="1" t="s">
        <v>2188</v>
      </c>
      <c r="B1070" s="1" t="s">
        <v>24</v>
      </c>
      <c r="C1070" s="1" t="s">
        <v>2189</v>
      </c>
      <c r="D1070" s="1" t="s">
        <v>88</v>
      </c>
    </row>
    <row r="1071" spans="1:4" x14ac:dyDescent="0.25">
      <c r="A1071" s="1" t="s">
        <v>2188</v>
      </c>
      <c r="B1071" s="1" t="s">
        <v>5768</v>
      </c>
      <c r="C1071" s="1" t="s">
        <v>2189</v>
      </c>
      <c r="D1071" s="1" t="s">
        <v>678</v>
      </c>
    </row>
    <row r="1072" spans="1:4" x14ac:dyDescent="0.25">
      <c r="A1072" s="1" t="s">
        <v>2188</v>
      </c>
      <c r="B1072" s="1" t="s">
        <v>1698</v>
      </c>
      <c r="C1072" s="1" t="s">
        <v>2189</v>
      </c>
      <c r="D1072" s="1" t="s">
        <v>88</v>
      </c>
    </row>
    <row r="1073" spans="1:4" x14ac:dyDescent="0.25">
      <c r="A1073" s="1" t="s">
        <v>2188</v>
      </c>
      <c r="B1073" s="1" t="s">
        <v>5769</v>
      </c>
      <c r="C1073" s="1" t="s">
        <v>2189</v>
      </c>
      <c r="D1073" s="1" t="s">
        <v>571</v>
      </c>
    </row>
    <row r="1074" spans="1:4" x14ac:dyDescent="0.25">
      <c r="A1074" s="1" t="s">
        <v>2188</v>
      </c>
      <c r="B1074" s="1" t="s">
        <v>5770</v>
      </c>
      <c r="C1074" s="1" t="s">
        <v>2189</v>
      </c>
      <c r="D1074" s="1" t="s">
        <v>15</v>
      </c>
    </row>
    <row r="1075" spans="1:4" x14ac:dyDescent="0.25">
      <c r="A1075" s="1" t="s">
        <v>2188</v>
      </c>
      <c r="B1075" s="1" t="s">
        <v>5771</v>
      </c>
      <c r="C1075" s="1" t="s">
        <v>2189</v>
      </c>
      <c r="D1075" s="1" t="s">
        <v>14</v>
      </c>
    </row>
    <row r="1076" spans="1:4" x14ac:dyDescent="0.25">
      <c r="A1076" s="1" t="s">
        <v>2188</v>
      </c>
      <c r="B1076" s="1" t="s">
        <v>2197</v>
      </c>
      <c r="C1076" s="1" t="s">
        <v>2189</v>
      </c>
      <c r="D1076" s="1" t="s">
        <v>571</v>
      </c>
    </row>
    <row r="1077" spans="1:4" x14ac:dyDescent="0.25">
      <c r="A1077" s="1" t="s">
        <v>2188</v>
      </c>
      <c r="B1077" s="1" t="s">
        <v>1126</v>
      </c>
      <c r="C1077" s="1" t="s">
        <v>2189</v>
      </c>
      <c r="D1077" s="1" t="s">
        <v>420</v>
      </c>
    </row>
    <row r="1078" spans="1:4" x14ac:dyDescent="0.25">
      <c r="A1078" s="1" t="s">
        <v>2188</v>
      </c>
      <c r="B1078" s="1" t="s">
        <v>419</v>
      </c>
      <c r="C1078" s="1" t="s">
        <v>2189</v>
      </c>
      <c r="D1078" s="1" t="s">
        <v>678</v>
      </c>
    </row>
    <row r="1079" spans="1:4" x14ac:dyDescent="0.25">
      <c r="A1079" s="1" t="s">
        <v>2188</v>
      </c>
      <c r="B1079" s="1" t="s">
        <v>3083</v>
      </c>
      <c r="C1079" s="1" t="s">
        <v>2189</v>
      </c>
      <c r="D1079" s="1" t="s">
        <v>675</v>
      </c>
    </row>
    <row r="1080" spans="1:4" x14ac:dyDescent="0.25">
      <c r="A1080" s="1" t="s">
        <v>2188</v>
      </c>
      <c r="B1080" s="1" t="s">
        <v>29</v>
      </c>
      <c r="C1080" s="1" t="s">
        <v>2189</v>
      </c>
      <c r="D1080" s="1" t="s">
        <v>414</v>
      </c>
    </row>
    <row r="1081" spans="1:4" x14ac:dyDescent="0.25">
      <c r="A1081" s="1" t="s">
        <v>2188</v>
      </c>
      <c r="B1081" s="1" t="s">
        <v>2538</v>
      </c>
      <c r="C1081" s="1" t="s">
        <v>2189</v>
      </c>
      <c r="D1081" s="1" t="s">
        <v>14</v>
      </c>
    </row>
    <row r="1082" spans="1:4" x14ac:dyDescent="0.25">
      <c r="A1082" s="1" t="s">
        <v>2188</v>
      </c>
      <c r="B1082" s="1" t="s">
        <v>25</v>
      </c>
      <c r="C1082" s="1" t="s">
        <v>2189</v>
      </c>
      <c r="D1082" s="1" t="s">
        <v>15</v>
      </c>
    </row>
    <row r="1083" spans="1:4" x14ac:dyDescent="0.25">
      <c r="A1083" s="1" t="s">
        <v>2188</v>
      </c>
      <c r="B1083" s="1" t="s">
        <v>2815</v>
      </c>
      <c r="C1083" s="1" t="s">
        <v>2189</v>
      </c>
      <c r="D1083" s="1" t="s">
        <v>571</v>
      </c>
    </row>
    <row r="1084" spans="1:4" x14ac:dyDescent="0.25">
      <c r="A1084" s="1" t="s">
        <v>2188</v>
      </c>
      <c r="B1084" s="1" t="s">
        <v>906</v>
      </c>
      <c r="C1084" s="1" t="s">
        <v>2189</v>
      </c>
      <c r="D1084" s="1" t="s">
        <v>420</v>
      </c>
    </row>
    <row r="1085" spans="1:4" x14ac:dyDescent="0.25">
      <c r="A1085" s="1" t="s">
        <v>2188</v>
      </c>
      <c r="B1085" s="1" t="s">
        <v>1700</v>
      </c>
      <c r="C1085" s="1" t="s">
        <v>2189</v>
      </c>
      <c r="D1085" s="1" t="s">
        <v>15</v>
      </c>
    </row>
    <row r="1086" spans="1:4" x14ac:dyDescent="0.25">
      <c r="A1086" s="1" t="s">
        <v>2188</v>
      </c>
      <c r="B1086" s="1" t="s">
        <v>1328</v>
      </c>
      <c r="C1086" s="1" t="s">
        <v>2189</v>
      </c>
      <c r="D1086" s="1" t="s">
        <v>571</v>
      </c>
    </row>
    <row r="1087" spans="1:4" x14ac:dyDescent="0.25">
      <c r="A1087" s="1" t="s">
        <v>2188</v>
      </c>
      <c r="B1087" s="1" t="s">
        <v>3841</v>
      </c>
      <c r="C1087" s="1" t="s">
        <v>2189</v>
      </c>
      <c r="D1087" s="1" t="s">
        <v>571</v>
      </c>
    </row>
    <row r="1088" spans="1:4" x14ac:dyDescent="0.25">
      <c r="A1088" s="1" t="s">
        <v>2188</v>
      </c>
      <c r="B1088" s="1" t="s">
        <v>4509</v>
      </c>
      <c r="C1088" s="1" t="s">
        <v>2189</v>
      </c>
      <c r="D1088" s="1" t="s">
        <v>15</v>
      </c>
    </row>
    <row r="1089" spans="1:4" x14ac:dyDescent="0.25">
      <c r="A1089" s="1" t="s">
        <v>2188</v>
      </c>
      <c r="B1089" s="1" t="s">
        <v>680</v>
      </c>
      <c r="C1089" s="1" t="s">
        <v>2189</v>
      </c>
      <c r="D1089" s="1" t="s">
        <v>414</v>
      </c>
    </row>
    <row r="1090" spans="1:4" x14ac:dyDescent="0.25">
      <c r="A1090" s="1" t="s">
        <v>2188</v>
      </c>
      <c r="B1090" s="1" t="s">
        <v>34</v>
      </c>
      <c r="C1090" s="1" t="s">
        <v>2189</v>
      </c>
      <c r="D1090" s="1" t="s">
        <v>14</v>
      </c>
    </row>
    <row r="1091" spans="1:4" x14ac:dyDescent="0.25">
      <c r="A1091" s="1" t="s">
        <v>2188</v>
      </c>
      <c r="B1091" s="1" t="s">
        <v>2032</v>
      </c>
      <c r="C1091" s="1" t="s">
        <v>2189</v>
      </c>
      <c r="D1091" s="1" t="s">
        <v>571</v>
      </c>
    </row>
    <row r="1092" spans="1:4" x14ac:dyDescent="0.25">
      <c r="A1092" s="1" t="s">
        <v>2188</v>
      </c>
      <c r="B1092" s="1" t="s">
        <v>1128</v>
      </c>
      <c r="C1092" s="1" t="s">
        <v>2189</v>
      </c>
      <c r="D1092" s="1" t="s">
        <v>88</v>
      </c>
    </row>
    <row r="1093" spans="1:4" x14ac:dyDescent="0.25">
      <c r="A1093" s="1" t="s">
        <v>2188</v>
      </c>
      <c r="B1093" s="1" t="s">
        <v>2539</v>
      </c>
      <c r="C1093" s="1" t="s">
        <v>2189</v>
      </c>
      <c r="D1093" s="1" t="s">
        <v>414</v>
      </c>
    </row>
    <row r="1094" spans="1:4" x14ac:dyDescent="0.25">
      <c r="A1094" s="1" t="s">
        <v>2188</v>
      </c>
      <c r="B1094" s="1" t="s">
        <v>3085</v>
      </c>
      <c r="C1094" s="1" t="s">
        <v>2189</v>
      </c>
      <c r="D1094" s="1" t="s">
        <v>14</v>
      </c>
    </row>
    <row r="1095" spans="1:4" x14ac:dyDescent="0.25">
      <c r="A1095" s="1" t="s">
        <v>2188</v>
      </c>
      <c r="B1095" s="1" t="s">
        <v>30</v>
      </c>
      <c r="C1095" s="1" t="s">
        <v>2189</v>
      </c>
      <c r="D1095" s="1" t="s">
        <v>14</v>
      </c>
    </row>
    <row r="1096" spans="1:4" x14ac:dyDescent="0.25">
      <c r="A1096" s="1" t="s">
        <v>2188</v>
      </c>
      <c r="B1096" s="1" t="s">
        <v>423</v>
      </c>
      <c r="C1096" s="1" t="s">
        <v>2189</v>
      </c>
      <c r="D1096" s="1" t="s">
        <v>16</v>
      </c>
    </row>
    <row r="1097" spans="1:4" x14ac:dyDescent="0.25">
      <c r="A1097" s="1" t="s">
        <v>2188</v>
      </c>
      <c r="B1097" s="1" t="s">
        <v>5772</v>
      </c>
      <c r="C1097" s="1" t="s">
        <v>2189</v>
      </c>
      <c r="D1097" s="1" t="s">
        <v>88</v>
      </c>
    </row>
    <row r="1098" spans="1:4" x14ac:dyDescent="0.25">
      <c r="A1098" s="1" t="s">
        <v>2188</v>
      </c>
      <c r="B1098" s="1" t="s">
        <v>1702</v>
      </c>
      <c r="C1098" s="1" t="s">
        <v>2189</v>
      </c>
      <c r="D1098" s="1" t="s">
        <v>675</v>
      </c>
    </row>
    <row r="1099" spans="1:4" x14ac:dyDescent="0.25">
      <c r="A1099" s="1" t="s">
        <v>2188</v>
      </c>
      <c r="B1099" s="1" t="s">
        <v>683</v>
      </c>
      <c r="C1099" s="1" t="s">
        <v>2189</v>
      </c>
      <c r="D1099" s="1" t="s">
        <v>88</v>
      </c>
    </row>
    <row r="1100" spans="1:4" x14ac:dyDescent="0.25">
      <c r="A1100" s="1" t="s">
        <v>2188</v>
      </c>
      <c r="B1100" s="1" t="s">
        <v>39</v>
      </c>
      <c r="C1100" s="1" t="s">
        <v>2189</v>
      </c>
      <c r="D1100" s="1" t="s">
        <v>88</v>
      </c>
    </row>
    <row r="1101" spans="1:4" x14ac:dyDescent="0.25">
      <c r="A1101" s="1" t="s">
        <v>2188</v>
      </c>
      <c r="B1101" s="1" t="s">
        <v>5773</v>
      </c>
      <c r="C1101" s="1" t="s">
        <v>2189</v>
      </c>
      <c r="D1101" s="1" t="s">
        <v>12</v>
      </c>
    </row>
    <row r="1102" spans="1:4" x14ac:dyDescent="0.25">
      <c r="A1102" s="1" t="s">
        <v>2188</v>
      </c>
      <c r="B1102" s="1" t="s">
        <v>2368</v>
      </c>
      <c r="C1102" s="1" t="s">
        <v>2189</v>
      </c>
      <c r="D1102" s="1" t="s">
        <v>15</v>
      </c>
    </row>
    <row r="1103" spans="1:4" x14ac:dyDescent="0.25">
      <c r="A1103" s="1" t="s">
        <v>2188</v>
      </c>
      <c r="B1103" s="1" t="s">
        <v>2959</v>
      </c>
      <c r="C1103" s="1" t="s">
        <v>2189</v>
      </c>
      <c r="D1103" s="1" t="s">
        <v>15</v>
      </c>
    </row>
    <row r="1104" spans="1:4" x14ac:dyDescent="0.25">
      <c r="A1104" s="1" t="s">
        <v>2188</v>
      </c>
      <c r="B1104" s="1" t="s">
        <v>2196</v>
      </c>
      <c r="C1104" s="1" t="s">
        <v>2189</v>
      </c>
      <c r="D1104" s="1" t="s">
        <v>88</v>
      </c>
    </row>
    <row r="1105" spans="1:4" x14ac:dyDescent="0.25">
      <c r="A1105" s="1" t="s">
        <v>2188</v>
      </c>
      <c r="B1105" s="1" t="s">
        <v>1130</v>
      </c>
      <c r="C1105" s="1" t="s">
        <v>2189</v>
      </c>
      <c r="D1105" s="1" t="s">
        <v>675</v>
      </c>
    </row>
    <row r="1106" spans="1:4" x14ac:dyDescent="0.25">
      <c r="A1106" s="1" t="s">
        <v>2188</v>
      </c>
      <c r="B1106" s="1" t="s">
        <v>3349</v>
      </c>
      <c r="C1106" s="1" t="s">
        <v>2189</v>
      </c>
      <c r="D1106" s="1" t="s">
        <v>88</v>
      </c>
    </row>
    <row r="1107" spans="1:4" x14ac:dyDescent="0.25">
      <c r="A1107" s="1" t="s">
        <v>2188</v>
      </c>
      <c r="B1107" s="1" t="s">
        <v>4736</v>
      </c>
      <c r="C1107" s="1" t="s">
        <v>2189</v>
      </c>
      <c r="D1107" s="1" t="s">
        <v>14</v>
      </c>
    </row>
    <row r="1108" spans="1:4" x14ac:dyDescent="0.25">
      <c r="A1108" s="1" t="s">
        <v>2188</v>
      </c>
      <c r="B1108" s="1" t="s">
        <v>3844</v>
      </c>
      <c r="C1108" s="1" t="s">
        <v>2189</v>
      </c>
      <c r="D1108" s="1" t="s">
        <v>414</v>
      </c>
    </row>
    <row r="1109" spans="1:4" x14ac:dyDescent="0.25">
      <c r="A1109" s="1" t="s">
        <v>2188</v>
      </c>
      <c r="B1109" s="1" t="s">
        <v>35</v>
      </c>
      <c r="C1109" s="1" t="s">
        <v>2189</v>
      </c>
      <c r="D1109" s="1" t="s">
        <v>14</v>
      </c>
    </row>
    <row r="1110" spans="1:4" x14ac:dyDescent="0.25">
      <c r="A1110" s="1" t="s">
        <v>2188</v>
      </c>
      <c r="B1110" s="1" t="s">
        <v>44</v>
      </c>
      <c r="C1110" s="1" t="s">
        <v>2189</v>
      </c>
      <c r="D1110" s="1" t="s">
        <v>88</v>
      </c>
    </row>
    <row r="1111" spans="1:4" x14ac:dyDescent="0.25">
      <c r="A1111" s="1" t="s">
        <v>2188</v>
      </c>
      <c r="B1111" s="1" t="s">
        <v>426</v>
      </c>
      <c r="C1111" s="1" t="s">
        <v>2189</v>
      </c>
      <c r="D1111" s="1" t="s">
        <v>16</v>
      </c>
    </row>
    <row r="1112" spans="1:4" x14ac:dyDescent="0.25">
      <c r="A1112" s="1" t="s">
        <v>2188</v>
      </c>
      <c r="B1112" s="1" t="s">
        <v>909</v>
      </c>
      <c r="C1112" s="1" t="s">
        <v>2189</v>
      </c>
      <c r="D1112" s="1" t="s">
        <v>414</v>
      </c>
    </row>
    <row r="1113" spans="1:4" x14ac:dyDescent="0.25">
      <c r="A1113" s="1" t="s">
        <v>2188</v>
      </c>
      <c r="B1113" s="1" t="s">
        <v>2540</v>
      </c>
      <c r="C1113" s="1" t="s">
        <v>2189</v>
      </c>
      <c r="D1113" s="1" t="s">
        <v>414</v>
      </c>
    </row>
    <row r="1114" spans="1:4" x14ac:dyDescent="0.25">
      <c r="A1114" s="1" t="s">
        <v>2188</v>
      </c>
      <c r="B1114" s="1" t="s">
        <v>2816</v>
      </c>
      <c r="C1114" s="1" t="s">
        <v>2189</v>
      </c>
      <c r="D1114" s="1" t="s">
        <v>14</v>
      </c>
    </row>
    <row r="1115" spans="1:4" x14ac:dyDescent="0.25">
      <c r="A1115" s="1" t="s">
        <v>2188</v>
      </c>
      <c r="B1115" s="1" t="s">
        <v>1331</v>
      </c>
      <c r="C1115" s="1" t="s">
        <v>2189</v>
      </c>
      <c r="D1115" s="1" t="s">
        <v>88</v>
      </c>
    </row>
    <row r="1116" spans="1:4" x14ac:dyDescent="0.25">
      <c r="A1116" s="1" t="s">
        <v>2188</v>
      </c>
      <c r="B1116" s="1" t="s">
        <v>2204</v>
      </c>
      <c r="C1116" s="1" t="s">
        <v>2189</v>
      </c>
      <c r="D1116" s="1" t="s">
        <v>675</v>
      </c>
    </row>
    <row r="1117" spans="1:4" x14ac:dyDescent="0.25">
      <c r="A1117" s="1" t="s">
        <v>2188</v>
      </c>
      <c r="B1117" s="1" t="s">
        <v>2370</v>
      </c>
      <c r="C1117" s="1" t="s">
        <v>2189</v>
      </c>
      <c r="D1117" s="1" t="s">
        <v>414</v>
      </c>
    </row>
    <row r="1118" spans="1:4" x14ac:dyDescent="0.25">
      <c r="A1118" s="1" t="s">
        <v>2188</v>
      </c>
      <c r="B1118" s="1" t="s">
        <v>4515</v>
      </c>
      <c r="C1118" s="1" t="s">
        <v>2189</v>
      </c>
      <c r="D1118" s="1" t="s">
        <v>14</v>
      </c>
    </row>
    <row r="1119" spans="1:4" x14ac:dyDescent="0.25">
      <c r="A1119" s="1" t="s">
        <v>2188</v>
      </c>
      <c r="B1119" s="1" t="s">
        <v>2033</v>
      </c>
      <c r="C1119" s="1" t="s">
        <v>2189</v>
      </c>
      <c r="D1119" s="1" t="s">
        <v>571</v>
      </c>
    </row>
    <row r="1120" spans="1:4" x14ac:dyDescent="0.25">
      <c r="A1120" s="1" t="s">
        <v>2188</v>
      </c>
      <c r="B1120" s="1" t="s">
        <v>48</v>
      </c>
      <c r="C1120" s="1" t="s">
        <v>2189</v>
      </c>
      <c r="D1120" s="1" t="s">
        <v>571</v>
      </c>
    </row>
    <row r="1121" spans="1:4" x14ac:dyDescent="0.25">
      <c r="A1121" s="1" t="s">
        <v>2188</v>
      </c>
      <c r="B1121" s="1" t="s">
        <v>5774</v>
      </c>
      <c r="C1121" s="1" t="s">
        <v>2189</v>
      </c>
      <c r="D1121" s="1" t="s">
        <v>678</v>
      </c>
    </row>
    <row r="1122" spans="1:4" x14ac:dyDescent="0.25">
      <c r="A1122" s="1" t="s">
        <v>2188</v>
      </c>
      <c r="B1122" s="1" t="s">
        <v>40</v>
      </c>
      <c r="C1122" s="1" t="s">
        <v>2189</v>
      </c>
      <c r="D1122" s="1" t="s">
        <v>678</v>
      </c>
    </row>
    <row r="1123" spans="1:4" x14ac:dyDescent="0.25">
      <c r="A1123" s="1" t="s">
        <v>2188</v>
      </c>
      <c r="B1123" s="1" t="s">
        <v>5775</v>
      </c>
      <c r="C1123" s="1" t="s">
        <v>2189</v>
      </c>
      <c r="D1123" s="1" t="s">
        <v>14</v>
      </c>
    </row>
    <row r="1124" spans="1:4" x14ac:dyDescent="0.25">
      <c r="A1124" s="1" t="s">
        <v>2188</v>
      </c>
      <c r="B1124" s="1" t="s">
        <v>429</v>
      </c>
      <c r="C1124" s="1" t="s">
        <v>2189</v>
      </c>
      <c r="D1124" s="1" t="s">
        <v>88</v>
      </c>
    </row>
    <row r="1125" spans="1:4" x14ac:dyDescent="0.25">
      <c r="A1125" s="1" t="s">
        <v>2188</v>
      </c>
      <c r="B1125" s="1" t="s">
        <v>687</v>
      </c>
      <c r="C1125" s="1" t="s">
        <v>2189</v>
      </c>
      <c r="D1125" s="1" t="s">
        <v>414</v>
      </c>
    </row>
    <row r="1126" spans="1:4" x14ac:dyDescent="0.25">
      <c r="A1126" s="1" t="s">
        <v>2188</v>
      </c>
      <c r="B1126" s="1" t="s">
        <v>4298</v>
      </c>
      <c r="C1126" s="1" t="s">
        <v>2189</v>
      </c>
      <c r="D1126" s="1" t="s">
        <v>15</v>
      </c>
    </row>
    <row r="1127" spans="1:4" x14ac:dyDescent="0.25">
      <c r="A1127" s="1" t="s">
        <v>2188</v>
      </c>
      <c r="B1127" s="1" t="s">
        <v>2817</v>
      </c>
      <c r="C1127" s="1" t="s">
        <v>2189</v>
      </c>
      <c r="D1127" s="1" t="s">
        <v>675</v>
      </c>
    </row>
    <row r="1128" spans="1:4" x14ac:dyDescent="0.25">
      <c r="A1128" s="1" t="s">
        <v>2188</v>
      </c>
      <c r="B1128" s="1" t="s">
        <v>2373</v>
      </c>
      <c r="C1128" s="1" t="s">
        <v>2189</v>
      </c>
      <c r="D1128" s="1" t="s">
        <v>88</v>
      </c>
    </row>
    <row r="1129" spans="1:4" x14ac:dyDescent="0.25">
      <c r="A1129" s="1" t="s">
        <v>2188</v>
      </c>
      <c r="B1129" s="1" t="s">
        <v>52</v>
      </c>
      <c r="C1129" s="1" t="s">
        <v>2189</v>
      </c>
      <c r="D1129" s="1" t="s">
        <v>14</v>
      </c>
    </row>
    <row r="1130" spans="1:4" x14ac:dyDescent="0.25">
      <c r="A1130" s="1" t="s">
        <v>2188</v>
      </c>
      <c r="B1130" s="1" t="s">
        <v>1704</v>
      </c>
      <c r="C1130" s="1" t="s">
        <v>2189</v>
      </c>
      <c r="D1130" s="1" t="s">
        <v>678</v>
      </c>
    </row>
    <row r="1131" spans="1:4" x14ac:dyDescent="0.25">
      <c r="A1131" s="1" t="s">
        <v>2188</v>
      </c>
      <c r="B1131" s="1" t="s">
        <v>1134</v>
      </c>
      <c r="C1131" s="1" t="s">
        <v>2189</v>
      </c>
      <c r="D1131" s="1" t="s">
        <v>88</v>
      </c>
    </row>
    <row r="1132" spans="1:4" x14ac:dyDescent="0.25">
      <c r="A1132" s="1" t="s">
        <v>2188</v>
      </c>
      <c r="B1132" s="1" t="s">
        <v>1524</v>
      </c>
      <c r="C1132" s="1" t="s">
        <v>2189</v>
      </c>
      <c r="D1132" s="1" t="s">
        <v>414</v>
      </c>
    </row>
    <row r="1133" spans="1:4" x14ac:dyDescent="0.25">
      <c r="A1133" s="1" t="s">
        <v>2188</v>
      </c>
      <c r="B1133" s="1" t="s">
        <v>432</v>
      </c>
      <c r="C1133" s="1" t="s">
        <v>2189</v>
      </c>
      <c r="D1133" s="1" t="s">
        <v>14</v>
      </c>
    </row>
    <row r="1134" spans="1:4" x14ac:dyDescent="0.25">
      <c r="A1134" s="1" t="s">
        <v>2188</v>
      </c>
      <c r="B1134" s="1" t="s">
        <v>45</v>
      </c>
      <c r="C1134" s="1" t="s">
        <v>2189</v>
      </c>
      <c r="D1134" s="1" t="s">
        <v>571</v>
      </c>
    </row>
    <row r="1135" spans="1:4" x14ac:dyDescent="0.25">
      <c r="A1135" s="1" t="s">
        <v>2188</v>
      </c>
      <c r="B1135" s="1" t="s">
        <v>690</v>
      </c>
      <c r="C1135" s="1" t="s">
        <v>2189</v>
      </c>
      <c r="D1135" s="1" t="s">
        <v>88</v>
      </c>
    </row>
    <row r="1136" spans="1:4" x14ac:dyDescent="0.25">
      <c r="A1136" s="1" t="s">
        <v>2188</v>
      </c>
      <c r="B1136" s="1" t="s">
        <v>914</v>
      </c>
      <c r="C1136" s="1" t="s">
        <v>2189</v>
      </c>
      <c r="D1136" s="1" t="s">
        <v>15</v>
      </c>
    </row>
    <row r="1137" spans="1:4" x14ac:dyDescent="0.25">
      <c r="A1137" s="1" t="s">
        <v>2188</v>
      </c>
      <c r="B1137" s="1" t="s">
        <v>4953</v>
      </c>
      <c r="C1137" s="1" t="s">
        <v>2189</v>
      </c>
      <c r="D1137" s="1" t="s">
        <v>571</v>
      </c>
    </row>
    <row r="1138" spans="1:4" x14ac:dyDescent="0.25">
      <c r="A1138" s="1" t="s">
        <v>2188</v>
      </c>
      <c r="B1138" s="1" t="s">
        <v>3622</v>
      </c>
      <c r="C1138" s="1" t="s">
        <v>2189</v>
      </c>
      <c r="D1138" s="1" t="s">
        <v>571</v>
      </c>
    </row>
    <row r="1139" spans="1:4" x14ac:dyDescent="0.25">
      <c r="A1139" s="1" t="s">
        <v>2188</v>
      </c>
      <c r="B1139" s="1" t="s">
        <v>56</v>
      </c>
      <c r="C1139" s="1" t="s">
        <v>2189</v>
      </c>
      <c r="D1139" s="1" t="s">
        <v>571</v>
      </c>
    </row>
    <row r="1140" spans="1:4" x14ac:dyDescent="0.25">
      <c r="A1140" s="1" t="s">
        <v>2188</v>
      </c>
      <c r="B1140" s="1" t="s">
        <v>1335</v>
      </c>
      <c r="C1140" s="1" t="s">
        <v>2189</v>
      </c>
      <c r="D1140" s="1" t="s">
        <v>420</v>
      </c>
    </row>
    <row r="1141" spans="1:4" x14ac:dyDescent="0.25">
      <c r="A1141" s="1" t="s">
        <v>2188</v>
      </c>
      <c r="B1141" s="1" t="s">
        <v>5776</v>
      </c>
      <c r="C1141" s="1" t="s">
        <v>2189</v>
      </c>
      <c r="D1141" s="1" t="s">
        <v>15</v>
      </c>
    </row>
    <row r="1142" spans="1:4" x14ac:dyDescent="0.25">
      <c r="A1142" s="1" t="s">
        <v>2188</v>
      </c>
      <c r="B1142" s="1" t="s">
        <v>2374</v>
      </c>
      <c r="C1142" s="1" t="s">
        <v>2189</v>
      </c>
      <c r="D1142" s="1" t="s">
        <v>88</v>
      </c>
    </row>
    <row r="1143" spans="1:4" x14ac:dyDescent="0.25">
      <c r="A1143" s="1" t="s">
        <v>2188</v>
      </c>
      <c r="B1143" s="1" t="s">
        <v>1136</v>
      </c>
      <c r="C1143" s="1" t="s">
        <v>2189</v>
      </c>
      <c r="D1143" s="1" t="s">
        <v>571</v>
      </c>
    </row>
    <row r="1144" spans="1:4" x14ac:dyDescent="0.25">
      <c r="A1144" s="1" t="s">
        <v>2188</v>
      </c>
      <c r="B1144" s="1" t="s">
        <v>3484</v>
      </c>
      <c r="C1144" s="1" t="s">
        <v>2189</v>
      </c>
      <c r="D1144" s="1" t="s">
        <v>88</v>
      </c>
    </row>
    <row r="1145" spans="1:4" x14ac:dyDescent="0.25">
      <c r="A1145" s="1" t="s">
        <v>2188</v>
      </c>
      <c r="B1145" s="1" t="s">
        <v>49</v>
      </c>
      <c r="C1145" s="1" t="s">
        <v>2189</v>
      </c>
      <c r="D1145" s="1" t="s">
        <v>571</v>
      </c>
    </row>
    <row r="1146" spans="1:4" x14ac:dyDescent="0.25">
      <c r="A1146" s="1" t="s">
        <v>2188</v>
      </c>
      <c r="B1146" s="1" t="s">
        <v>1527</v>
      </c>
      <c r="C1146" s="1" t="s">
        <v>2189</v>
      </c>
      <c r="D1146" s="1" t="s">
        <v>420</v>
      </c>
    </row>
    <row r="1147" spans="1:4" x14ac:dyDescent="0.25">
      <c r="A1147" s="1" t="s">
        <v>2188</v>
      </c>
      <c r="B1147" s="1" t="s">
        <v>435</v>
      </c>
      <c r="C1147" s="1" t="s">
        <v>2189</v>
      </c>
      <c r="D1147" s="1" t="s">
        <v>16</v>
      </c>
    </row>
    <row r="1148" spans="1:4" x14ac:dyDescent="0.25">
      <c r="A1148" s="1" t="s">
        <v>2188</v>
      </c>
      <c r="B1148" s="1" t="s">
        <v>2035</v>
      </c>
      <c r="C1148" s="1" t="s">
        <v>2189</v>
      </c>
      <c r="D1148" s="1" t="s">
        <v>414</v>
      </c>
    </row>
    <row r="1149" spans="1:4" x14ac:dyDescent="0.25">
      <c r="A1149" s="1" t="s">
        <v>2188</v>
      </c>
      <c r="B1149" s="1" t="s">
        <v>60</v>
      </c>
      <c r="C1149" s="1" t="s">
        <v>2189</v>
      </c>
      <c r="D1149" s="1" t="s">
        <v>14</v>
      </c>
    </row>
    <row r="1150" spans="1:4" x14ac:dyDescent="0.25">
      <c r="A1150" s="1" t="s">
        <v>2188</v>
      </c>
      <c r="B1150" s="1" t="s">
        <v>1875</v>
      </c>
      <c r="C1150" s="1" t="s">
        <v>2189</v>
      </c>
      <c r="D1150" s="1" t="s">
        <v>678</v>
      </c>
    </row>
    <row r="1151" spans="1:4" x14ac:dyDescent="0.25">
      <c r="A1151" s="1" t="s">
        <v>2188</v>
      </c>
      <c r="B1151" s="1" t="s">
        <v>4728</v>
      </c>
      <c r="C1151" s="1" t="s">
        <v>2189</v>
      </c>
      <c r="D1151" s="1" t="s">
        <v>571</v>
      </c>
    </row>
    <row r="1152" spans="1:4" x14ac:dyDescent="0.25">
      <c r="A1152" s="1" t="s">
        <v>2188</v>
      </c>
      <c r="B1152" s="1" t="s">
        <v>5777</v>
      </c>
      <c r="C1152" s="1" t="s">
        <v>2189</v>
      </c>
      <c r="D1152" s="1" t="s">
        <v>414</v>
      </c>
    </row>
    <row r="1153" spans="1:4" x14ac:dyDescent="0.25">
      <c r="A1153" s="1" t="s">
        <v>2188</v>
      </c>
      <c r="B1153" s="1" t="s">
        <v>2676</v>
      </c>
      <c r="C1153" s="1" t="s">
        <v>2189</v>
      </c>
      <c r="D1153" s="1" t="s">
        <v>14</v>
      </c>
    </row>
    <row r="1154" spans="1:4" x14ac:dyDescent="0.25">
      <c r="A1154" s="1" t="s">
        <v>2188</v>
      </c>
      <c r="B1154" s="1" t="s">
        <v>1337</v>
      </c>
      <c r="C1154" s="1" t="s">
        <v>2189</v>
      </c>
      <c r="D1154" s="1" t="s">
        <v>88</v>
      </c>
    </row>
    <row r="1155" spans="1:4" x14ac:dyDescent="0.25">
      <c r="A1155" s="1" t="s">
        <v>2188</v>
      </c>
      <c r="B1155" s="1" t="s">
        <v>3355</v>
      </c>
      <c r="C1155" s="1" t="s">
        <v>2189</v>
      </c>
      <c r="D1155" s="1" t="s">
        <v>88</v>
      </c>
    </row>
    <row r="1156" spans="1:4" x14ac:dyDescent="0.25">
      <c r="A1156" s="1" t="s">
        <v>2188</v>
      </c>
      <c r="B1156" s="1" t="s">
        <v>3089</v>
      </c>
      <c r="C1156" s="1" t="s">
        <v>2189</v>
      </c>
      <c r="D1156" s="1" t="s">
        <v>88</v>
      </c>
    </row>
    <row r="1157" spans="1:4" x14ac:dyDescent="0.25">
      <c r="A1157" s="1" t="s">
        <v>2188</v>
      </c>
      <c r="B1157" s="1" t="s">
        <v>693</v>
      </c>
      <c r="C1157" s="1" t="s">
        <v>2189</v>
      </c>
      <c r="D1157" s="1" t="s">
        <v>675</v>
      </c>
    </row>
    <row r="1158" spans="1:4" x14ac:dyDescent="0.25">
      <c r="A1158" s="1" t="s">
        <v>2188</v>
      </c>
      <c r="B1158" s="1" t="s">
        <v>438</v>
      </c>
      <c r="C1158" s="1" t="s">
        <v>2189</v>
      </c>
      <c r="D1158" s="1" t="s">
        <v>88</v>
      </c>
    </row>
    <row r="1159" spans="1:4" x14ac:dyDescent="0.25">
      <c r="A1159" s="1" t="s">
        <v>2188</v>
      </c>
      <c r="B1159" s="1" t="s">
        <v>65</v>
      </c>
      <c r="C1159" s="1" t="s">
        <v>2189</v>
      </c>
      <c r="D1159" s="1" t="s">
        <v>571</v>
      </c>
    </row>
    <row r="1160" spans="1:4" x14ac:dyDescent="0.25">
      <c r="A1160" s="1" t="s">
        <v>2188</v>
      </c>
      <c r="B1160" s="1" t="s">
        <v>1530</v>
      </c>
      <c r="C1160" s="1" t="s">
        <v>2189</v>
      </c>
      <c r="D1160" s="1" t="s">
        <v>571</v>
      </c>
    </row>
    <row r="1161" spans="1:4" x14ac:dyDescent="0.25">
      <c r="A1161" s="1" t="s">
        <v>2188</v>
      </c>
      <c r="B1161" s="1" t="s">
        <v>5153</v>
      </c>
      <c r="C1161" s="1" t="s">
        <v>2189</v>
      </c>
      <c r="D1161" s="1" t="s">
        <v>571</v>
      </c>
    </row>
    <row r="1162" spans="1:4" x14ac:dyDescent="0.25">
      <c r="A1162" s="1" t="s">
        <v>2188</v>
      </c>
      <c r="B1162" s="1" t="s">
        <v>1709</v>
      </c>
      <c r="C1162" s="1" t="s">
        <v>2189</v>
      </c>
      <c r="D1162" s="1" t="s">
        <v>15</v>
      </c>
    </row>
    <row r="1163" spans="1:4" x14ac:dyDescent="0.25">
      <c r="A1163" s="1" t="s">
        <v>2188</v>
      </c>
      <c r="B1163" s="1" t="s">
        <v>53</v>
      </c>
      <c r="C1163" s="1" t="s">
        <v>2189</v>
      </c>
      <c r="D1163" s="1" t="s">
        <v>571</v>
      </c>
    </row>
    <row r="1164" spans="1:4" x14ac:dyDescent="0.25">
      <c r="A1164" s="1" t="s">
        <v>2188</v>
      </c>
      <c r="B1164" s="1" t="s">
        <v>2207</v>
      </c>
      <c r="C1164" s="1" t="s">
        <v>2189</v>
      </c>
      <c r="D1164" s="1" t="s">
        <v>414</v>
      </c>
    </row>
    <row r="1165" spans="1:4" x14ac:dyDescent="0.25">
      <c r="A1165" s="1" t="s">
        <v>2188</v>
      </c>
      <c r="B1165" s="1" t="s">
        <v>4749</v>
      </c>
      <c r="C1165" s="1" t="s">
        <v>2189</v>
      </c>
      <c r="D1165" s="1" t="s">
        <v>414</v>
      </c>
    </row>
    <row r="1166" spans="1:4" x14ac:dyDescent="0.25">
      <c r="A1166" s="1" t="s">
        <v>2188</v>
      </c>
      <c r="B1166" s="1" t="s">
        <v>2678</v>
      </c>
      <c r="C1166" s="1" t="s">
        <v>2189</v>
      </c>
      <c r="D1166" s="1" t="s">
        <v>571</v>
      </c>
    </row>
    <row r="1167" spans="1:4" x14ac:dyDescent="0.25">
      <c r="A1167" s="1" t="s">
        <v>2188</v>
      </c>
      <c r="B1167" s="1" t="s">
        <v>1878</v>
      </c>
      <c r="C1167" s="1" t="s">
        <v>2189</v>
      </c>
      <c r="D1167" s="1" t="s">
        <v>414</v>
      </c>
    </row>
    <row r="1168" spans="1:4" x14ac:dyDescent="0.25">
      <c r="A1168" s="1" t="s">
        <v>2188</v>
      </c>
      <c r="B1168" s="1" t="s">
        <v>3629</v>
      </c>
      <c r="C1168" s="1" t="s">
        <v>2189</v>
      </c>
      <c r="D1168" s="1" t="s">
        <v>678</v>
      </c>
    </row>
    <row r="1169" spans="1:4" x14ac:dyDescent="0.25">
      <c r="A1169" s="1" t="s">
        <v>2188</v>
      </c>
      <c r="B1169" s="1" t="s">
        <v>69</v>
      </c>
      <c r="C1169" s="1" t="s">
        <v>2189</v>
      </c>
      <c r="D1169" s="1" t="s">
        <v>14</v>
      </c>
    </row>
    <row r="1170" spans="1:4" x14ac:dyDescent="0.25">
      <c r="A1170" s="1" t="s">
        <v>2188</v>
      </c>
      <c r="B1170" s="1" t="s">
        <v>441</v>
      </c>
      <c r="C1170" s="1" t="s">
        <v>2189</v>
      </c>
      <c r="D1170" s="1" t="s">
        <v>88</v>
      </c>
    </row>
    <row r="1171" spans="1:4" x14ac:dyDescent="0.25">
      <c r="A1171" s="1" t="s">
        <v>2188</v>
      </c>
      <c r="B1171" s="1" t="s">
        <v>2543</v>
      </c>
      <c r="C1171" s="1" t="s">
        <v>2189</v>
      </c>
      <c r="D1171" s="1" t="s">
        <v>675</v>
      </c>
    </row>
    <row r="1172" spans="1:4" x14ac:dyDescent="0.25">
      <c r="A1172" s="1" t="s">
        <v>2188</v>
      </c>
      <c r="B1172" s="1" t="s">
        <v>1141</v>
      </c>
      <c r="C1172" s="1" t="s">
        <v>2189</v>
      </c>
      <c r="D1172" s="1" t="s">
        <v>414</v>
      </c>
    </row>
    <row r="1173" spans="1:4" x14ac:dyDescent="0.25">
      <c r="A1173" s="1" t="s">
        <v>2188</v>
      </c>
      <c r="B1173" s="1" t="s">
        <v>1533</v>
      </c>
      <c r="C1173" s="1" t="s">
        <v>2189</v>
      </c>
      <c r="D1173" s="1" t="s">
        <v>678</v>
      </c>
    </row>
    <row r="1174" spans="1:4" x14ac:dyDescent="0.25">
      <c r="A1174" s="1" t="s">
        <v>2188</v>
      </c>
      <c r="B1174" s="1" t="s">
        <v>920</v>
      </c>
      <c r="C1174" s="1" t="s">
        <v>2189</v>
      </c>
      <c r="D1174" s="1" t="s">
        <v>14</v>
      </c>
    </row>
    <row r="1175" spans="1:4" x14ac:dyDescent="0.25">
      <c r="A1175" s="1" t="s">
        <v>2188</v>
      </c>
      <c r="B1175" s="1" t="s">
        <v>57</v>
      </c>
      <c r="C1175" s="1" t="s">
        <v>2189</v>
      </c>
      <c r="D1175" s="1" t="s">
        <v>571</v>
      </c>
    </row>
    <row r="1176" spans="1:4" x14ac:dyDescent="0.25">
      <c r="A1176" s="1" t="s">
        <v>2188</v>
      </c>
      <c r="B1176" s="1" t="s">
        <v>2819</v>
      </c>
      <c r="C1176" s="1" t="s">
        <v>2189</v>
      </c>
      <c r="D1176" s="1" t="s">
        <v>571</v>
      </c>
    </row>
    <row r="1177" spans="1:4" x14ac:dyDescent="0.25">
      <c r="A1177" s="1" t="s">
        <v>2188</v>
      </c>
      <c r="B1177" s="1" t="s">
        <v>1712</v>
      </c>
      <c r="C1177" s="1" t="s">
        <v>2189</v>
      </c>
      <c r="D1177" s="1" t="s">
        <v>15</v>
      </c>
    </row>
    <row r="1178" spans="1:4" x14ac:dyDescent="0.25">
      <c r="A1178" s="1" t="s">
        <v>2188</v>
      </c>
      <c r="B1178" s="1" t="s">
        <v>4087</v>
      </c>
      <c r="C1178" s="1" t="s">
        <v>2189</v>
      </c>
      <c r="D1178" s="1" t="s">
        <v>15</v>
      </c>
    </row>
    <row r="1179" spans="1:4" x14ac:dyDescent="0.25">
      <c r="A1179" s="1" t="s">
        <v>2188</v>
      </c>
      <c r="B1179" s="1" t="s">
        <v>73</v>
      </c>
      <c r="C1179" s="1" t="s">
        <v>2189</v>
      </c>
      <c r="D1179" s="1" t="s">
        <v>14</v>
      </c>
    </row>
    <row r="1180" spans="1:4" x14ac:dyDescent="0.25">
      <c r="A1180" s="1" t="s">
        <v>2188</v>
      </c>
      <c r="B1180" s="1" t="s">
        <v>2210</v>
      </c>
      <c r="C1180" s="1" t="s">
        <v>2189</v>
      </c>
      <c r="D1180" s="1" t="s">
        <v>571</v>
      </c>
    </row>
    <row r="1181" spans="1:4" x14ac:dyDescent="0.25">
      <c r="A1181" s="1" t="s">
        <v>2188</v>
      </c>
      <c r="B1181" s="1" t="s">
        <v>5778</v>
      </c>
      <c r="C1181" s="1" t="s">
        <v>2189</v>
      </c>
      <c r="D1181" s="1" t="s">
        <v>571</v>
      </c>
    </row>
    <row r="1182" spans="1:4" x14ac:dyDescent="0.25">
      <c r="A1182" s="1" t="s">
        <v>2188</v>
      </c>
      <c r="B1182" s="1" t="s">
        <v>698</v>
      </c>
      <c r="C1182" s="1" t="s">
        <v>2189</v>
      </c>
      <c r="D1182" s="1" t="s">
        <v>15</v>
      </c>
    </row>
    <row r="1183" spans="1:4" x14ac:dyDescent="0.25">
      <c r="A1183" s="1" t="s">
        <v>2188</v>
      </c>
      <c r="B1183" s="1" t="s">
        <v>2545</v>
      </c>
      <c r="C1183" s="1" t="s">
        <v>2189</v>
      </c>
      <c r="D1183" s="1" t="s">
        <v>15</v>
      </c>
    </row>
    <row r="1184" spans="1:4" x14ac:dyDescent="0.25">
      <c r="A1184" s="1" t="s">
        <v>2188</v>
      </c>
      <c r="B1184" s="1" t="s">
        <v>445</v>
      </c>
      <c r="C1184" s="1" t="s">
        <v>2189</v>
      </c>
      <c r="D1184" s="1" t="s">
        <v>16</v>
      </c>
    </row>
    <row r="1185" spans="1:4" x14ac:dyDescent="0.25">
      <c r="A1185" s="1" t="s">
        <v>2188</v>
      </c>
      <c r="B1185" s="1" t="s">
        <v>1534</v>
      </c>
      <c r="C1185" s="1" t="s">
        <v>2189</v>
      </c>
      <c r="D1185" s="1" t="s">
        <v>88</v>
      </c>
    </row>
    <row r="1186" spans="1:4" x14ac:dyDescent="0.25">
      <c r="A1186" s="1" t="s">
        <v>2188</v>
      </c>
      <c r="B1186" s="1" t="s">
        <v>1341</v>
      </c>
      <c r="C1186" s="1" t="s">
        <v>2189</v>
      </c>
      <c r="D1186" s="1" t="s">
        <v>414</v>
      </c>
    </row>
    <row r="1187" spans="1:4" x14ac:dyDescent="0.25">
      <c r="A1187" s="1" t="s">
        <v>2188</v>
      </c>
      <c r="B1187" s="1" t="s">
        <v>2821</v>
      </c>
      <c r="C1187" s="1" t="s">
        <v>2189</v>
      </c>
      <c r="D1187" s="1" t="s">
        <v>15</v>
      </c>
    </row>
    <row r="1188" spans="1:4" x14ac:dyDescent="0.25">
      <c r="A1188" s="1" t="s">
        <v>2188</v>
      </c>
      <c r="B1188" s="1" t="s">
        <v>61</v>
      </c>
      <c r="C1188" s="1" t="s">
        <v>2189</v>
      </c>
      <c r="D1188" s="1" t="s">
        <v>414</v>
      </c>
    </row>
    <row r="1189" spans="1:4" x14ac:dyDescent="0.25">
      <c r="A1189" s="1" t="s">
        <v>2188</v>
      </c>
      <c r="B1189" s="1" t="s">
        <v>77</v>
      </c>
      <c r="C1189" s="1" t="s">
        <v>2189</v>
      </c>
      <c r="D1189" s="1" t="s">
        <v>571</v>
      </c>
    </row>
    <row r="1190" spans="1:4" x14ac:dyDescent="0.25">
      <c r="A1190" s="1" t="s">
        <v>2188</v>
      </c>
      <c r="B1190" s="1" t="s">
        <v>1714</v>
      </c>
      <c r="C1190" s="1" t="s">
        <v>2189</v>
      </c>
      <c r="D1190" s="1" t="s">
        <v>571</v>
      </c>
    </row>
    <row r="1191" spans="1:4" x14ac:dyDescent="0.25">
      <c r="A1191" s="1" t="s">
        <v>2188</v>
      </c>
      <c r="B1191" s="1" t="s">
        <v>1881</v>
      </c>
      <c r="C1191" s="1" t="s">
        <v>2189</v>
      </c>
      <c r="D1191" s="1" t="s">
        <v>88</v>
      </c>
    </row>
    <row r="1192" spans="1:4" x14ac:dyDescent="0.25">
      <c r="A1192" s="1" t="s">
        <v>2188</v>
      </c>
      <c r="B1192" s="1" t="s">
        <v>5779</v>
      </c>
      <c r="C1192" s="1" t="s">
        <v>2189</v>
      </c>
      <c r="D1192" s="1" t="s">
        <v>15</v>
      </c>
    </row>
    <row r="1193" spans="1:4" x14ac:dyDescent="0.25">
      <c r="A1193" s="1" t="s">
        <v>2188</v>
      </c>
      <c r="B1193" s="1" t="s">
        <v>1143</v>
      </c>
      <c r="C1193" s="1" t="s">
        <v>2189</v>
      </c>
      <c r="D1193" s="1" t="s">
        <v>15</v>
      </c>
    </row>
    <row r="1194" spans="1:4" x14ac:dyDescent="0.25">
      <c r="A1194" s="1" t="s">
        <v>2188</v>
      </c>
      <c r="B1194" s="1" t="s">
        <v>701</v>
      </c>
      <c r="C1194" s="1" t="s">
        <v>2189</v>
      </c>
      <c r="D1194" s="1" t="s">
        <v>571</v>
      </c>
    </row>
    <row r="1195" spans="1:4" x14ac:dyDescent="0.25">
      <c r="A1195" s="1" t="s">
        <v>2188</v>
      </c>
      <c r="B1195" s="1" t="s">
        <v>3360</v>
      </c>
      <c r="C1195" s="1" t="s">
        <v>2189</v>
      </c>
      <c r="D1195" s="1" t="s">
        <v>16</v>
      </c>
    </row>
    <row r="1196" spans="1:4" x14ac:dyDescent="0.25">
      <c r="A1196" s="1" t="s">
        <v>2188</v>
      </c>
      <c r="B1196" s="1" t="s">
        <v>2213</v>
      </c>
      <c r="C1196" s="1" t="s">
        <v>2189</v>
      </c>
      <c r="D1196" s="1" t="s">
        <v>420</v>
      </c>
    </row>
    <row r="1197" spans="1:4" x14ac:dyDescent="0.25">
      <c r="A1197" s="1" t="s">
        <v>2188</v>
      </c>
      <c r="B1197" s="1" t="s">
        <v>448</v>
      </c>
      <c r="C1197" s="1" t="s">
        <v>2189</v>
      </c>
      <c r="D1197" s="1" t="s">
        <v>571</v>
      </c>
    </row>
    <row r="1198" spans="1:4" x14ac:dyDescent="0.25">
      <c r="A1198" s="1" t="s">
        <v>2188</v>
      </c>
      <c r="B1198" s="1" t="s">
        <v>4065</v>
      </c>
      <c r="C1198" s="1" t="s">
        <v>2189</v>
      </c>
      <c r="D1198" s="1" t="s">
        <v>675</v>
      </c>
    </row>
    <row r="1199" spans="1:4" x14ac:dyDescent="0.25">
      <c r="A1199" s="1" t="s">
        <v>2188</v>
      </c>
      <c r="B1199" s="1" t="s">
        <v>82</v>
      </c>
      <c r="C1199" s="1" t="s">
        <v>2189</v>
      </c>
      <c r="D1199" s="1" t="s">
        <v>678</v>
      </c>
    </row>
    <row r="1200" spans="1:4" x14ac:dyDescent="0.25">
      <c r="A1200" s="1" t="s">
        <v>2188</v>
      </c>
      <c r="B1200" s="1" t="s">
        <v>2040</v>
      </c>
      <c r="C1200" s="1" t="s">
        <v>2189</v>
      </c>
      <c r="D1200" s="1" t="s">
        <v>678</v>
      </c>
    </row>
    <row r="1201" spans="1:4" x14ac:dyDescent="0.25">
      <c r="A1201" s="1" t="s">
        <v>2188</v>
      </c>
      <c r="B1201" s="1" t="s">
        <v>66</v>
      </c>
      <c r="C1201" s="1" t="s">
        <v>2189</v>
      </c>
      <c r="D1201" s="1" t="s">
        <v>12</v>
      </c>
    </row>
    <row r="1202" spans="1:4" x14ac:dyDescent="0.25">
      <c r="A1202" s="1" t="s">
        <v>2188</v>
      </c>
      <c r="B1202" s="1" t="s">
        <v>923</v>
      </c>
      <c r="C1202" s="1" t="s">
        <v>2189</v>
      </c>
      <c r="D1202" s="1" t="s">
        <v>414</v>
      </c>
    </row>
    <row r="1203" spans="1:4" x14ac:dyDescent="0.25">
      <c r="A1203" s="1" t="s">
        <v>2188</v>
      </c>
      <c r="B1203" s="1" t="s">
        <v>5780</v>
      </c>
      <c r="C1203" s="1" t="s">
        <v>2189</v>
      </c>
      <c r="D1203" s="1" t="s">
        <v>26</v>
      </c>
    </row>
    <row r="1204" spans="1:4" x14ac:dyDescent="0.25">
      <c r="A1204" s="1" t="s">
        <v>2188</v>
      </c>
      <c r="B1204" s="1" t="s">
        <v>3226</v>
      </c>
      <c r="C1204" s="1" t="s">
        <v>2189</v>
      </c>
      <c r="D1204" s="1" t="s">
        <v>15</v>
      </c>
    </row>
    <row r="1205" spans="1:4" x14ac:dyDescent="0.25">
      <c r="A1205" s="1" t="s">
        <v>2188</v>
      </c>
      <c r="B1205" s="1" t="s">
        <v>5781</v>
      </c>
      <c r="C1205" s="1" t="s">
        <v>2189</v>
      </c>
      <c r="D1205" s="1" t="s">
        <v>675</v>
      </c>
    </row>
    <row r="1206" spans="1:4" x14ac:dyDescent="0.25">
      <c r="A1206" s="1" t="s">
        <v>2188</v>
      </c>
      <c r="B1206" s="1" t="s">
        <v>4534</v>
      </c>
      <c r="C1206" s="1" t="s">
        <v>2189</v>
      </c>
      <c r="D1206" s="1" t="s">
        <v>15</v>
      </c>
    </row>
    <row r="1207" spans="1:4" x14ac:dyDescent="0.25">
      <c r="A1207" s="1" t="s">
        <v>2188</v>
      </c>
      <c r="B1207" s="1" t="s">
        <v>1146</v>
      </c>
      <c r="C1207" s="1" t="s">
        <v>2189</v>
      </c>
      <c r="D1207" s="1" t="s">
        <v>88</v>
      </c>
    </row>
    <row r="1208" spans="1:4" x14ac:dyDescent="0.25">
      <c r="A1208" s="1" t="s">
        <v>2188</v>
      </c>
      <c r="B1208" s="1" t="s">
        <v>703</v>
      </c>
      <c r="C1208" s="1" t="s">
        <v>2189</v>
      </c>
      <c r="D1208" s="1" t="s">
        <v>571</v>
      </c>
    </row>
    <row r="1209" spans="1:4" x14ac:dyDescent="0.25">
      <c r="A1209" s="1" t="s">
        <v>2188</v>
      </c>
      <c r="B1209" s="1" t="s">
        <v>86</v>
      </c>
      <c r="C1209" s="1" t="s">
        <v>2189</v>
      </c>
      <c r="D1209" s="1" t="s">
        <v>571</v>
      </c>
    </row>
    <row r="1210" spans="1:4" x14ac:dyDescent="0.25">
      <c r="A1210" s="1" t="s">
        <v>2188</v>
      </c>
      <c r="B1210" s="1" t="s">
        <v>451</v>
      </c>
      <c r="C1210" s="1" t="s">
        <v>2189</v>
      </c>
      <c r="D1210" s="1" t="s">
        <v>14</v>
      </c>
    </row>
    <row r="1211" spans="1:4" x14ac:dyDescent="0.25">
      <c r="A1211" s="1" t="s">
        <v>2188</v>
      </c>
      <c r="B1211" s="1" t="s">
        <v>1883</v>
      </c>
      <c r="C1211" s="1" t="s">
        <v>2189</v>
      </c>
      <c r="D1211" s="1" t="s">
        <v>571</v>
      </c>
    </row>
    <row r="1212" spans="1:4" x14ac:dyDescent="0.25">
      <c r="A1212" s="1" t="s">
        <v>2188</v>
      </c>
      <c r="B1212" s="1" t="s">
        <v>5782</v>
      </c>
      <c r="C1212" s="1" t="s">
        <v>2189</v>
      </c>
      <c r="D1212" s="1" t="s">
        <v>420</v>
      </c>
    </row>
    <row r="1213" spans="1:4" x14ac:dyDescent="0.25">
      <c r="A1213" s="1" t="s">
        <v>2188</v>
      </c>
      <c r="B1213" s="1" t="s">
        <v>1539</v>
      </c>
      <c r="C1213" s="1" t="s">
        <v>2189</v>
      </c>
      <c r="D1213" s="1" t="s">
        <v>675</v>
      </c>
    </row>
    <row r="1214" spans="1:4" x14ac:dyDescent="0.25">
      <c r="A1214" s="1" t="s">
        <v>2188</v>
      </c>
      <c r="B1214" s="1" t="s">
        <v>925</v>
      </c>
      <c r="C1214" s="1" t="s">
        <v>2189</v>
      </c>
      <c r="D1214" s="1" t="s">
        <v>571</v>
      </c>
    </row>
    <row r="1215" spans="1:4" x14ac:dyDescent="0.25">
      <c r="A1215" s="1" t="s">
        <v>2188</v>
      </c>
      <c r="B1215" s="1" t="s">
        <v>2548</v>
      </c>
      <c r="C1215" s="1" t="s">
        <v>2189</v>
      </c>
      <c r="D1215" s="1" t="s">
        <v>571</v>
      </c>
    </row>
    <row r="1216" spans="1:4" x14ac:dyDescent="0.25">
      <c r="A1216" s="1" t="s">
        <v>2188</v>
      </c>
      <c r="B1216" s="1" t="s">
        <v>70</v>
      </c>
      <c r="C1216" s="1" t="s">
        <v>2189</v>
      </c>
      <c r="D1216" s="1" t="s">
        <v>88</v>
      </c>
    </row>
    <row r="1217" spans="1:4" x14ac:dyDescent="0.25">
      <c r="A1217" s="1" t="s">
        <v>2188</v>
      </c>
      <c r="B1217" s="1" t="s">
        <v>1717</v>
      </c>
      <c r="C1217" s="1" t="s">
        <v>2189</v>
      </c>
      <c r="D1217" s="1" t="s">
        <v>15</v>
      </c>
    </row>
    <row r="1218" spans="1:4" x14ac:dyDescent="0.25">
      <c r="A1218" s="1" t="s">
        <v>2188</v>
      </c>
      <c r="B1218" s="1" t="s">
        <v>3867</v>
      </c>
      <c r="C1218" s="1" t="s">
        <v>2189</v>
      </c>
      <c r="D1218" s="1" t="s">
        <v>571</v>
      </c>
    </row>
    <row r="1219" spans="1:4" x14ac:dyDescent="0.25">
      <c r="A1219" s="1" t="s">
        <v>2188</v>
      </c>
      <c r="B1219" s="1" t="s">
        <v>91</v>
      </c>
      <c r="C1219" s="1" t="s">
        <v>2189</v>
      </c>
      <c r="D1219" s="1" t="s">
        <v>14</v>
      </c>
    </row>
    <row r="1220" spans="1:4" x14ac:dyDescent="0.25">
      <c r="A1220" s="1" t="s">
        <v>2188</v>
      </c>
      <c r="B1220" s="1" t="s">
        <v>706</v>
      </c>
      <c r="C1220" s="1" t="s">
        <v>2189</v>
      </c>
      <c r="D1220" s="1" t="s">
        <v>571</v>
      </c>
    </row>
    <row r="1221" spans="1:4" x14ac:dyDescent="0.25">
      <c r="A1221" s="1" t="s">
        <v>2188</v>
      </c>
      <c r="B1221" s="1" t="s">
        <v>454</v>
      </c>
      <c r="C1221" s="1" t="s">
        <v>2189</v>
      </c>
      <c r="D1221" s="1" t="s">
        <v>675</v>
      </c>
    </row>
    <row r="1222" spans="1:4" x14ac:dyDescent="0.25">
      <c r="A1222" s="1" t="s">
        <v>2188</v>
      </c>
      <c r="B1222" s="1" t="s">
        <v>1886</v>
      </c>
      <c r="C1222" s="1" t="s">
        <v>2189</v>
      </c>
      <c r="D1222" s="1" t="s">
        <v>14</v>
      </c>
    </row>
    <row r="1223" spans="1:4" x14ac:dyDescent="0.25">
      <c r="A1223" s="1" t="s">
        <v>2188</v>
      </c>
      <c r="B1223" s="1" t="s">
        <v>5783</v>
      </c>
      <c r="C1223" s="1" t="s">
        <v>2189</v>
      </c>
      <c r="D1223" s="1" t="s">
        <v>15</v>
      </c>
    </row>
    <row r="1224" spans="1:4" x14ac:dyDescent="0.25">
      <c r="A1224" s="1" t="s">
        <v>2188</v>
      </c>
      <c r="B1224" s="1" t="s">
        <v>2044</v>
      </c>
      <c r="C1224" s="1" t="s">
        <v>2189</v>
      </c>
      <c r="D1224" s="1" t="s">
        <v>675</v>
      </c>
    </row>
    <row r="1225" spans="1:4" x14ac:dyDescent="0.25">
      <c r="A1225" s="1" t="s">
        <v>2188</v>
      </c>
      <c r="B1225" s="1" t="s">
        <v>2968</v>
      </c>
      <c r="C1225" s="1" t="s">
        <v>2189</v>
      </c>
      <c r="D1225" s="1" t="s">
        <v>414</v>
      </c>
    </row>
    <row r="1226" spans="1:4" x14ac:dyDescent="0.25">
      <c r="A1226" s="1" t="s">
        <v>2188</v>
      </c>
      <c r="B1226" s="1" t="s">
        <v>928</v>
      </c>
      <c r="C1226" s="1" t="s">
        <v>2189</v>
      </c>
      <c r="D1226" s="1" t="s">
        <v>571</v>
      </c>
    </row>
    <row r="1227" spans="1:4" x14ac:dyDescent="0.25">
      <c r="A1227" s="1" t="s">
        <v>2188</v>
      </c>
      <c r="B1227" s="1" t="s">
        <v>74</v>
      </c>
      <c r="C1227" s="1" t="s">
        <v>2189</v>
      </c>
      <c r="D1227" s="1" t="s">
        <v>15</v>
      </c>
    </row>
    <row r="1228" spans="1:4" x14ac:dyDescent="0.25">
      <c r="A1228" s="1" t="s">
        <v>2188</v>
      </c>
      <c r="B1228" s="1" t="s">
        <v>95</v>
      </c>
      <c r="C1228" s="1" t="s">
        <v>2189</v>
      </c>
      <c r="D1228" s="1" t="s">
        <v>571</v>
      </c>
    </row>
    <row r="1229" spans="1:4" x14ac:dyDescent="0.25">
      <c r="A1229" s="1" t="s">
        <v>2188</v>
      </c>
      <c r="B1229" s="1" t="s">
        <v>3096</v>
      </c>
      <c r="C1229" s="1" t="s">
        <v>2189</v>
      </c>
      <c r="D1229" s="1" t="s">
        <v>15</v>
      </c>
    </row>
    <row r="1230" spans="1:4" x14ac:dyDescent="0.25">
      <c r="A1230" s="1" t="s">
        <v>2188</v>
      </c>
      <c r="B1230" s="1" t="s">
        <v>1719</v>
      </c>
      <c r="C1230" s="1" t="s">
        <v>2189</v>
      </c>
      <c r="D1230" s="1" t="s">
        <v>14</v>
      </c>
    </row>
    <row r="1231" spans="1:4" x14ac:dyDescent="0.25">
      <c r="A1231" s="1" t="s">
        <v>2188</v>
      </c>
      <c r="B1231" s="1" t="s">
        <v>5784</v>
      </c>
      <c r="C1231" s="1" t="s">
        <v>2189</v>
      </c>
      <c r="D1231" s="1" t="s">
        <v>88</v>
      </c>
    </row>
    <row r="1232" spans="1:4" x14ac:dyDescent="0.25">
      <c r="A1232" s="1" t="s">
        <v>2188</v>
      </c>
      <c r="B1232" s="1" t="s">
        <v>3603</v>
      </c>
      <c r="C1232" s="1" t="s">
        <v>2189</v>
      </c>
      <c r="D1232" s="1" t="s">
        <v>88</v>
      </c>
    </row>
    <row r="1233" spans="1:4" x14ac:dyDescent="0.25">
      <c r="A1233" s="1" t="s">
        <v>2188</v>
      </c>
      <c r="B1233" s="1" t="s">
        <v>708</v>
      </c>
      <c r="C1233" s="1" t="s">
        <v>2189</v>
      </c>
      <c r="D1233" s="1" t="s">
        <v>14</v>
      </c>
    </row>
    <row r="1234" spans="1:4" x14ac:dyDescent="0.25">
      <c r="A1234" s="1" t="s">
        <v>2188</v>
      </c>
      <c r="B1234" s="1" t="s">
        <v>1888</v>
      </c>
      <c r="C1234" s="1" t="s">
        <v>2189</v>
      </c>
      <c r="D1234" s="1" t="s">
        <v>15</v>
      </c>
    </row>
    <row r="1235" spans="1:4" x14ac:dyDescent="0.25">
      <c r="A1235" s="1" t="s">
        <v>2188</v>
      </c>
      <c r="B1235" s="1" t="s">
        <v>3872</v>
      </c>
      <c r="C1235" s="1" t="s">
        <v>2189</v>
      </c>
      <c r="D1235" s="1" t="s">
        <v>88</v>
      </c>
    </row>
    <row r="1236" spans="1:4" x14ac:dyDescent="0.25">
      <c r="A1236" s="1" t="s">
        <v>2188</v>
      </c>
      <c r="B1236" s="1" t="s">
        <v>457</v>
      </c>
      <c r="C1236" s="1" t="s">
        <v>2189</v>
      </c>
      <c r="D1236" s="1" t="s">
        <v>571</v>
      </c>
    </row>
    <row r="1237" spans="1:4" x14ac:dyDescent="0.25">
      <c r="A1237" s="1" t="s">
        <v>2188</v>
      </c>
      <c r="B1237" s="1" t="s">
        <v>2217</v>
      </c>
      <c r="C1237" s="1" t="s">
        <v>2189</v>
      </c>
      <c r="D1237" s="1" t="s">
        <v>571</v>
      </c>
    </row>
    <row r="1238" spans="1:4" x14ac:dyDescent="0.25">
      <c r="A1238" s="1" t="s">
        <v>2188</v>
      </c>
      <c r="B1238" s="1" t="s">
        <v>100</v>
      </c>
      <c r="C1238" s="1" t="s">
        <v>2189</v>
      </c>
      <c r="D1238" s="1" t="s">
        <v>14</v>
      </c>
    </row>
    <row r="1239" spans="1:4" x14ac:dyDescent="0.25">
      <c r="A1239" s="1" t="s">
        <v>2188</v>
      </c>
      <c r="B1239" s="1" t="s">
        <v>931</v>
      </c>
      <c r="C1239" s="1" t="s">
        <v>2189</v>
      </c>
      <c r="D1239" s="1" t="s">
        <v>675</v>
      </c>
    </row>
    <row r="1240" spans="1:4" x14ac:dyDescent="0.25">
      <c r="A1240" s="1" t="s">
        <v>2188</v>
      </c>
      <c r="B1240" s="1" t="s">
        <v>5785</v>
      </c>
      <c r="C1240" s="1" t="s">
        <v>2189</v>
      </c>
      <c r="D1240" s="1" t="s">
        <v>12</v>
      </c>
    </row>
    <row r="1241" spans="1:4" x14ac:dyDescent="0.25">
      <c r="A1241" s="1" t="s">
        <v>2188</v>
      </c>
      <c r="B1241" s="1" t="s">
        <v>2826</v>
      </c>
      <c r="C1241" s="1" t="s">
        <v>2189</v>
      </c>
      <c r="D1241" s="1" t="s">
        <v>571</v>
      </c>
    </row>
    <row r="1242" spans="1:4" x14ac:dyDescent="0.25">
      <c r="A1242" s="1" t="s">
        <v>2188</v>
      </c>
      <c r="B1242" s="1" t="s">
        <v>1721</v>
      </c>
      <c r="C1242" s="1" t="s">
        <v>2189</v>
      </c>
      <c r="D1242" s="1" t="s">
        <v>15</v>
      </c>
    </row>
    <row r="1243" spans="1:4" x14ac:dyDescent="0.25">
      <c r="A1243" s="1" t="s">
        <v>2188</v>
      </c>
      <c r="B1243" s="1" t="s">
        <v>3098</v>
      </c>
      <c r="C1243" s="1" t="s">
        <v>2189</v>
      </c>
      <c r="D1243" s="1" t="s">
        <v>14</v>
      </c>
    </row>
    <row r="1244" spans="1:4" x14ac:dyDescent="0.25">
      <c r="A1244" s="1" t="s">
        <v>2188</v>
      </c>
      <c r="B1244" s="1" t="s">
        <v>78</v>
      </c>
      <c r="C1244" s="1" t="s">
        <v>2189</v>
      </c>
      <c r="D1244" s="1" t="s">
        <v>571</v>
      </c>
    </row>
    <row r="1245" spans="1:4" x14ac:dyDescent="0.25">
      <c r="A1245" s="1" t="s">
        <v>2188</v>
      </c>
      <c r="B1245" s="1" t="s">
        <v>2047</v>
      </c>
      <c r="C1245" s="1" t="s">
        <v>2189</v>
      </c>
      <c r="D1245" s="1" t="s">
        <v>88</v>
      </c>
    </row>
    <row r="1246" spans="1:4" x14ac:dyDescent="0.25">
      <c r="A1246" s="1" t="s">
        <v>2188</v>
      </c>
      <c r="B1246" s="1" t="s">
        <v>1347</v>
      </c>
      <c r="C1246" s="1" t="s">
        <v>2189</v>
      </c>
      <c r="D1246" s="1" t="s">
        <v>678</v>
      </c>
    </row>
    <row r="1247" spans="1:4" x14ac:dyDescent="0.25">
      <c r="A1247" s="1" t="s">
        <v>2188</v>
      </c>
      <c r="B1247" s="1" t="s">
        <v>2219</v>
      </c>
      <c r="C1247" s="1" t="s">
        <v>2189</v>
      </c>
      <c r="D1247" s="1" t="s">
        <v>414</v>
      </c>
    </row>
    <row r="1248" spans="1:4" x14ac:dyDescent="0.25">
      <c r="A1248" s="1" t="s">
        <v>2188</v>
      </c>
      <c r="B1248" s="1" t="s">
        <v>105</v>
      </c>
      <c r="C1248" s="1" t="s">
        <v>2189</v>
      </c>
      <c r="D1248" s="1" t="s">
        <v>420</v>
      </c>
    </row>
    <row r="1249" spans="1:4" x14ac:dyDescent="0.25">
      <c r="A1249" s="1" t="s">
        <v>2188</v>
      </c>
      <c r="B1249" s="1" t="s">
        <v>1545</v>
      </c>
      <c r="C1249" s="1" t="s">
        <v>2189</v>
      </c>
      <c r="D1249" s="1" t="s">
        <v>15</v>
      </c>
    </row>
    <row r="1250" spans="1:4" x14ac:dyDescent="0.25">
      <c r="A1250" s="1" t="s">
        <v>2188</v>
      </c>
      <c r="B1250" s="1" t="s">
        <v>2195</v>
      </c>
      <c r="C1250" s="1" t="s">
        <v>2189</v>
      </c>
      <c r="D1250" s="1" t="s">
        <v>571</v>
      </c>
    </row>
    <row r="1251" spans="1:4" x14ac:dyDescent="0.25">
      <c r="A1251" s="1" t="s">
        <v>2188</v>
      </c>
      <c r="B1251" s="1" t="s">
        <v>934</v>
      </c>
      <c r="C1251" s="1" t="s">
        <v>2189</v>
      </c>
      <c r="D1251" s="1" t="s">
        <v>88</v>
      </c>
    </row>
    <row r="1252" spans="1:4" x14ac:dyDescent="0.25">
      <c r="A1252" s="1" t="s">
        <v>2188</v>
      </c>
      <c r="B1252" s="1" t="s">
        <v>5786</v>
      </c>
      <c r="C1252" s="1" t="s">
        <v>2189</v>
      </c>
      <c r="D1252" s="1" t="s">
        <v>14</v>
      </c>
    </row>
    <row r="1253" spans="1:4" x14ac:dyDescent="0.25">
      <c r="A1253" s="1" t="s">
        <v>2188</v>
      </c>
      <c r="B1253" s="1" t="s">
        <v>5787</v>
      </c>
      <c r="C1253" s="1" t="s">
        <v>2189</v>
      </c>
      <c r="D1253" s="1" t="s">
        <v>15</v>
      </c>
    </row>
    <row r="1254" spans="1:4" x14ac:dyDescent="0.25">
      <c r="A1254" s="1" t="s">
        <v>2188</v>
      </c>
      <c r="B1254" s="1" t="s">
        <v>4544</v>
      </c>
      <c r="C1254" s="1" t="s">
        <v>2189</v>
      </c>
      <c r="D1254" s="1" t="s">
        <v>14</v>
      </c>
    </row>
    <row r="1255" spans="1:4" x14ac:dyDescent="0.25">
      <c r="A1255" s="1" t="s">
        <v>2188</v>
      </c>
      <c r="B1255" s="1" t="s">
        <v>2828</v>
      </c>
      <c r="C1255" s="1" t="s">
        <v>2189</v>
      </c>
      <c r="D1255" s="1" t="s">
        <v>675</v>
      </c>
    </row>
    <row r="1256" spans="1:4" x14ac:dyDescent="0.25">
      <c r="A1256" s="1" t="s">
        <v>2188</v>
      </c>
      <c r="B1256" s="1" t="s">
        <v>1892</v>
      </c>
      <c r="C1256" s="1" t="s">
        <v>2189</v>
      </c>
      <c r="D1256" s="1" t="s">
        <v>675</v>
      </c>
    </row>
    <row r="1257" spans="1:4" x14ac:dyDescent="0.25">
      <c r="A1257" s="1" t="s">
        <v>2188</v>
      </c>
      <c r="B1257" s="1" t="s">
        <v>2049</v>
      </c>
      <c r="C1257" s="1" t="s">
        <v>2189</v>
      </c>
      <c r="D1257" s="1" t="s">
        <v>15</v>
      </c>
    </row>
    <row r="1258" spans="1:4" x14ac:dyDescent="0.25">
      <c r="A1258" s="1" t="s">
        <v>2188</v>
      </c>
      <c r="B1258" s="1" t="s">
        <v>110</v>
      </c>
      <c r="C1258" s="1" t="s">
        <v>2189</v>
      </c>
      <c r="D1258" s="1" t="s">
        <v>14</v>
      </c>
    </row>
    <row r="1259" spans="1:4" x14ac:dyDescent="0.25">
      <c r="A1259" s="1" t="s">
        <v>2188</v>
      </c>
      <c r="B1259" s="1" t="s">
        <v>83</v>
      </c>
      <c r="C1259" s="1" t="s">
        <v>2189</v>
      </c>
      <c r="D1259" s="1" t="s">
        <v>15</v>
      </c>
    </row>
    <row r="1260" spans="1:4" x14ac:dyDescent="0.25">
      <c r="A1260" s="1" t="s">
        <v>2188</v>
      </c>
      <c r="B1260" s="1" t="s">
        <v>462</v>
      </c>
      <c r="C1260" s="1" t="s">
        <v>2189</v>
      </c>
      <c r="D1260" s="1" t="s">
        <v>88</v>
      </c>
    </row>
    <row r="1261" spans="1:4" x14ac:dyDescent="0.25">
      <c r="A1261" s="1" t="s">
        <v>2188</v>
      </c>
      <c r="B1261" s="1" t="s">
        <v>1153</v>
      </c>
      <c r="C1261" s="1" t="s">
        <v>2189</v>
      </c>
      <c r="D1261" s="1" t="s">
        <v>675</v>
      </c>
    </row>
    <row r="1262" spans="1:4" x14ac:dyDescent="0.25">
      <c r="A1262" s="1" t="s">
        <v>2188</v>
      </c>
      <c r="B1262" s="1" t="s">
        <v>5788</v>
      </c>
      <c r="C1262" s="1" t="s">
        <v>2189</v>
      </c>
      <c r="D1262" s="1" t="s">
        <v>420</v>
      </c>
    </row>
    <row r="1263" spans="1:4" x14ac:dyDescent="0.25">
      <c r="A1263" s="1" t="s">
        <v>2188</v>
      </c>
      <c r="B1263" s="1" t="s">
        <v>5789</v>
      </c>
      <c r="C1263" s="1" t="s">
        <v>2189</v>
      </c>
      <c r="D1263" s="1" t="s">
        <v>88</v>
      </c>
    </row>
    <row r="1264" spans="1:4" x14ac:dyDescent="0.25">
      <c r="A1264" s="1" t="s">
        <v>2188</v>
      </c>
      <c r="B1264" s="1" t="s">
        <v>1350</v>
      </c>
      <c r="C1264" s="1" t="s">
        <v>2189</v>
      </c>
      <c r="D1264" s="1" t="s">
        <v>678</v>
      </c>
    </row>
    <row r="1265" spans="1:4" x14ac:dyDescent="0.25">
      <c r="A1265" s="1" t="s">
        <v>2188</v>
      </c>
      <c r="B1265" s="1" t="s">
        <v>3100</v>
      </c>
      <c r="C1265" s="1" t="s">
        <v>2189</v>
      </c>
      <c r="D1265" s="1" t="s">
        <v>571</v>
      </c>
    </row>
    <row r="1266" spans="1:4" x14ac:dyDescent="0.25">
      <c r="A1266" s="1" t="s">
        <v>2188</v>
      </c>
      <c r="B1266" s="1" t="s">
        <v>4106</v>
      </c>
      <c r="C1266" s="1" t="s">
        <v>2189</v>
      </c>
      <c r="D1266" s="1" t="s">
        <v>88</v>
      </c>
    </row>
    <row r="1267" spans="1:4" x14ac:dyDescent="0.25">
      <c r="A1267" s="1" t="s">
        <v>2188</v>
      </c>
      <c r="B1267" s="1" t="s">
        <v>937</v>
      </c>
      <c r="C1267" s="1" t="s">
        <v>2189</v>
      </c>
      <c r="D1267" s="1" t="s">
        <v>12</v>
      </c>
    </row>
    <row r="1268" spans="1:4" x14ac:dyDescent="0.25">
      <c r="A1268" s="1" t="s">
        <v>2188</v>
      </c>
      <c r="B1268" s="1" t="s">
        <v>114</v>
      </c>
      <c r="C1268" s="1" t="s">
        <v>2189</v>
      </c>
      <c r="D1268" s="1" t="s">
        <v>571</v>
      </c>
    </row>
    <row r="1269" spans="1:4" x14ac:dyDescent="0.25">
      <c r="A1269" s="1" t="s">
        <v>2188</v>
      </c>
      <c r="B1269" s="1" t="s">
        <v>1547</v>
      </c>
      <c r="C1269" s="1" t="s">
        <v>2189</v>
      </c>
      <c r="D1269" s="1" t="s">
        <v>675</v>
      </c>
    </row>
    <row r="1270" spans="1:4" x14ac:dyDescent="0.25">
      <c r="A1270" s="1" t="s">
        <v>2188</v>
      </c>
      <c r="B1270" s="1" t="s">
        <v>3231</v>
      </c>
      <c r="C1270" s="1" t="s">
        <v>2189</v>
      </c>
      <c r="D1270" s="1" t="s">
        <v>414</v>
      </c>
    </row>
    <row r="1271" spans="1:4" x14ac:dyDescent="0.25">
      <c r="A1271" s="1" t="s">
        <v>2188</v>
      </c>
      <c r="B1271" s="1" t="s">
        <v>5790</v>
      </c>
      <c r="C1271" s="1" t="s">
        <v>2189</v>
      </c>
      <c r="D1271" s="1" t="s">
        <v>88</v>
      </c>
    </row>
    <row r="1272" spans="1:4" x14ac:dyDescent="0.25">
      <c r="A1272" s="1" t="s">
        <v>2188</v>
      </c>
      <c r="B1272" s="1" t="s">
        <v>1155</v>
      </c>
      <c r="C1272" s="1" t="s">
        <v>2189</v>
      </c>
      <c r="D1272" s="1" t="s">
        <v>21</v>
      </c>
    </row>
    <row r="1273" spans="1:4" x14ac:dyDescent="0.25">
      <c r="A1273" s="1" t="s">
        <v>2188</v>
      </c>
      <c r="B1273" s="1" t="s">
        <v>3492</v>
      </c>
      <c r="C1273" s="1" t="s">
        <v>2189</v>
      </c>
      <c r="D1273" s="1" t="s">
        <v>88</v>
      </c>
    </row>
    <row r="1274" spans="1:4" x14ac:dyDescent="0.25">
      <c r="A1274" s="1" t="s">
        <v>2188</v>
      </c>
      <c r="B1274" s="1" t="s">
        <v>87</v>
      </c>
      <c r="C1274" s="1" t="s">
        <v>2189</v>
      </c>
      <c r="D1274" s="1" t="s">
        <v>414</v>
      </c>
    </row>
    <row r="1275" spans="1:4" x14ac:dyDescent="0.25">
      <c r="A1275" s="1" t="s">
        <v>2188</v>
      </c>
      <c r="B1275" s="1" t="s">
        <v>5607</v>
      </c>
      <c r="C1275" s="1" t="s">
        <v>2189</v>
      </c>
      <c r="D1275" s="1" t="s">
        <v>14</v>
      </c>
    </row>
    <row r="1276" spans="1:4" x14ac:dyDescent="0.25">
      <c r="A1276" s="1" t="s">
        <v>2188</v>
      </c>
      <c r="B1276" s="1" t="s">
        <v>3102</v>
      </c>
      <c r="C1276" s="1" t="s">
        <v>2189</v>
      </c>
      <c r="D1276" s="1" t="s">
        <v>571</v>
      </c>
    </row>
    <row r="1277" spans="1:4" x14ac:dyDescent="0.25">
      <c r="A1277" s="1" t="s">
        <v>2188</v>
      </c>
      <c r="B1277" s="1" t="s">
        <v>3881</v>
      </c>
      <c r="C1277" s="1" t="s">
        <v>2189</v>
      </c>
      <c r="D1277" s="1" t="s">
        <v>15</v>
      </c>
    </row>
    <row r="1278" spans="1:4" x14ac:dyDescent="0.25">
      <c r="A1278" s="1" t="s">
        <v>2188</v>
      </c>
      <c r="B1278" s="1" t="s">
        <v>118</v>
      </c>
      <c r="C1278" s="1" t="s">
        <v>2189</v>
      </c>
      <c r="D1278" s="1" t="s">
        <v>571</v>
      </c>
    </row>
    <row r="1279" spans="1:4" x14ac:dyDescent="0.25">
      <c r="A1279" s="1" t="s">
        <v>2188</v>
      </c>
      <c r="B1279" s="1" t="s">
        <v>2052</v>
      </c>
      <c r="C1279" s="1" t="s">
        <v>2189</v>
      </c>
      <c r="D1279" s="1" t="s">
        <v>14</v>
      </c>
    </row>
    <row r="1280" spans="1:4" x14ac:dyDescent="0.25">
      <c r="A1280" s="1" t="s">
        <v>2188</v>
      </c>
      <c r="B1280" s="1" t="s">
        <v>714</v>
      </c>
      <c r="C1280" s="1" t="s">
        <v>2189</v>
      </c>
      <c r="D1280" s="1" t="s">
        <v>414</v>
      </c>
    </row>
    <row r="1281" spans="1:4" x14ac:dyDescent="0.25">
      <c r="A1281" s="1" t="s">
        <v>2188</v>
      </c>
      <c r="B1281" s="1" t="s">
        <v>1549</v>
      </c>
      <c r="C1281" s="1" t="s">
        <v>2189</v>
      </c>
      <c r="D1281" s="1" t="s">
        <v>88</v>
      </c>
    </row>
    <row r="1282" spans="1:4" x14ac:dyDescent="0.25">
      <c r="A1282" s="1" t="s">
        <v>2188</v>
      </c>
      <c r="B1282" s="1" t="s">
        <v>940</v>
      </c>
      <c r="C1282" s="1" t="s">
        <v>2189</v>
      </c>
      <c r="D1282" s="1" t="s">
        <v>14</v>
      </c>
    </row>
    <row r="1283" spans="1:4" x14ac:dyDescent="0.25">
      <c r="A1283" s="1" t="s">
        <v>2188</v>
      </c>
      <c r="B1283" s="1" t="s">
        <v>2387</v>
      </c>
      <c r="C1283" s="1" t="s">
        <v>2189</v>
      </c>
      <c r="D1283" s="1" t="s">
        <v>88</v>
      </c>
    </row>
    <row r="1284" spans="1:4" x14ac:dyDescent="0.25">
      <c r="A1284" s="1" t="s">
        <v>2188</v>
      </c>
      <c r="B1284" s="1" t="s">
        <v>1157</v>
      </c>
      <c r="C1284" s="1" t="s">
        <v>2189</v>
      </c>
      <c r="D1284" s="1" t="s">
        <v>678</v>
      </c>
    </row>
    <row r="1285" spans="1:4" x14ac:dyDescent="0.25">
      <c r="A1285" s="1" t="s">
        <v>2188</v>
      </c>
      <c r="B1285" s="1" t="s">
        <v>1725</v>
      </c>
      <c r="C1285" s="1" t="s">
        <v>2189</v>
      </c>
      <c r="D1285" s="1" t="s">
        <v>571</v>
      </c>
    </row>
    <row r="1286" spans="1:4" x14ac:dyDescent="0.25">
      <c r="A1286" s="1" t="s">
        <v>2188</v>
      </c>
      <c r="B1286" s="1" t="s">
        <v>4551</v>
      </c>
      <c r="C1286" s="1" t="s">
        <v>2189</v>
      </c>
      <c r="D1286" s="1" t="s">
        <v>571</v>
      </c>
    </row>
    <row r="1287" spans="1:4" x14ac:dyDescent="0.25">
      <c r="A1287" s="1" t="s">
        <v>2188</v>
      </c>
      <c r="B1287" s="1" t="s">
        <v>466</v>
      </c>
      <c r="C1287" s="1" t="s">
        <v>2189</v>
      </c>
      <c r="D1287" s="1" t="s">
        <v>88</v>
      </c>
    </row>
    <row r="1288" spans="1:4" x14ac:dyDescent="0.25">
      <c r="A1288" s="1" t="s">
        <v>2188</v>
      </c>
      <c r="B1288" s="1" t="s">
        <v>122</v>
      </c>
      <c r="C1288" s="1" t="s">
        <v>2189</v>
      </c>
      <c r="D1288" s="1" t="s">
        <v>414</v>
      </c>
    </row>
    <row r="1289" spans="1:4" x14ac:dyDescent="0.25">
      <c r="A1289" s="1" t="s">
        <v>2188</v>
      </c>
      <c r="B1289" s="1" t="s">
        <v>5791</v>
      </c>
      <c r="C1289" s="1" t="s">
        <v>2189</v>
      </c>
      <c r="D1289" s="1" t="s">
        <v>88</v>
      </c>
    </row>
    <row r="1290" spans="1:4" x14ac:dyDescent="0.25">
      <c r="A1290" s="1" t="s">
        <v>2188</v>
      </c>
      <c r="B1290" s="1" t="s">
        <v>3494</v>
      </c>
      <c r="C1290" s="1" t="s">
        <v>2189</v>
      </c>
      <c r="D1290" s="1" t="s">
        <v>678</v>
      </c>
    </row>
    <row r="1291" spans="1:4" x14ac:dyDescent="0.25">
      <c r="A1291" s="1" t="s">
        <v>2188</v>
      </c>
      <c r="B1291" s="1" t="s">
        <v>5792</v>
      </c>
      <c r="C1291" s="1" t="s">
        <v>2189</v>
      </c>
      <c r="D1291" s="1" t="s">
        <v>88</v>
      </c>
    </row>
    <row r="1292" spans="1:4" x14ac:dyDescent="0.25">
      <c r="A1292" s="1" t="s">
        <v>2188</v>
      </c>
      <c r="B1292" s="1" t="s">
        <v>1896</v>
      </c>
      <c r="C1292" s="1" t="s">
        <v>2189</v>
      </c>
      <c r="D1292" s="1" t="s">
        <v>16</v>
      </c>
    </row>
    <row r="1293" spans="1:4" x14ac:dyDescent="0.25">
      <c r="A1293" s="1" t="s">
        <v>2188</v>
      </c>
      <c r="B1293" s="1" t="s">
        <v>1354</v>
      </c>
      <c r="C1293" s="1" t="s">
        <v>2189</v>
      </c>
      <c r="D1293" s="1" t="s">
        <v>88</v>
      </c>
    </row>
    <row r="1294" spans="1:4" x14ac:dyDescent="0.25">
      <c r="A1294" s="1" t="s">
        <v>2188</v>
      </c>
      <c r="B1294" s="1" t="s">
        <v>92</v>
      </c>
      <c r="C1294" s="1" t="s">
        <v>2189</v>
      </c>
      <c r="D1294" s="1" t="s">
        <v>414</v>
      </c>
    </row>
    <row r="1295" spans="1:4" x14ac:dyDescent="0.25">
      <c r="A1295" s="1" t="s">
        <v>2188</v>
      </c>
      <c r="B1295" s="1" t="s">
        <v>942</v>
      </c>
      <c r="C1295" s="1" t="s">
        <v>2189</v>
      </c>
      <c r="D1295" s="1" t="s">
        <v>15</v>
      </c>
    </row>
    <row r="1296" spans="1:4" x14ac:dyDescent="0.25">
      <c r="A1296" s="1" t="s">
        <v>2188</v>
      </c>
      <c r="B1296" s="1" t="s">
        <v>3104</v>
      </c>
      <c r="C1296" s="1" t="s">
        <v>2189</v>
      </c>
      <c r="D1296" s="1" t="s">
        <v>14</v>
      </c>
    </row>
    <row r="1297" spans="1:4" x14ac:dyDescent="0.25">
      <c r="A1297" s="1" t="s">
        <v>2188</v>
      </c>
      <c r="B1297" s="1" t="s">
        <v>2689</v>
      </c>
      <c r="C1297" s="1" t="s">
        <v>2189</v>
      </c>
      <c r="D1297" s="1" t="s">
        <v>88</v>
      </c>
    </row>
    <row r="1298" spans="1:4" x14ac:dyDescent="0.25">
      <c r="A1298" s="1" t="s">
        <v>2188</v>
      </c>
      <c r="B1298" s="1" t="s">
        <v>126</v>
      </c>
      <c r="C1298" s="1" t="s">
        <v>2189</v>
      </c>
      <c r="D1298" s="1" t="s">
        <v>15</v>
      </c>
    </row>
    <row r="1299" spans="1:4" x14ac:dyDescent="0.25">
      <c r="A1299" s="1" t="s">
        <v>2188</v>
      </c>
      <c r="B1299" s="1" t="s">
        <v>468</v>
      </c>
      <c r="C1299" s="1" t="s">
        <v>2189</v>
      </c>
      <c r="D1299" s="1" t="s">
        <v>14</v>
      </c>
    </row>
    <row r="1300" spans="1:4" x14ac:dyDescent="0.25">
      <c r="A1300" s="1" t="s">
        <v>2188</v>
      </c>
      <c r="B1300" s="1" t="s">
        <v>2554</v>
      </c>
      <c r="C1300" s="1" t="s">
        <v>2189</v>
      </c>
      <c r="D1300" s="1" t="s">
        <v>88</v>
      </c>
    </row>
    <row r="1301" spans="1:4" x14ac:dyDescent="0.25">
      <c r="A1301" s="1" t="s">
        <v>2188</v>
      </c>
      <c r="B1301" s="1" t="s">
        <v>2389</v>
      </c>
      <c r="C1301" s="1" t="s">
        <v>2189</v>
      </c>
      <c r="D1301" s="1" t="s">
        <v>15</v>
      </c>
    </row>
    <row r="1302" spans="1:4" x14ac:dyDescent="0.25">
      <c r="A1302" s="1" t="s">
        <v>2188</v>
      </c>
      <c r="B1302" s="1" t="s">
        <v>1551</v>
      </c>
      <c r="C1302" s="1" t="s">
        <v>2189</v>
      </c>
      <c r="D1302" s="1" t="s">
        <v>88</v>
      </c>
    </row>
    <row r="1303" spans="1:4" x14ac:dyDescent="0.25">
      <c r="A1303" s="1" t="s">
        <v>2188</v>
      </c>
      <c r="B1303" s="1" t="s">
        <v>2832</v>
      </c>
      <c r="C1303" s="1" t="s">
        <v>2189</v>
      </c>
      <c r="D1303" s="1" t="s">
        <v>15</v>
      </c>
    </row>
    <row r="1304" spans="1:4" x14ac:dyDescent="0.25">
      <c r="A1304" s="1" t="s">
        <v>2188</v>
      </c>
      <c r="B1304" s="1" t="s">
        <v>1898</v>
      </c>
      <c r="C1304" s="1" t="s">
        <v>2189</v>
      </c>
      <c r="D1304" s="1" t="s">
        <v>675</v>
      </c>
    </row>
    <row r="1305" spans="1:4" x14ac:dyDescent="0.25">
      <c r="A1305" s="1" t="s">
        <v>2188</v>
      </c>
      <c r="B1305" s="1" t="s">
        <v>1356</v>
      </c>
      <c r="C1305" s="1" t="s">
        <v>2189</v>
      </c>
      <c r="D1305" s="1" t="s">
        <v>678</v>
      </c>
    </row>
    <row r="1306" spans="1:4" x14ac:dyDescent="0.25">
      <c r="A1306" s="1" t="s">
        <v>2188</v>
      </c>
      <c r="B1306" s="1" t="s">
        <v>945</v>
      </c>
      <c r="C1306" s="1" t="s">
        <v>2189</v>
      </c>
      <c r="D1306" s="1" t="s">
        <v>675</v>
      </c>
    </row>
    <row r="1307" spans="1:4" x14ac:dyDescent="0.25">
      <c r="A1307" s="1" t="s">
        <v>2188</v>
      </c>
      <c r="B1307" s="1" t="s">
        <v>2055</v>
      </c>
      <c r="C1307" s="1" t="s">
        <v>2189</v>
      </c>
      <c r="D1307" s="1" t="s">
        <v>88</v>
      </c>
    </row>
    <row r="1308" spans="1:4" x14ac:dyDescent="0.25">
      <c r="A1308" s="1" t="s">
        <v>2188</v>
      </c>
      <c r="B1308" s="1" t="s">
        <v>130</v>
      </c>
      <c r="C1308" s="1" t="s">
        <v>2189</v>
      </c>
      <c r="D1308" s="1" t="s">
        <v>15</v>
      </c>
    </row>
    <row r="1309" spans="1:4" x14ac:dyDescent="0.25">
      <c r="A1309" s="1" t="s">
        <v>2188</v>
      </c>
      <c r="B1309" s="1" t="s">
        <v>3106</v>
      </c>
      <c r="C1309" s="1" t="s">
        <v>2189</v>
      </c>
      <c r="D1309" s="1" t="s">
        <v>15</v>
      </c>
    </row>
    <row r="1310" spans="1:4" x14ac:dyDescent="0.25">
      <c r="A1310" s="1" t="s">
        <v>2188</v>
      </c>
      <c r="B1310" s="1" t="s">
        <v>96</v>
      </c>
      <c r="C1310" s="1" t="s">
        <v>2189</v>
      </c>
      <c r="D1310" s="1" t="s">
        <v>15</v>
      </c>
    </row>
    <row r="1311" spans="1:4" x14ac:dyDescent="0.25">
      <c r="A1311" s="1" t="s">
        <v>2188</v>
      </c>
      <c r="B1311" s="1" t="s">
        <v>2691</v>
      </c>
      <c r="C1311" s="1" t="s">
        <v>2189</v>
      </c>
      <c r="D1311" s="1" t="s">
        <v>88</v>
      </c>
    </row>
    <row r="1312" spans="1:4" x14ac:dyDescent="0.25">
      <c r="A1312" s="1" t="s">
        <v>2188</v>
      </c>
      <c r="B1312" s="1" t="s">
        <v>470</v>
      </c>
      <c r="C1312" s="1" t="s">
        <v>2189</v>
      </c>
      <c r="D1312" s="1" t="s">
        <v>571</v>
      </c>
    </row>
    <row r="1313" spans="1:4" x14ac:dyDescent="0.25">
      <c r="A1313" s="1" t="s">
        <v>2188</v>
      </c>
      <c r="B1313" s="1" t="s">
        <v>1554</v>
      </c>
      <c r="C1313" s="1" t="s">
        <v>2189</v>
      </c>
      <c r="D1313" s="1" t="s">
        <v>678</v>
      </c>
    </row>
    <row r="1314" spans="1:4" x14ac:dyDescent="0.25">
      <c r="A1314" s="1" t="s">
        <v>2188</v>
      </c>
      <c r="B1314" s="1" t="s">
        <v>3661</v>
      </c>
      <c r="C1314" s="1" t="s">
        <v>2189</v>
      </c>
      <c r="D1314" s="1" t="s">
        <v>571</v>
      </c>
    </row>
    <row r="1315" spans="1:4" x14ac:dyDescent="0.25">
      <c r="A1315" s="1" t="s">
        <v>2188</v>
      </c>
      <c r="B1315" s="1" t="s">
        <v>4991</v>
      </c>
      <c r="C1315" s="1" t="s">
        <v>2189</v>
      </c>
      <c r="D1315" s="1" t="s">
        <v>571</v>
      </c>
    </row>
    <row r="1316" spans="1:4" x14ac:dyDescent="0.25">
      <c r="A1316" s="1" t="s">
        <v>2188</v>
      </c>
      <c r="B1316" s="1" t="s">
        <v>1900</v>
      </c>
      <c r="C1316" s="1" t="s">
        <v>2189</v>
      </c>
      <c r="D1316" s="1" t="s">
        <v>88</v>
      </c>
    </row>
    <row r="1317" spans="1:4" x14ac:dyDescent="0.25">
      <c r="A1317" s="1" t="s">
        <v>2188</v>
      </c>
      <c r="B1317" s="1" t="s">
        <v>1359</v>
      </c>
      <c r="C1317" s="1" t="s">
        <v>2189</v>
      </c>
      <c r="D1317" s="1" t="s">
        <v>571</v>
      </c>
    </row>
    <row r="1318" spans="1:4" x14ac:dyDescent="0.25">
      <c r="A1318" s="1" t="s">
        <v>2188</v>
      </c>
      <c r="B1318" s="1" t="s">
        <v>134</v>
      </c>
      <c r="C1318" s="1" t="s">
        <v>2189</v>
      </c>
      <c r="D1318" s="1" t="s">
        <v>420</v>
      </c>
    </row>
    <row r="1319" spans="1:4" x14ac:dyDescent="0.25">
      <c r="A1319" s="1" t="s">
        <v>2188</v>
      </c>
      <c r="B1319" s="1" t="s">
        <v>5793</v>
      </c>
      <c r="C1319" s="1" t="s">
        <v>2189</v>
      </c>
      <c r="D1319" s="1" t="s">
        <v>88</v>
      </c>
    </row>
    <row r="1320" spans="1:4" x14ac:dyDescent="0.25">
      <c r="A1320" s="1" t="s">
        <v>2188</v>
      </c>
      <c r="B1320" s="1" t="s">
        <v>5794</v>
      </c>
      <c r="C1320" s="1" t="s">
        <v>2189</v>
      </c>
      <c r="D1320" s="1" t="s">
        <v>88</v>
      </c>
    </row>
    <row r="1321" spans="1:4" x14ac:dyDescent="0.25">
      <c r="A1321" s="1" t="s">
        <v>2188</v>
      </c>
      <c r="B1321" s="1" t="s">
        <v>2693</v>
      </c>
      <c r="C1321" s="1" t="s">
        <v>2189</v>
      </c>
      <c r="D1321" s="1" t="s">
        <v>675</v>
      </c>
    </row>
    <row r="1322" spans="1:4" x14ac:dyDescent="0.25">
      <c r="A1322" s="1" t="s">
        <v>2188</v>
      </c>
      <c r="B1322" s="1" t="s">
        <v>101</v>
      </c>
      <c r="C1322" s="1" t="s">
        <v>2189</v>
      </c>
      <c r="D1322" s="1" t="s">
        <v>14</v>
      </c>
    </row>
    <row r="1323" spans="1:4" x14ac:dyDescent="0.25">
      <c r="A1323" s="1" t="s">
        <v>2188</v>
      </c>
      <c r="B1323" s="1" t="s">
        <v>2057</v>
      </c>
      <c r="C1323" s="1" t="s">
        <v>2189</v>
      </c>
      <c r="D1323" s="1" t="s">
        <v>88</v>
      </c>
    </row>
    <row r="1324" spans="1:4" x14ac:dyDescent="0.25">
      <c r="A1324" s="1" t="s">
        <v>2188</v>
      </c>
      <c r="B1324" s="1" t="s">
        <v>4340</v>
      </c>
      <c r="C1324" s="1" t="s">
        <v>2189</v>
      </c>
      <c r="D1324" s="1" t="s">
        <v>414</v>
      </c>
    </row>
    <row r="1325" spans="1:4" x14ac:dyDescent="0.25">
      <c r="A1325" s="1" t="s">
        <v>2188</v>
      </c>
      <c r="B1325" s="1" t="s">
        <v>473</v>
      </c>
      <c r="C1325" s="1" t="s">
        <v>2189</v>
      </c>
      <c r="D1325" s="1" t="s">
        <v>571</v>
      </c>
    </row>
    <row r="1326" spans="1:4" x14ac:dyDescent="0.25">
      <c r="A1326" s="1" t="s">
        <v>2188</v>
      </c>
      <c r="B1326" s="1" t="s">
        <v>1163</v>
      </c>
      <c r="C1326" s="1" t="s">
        <v>2189</v>
      </c>
      <c r="D1326" s="1" t="s">
        <v>675</v>
      </c>
    </row>
    <row r="1327" spans="1:4" x14ac:dyDescent="0.25">
      <c r="A1327" s="1" t="s">
        <v>2188</v>
      </c>
      <c r="B1327" s="1" t="s">
        <v>2557</v>
      </c>
      <c r="C1327" s="1" t="s">
        <v>2189</v>
      </c>
      <c r="D1327" s="1" t="s">
        <v>414</v>
      </c>
    </row>
    <row r="1328" spans="1:4" x14ac:dyDescent="0.25">
      <c r="A1328" s="1" t="s">
        <v>2188</v>
      </c>
      <c r="B1328" s="1" t="s">
        <v>138</v>
      </c>
      <c r="C1328" s="1" t="s">
        <v>2189</v>
      </c>
      <c r="D1328" s="1" t="s">
        <v>675</v>
      </c>
    </row>
    <row r="1329" spans="1:4" x14ac:dyDescent="0.25">
      <c r="A1329" s="1" t="s">
        <v>2188</v>
      </c>
      <c r="B1329" s="1" t="s">
        <v>1557</v>
      </c>
      <c r="C1329" s="1" t="s">
        <v>2189</v>
      </c>
      <c r="D1329" s="1" t="s">
        <v>14</v>
      </c>
    </row>
    <row r="1330" spans="1:4" x14ac:dyDescent="0.25">
      <c r="A1330" s="1" t="s">
        <v>2188</v>
      </c>
      <c r="B1330" s="1" t="s">
        <v>1902</v>
      </c>
      <c r="C1330" s="1" t="s">
        <v>2189</v>
      </c>
      <c r="D1330" s="1" t="s">
        <v>571</v>
      </c>
    </row>
    <row r="1331" spans="1:4" x14ac:dyDescent="0.25">
      <c r="A1331" s="1" t="s">
        <v>2188</v>
      </c>
      <c r="B1331" s="1" t="s">
        <v>2392</v>
      </c>
      <c r="C1331" s="1" t="s">
        <v>2189</v>
      </c>
      <c r="D1331" s="1" t="s">
        <v>16</v>
      </c>
    </row>
    <row r="1332" spans="1:4" x14ac:dyDescent="0.25">
      <c r="A1332" s="1" t="s">
        <v>2188</v>
      </c>
      <c r="B1332" s="1" t="s">
        <v>1361</v>
      </c>
      <c r="C1332" s="1" t="s">
        <v>2189</v>
      </c>
      <c r="D1332" s="1" t="s">
        <v>675</v>
      </c>
    </row>
    <row r="1333" spans="1:4" x14ac:dyDescent="0.25">
      <c r="A1333" s="1" t="s">
        <v>2188</v>
      </c>
      <c r="B1333" s="1" t="s">
        <v>106</v>
      </c>
      <c r="C1333" s="1" t="s">
        <v>2189</v>
      </c>
      <c r="D1333" s="1" t="s">
        <v>14</v>
      </c>
    </row>
    <row r="1334" spans="1:4" x14ac:dyDescent="0.25">
      <c r="A1334" s="1" t="s">
        <v>2188</v>
      </c>
      <c r="B1334" s="1" t="s">
        <v>2058</v>
      </c>
      <c r="C1334" s="1" t="s">
        <v>2189</v>
      </c>
      <c r="D1334" s="1" t="s">
        <v>675</v>
      </c>
    </row>
    <row r="1335" spans="1:4" x14ac:dyDescent="0.25">
      <c r="A1335" s="1" t="s">
        <v>2188</v>
      </c>
      <c r="B1335" s="1" t="s">
        <v>1733</v>
      </c>
      <c r="C1335" s="1" t="s">
        <v>2189</v>
      </c>
      <c r="D1335" s="1" t="s">
        <v>420</v>
      </c>
    </row>
    <row r="1336" spans="1:4" x14ac:dyDescent="0.25">
      <c r="A1336" s="1" t="s">
        <v>2188</v>
      </c>
      <c r="B1336" s="1" t="s">
        <v>950</v>
      </c>
      <c r="C1336" s="1" t="s">
        <v>2189</v>
      </c>
      <c r="D1336" s="1" t="s">
        <v>675</v>
      </c>
    </row>
    <row r="1337" spans="1:4" x14ac:dyDescent="0.25">
      <c r="A1337" s="1" t="s">
        <v>2188</v>
      </c>
      <c r="B1337" s="1" t="s">
        <v>142</v>
      </c>
      <c r="C1337" s="1" t="s">
        <v>2189</v>
      </c>
      <c r="D1337" s="1" t="s">
        <v>14</v>
      </c>
    </row>
    <row r="1338" spans="1:4" x14ac:dyDescent="0.25">
      <c r="A1338" s="1" t="s">
        <v>2188</v>
      </c>
      <c r="B1338" s="1" t="s">
        <v>2695</v>
      </c>
      <c r="C1338" s="1" t="s">
        <v>2189</v>
      </c>
      <c r="D1338" s="1" t="s">
        <v>16</v>
      </c>
    </row>
    <row r="1339" spans="1:4" x14ac:dyDescent="0.25">
      <c r="A1339" s="1" t="s">
        <v>2188</v>
      </c>
      <c r="B1339" s="1" t="s">
        <v>476</v>
      </c>
      <c r="C1339" s="1" t="s">
        <v>2189</v>
      </c>
      <c r="D1339" s="1" t="s">
        <v>14</v>
      </c>
    </row>
    <row r="1340" spans="1:4" x14ac:dyDescent="0.25">
      <c r="A1340" s="1" t="s">
        <v>2188</v>
      </c>
      <c r="B1340" s="1" t="s">
        <v>2559</v>
      </c>
      <c r="C1340" s="1" t="s">
        <v>2189</v>
      </c>
      <c r="D1340" s="1" t="s">
        <v>88</v>
      </c>
    </row>
    <row r="1341" spans="1:4" x14ac:dyDescent="0.25">
      <c r="A1341" s="1" t="s">
        <v>2188</v>
      </c>
      <c r="B1341" s="1" t="s">
        <v>1165</v>
      </c>
      <c r="C1341" s="1" t="s">
        <v>2189</v>
      </c>
      <c r="D1341" s="1" t="s">
        <v>14</v>
      </c>
    </row>
    <row r="1342" spans="1:4" x14ac:dyDescent="0.25">
      <c r="A1342" s="1" t="s">
        <v>2188</v>
      </c>
      <c r="B1342" s="1" t="s">
        <v>1560</v>
      </c>
      <c r="C1342" s="1" t="s">
        <v>2189</v>
      </c>
      <c r="D1342" s="1" t="s">
        <v>414</v>
      </c>
    </row>
    <row r="1343" spans="1:4" x14ac:dyDescent="0.25">
      <c r="A1343" s="1" t="s">
        <v>2188</v>
      </c>
      <c r="B1343" s="1" t="s">
        <v>111</v>
      </c>
      <c r="C1343" s="1" t="s">
        <v>2189</v>
      </c>
      <c r="D1343" s="1" t="s">
        <v>571</v>
      </c>
    </row>
    <row r="1344" spans="1:4" x14ac:dyDescent="0.25">
      <c r="A1344" s="1" t="s">
        <v>2188</v>
      </c>
      <c r="B1344" s="1" t="s">
        <v>2227</v>
      </c>
      <c r="C1344" s="1" t="s">
        <v>2189</v>
      </c>
      <c r="D1344" s="1" t="s">
        <v>12</v>
      </c>
    </row>
    <row r="1345" spans="1:4" x14ac:dyDescent="0.25">
      <c r="A1345" s="1" t="s">
        <v>2188</v>
      </c>
      <c r="B1345" s="1" t="s">
        <v>4123</v>
      </c>
      <c r="C1345" s="1" t="s">
        <v>2189</v>
      </c>
      <c r="D1345" s="1" t="s">
        <v>571</v>
      </c>
    </row>
    <row r="1346" spans="1:4" x14ac:dyDescent="0.25">
      <c r="A1346" s="1" t="s">
        <v>2188</v>
      </c>
      <c r="B1346" s="1" t="s">
        <v>3668</v>
      </c>
      <c r="C1346" s="1" t="s">
        <v>2189</v>
      </c>
      <c r="D1346" s="1" t="s">
        <v>571</v>
      </c>
    </row>
    <row r="1347" spans="1:4" x14ac:dyDescent="0.25">
      <c r="A1347" s="1" t="s">
        <v>2188</v>
      </c>
      <c r="B1347" s="1" t="s">
        <v>146</v>
      </c>
      <c r="C1347" s="1" t="s">
        <v>2189</v>
      </c>
      <c r="D1347" s="1" t="s">
        <v>14</v>
      </c>
    </row>
    <row r="1348" spans="1:4" x14ac:dyDescent="0.25">
      <c r="A1348" s="1" t="s">
        <v>2188</v>
      </c>
      <c r="B1348" s="1" t="s">
        <v>3607</v>
      </c>
      <c r="C1348" s="1" t="s">
        <v>2189</v>
      </c>
      <c r="D1348" s="1" t="s">
        <v>88</v>
      </c>
    </row>
    <row r="1349" spans="1:4" x14ac:dyDescent="0.25">
      <c r="A1349" s="1" t="s">
        <v>2188</v>
      </c>
      <c r="B1349" s="1" t="s">
        <v>3109</v>
      </c>
      <c r="C1349" s="1" t="s">
        <v>2189</v>
      </c>
      <c r="D1349" s="1" t="s">
        <v>15</v>
      </c>
    </row>
    <row r="1350" spans="1:4" x14ac:dyDescent="0.25">
      <c r="A1350" s="1" t="s">
        <v>2188</v>
      </c>
      <c r="B1350" s="1" t="s">
        <v>953</v>
      </c>
      <c r="C1350" s="1" t="s">
        <v>2189</v>
      </c>
      <c r="D1350" s="1" t="s">
        <v>15</v>
      </c>
    </row>
    <row r="1351" spans="1:4" x14ac:dyDescent="0.25">
      <c r="A1351" s="1" t="s">
        <v>2188</v>
      </c>
      <c r="B1351" s="1" t="s">
        <v>724</v>
      </c>
      <c r="C1351" s="1" t="s">
        <v>2189</v>
      </c>
      <c r="D1351" s="1" t="s">
        <v>414</v>
      </c>
    </row>
    <row r="1352" spans="1:4" x14ac:dyDescent="0.25">
      <c r="A1352" s="1" t="s">
        <v>2188</v>
      </c>
      <c r="B1352" s="1" t="s">
        <v>3372</v>
      </c>
      <c r="C1352" s="1" t="s">
        <v>2189</v>
      </c>
      <c r="D1352" s="1" t="s">
        <v>678</v>
      </c>
    </row>
    <row r="1353" spans="1:4" x14ac:dyDescent="0.25">
      <c r="A1353" s="1" t="s">
        <v>2188</v>
      </c>
      <c r="B1353" s="1" t="s">
        <v>4347</v>
      </c>
      <c r="C1353" s="1" t="s">
        <v>2189</v>
      </c>
      <c r="D1353" s="1" t="s">
        <v>675</v>
      </c>
    </row>
    <row r="1354" spans="1:4" x14ac:dyDescent="0.25">
      <c r="A1354" s="1" t="s">
        <v>2188</v>
      </c>
      <c r="B1354" s="1" t="s">
        <v>479</v>
      </c>
      <c r="C1354" s="1" t="s">
        <v>2189</v>
      </c>
      <c r="D1354" s="1" t="s">
        <v>675</v>
      </c>
    </row>
    <row r="1355" spans="1:4" x14ac:dyDescent="0.25">
      <c r="A1355" s="1" t="s">
        <v>2188</v>
      </c>
      <c r="B1355" s="1" t="s">
        <v>2836</v>
      </c>
      <c r="C1355" s="1" t="s">
        <v>2189</v>
      </c>
      <c r="D1355" s="1" t="s">
        <v>88</v>
      </c>
    </row>
    <row r="1356" spans="1:4" x14ac:dyDescent="0.25">
      <c r="A1356" s="1" t="s">
        <v>2188</v>
      </c>
      <c r="B1356" s="1" t="s">
        <v>115</v>
      </c>
      <c r="C1356" s="1" t="s">
        <v>2189</v>
      </c>
      <c r="D1356" s="1" t="s">
        <v>414</v>
      </c>
    </row>
    <row r="1357" spans="1:4" x14ac:dyDescent="0.25">
      <c r="A1357" s="1" t="s">
        <v>2188</v>
      </c>
      <c r="B1357" s="1" t="s">
        <v>150</v>
      </c>
      <c r="C1357" s="1" t="s">
        <v>2189</v>
      </c>
      <c r="D1357" s="1" t="s">
        <v>14</v>
      </c>
    </row>
    <row r="1358" spans="1:4" x14ac:dyDescent="0.25">
      <c r="A1358" s="1" t="s">
        <v>2188</v>
      </c>
      <c r="B1358" s="1" t="s">
        <v>2060</v>
      </c>
      <c r="C1358" s="1" t="s">
        <v>2189</v>
      </c>
      <c r="D1358" s="1" t="s">
        <v>414</v>
      </c>
    </row>
    <row r="1359" spans="1:4" x14ac:dyDescent="0.25">
      <c r="A1359" s="1" t="s">
        <v>2188</v>
      </c>
      <c r="B1359" s="1" t="s">
        <v>1736</v>
      </c>
      <c r="C1359" s="1" t="s">
        <v>2189</v>
      </c>
      <c r="D1359" s="1" t="s">
        <v>675</v>
      </c>
    </row>
    <row r="1360" spans="1:4" x14ac:dyDescent="0.25">
      <c r="A1360" s="1" t="s">
        <v>2188</v>
      </c>
      <c r="B1360" s="1" t="s">
        <v>1905</v>
      </c>
      <c r="C1360" s="1" t="s">
        <v>2189</v>
      </c>
      <c r="D1360" s="1" t="s">
        <v>571</v>
      </c>
    </row>
    <row r="1361" spans="1:4" x14ac:dyDescent="0.25">
      <c r="A1361" s="1" t="s">
        <v>2188</v>
      </c>
      <c r="B1361" s="1" t="s">
        <v>727</v>
      </c>
      <c r="C1361" s="1" t="s">
        <v>2189</v>
      </c>
      <c r="D1361" s="1" t="s">
        <v>678</v>
      </c>
    </row>
    <row r="1362" spans="1:4" x14ac:dyDescent="0.25">
      <c r="A1362" s="1" t="s">
        <v>2188</v>
      </c>
      <c r="B1362" s="1" t="s">
        <v>2561</v>
      </c>
      <c r="C1362" s="1" t="s">
        <v>2189</v>
      </c>
      <c r="D1362" s="1" t="s">
        <v>14</v>
      </c>
    </row>
    <row r="1363" spans="1:4" x14ac:dyDescent="0.25">
      <c r="A1363" s="1" t="s">
        <v>2188</v>
      </c>
      <c r="B1363" s="1" t="s">
        <v>955</v>
      </c>
      <c r="C1363" s="1" t="s">
        <v>2189</v>
      </c>
      <c r="D1363" s="1" t="s">
        <v>571</v>
      </c>
    </row>
    <row r="1364" spans="1:4" x14ac:dyDescent="0.25">
      <c r="A1364" s="1" t="s">
        <v>2188</v>
      </c>
      <c r="B1364" s="1" t="s">
        <v>3111</v>
      </c>
      <c r="C1364" s="1" t="s">
        <v>2189</v>
      </c>
      <c r="D1364" s="1" t="s">
        <v>414</v>
      </c>
    </row>
    <row r="1365" spans="1:4" x14ac:dyDescent="0.25">
      <c r="A1365" s="1" t="s">
        <v>2188</v>
      </c>
      <c r="B1365" s="1" t="s">
        <v>3901</v>
      </c>
      <c r="C1365" s="1" t="s">
        <v>2189</v>
      </c>
      <c r="D1365" s="1" t="s">
        <v>15</v>
      </c>
    </row>
    <row r="1366" spans="1:4" x14ac:dyDescent="0.25">
      <c r="A1366" s="1" t="s">
        <v>2188</v>
      </c>
      <c r="B1366" s="1" t="s">
        <v>2838</v>
      </c>
      <c r="C1366" s="1" t="s">
        <v>2189</v>
      </c>
      <c r="D1366" s="1" t="s">
        <v>16</v>
      </c>
    </row>
    <row r="1367" spans="1:4" x14ac:dyDescent="0.25">
      <c r="A1367" s="1" t="s">
        <v>2188</v>
      </c>
      <c r="B1367" s="1" t="s">
        <v>119</v>
      </c>
      <c r="C1367" s="1" t="s">
        <v>2189</v>
      </c>
      <c r="D1367" s="1" t="s">
        <v>16</v>
      </c>
    </row>
    <row r="1368" spans="1:4" x14ac:dyDescent="0.25">
      <c r="A1368" s="1" t="s">
        <v>2188</v>
      </c>
      <c r="B1368" s="1" t="s">
        <v>2062</v>
      </c>
      <c r="C1368" s="1" t="s">
        <v>2189</v>
      </c>
      <c r="D1368" s="1" t="s">
        <v>571</v>
      </c>
    </row>
    <row r="1369" spans="1:4" x14ac:dyDescent="0.25">
      <c r="A1369" s="1" t="s">
        <v>2188</v>
      </c>
      <c r="B1369" s="1" t="s">
        <v>2980</v>
      </c>
      <c r="C1369" s="1" t="s">
        <v>2189</v>
      </c>
      <c r="D1369" s="1" t="s">
        <v>14</v>
      </c>
    </row>
    <row r="1370" spans="1:4" x14ac:dyDescent="0.25">
      <c r="A1370" s="1" t="s">
        <v>2188</v>
      </c>
      <c r="B1370" s="1" t="s">
        <v>5795</v>
      </c>
      <c r="C1370" s="1" t="s">
        <v>2189</v>
      </c>
      <c r="D1370" s="1" t="s">
        <v>14</v>
      </c>
    </row>
    <row r="1371" spans="1:4" x14ac:dyDescent="0.25">
      <c r="A1371" s="1" t="s">
        <v>2188</v>
      </c>
      <c r="B1371" s="1" t="s">
        <v>5796</v>
      </c>
      <c r="C1371" s="1" t="s">
        <v>2189</v>
      </c>
      <c r="D1371" s="1" t="s">
        <v>15</v>
      </c>
    </row>
    <row r="1372" spans="1:4" x14ac:dyDescent="0.25">
      <c r="A1372" s="1" t="s">
        <v>2188</v>
      </c>
      <c r="B1372" s="1" t="s">
        <v>957</v>
      </c>
      <c r="C1372" s="1" t="s">
        <v>2189</v>
      </c>
      <c r="D1372" s="1" t="s">
        <v>88</v>
      </c>
    </row>
    <row r="1373" spans="1:4" x14ac:dyDescent="0.25">
      <c r="A1373" s="1" t="s">
        <v>2188</v>
      </c>
      <c r="B1373" s="1" t="s">
        <v>3904</v>
      </c>
      <c r="C1373" s="1" t="s">
        <v>2189</v>
      </c>
      <c r="D1373" s="1" t="s">
        <v>15</v>
      </c>
    </row>
    <row r="1374" spans="1:4" x14ac:dyDescent="0.25">
      <c r="A1374" s="1" t="s">
        <v>2188</v>
      </c>
      <c r="B1374" s="1" t="s">
        <v>2229</v>
      </c>
      <c r="C1374" s="1" t="s">
        <v>2189</v>
      </c>
      <c r="D1374" s="1" t="s">
        <v>88</v>
      </c>
    </row>
    <row r="1375" spans="1:4" x14ac:dyDescent="0.25">
      <c r="A1375" s="1" t="s">
        <v>2188</v>
      </c>
      <c r="B1375" s="1" t="s">
        <v>157</v>
      </c>
      <c r="C1375" s="1" t="s">
        <v>2189</v>
      </c>
      <c r="D1375" s="1" t="s">
        <v>571</v>
      </c>
    </row>
    <row r="1376" spans="1:4" x14ac:dyDescent="0.25">
      <c r="A1376" s="1" t="s">
        <v>2188</v>
      </c>
      <c r="B1376" s="1" t="s">
        <v>3113</v>
      </c>
      <c r="C1376" s="1" t="s">
        <v>2189</v>
      </c>
      <c r="D1376" s="1" t="s">
        <v>14</v>
      </c>
    </row>
    <row r="1377" spans="1:4" x14ac:dyDescent="0.25">
      <c r="A1377" s="1" t="s">
        <v>2188</v>
      </c>
      <c r="B1377" s="1" t="s">
        <v>123</v>
      </c>
      <c r="C1377" s="1" t="s">
        <v>2189</v>
      </c>
      <c r="D1377" s="1" t="s">
        <v>675</v>
      </c>
    </row>
    <row r="1378" spans="1:4" x14ac:dyDescent="0.25">
      <c r="A1378" s="1" t="s">
        <v>2188</v>
      </c>
      <c r="B1378" s="1" t="s">
        <v>5797</v>
      </c>
      <c r="C1378" s="1" t="s">
        <v>2189</v>
      </c>
      <c r="D1378" s="1" t="s">
        <v>678</v>
      </c>
    </row>
    <row r="1379" spans="1:4" x14ac:dyDescent="0.25">
      <c r="A1379" s="1" t="s">
        <v>2188</v>
      </c>
      <c r="B1379" s="1" t="s">
        <v>1170</v>
      </c>
      <c r="C1379" s="1" t="s">
        <v>2189</v>
      </c>
      <c r="D1379" s="1" t="s">
        <v>88</v>
      </c>
    </row>
    <row r="1380" spans="1:4" x14ac:dyDescent="0.25">
      <c r="A1380" s="1" t="s">
        <v>2188</v>
      </c>
      <c r="B1380" s="1" t="s">
        <v>2396</v>
      </c>
      <c r="C1380" s="1" t="s">
        <v>2189</v>
      </c>
      <c r="D1380" s="1" t="s">
        <v>14</v>
      </c>
    </row>
    <row r="1381" spans="1:4" x14ac:dyDescent="0.25">
      <c r="A1381" s="1" t="s">
        <v>2188</v>
      </c>
      <c r="B1381" s="1" t="s">
        <v>2564</v>
      </c>
      <c r="C1381" s="1" t="s">
        <v>2189</v>
      </c>
      <c r="D1381" s="1" t="s">
        <v>571</v>
      </c>
    </row>
    <row r="1382" spans="1:4" x14ac:dyDescent="0.25">
      <c r="A1382" s="1" t="s">
        <v>2188</v>
      </c>
      <c r="B1382" s="1" t="s">
        <v>1908</v>
      </c>
      <c r="C1382" s="1" t="s">
        <v>2189</v>
      </c>
      <c r="D1382" s="1" t="s">
        <v>15</v>
      </c>
    </row>
    <row r="1383" spans="1:4" x14ac:dyDescent="0.25">
      <c r="A1383" s="1" t="s">
        <v>2188</v>
      </c>
      <c r="B1383" s="1" t="s">
        <v>4354</v>
      </c>
      <c r="C1383" s="1" t="s">
        <v>2189</v>
      </c>
      <c r="D1383" s="1" t="s">
        <v>14</v>
      </c>
    </row>
    <row r="1384" spans="1:4" x14ac:dyDescent="0.25">
      <c r="A1384" s="1" t="s">
        <v>2188</v>
      </c>
      <c r="B1384" s="1" t="s">
        <v>2699</v>
      </c>
      <c r="C1384" s="1" t="s">
        <v>2189</v>
      </c>
      <c r="D1384" s="1" t="s">
        <v>88</v>
      </c>
    </row>
    <row r="1385" spans="1:4" x14ac:dyDescent="0.25">
      <c r="A1385" s="1" t="s">
        <v>2188</v>
      </c>
      <c r="B1385" s="1" t="s">
        <v>161</v>
      </c>
      <c r="C1385" s="1" t="s">
        <v>2189</v>
      </c>
      <c r="D1385" s="1" t="s">
        <v>88</v>
      </c>
    </row>
    <row r="1386" spans="1:4" x14ac:dyDescent="0.25">
      <c r="A1386" s="1" t="s">
        <v>2188</v>
      </c>
      <c r="B1386" s="1" t="s">
        <v>1565</v>
      </c>
      <c r="C1386" s="1" t="s">
        <v>2189</v>
      </c>
      <c r="D1386" s="1" t="s">
        <v>15</v>
      </c>
    </row>
    <row r="1387" spans="1:4" x14ac:dyDescent="0.25">
      <c r="A1387" s="1" t="s">
        <v>2188</v>
      </c>
      <c r="B1387" s="1" t="s">
        <v>486</v>
      </c>
      <c r="C1387" s="1" t="s">
        <v>2189</v>
      </c>
      <c r="D1387" s="1" t="s">
        <v>15</v>
      </c>
    </row>
    <row r="1388" spans="1:4" x14ac:dyDescent="0.25">
      <c r="A1388" s="1" t="s">
        <v>2188</v>
      </c>
      <c r="B1388" s="1" t="s">
        <v>4067</v>
      </c>
      <c r="C1388" s="1" t="s">
        <v>2189</v>
      </c>
      <c r="D1388" s="1" t="s">
        <v>14</v>
      </c>
    </row>
    <row r="1389" spans="1:4" x14ac:dyDescent="0.25">
      <c r="A1389" s="1" t="s">
        <v>2188</v>
      </c>
      <c r="B1389" s="1" t="s">
        <v>5798</v>
      </c>
      <c r="C1389" s="1" t="s">
        <v>2189</v>
      </c>
      <c r="D1389" s="1" t="s">
        <v>678</v>
      </c>
    </row>
    <row r="1390" spans="1:4" x14ac:dyDescent="0.25">
      <c r="A1390" s="1" t="s">
        <v>2188</v>
      </c>
      <c r="B1390" s="1" t="s">
        <v>127</v>
      </c>
      <c r="C1390" s="1" t="s">
        <v>2189</v>
      </c>
      <c r="D1390" s="1" t="s">
        <v>88</v>
      </c>
    </row>
    <row r="1391" spans="1:4" x14ac:dyDescent="0.25">
      <c r="A1391" s="1" t="s">
        <v>2188</v>
      </c>
      <c r="B1391" s="1" t="s">
        <v>959</v>
      </c>
      <c r="C1391" s="1" t="s">
        <v>2189</v>
      </c>
      <c r="D1391" s="1" t="s">
        <v>88</v>
      </c>
    </row>
    <row r="1392" spans="1:4" x14ac:dyDescent="0.25">
      <c r="A1392" s="1" t="s">
        <v>2188</v>
      </c>
      <c r="B1392" s="1" t="s">
        <v>3115</v>
      </c>
      <c r="C1392" s="1" t="s">
        <v>2189</v>
      </c>
      <c r="D1392" s="1" t="s">
        <v>571</v>
      </c>
    </row>
    <row r="1393" spans="1:4" x14ac:dyDescent="0.25">
      <c r="A1393" s="1" t="s">
        <v>2188</v>
      </c>
      <c r="B1393" s="1" t="s">
        <v>3909</v>
      </c>
      <c r="C1393" s="1" t="s">
        <v>2189</v>
      </c>
      <c r="D1393" s="1" t="s">
        <v>26</v>
      </c>
    </row>
    <row r="1394" spans="1:4" x14ac:dyDescent="0.25">
      <c r="A1394" s="1" t="s">
        <v>2188</v>
      </c>
      <c r="B1394" s="1" t="s">
        <v>2066</v>
      </c>
      <c r="C1394" s="1" t="s">
        <v>2189</v>
      </c>
      <c r="D1394" s="1" t="s">
        <v>678</v>
      </c>
    </row>
    <row r="1395" spans="1:4" x14ac:dyDescent="0.25">
      <c r="A1395" s="1" t="s">
        <v>2188</v>
      </c>
      <c r="B1395" s="1" t="s">
        <v>165</v>
      </c>
      <c r="C1395" s="1" t="s">
        <v>2189</v>
      </c>
      <c r="D1395" s="1" t="s">
        <v>414</v>
      </c>
    </row>
    <row r="1396" spans="1:4" x14ac:dyDescent="0.25">
      <c r="A1396" s="1" t="s">
        <v>2188</v>
      </c>
      <c r="B1396" s="1" t="s">
        <v>5799</v>
      </c>
      <c r="C1396" s="1" t="s">
        <v>2189</v>
      </c>
      <c r="D1396" s="1" t="s">
        <v>14</v>
      </c>
    </row>
    <row r="1397" spans="1:4" x14ac:dyDescent="0.25">
      <c r="A1397" s="1" t="s">
        <v>2188</v>
      </c>
      <c r="B1397" s="1" t="s">
        <v>1172</v>
      </c>
      <c r="C1397" s="1" t="s">
        <v>2189</v>
      </c>
      <c r="D1397" s="1" t="s">
        <v>678</v>
      </c>
    </row>
    <row r="1398" spans="1:4" x14ac:dyDescent="0.25">
      <c r="A1398" s="1" t="s">
        <v>2188</v>
      </c>
      <c r="B1398" s="1" t="s">
        <v>488</v>
      </c>
      <c r="C1398" s="1" t="s">
        <v>2189</v>
      </c>
      <c r="D1398" s="1" t="s">
        <v>414</v>
      </c>
    </row>
    <row r="1399" spans="1:4" x14ac:dyDescent="0.25">
      <c r="A1399" s="1" t="s">
        <v>2188</v>
      </c>
      <c r="B1399" s="1" t="s">
        <v>2841</v>
      </c>
      <c r="C1399" s="1" t="s">
        <v>2189</v>
      </c>
      <c r="D1399" s="1" t="s">
        <v>571</v>
      </c>
    </row>
    <row r="1400" spans="1:4" x14ac:dyDescent="0.25">
      <c r="A1400" s="1" t="s">
        <v>2188</v>
      </c>
      <c r="B1400" s="1" t="s">
        <v>1368</v>
      </c>
      <c r="C1400" s="1" t="s">
        <v>2189</v>
      </c>
      <c r="D1400" s="1" t="s">
        <v>14</v>
      </c>
    </row>
    <row r="1401" spans="1:4" x14ac:dyDescent="0.25">
      <c r="A1401" s="1" t="s">
        <v>2188</v>
      </c>
      <c r="B1401" s="1" t="s">
        <v>131</v>
      </c>
      <c r="C1401" s="1" t="s">
        <v>2189</v>
      </c>
      <c r="D1401" s="1" t="s">
        <v>88</v>
      </c>
    </row>
    <row r="1402" spans="1:4" x14ac:dyDescent="0.25">
      <c r="A1402" s="1" t="s">
        <v>2188</v>
      </c>
      <c r="B1402" s="1" t="s">
        <v>5800</v>
      </c>
      <c r="C1402" s="1" t="s">
        <v>2189</v>
      </c>
      <c r="D1402" s="1" t="s">
        <v>414</v>
      </c>
    </row>
    <row r="1403" spans="1:4" x14ac:dyDescent="0.25">
      <c r="A1403" s="1" t="s">
        <v>2188</v>
      </c>
      <c r="B1403" s="1" t="s">
        <v>3117</v>
      </c>
      <c r="C1403" s="1" t="s">
        <v>2189</v>
      </c>
      <c r="D1403" s="1" t="s">
        <v>571</v>
      </c>
    </row>
    <row r="1404" spans="1:4" x14ac:dyDescent="0.25">
      <c r="A1404" s="1" t="s">
        <v>2188</v>
      </c>
      <c r="B1404" s="1" t="s">
        <v>1567</v>
      </c>
      <c r="C1404" s="1" t="s">
        <v>2189</v>
      </c>
      <c r="D1404" s="1" t="s">
        <v>14</v>
      </c>
    </row>
    <row r="1405" spans="1:4" x14ac:dyDescent="0.25">
      <c r="A1405" s="1" t="s">
        <v>2188</v>
      </c>
      <c r="B1405" s="1" t="s">
        <v>169</v>
      </c>
      <c r="C1405" s="1" t="s">
        <v>2189</v>
      </c>
      <c r="D1405" s="1" t="s">
        <v>675</v>
      </c>
    </row>
    <row r="1406" spans="1:4" x14ac:dyDescent="0.25">
      <c r="A1406" s="1" t="s">
        <v>2188</v>
      </c>
      <c r="B1406" s="1" t="s">
        <v>5801</v>
      </c>
      <c r="C1406" s="1" t="s">
        <v>2189</v>
      </c>
      <c r="D1406" s="1" t="s">
        <v>15</v>
      </c>
    </row>
    <row r="1407" spans="1:4" x14ac:dyDescent="0.25">
      <c r="A1407" s="1" t="s">
        <v>2188</v>
      </c>
      <c r="B1407" s="1" t="s">
        <v>5802</v>
      </c>
      <c r="C1407" s="1" t="s">
        <v>2189</v>
      </c>
      <c r="D1407" s="1" t="s">
        <v>414</v>
      </c>
    </row>
    <row r="1408" spans="1:4" x14ac:dyDescent="0.25">
      <c r="A1408" s="1" t="s">
        <v>2188</v>
      </c>
      <c r="B1408" s="1" t="s">
        <v>5803</v>
      </c>
      <c r="C1408" s="1" t="s">
        <v>2189</v>
      </c>
      <c r="D1408" s="1" t="s">
        <v>12</v>
      </c>
    </row>
    <row r="1409" spans="1:4" x14ac:dyDescent="0.25">
      <c r="A1409" s="1" t="s">
        <v>2188</v>
      </c>
      <c r="B1409" s="1" t="s">
        <v>961</v>
      </c>
      <c r="C1409" s="1" t="s">
        <v>2189</v>
      </c>
      <c r="D1409" s="1" t="s">
        <v>15</v>
      </c>
    </row>
    <row r="1410" spans="1:4" x14ac:dyDescent="0.25">
      <c r="A1410" s="1" t="s">
        <v>2188</v>
      </c>
      <c r="B1410" s="1" t="s">
        <v>490</v>
      </c>
      <c r="C1410" s="1" t="s">
        <v>2189</v>
      </c>
      <c r="D1410" s="1" t="s">
        <v>678</v>
      </c>
    </row>
    <row r="1411" spans="1:4" x14ac:dyDescent="0.25">
      <c r="A1411" s="1" t="s">
        <v>2188</v>
      </c>
      <c r="B1411" s="1" t="s">
        <v>4579</v>
      </c>
      <c r="C1411" s="1" t="s">
        <v>2189</v>
      </c>
      <c r="D1411" s="1" t="s">
        <v>15</v>
      </c>
    </row>
    <row r="1412" spans="1:4" x14ac:dyDescent="0.25">
      <c r="A1412" s="1" t="s">
        <v>2188</v>
      </c>
      <c r="B1412" s="1" t="s">
        <v>2068</v>
      </c>
      <c r="C1412" s="1" t="s">
        <v>2189</v>
      </c>
      <c r="D1412" s="1" t="s">
        <v>678</v>
      </c>
    </row>
    <row r="1413" spans="1:4" x14ac:dyDescent="0.25">
      <c r="A1413" s="1" t="s">
        <v>2188</v>
      </c>
      <c r="B1413" s="1" t="s">
        <v>1911</v>
      </c>
      <c r="C1413" s="1" t="s">
        <v>2189</v>
      </c>
      <c r="D1413" s="1" t="s">
        <v>420</v>
      </c>
    </row>
    <row r="1414" spans="1:4" x14ac:dyDescent="0.25">
      <c r="A1414" s="1" t="s">
        <v>2188</v>
      </c>
      <c r="B1414" s="1" t="s">
        <v>1371</v>
      </c>
      <c r="C1414" s="1" t="s">
        <v>2189</v>
      </c>
      <c r="D1414" s="1" t="s">
        <v>15</v>
      </c>
    </row>
    <row r="1415" spans="1:4" x14ac:dyDescent="0.25">
      <c r="A1415" s="1" t="s">
        <v>2188</v>
      </c>
      <c r="B1415" s="1" t="s">
        <v>173</v>
      </c>
      <c r="C1415" s="1" t="s">
        <v>2189</v>
      </c>
      <c r="D1415" s="1" t="s">
        <v>678</v>
      </c>
    </row>
    <row r="1416" spans="1:4" x14ac:dyDescent="0.25">
      <c r="A1416" s="1" t="s">
        <v>2188</v>
      </c>
      <c r="B1416" s="1" t="s">
        <v>1570</v>
      </c>
      <c r="C1416" s="1" t="s">
        <v>2189</v>
      </c>
      <c r="D1416" s="1" t="s">
        <v>88</v>
      </c>
    </row>
    <row r="1417" spans="1:4" x14ac:dyDescent="0.25">
      <c r="A1417" s="1" t="s">
        <v>2188</v>
      </c>
      <c r="B1417" s="1" t="s">
        <v>2233</v>
      </c>
      <c r="C1417" s="1" t="s">
        <v>2189</v>
      </c>
      <c r="D1417" s="1" t="s">
        <v>414</v>
      </c>
    </row>
    <row r="1418" spans="1:4" x14ac:dyDescent="0.25">
      <c r="A1418" s="1" t="s">
        <v>2188</v>
      </c>
      <c r="B1418" s="1" t="s">
        <v>3241</v>
      </c>
      <c r="C1418" s="1" t="s">
        <v>2189</v>
      </c>
      <c r="D1418" s="1" t="s">
        <v>571</v>
      </c>
    </row>
    <row r="1419" spans="1:4" x14ac:dyDescent="0.25">
      <c r="A1419" s="1" t="s">
        <v>2188</v>
      </c>
      <c r="B1419" s="1" t="s">
        <v>135</v>
      </c>
      <c r="C1419" s="1" t="s">
        <v>2189</v>
      </c>
      <c r="D1419" s="1" t="s">
        <v>14</v>
      </c>
    </row>
    <row r="1420" spans="1:4" x14ac:dyDescent="0.25">
      <c r="A1420" s="1" t="s">
        <v>2188</v>
      </c>
      <c r="B1420" s="1" t="s">
        <v>5804</v>
      </c>
      <c r="C1420" s="1" t="s">
        <v>2189</v>
      </c>
      <c r="D1420" s="1" t="s">
        <v>88</v>
      </c>
    </row>
    <row r="1421" spans="1:4" x14ac:dyDescent="0.25">
      <c r="A1421" s="1" t="s">
        <v>2188</v>
      </c>
      <c r="B1421" s="1" t="s">
        <v>963</v>
      </c>
      <c r="C1421" s="1" t="s">
        <v>2189</v>
      </c>
      <c r="D1421" s="1" t="s">
        <v>675</v>
      </c>
    </row>
    <row r="1422" spans="1:4" x14ac:dyDescent="0.25">
      <c r="A1422" s="1" t="s">
        <v>2188</v>
      </c>
      <c r="B1422" s="1" t="s">
        <v>4363</v>
      </c>
      <c r="C1422" s="1" t="s">
        <v>2189</v>
      </c>
      <c r="D1422" s="1" t="s">
        <v>571</v>
      </c>
    </row>
    <row r="1423" spans="1:4" x14ac:dyDescent="0.25">
      <c r="A1423" s="1" t="s">
        <v>2188</v>
      </c>
      <c r="B1423" s="1" t="s">
        <v>738</v>
      </c>
      <c r="C1423" s="1" t="s">
        <v>2189</v>
      </c>
      <c r="D1423" s="1" t="s">
        <v>14</v>
      </c>
    </row>
    <row r="1424" spans="1:4" x14ac:dyDescent="0.25">
      <c r="A1424" s="1" t="s">
        <v>2188</v>
      </c>
      <c r="B1424" s="1" t="s">
        <v>4801</v>
      </c>
      <c r="C1424" s="1" t="s">
        <v>2189</v>
      </c>
      <c r="D1424" s="1" t="s">
        <v>675</v>
      </c>
    </row>
    <row r="1425" spans="1:4" x14ac:dyDescent="0.25">
      <c r="A1425" s="1" t="s">
        <v>2188</v>
      </c>
      <c r="B1425" s="1" t="s">
        <v>177</v>
      </c>
      <c r="C1425" s="1" t="s">
        <v>2189</v>
      </c>
      <c r="D1425" s="1" t="s">
        <v>15</v>
      </c>
    </row>
    <row r="1426" spans="1:4" x14ac:dyDescent="0.25">
      <c r="A1426" s="1" t="s">
        <v>2188</v>
      </c>
      <c r="B1426" s="1" t="s">
        <v>1913</v>
      </c>
      <c r="C1426" s="1" t="s">
        <v>2189</v>
      </c>
      <c r="D1426" s="1" t="s">
        <v>88</v>
      </c>
    </row>
    <row r="1427" spans="1:4" x14ac:dyDescent="0.25">
      <c r="A1427" s="1" t="s">
        <v>2188</v>
      </c>
      <c r="B1427" s="1" t="s">
        <v>492</v>
      </c>
      <c r="C1427" s="1" t="s">
        <v>2189</v>
      </c>
      <c r="D1427" s="1" t="s">
        <v>420</v>
      </c>
    </row>
    <row r="1428" spans="1:4" x14ac:dyDescent="0.25">
      <c r="A1428" s="1" t="s">
        <v>2188</v>
      </c>
      <c r="B1428" s="1" t="s">
        <v>1572</v>
      </c>
      <c r="C1428" s="1" t="s">
        <v>2189</v>
      </c>
      <c r="D1428" s="1" t="s">
        <v>571</v>
      </c>
    </row>
    <row r="1429" spans="1:4" x14ac:dyDescent="0.25">
      <c r="A1429" s="1" t="s">
        <v>2188</v>
      </c>
      <c r="B1429" s="1" t="s">
        <v>2844</v>
      </c>
      <c r="C1429" s="1" t="s">
        <v>2189</v>
      </c>
      <c r="D1429" s="1" t="s">
        <v>14</v>
      </c>
    </row>
    <row r="1430" spans="1:4" x14ac:dyDescent="0.25">
      <c r="A1430" s="1" t="s">
        <v>2188</v>
      </c>
      <c r="B1430" s="1" t="s">
        <v>1743</v>
      </c>
      <c r="C1430" s="1" t="s">
        <v>2189</v>
      </c>
      <c r="D1430" s="1" t="s">
        <v>88</v>
      </c>
    </row>
    <row r="1431" spans="1:4" x14ac:dyDescent="0.25">
      <c r="A1431" s="1" t="s">
        <v>2188</v>
      </c>
      <c r="B1431" s="1" t="s">
        <v>2070</v>
      </c>
      <c r="C1431" s="1" t="s">
        <v>2189</v>
      </c>
      <c r="D1431" s="1" t="s">
        <v>88</v>
      </c>
    </row>
    <row r="1432" spans="1:4" x14ac:dyDescent="0.25">
      <c r="A1432" s="1" t="s">
        <v>2188</v>
      </c>
      <c r="B1432" s="1" t="s">
        <v>1176</v>
      </c>
      <c r="C1432" s="1" t="s">
        <v>2189</v>
      </c>
      <c r="D1432" s="1" t="s">
        <v>675</v>
      </c>
    </row>
    <row r="1433" spans="1:4" x14ac:dyDescent="0.25">
      <c r="A1433" s="1" t="s">
        <v>2188</v>
      </c>
      <c r="B1433" s="1" t="s">
        <v>139</v>
      </c>
      <c r="C1433" s="1" t="s">
        <v>2189</v>
      </c>
      <c r="D1433" s="1" t="s">
        <v>21</v>
      </c>
    </row>
    <row r="1434" spans="1:4" x14ac:dyDescent="0.25">
      <c r="A1434" s="1" t="s">
        <v>2188</v>
      </c>
      <c r="B1434" s="1" t="s">
        <v>966</v>
      </c>
      <c r="C1434" s="1" t="s">
        <v>2189</v>
      </c>
      <c r="D1434" s="1" t="s">
        <v>675</v>
      </c>
    </row>
    <row r="1435" spans="1:4" x14ac:dyDescent="0.25">
      <c r="A1435" s="1" t="s">
        <v>2188</v>
      </c>
      <c r="B1435" s="1" t="s">
        <v>181</v>
      </c>
      <c r="C1435" s="1" t="s">
        <v>2189</v>
      </c>
      <c r="D1435" s="1" t="s">
        <v>14</v>
      </c>
    </row>
    <row r="1436" spans="1:4" x14ac:dyDescent="0.25">
      <c r="A1436" s="1" t="s">
        <v>2188</v>
      </c>
      <c r="B1436" s="1" t="s">
        <v>1375</v>
      </c>
      <c r="C1436" s="1" t="s">
        <v>2189</v>
      </c>
      <c r="D1436" s="1" t="s">
        <v>88</v>
      </c>
    </row>
    <row r="1437" spans="1:4" x14ac:dyDescent="0.25">
      <c r="A1437" s="1" t="s">
        <v>2188</v>
      </c>
      <c r="B1437" s="1" t="s">
        <v>741</v>
      </c>
      <c r="C1437" s="1" t="s">
        <v>2189</v>
      </c>
      <c r="D1437" s="1" t="s">
        <v>571</v>
      </c>
    </row>
    <row r="1438" spans="1:4" x14ac:dyDescent="0.25">
      <c r="A1438" s="1" t="s">
        <v>2188</v>
      </c>
      <c r="B1438" s="1" t="s">
        <v>5805</v>
      </c>
      <c r="C1438" s="1" t="s">
        <v>2189</v>
      </c>
      <c r="D1438" s="1" t="s">
        <v>88</v>
      </c>
    </row>
    <row r="1439" spans="1:4" x14ac:dyDescent="0.25">
      <c r="A1439" s="1" t="s">
        <v>2188</v>
      </c>
      <c r="B1439" s="1" t="s">
        <v>1915</v>
      </c>
      <c r="C1439" s="1" t="s">
        <v>2189</v>
      </c>
      <c r="D1439" s="1" t="s">
        <v>88</v>
      </c>
    </row>
    <row r="1440" spans="1:4" x14ac:dyDescent="0.25">
      <c r="A1440" s="1" t="s">
        <v>2188</v>
      </c>
      <c r="B1440" s="1" t="s">
        <v>3378</v>
      </c>
      <c r="C1440" s="1" t="s">
        <v>2189</v>
      </c>
      <c r="D1440" s="1" t="s">
        <v>13</v>
      </c>
    </row>
    <row r="1441" spans="1:4" x14ac:dyDescent="0.25">
      <c r="A1441" s="1" t="s">
        <v>2188</v>
      </c>
      <c r="B1441" s="1" t="s">
        <v>2703</v>
      </c>
      <c r="C1441" s="1" t="s">
        <v>2189</v>
      </c>
      <c r="D1441" s="1" t="s">
        <v>88</v>
      </c>
    </row>
    <row r="1442" spans="1:4" x14ac:dyDescent="0.25">
      <c r="A1442" s="1" t="s">
        <v>2188</v>
      </c>
      <c r="B1442" s="1" t="s">
        <v>1745</v>
      </c>
      <c r="C1442" s="1" t="s">
        <v>2189</v>
      </c>
      <c r="D1442" s="1" t="s">
        <v>88</v>
      </c>
    </row>
    <row r="1443" spans="1:4" x14ac:dyDescent="0.25">
      <c r="A1443" s="1" t="s">
        <v>2188</v>
      </c>
      <c r="B1443" s="1" t="s">
        <v>494</v>
      </c>
      <c r="C1443" s="1" t="s">
        <v>2189</v>
      </c>
      <c r="D1443" s="1" t="s">
        <v>15</v>
      </c>
    </row>
    <row r="1444" spans="1:4" x14ac:dyDescent="0.25">
      <c r="A1444" s="1" t="s">
        <v>2188</v>
      </c>
      <c r="B1444" s="1" t="s">
        <v>2073</v>
      </c>
      <c r="C1444" s="1" t="s">
        <v>2189</v>
      </c>
      <c r="D1444" s="1" t="s">
        <v>571</v>
      </c>
    </row>
    <row r="1445" spans="1:4" x14ac:dyDescent="0.25">
      <c r="A1445" s="1" t="s">
        <v>2188</v>
      </c>
      <c r="B1445" s="1" t="s">
        <v>185</v>
      </c>
      <c r="C1445" s="1" t="s">
        <v>2189</v>
      </c>
      <c r="D1445" s="1" t="s">
        <v>88</v>
      </c>
    </row>
    <row r="1446" spans="1:4" x14ac:dyDescent="0.25">
      <c r="A1446" s="1" t="s">
        <v>2188</v>
      </c>
      <c r="B1446" s="1" t="s">
        <v>3503</v>
      </c>
      <c r="C1446" s="1" t="s">
        <v>2189</v>
      </c>
      <c r="D1446" s="1" t="s">
        <v>571</v>
      </c>
    </row>
    <row r="1447" spans="1:4" x14ac:dyDescent="0.25">
      <c r="A1447" s="1" t="s">
        <v>2188</v>
      </c>
      <c r="B1447" s="1" t="s">
        <v>1378</v>
      </c>
      <c r="C1447" s="1" t="s">
        <v>2189</v>
      </c>
      <c r="D1447" s="1" t="s">
        <v>88</v>
      </c>
    </row>
    <row r="1448" spans="1:4" x14ac:dyDescent="0.25">
      <c r="A1448" s="1" t="s">
        <v>2188</v>
      </c>
      <c r="B1448" s="1" t="s">
        <v>143</v>
      </c>
      <c r="C1448" s="1" t="s">
        <v>2189</v>
      </c>
      <c r="D1448" s="1" t="s">
        <v>15</v>
      </c>
    </row>
    <row r="1449" spans="1:4" x14ac:dyDescent="0.25">
      <c r="A1449" s="1" t="s">
        <v>2188</v>
      </c>
      <c r="B1449" s="1" t="s">
        <v>2986</v>
      </c>
      <c r="C1449" s="1" t="s">
        <v>2189</v>
      </c>
      <c r="D1449" s="1" t="s">
        <v>88</v>
      </c>
    </row>
    <row r="1450" spans="1:4" x14ac:dyDescent="0.25">
      <c r="A1450" s="1" t="s">
        <v>2188</v>
      </c>
      <c r="B1450" s="1" t="s">
        <v>2401</v>
      </c>
      <c r="C1450" s="1" t="s">
        <v>2189</v>
      </c>
      <c r="D1450" s="1" t="s">
        <v>14</v>
      </c>
    </row>
    <row r="1451" spans="1:4" x14ac:dyDescent="0.25">
      <c r="A1451" s="1" t="s">
        <v>2188</v>
      </c>
      <c r="B1451" s="1" t="s">
        <v>744</v>
      </c>
      <c r="C1451" s="1" t="s">
        <v>2189</v>
      </c>
      <c r="D1451" s="1" t="s">
        <v>15</v>
      </c>
    </row>
    <row r="1452" spans="1:4" x14ac:dyDescent="0.25">
      <c r="A1452" s="1" t="s">
        <v>2188</v>
      </c>
      <c r="B1452" s="1" t="s">
        <v>969</v>
      </c>
      <c r="C1452" s="1" t="s">
        <v>2189</v>
      </c>
      <c r="D1452" s="1" t="s">
        <v>15</v>
      </c>
    </row>
    <row r="1453" spans="1:4" x14ac:dyDescent="0.25">
      <c r="A1453" s="1" t="s">
        <v>2188</v>
      </c>
      <c r="B1453" s="1" t="s">
        <v>5229</v>
      </c>
      <c r="C1453" s="1" t="s">
        <v>2189</v>
      </c>
      <c r="D1453" s="1" t="s">
        <v>414</v>
      </c>
    </row>
    <row r="1454" spans="1:4" x14ac:dyDescent="0.25">
      <c r="A1454" s="1" t="s">
        <v>2188</v>
      </c>
      <c r="B1454" s="1" t="s">
        <v>1747</v>
      </c>
      <c r="C1454" s="1" t="s">
        <v>2189</v>
      </c>
      <c r="D1454" s="1" t="s">
        <v>15</v>
      </c>
    </row>
    <row r="1455" spans="1:4" x14ac:dyDescent="0.25">
      <c r="A1455" s="1" t="s">
        <v>2188</v>
      </c>
      <c r="B1455" s="1" t="s">
        <v>189</v>
      </c>
      <c r="C1455" s="1" t="s">
        <v>2189</v>
      </c>
      <c r="D1455" s="1" t="s">
        <v>414</v>
      </c>
    </row>
    <row r="1456" spans="1:4" x14ac:dyDescent="0.25">
      <c r="A1456" s="1" t="s">
        <v>2188</v>
      </c>
      <c r="B1456" s="1" t="s">
        <v>1179</v>
      </c>
      <c r="C1456" s="1" t="s">
        <v>2189</v>
      </c>
      <c r="D1456" s="1" t="s">
        <v>15</v>
      </c>
    </row>
    <row r="1457" spans="1:4" x14ac:dyDescent="0.25">
      <c r="A1457" s="1" t="s">
        <v>2188</v>
      </c>
      <c r="B1457" s="1" t="s">
        <v>497</v>
      </c>
      <c r="C1457" s="1" t="s">
        <v>2189</v>
      </c>
      <c r="D1457" s="1" t="s">
        <v>15</v>
      </c>
    </row>
    <row r="1458" spans="1:4" x14ac:dyDescent="0.25">
      <c r="A1458" s="1" t="s">
        <v>2188</v>
      </c>
      <c r="B1458" s="1" t="s">
        <v>2847</v>
      </c>
      <c r="C1458" s="1" t="s">
        <v>2189</v>
      </c>
      <c r="D1458" s="1" t="s">
        <v>571</v>
      </c>
    </row>
    <row r="1459" spans="1:4" x14ac:dyDescent="0.25">
      <c r="A1459" s="1" t="s">
        <v>2188</v>
      </c>
      <c r="B1459" s="1" t="s">
        <v>5806</v>
      </c>
      <c r="C1459" s="1" t="s">
        <v>2189</v>
      </c>
      <c r="D1459" s="1" t="s">
        <v>414</v>
      </c>
    </row>
    <row r="1460" spans="1:4" x14ac:dyDescent="0.25">
      <c r="A1460" s="1" t="s">
        <v>2188</v>
      </c>
      <c r="B1460" s="1" t="s">
        <v>147</v>
      </c>
      <c r="C1460" s="1" t="s">
        <v>2189</v>
      </c>
      <c r="D1460" s="1" t="s">
        <v>88</v>
      </c>
    </row>
    <row r="1461" spans="1:4" x14ac:dyDescent="0.25">
      <c r="A1461" s="1" t="s">
        <v>2188</v>
      </c>
      <c r="B1461" s="1" t="s">
        <v>3245</v>
      </c>
      <c r="C1461" s="1" t="s">
        <v>2189</v>
      </c>
      <c r="D1461" s="1" t="s">
        <v>675</v>
      </c>
    </row>
    <row r="1462" spans="1:4" x14ac:dyDescent="0.25">
      <c r="A1462" s="1" t="s">
        <v>2188</v>
      </c>
      <c r="B1462" s="1" t="s">
        <v>2238</v>
      </c>
      <c r="C1462" s="1" t="s">
        <v>2189</v>
      </c>
      <c r="D1462" s="1" t="s">
        <v>414</v>
      </c>
    </row>
    <row r="1463" spans="1:4" x14ac:dyDescent="0.25">
      <c r="A1463" s="1" t="s">
        <v>2188</v>
      </c>
      <c r="B1463" s="1" t="s">
        <v>2403</v>
      </c>
      <c r="C1463" s="1" t="s">
        <v>2189</v>
      </c>
      <c r="D1463" s="1" t="s">
        <v>414</v>
      </c>
    </row>
    <row r="1464" spans="1:4" x14ac:dyDescent="0.25">
      <c r="A1464" s="1" t="s">
        <v>2188</v>
      </c>
      <c r="B1464" s="1" t="s">
        <v>3924</v>
      </c>
      <c r="C1464" s="1" t="s">
        <v>2189</v>
      </c>
      <c r="D1464" s="1" t="s">
        <v>678</v>
      </c>
    </row>
    <row r="1465" spans="1:4" x14ac:dyDescent="0.25">
      <c r="A1465" s="1" t="s">
        <v>2188</v>
      </c>
      <c r="B1465" s="1" t="s">
        <v>192</v>
      </c>
      <c r="C1465" s="1" t="s">
        <v>2189</v>
      </c>
      <c r="D1465" s="1" t="s">
        <v>571</v>
      </c>
    </row>
    <row r="1466" spans="1:4" x14ac:dyDescent="0.25">
      <c r="A1466" s="1" t="s">
        <v>2188</v>
      </c>
      <c r="B1466" s="1" t="s">
        <v>5807</v>
      </c>
      <c r="C1466" s="1" t="s">
        <v>2189</v>
      </c>
      <c r="D1466" s="1" t="s">
        <v>14</v>
      </c>
    </row>
    <row r="1467" spans="1:4" x14ac:dyDescent="0.25">
      <c r="A1467" s="1" t="s">
        <v>2188</v>
      </c>
      <c r="B1467" s="1" t="s">
        <v>1182</v>
      </c>
      <c r="C1467" s="1" t="s">
        <v>2189</v>
      </c>
      <c r="D1467" s="1" t="s">
        <v>571</v>
      </c>
    </row>
    <row r="1468" spans="1:4" x14ac:dyDescent="0.25">
      <c r="A1468" s="1" t="s">
        <v>2188</v>
      </c>
      <c r="B1468" s="1" t="s">
        <v>971</v>
      </c>
      <c r="C1468" s="1" t="s">
        <v>2189</v>
      </c>
      <c r="D1468" s="1" t="s">
        <v>414</v>
      </c>
    </row>
    <row r="1469" spans="1:4" x14ac:dyDescent="0.25">
      <c r="A1469" s="1" t="s">
        <v>2188</v>
      </c>
      <c r="B1469" s="1" t="s">
        <v>4374</v>
      </c>
      <c r="C1469" s="1" t="s">
        <v>2189</v>
      </c>
      <c r="D1469" s="1" t="s">
        <v>15</v>
      </c>
    </row>
    <row r="1470" spans="1:4" x14ac:dyDescent="0.25">
      <c r="A1470" s="1" t="s">
        <v>2188</v>
      </c>
      <c r="B1470" s="1" t="s">
        <v>5808</v>
      </c>
      <c r="C1470" s="1" t="s">
        <v>2189</v>
      </c>
      <c r="D1470" s="1" t="s">
        <v>414</v>
      </c>
    </row>
    <row r="1471" spans="1:4" x14ac:dyDescent="0.25">
      <c r="A1471" s="1" t="s">
        <v>2188</v>
      </c>
      <c r="B1471" s="1" t="s">
        <v>4812</v>
      </c>
      <c r="C1471" s="1" t="s">
        <v>2189</v>
      </c>
      <c r="D1471" s="1" t="s">
        <v>571</v>
      </c>
    </row>
    <row r="1472" spans="1:4" x14ac:dyDescent="0.25">
      <c r="A1472" s="1" t="s">
        <v>2188</v>
      </c>
      <c r="B1472" s="1" t="s">
        <v>1576</v>
      </c>
      <c r="C1472" s="1" t="s">
        <v>2189</v>
      </c>
      <c r="D1472" s="1" t="s">
        <v>675</v>
      </c>
    </row>
    <row r="1473" spans="1:4" x14ac:dyDescent="0.25">
      <c r="A1473" s="1" t="s">
        <v>2188</v>
      </c>
      <c r="B1473" s="1" t="s">
        <v>3381</v>
      </c>
      <c r="C1473" s="1" t="s">
        <v>2189</v>
      </c>
      <c r="D1473" s="1" t="s">
        <v>88</v>
      </c>
    </row>
    <row r="1474" spans="1:4" x14ac:dyDescent="0.25">
      <c r="A1474" s="1" t="s">
        <v>2188</v>
      </c>
      <c r="B1474" s="1" t="s">
        <v>5438</v>
      </c>
      <c r="C1474" s="1" t="s">
        <v>2189</v>
      </c>
      <c r="D1474" s="1" t="s">
        <v>16</v>
      </c>
    </row>
    <row r="1475" spans="1:4" x14ac:dyDescent="0.25">
      <c r="A1475" s="1" t="s">
        <v>2188</v>
      </c>
      <c r="B1475" s="1" t="s">
        <v>196</v>
      </c>
      <c r="C1475" s="1" t="s">
        <v>2189</v>
      </c>
      <c r="D1475" s="1" t="s">
        <v>14</v>
      </c>
    </row>
    <row r="1476" spans="1:4" x14ac:dyDescent="0.25">
      <c r="A1476" s="1" t="s">
        <v>2188</v>
      </c>
      <c r="B1476" s="1" t="s">
        <v>3123</v>
      </c>
      <c r="C1476" s="1" t="s">
        <v>2189</v>
      </c>
      <c r="D1476" s="1" t="s">
        <v>571</v>
      </c>
    </row>
    <row r="1477" spans="1:4" x14ac:dyDescent="0.25">
      <c r="A1477" s="1" t="s">
        <v>2188</v>
      </c>
      <c r="B1477" s="1" t="s">
        <v>151</v>
      </c>
      <c r="C1477" s="1" t="s">
        <v>2189</v>
      </c>
      <c r="D1477" s="1" t="s">
        <v>414</v>
      </c>
    </row>
    <row r="1478" spans="1:4" x14ac:dyDescent="0.25">
      <c r="A1478" s="1" t="s">
        <v>2188</v>
      </c>
      <c r="B1478" s="1" t="s">
        <v>2406</v>
      </c>
      <c r="C1478" s="1" t="s">
        <v>2189</v>
      </c>
      <c r="D1478" s="1" t="s">
        <v>571</v>
      </c>
    </row>
    <row r="1479" spans="1:4" x14ac:dyDescent="0.25">
      <c r="A1479" s="1" t="s">
        <v>2188</v>
      </c>
      <c r="B1479" s="1" t="s">
        <v>748</v>
      </c>
      <c r="C1479" s="1" t="s">
        <v>2189</v>
      </c>
      <c r="D1479" s="1" t="s">
        <v>14</v>
      </c>
    </row>
    <row r="1480" spans="1:4" x14ac:dyDescent="0.25">
      <c r="A1480" s="1" t="s">
        <v>2188</v>
      </c>
      <c r="B1480" s="1" t="s">
        <v>1184</v>
      </c>
      <c r="C1480" s="1" t="s">
        <v>2189</v>
      </c>
      <c r="D1480" s="1" t="s">
        <v>14</v>
      </c>
    </row>
    <row r="1481" spans="1:4" x14ac:dyDescent="0.25">
      <c r="A1481" s="1" t="s">
        <v>2188</v>
      </c>
      <c r="B1481" s="1" t="s">
        <v>973</v>
      </c>
      <c r="C1481" s="1" t="s">
        <v>2189</v>
      </c>
      <c r="D1481" s="1" t="s">
        <v>571</v>
      </c>
    </row>
    <row r="1482" spans="1:4" x14ac:dyDescent="0.25">
      <c r="A1482" s="1" t="s">
        <v>2188</v>
      </c>
      <c r="B1482" s="1" t="s">
        <v>4815</v>
      </c>
      <c r="C1482" s="1" t="s">
        <v>2189</v>
      </c>
      <c r="D1482" s="1" t="s">
        <v>14</v>
      </c>
    </row>
    <row r="1483" spans="1:4" x14ac:dyDescent="0.25">
      <c r="A1483" s="1" t="s">
        <v>2188</v>
      </c>
      <c r="B1483" s="1" t="s">
        <v>2708</v>
      </c>
      <c r="C1483" s="1" t="s">
        <v>2189</v>
      </c>
      <c r="D1483" s="1" t="s">
        <v>14</v>
      </c>
    </row>
    <row r="1484" spans="1:4" x14ac:dyDescent="0.25">
      <c r="A1484" s="1" t="s">
        <v>2188</v>
      </c>
      <c r="B1484" s="1" t="s">
        <v>1578</v>
      </c>
      <c r="C1484" s="1" t="s">
        <v>2189</v>
      </c>
      <c r="D1484" s="1" t="s">
        <v>88</v>
      </c>
    </row>
    <row r="1485" spans="1:4" x14ac:dyDescent="0.25">
      <c r="A1485" s="1" t="s">
        <v>2188</v>
      </c>
      <c r="B1485" s="1" t="s">
        <v>200</v>
      </c>
      <c r="C1485" s="1" t="s">
        <v>2189</v>
      </c>
      <c r="D1485" s="1" t="s">
        <v>414</v>
      </c>
    </row>
    <row r="1486" spans="1:4" x14ac:dyDescent="0.25">
      <c r="A1486" s="1" t="s">
        <v>2188</v>
      </c>
      <c r="B1486" s="1" t="s">
        <v>2572</v>
      </c>
      <c r="C1486" s="1" t="s">
        <v>2189</v>
      </c>
      <c r="D1486" s="1" t="s">
        <v>14</v>
      </c>
    </row>
    <row r="1487" spans="1:4" x14ac:dyDescent="0.25">
      <c r="A1487" s="1" t="s">
        <v>2188</v>
      </c>
      <c r="B1487" s="1" t="s">
        <v>2241</v>
      </c>
      <c r="C1487" s="1" t="s">
        <v>2189</v>
      </c>
      <c r="D1487" s="1" t="s">
        <v>678</v>
      </c>
    </row>
    <row r="1488" spans="1:4" x14ac:dyDescent="0.25">
      <c r="A1488" s="1" t="s">
        <v>2188</v>
      </c>
      <c r="B1488" s="1" t="s">
        <v>2077</v>
      </c>
      <c r="C1488" s="1" t="s">
        <v>2189</v>
      </c>
      <c r="D1488" s="1" t="s">
        <v>14</v>
      </c>
    </row>
    <row r="1489" spans="1:4" x14ac:dyDescent="0.25">
      <c r="A1489" s="1" t="s">
        <v>2188</v>
      </c>
      <c r="B1489" s="1" t="s">
        <v>502</v>
      </c>
      <c r="C1489" s="1" t="s">
        <v>2189</v>
      </c>
      <c r="D1489" s="1" t="s">
        <v>571</v>
      </c>
    </row>
    <row r="1490" spans="1:4" x14ac:dyDescent="0.25">
      <c r="A1490" s="1" t="s">
        <v>2188</v>
      </c>
      <c r="B1490" s="1" t="s">
        <v>5809</v>
      </c>
      <c r="C1490" s="1" t="s">
        <v>2189</v>
      </c>
      <c r="D1490" s="1" t="s">
        <v>675</v>
      </c>
    </row>
    <row r="1491" spans="1:4" x14ac:dyDescent="0.25">
      <c r="A1491" s="1" t="s">
        <v>2188</v>
      </c>
      <c r="B1491" s="1" t="s">
        <v>154</v>
      </c>
      <c r="C1491" s="1" t="s">
        <v>2189</v>
      </c>
      <c r="D1491" s="1" t="s">
        <v>15</v>
      </c>
    </row>
    <row r="1492" spans="1:4" x14ac:dyDescent="0.25">
      <c r="A1492" s="1" t="s">
        <v>2188</v>
      </c>
      <c r="B1492" s="1" t="s">
        <v>4596</v>
      </c>
      <c r="C1492" s="1" t="s">
        <v>2189</v>
      </c>
      <c r="D1492" s="1" t="s">
        <v>88</v>
      </c>
    </row>
    <row r="1493" spans="1:4" x14ac:dyDescent="0.25">
      <c r="A1493" s="1" t="s">
        <v>2188</v>
      </c>
      <c r="B1493" s="1" t="s">
        <v>750</v>
      </c>
      <c r="C1493" s="1" t="s">
        <v>2189</v>
      </c>
      <c r="D1493" s="1" t="s">
        <v>571</v>
      </c>
    </row>
    <row r="1494" spans="1:4" x14ac:dyDescent="0.25">
      <c r="A1494" s="1" t="s">
        <v>2188</v>
      </c>
      <c r="B1494" s="1" t="s">
        <v>1186</v>
      </c>
      <c r="C1494" s="1" t="s">
        <v>2189</v>
      </c>
      <c r="D1494" s="1" t="s">
        <v>14</v>
      </c>
    </row>
    <row r="1495" spans="1:4" x14ac:dyDescent="0.25">
      <c r="A1495" s="1" t="s">
        <v>2188</v>
      </c>
      <c r="B1495" s="1" t="s">
        <v>204</v>
      </c>
      <c r="C1495" s="1" t="s">
        <v>2189</v>
      </c>
      <c r="D1495" s="1" t="s">
        <v>15</v>
      </c>
    </row>
    <row r="1496" spans="1:4" x14ac:dyDescent="0.25">
      <c r="A1496" s="1" t="s">
        <v>2188</v>
      </c>
      <c r="B1496" s="1" t="s">
        <v>1581</v>
      </c>
      <c r="C1496" s="1" t="s">
        <v>2189</v>
      </c>
      <c r="D1496" s="1" t="s">
        <v>16</v>
      </c>
    </row>
    <row r="1497" spans="1:4" x14ac:dyDescent="0.25">
      <c r="A1497" s="1" t="s">
        <v>2188</v>
      </c>
      <c r="B1497" s="1" t="s">
        <v>2408</v>
      </c>
      <c r="C1497" s="1" t="s">
        <v>2189</v>
      </c>
      <c r="D1497" s="1" t="s">
        <v>675</v>
      </c>
    </row>
    <row r="1498" spans="1:4" x14ac:dyDescent="0.25">
      <c r="A1498" s="1" t="s">
        <v>2188</v>
      </c>
      <c r="B1498" s="1" t="s">
        <v>5810</v>
      </c>
      <c r="C1498" s="1" t="s">
        <v>2189</v>
      </c>
      <c r="D1498" s="1" t="s">
        <v>14</v>
      </c>
    </row>
    <row r="1499" spans="1:4" x14ac:dyDescent="0.25">
      <c r="A1499" s="1" t="s">
        <v>2188</v>
      </c>
      <c r="B1499" s="1" t="s">
        <v>5811</v>
      </c>
      <c r="C1499" s="1" t="s">
        <v>2189</v>
      </c>
      <c r="D1499" s="1" t="s">
        <v>88</v>
      </c>
    </row>
    <row r="1500" spans="1:4" x14ac:dyDescent="0.25">
      <c r="A1500" s="1" t="s">
        <v>2188</v>
      </c>
      <c r="B1500" s="1" t="s">
        <v>5812</v>
      </c>
      <c r="C1500" s="1" t="s">
        <v>2189</v>
      </c>
      <c r="D1500" s="1" t="s">
        <v>88</v>
      </c>
    </row>
    <row r="1501" spans="1:4" x14ac:dyDescent="0.25">
      <c r="A1501" s="1" t="s">
        <v>2188</v>
      </c>
      <c r="B1501" s="1" t="s">
        <v>1383</v>
      </c>
      <c r="C1501" s="1" t="s">
        <v>2189</v>
      </c>
      <c r="D1501" s="1" t="s">
        <v>571</v>
      </c>
    </row>
    <row r="1502" spans="1:4" x14ac:dyDescent="0.25">
      <c r="A1502" s="1" t="s">
        <v>2188</v>
      </c>
      <c r="B1502" s="1" t="s">
        <v>2243</v>
      </c>
      <c r="C1502" s="1" t="s">
        <v>2189</v>
      </c>
      <c r="D1502" s="1" t="s">
        <v>88</v>
      </c>
    </row>
    <row r="1503" spans="1:4" x14ac:dyDescent="0.25">
      <c r="A1503" s="1" t="s">
        <v>2188</v>
      </c>
      <c r="B1503" s="1" t="s">
        <v>4157</v>
      </c>
      <c r="C1503" s="1" t="s">
        <v>2189</v>
      </c>
      <c r="D1503" s="1" t="s">
        <v>15</v>
      </c>
    </row>
    <row r="1504" spans="1:4" x14ac:dyDescent="0.25">
      <c r="A1504" s="1" t="s">
        <v>2188</v>
      </c>
      <c r="B1504" s="1" t="s">
        <v>208</v>
      </c>
      <c r="C1504" s="1" t="s">
        <v>2189</v>
      </c>
      <c r="D1504" s="1" t="s">
        <v>571</v>
      </c>
    </row>
    <row r="1505" spans="1:4" x14ac:dyDescent="0.25">
      <c r="A1505" s="1" t="s">
        <v>2188</v>
      </c>
      <c r="B1505" s="1" t="s">
        <v>753</v>
      </c>
      <c r="C1505" s="1" t="s">
        <v>2189</v>
      </c>
      <c r="D1505" s="1" t="s">
        <v>678</v>
      </c>
    </row>
    <row r="1506" spans="1:4" x14ac:dyDescent="0.25">
      <c r="A1506" s="1" t="s">
        <v>2188</v>
      </c>
      <c r="B1506" s="1" t="s">
        <v>3249</v>
      </c>
      <c r="C1506" s="1" t="s">
        <v>2189</v>
      </c>
      <c r="D1506" s="1" t="s">
        <v>15</v>
      </c>
    </row>
    <row r="1507" spans="1:4" x14ac:dyDescent="0.25">
      <c r="A1507" s="1" t="s">
        <v>2188</v>
      </c>
      <c r="B1507" s="1" t="s">
        <v>158</v>
      </c>
      <c r="C1507" s="1" t="s">
        <v>2189</v>
      </c>
      <c r="D1507" s="1" t="s">
        <v>14</v>
      </c>
    </row>
    <row r="1508" spans="1:4" x14ac:dyDescent="0.25">
      <c r="A1508" s="1" t="s">
        <v>2188</v>
      </c>
      <c r="B1508" s="1" t="s">
        <v>978</v>
      </c>
      <c r="C1508" s="1" t="s">
        <v>2189</v>
      </c>
      <c r="D1508" s="1" t="s">
        <v>571</v>
      </c>
    </row>
    <row r="1509" spans="1:4" x14ac:dyDescent="0.25">
      <c r="A1509" s="1" t="s">
        <v>2188</v>
      </c>
      <c r="B1509" s="1" t="s">
        <v>5035</v>
      </c>
      <c r="C1509" s="1" t="s">
        <v>2189</v>
      </c>
      <c r="D1509" s="1" t="s">
        <v>678</v>
      </c>
    </row>
    <row r="1510" spans="1:4" x14ac:dyDescent="0.25">
      <c r="A1510" s="1" t="s">
        <v>2188</v>
      </c>
      <c r="B1510" s="1" t="s">
        <v>2410</v>
      </c>
      <c r="C1510" s="1" t="s">
        <v>2189</v>
      </c>
      <c r="D1510" s="1" t="s">
        <v>675</v>
      </c>
    </row>
    <row r="1511" spans="1:4" x14ac:dyDescent="0.25">
      <c r="A1511" s="1" t="s">
        <v>2188</v>
      </c>
      <c r="B1511" s="1" t="s">
        <v>1188</v>
      </c>
      <c r="C1511" s="1" t="s">
        <v>2189</v>
      </c>
      <c r="D1511" s="1" t="s">
        <v>88</v>
      </c>
    </row>
    <row r="1512" spans="1:4" x14ac:dyDescent="0.25">
      <c r="A1512" s="1" t="s">
        <v>2188</v>
      </c>
      <c r="B1512" s="1" t="s">
        <v>3703</v>
      </c>
      <c r="C1512" s="1" t="s">
        <v>2189</v>
      </c>
      <c r="D1512" s="1" t="s">
        <v>571</v>
      </c>
    </row>
    <row r="1513" spans="1:4" x14ac:dyDescent="0.25">
      <c r="A1513" s="1" t="s">
        <v>2188</v>
      </c>
      <c r="B1513" s="1" t="s">
        <v>508</v>
      </c>
      <c r="C1513" s="1" t="s">
        <v>2189</v>
      </c>
      <c r="D1513" s="1" t="s">
        <v>571</v>
      </c>
    </row>
    <row r="1514" spans="1:4" x14ac:dyDescent="0.25">
      <c r="A1514" s="1" t="s">
        <v>2188</v>
      </c>
      <c r="B1514" s="1" t="s">
        <v>212</v>
      </c>
      <c r="C1514" s="1" t="s">
        <v>2189</v>
      </c>
      <c r="D1514" s="1" t="s">
        <v>16</v>
      </c>
    </row>
    <row r="1515" spans="1:4" x14ac:dyDescent="0.25">
      <c r="A1515" s="1" t="s">
        <v>2188</v>
      </c>
      <c r="B1515" s="1" t="s">
        <v>2711</v>
      </c>
      <c r="C1515" s="1" t="s">
        <v>2189</v>
      </c>
      <c r="D1515" s="1" t="s">
        <v>15</v>
      </c>
    </row>
    <row r="1516" spans="1:4" x14ac:dyDescent="0.25">
      <c r="A1516" s="1" t="s">
        <v>2188</v>
      </c>
      <c r="B1516" s="1" t="s">
        <v>3385</v>
      </c>
      <c r="C1516" s="1" t="s">
        <v>2189</v>
      </c>
      <c r="D1516" s="1" t="s">
        <v>571</v>
      </c>
    </row>
    <row r="1517" spans="1:4" x14ac:dyDescent="0.25">
      <c r="A1517" s="1" t="s">
        <v>2188</v>
      </c>
      <c r="B1517" s="1" t="s">
        <v>1921</v>
      </c>
      <c r="C1517" s="1" t="s">
        <v>2189</v>
      </c>
      <c r="D1517" s="1" t="s">
        <v>442</v>
      </c>
    </row>
    <row r="1518" spans="1:4" x14ac:dyDescent="0.25">
      <c r="A1518" s="1" t="s">
        <v>2188</v>
      </c>
      <c r="B1518" s="1" t="s">
        <v>2080</v>
      </c>
      <c r="C1518" s="1" t="s">
        <v>2189</v>
      </c>
      <c r="D1518" s="1" t="s">
        <v>420</v>
      </c>
    </row>
    <row r="1519" spans="1:4" x14ac:dyDescent="0.25">
      <c r="A1519" s="1" t="s">
        <v>2188</v>
      </c>
      <c r="B1519" s="1" t="s">
        <v>756</v>
      </c>
      <c r="C1519" s="1" t="s">
        <v>2189</v>
      </c>
      <c r="D1519" s="1" t="s">
        <v>88</v>
      </c>
    </row>
    <row r="1520" spans="1:4" x14ac:dyDescent="0.25">
      <c r="A1520" s="1" t="s">
        <v>2188</v>
      </c>
      <c r="B1520" s="1" t="s">
        <v>1584</v>
      </c>
      <c r="C1520" s="1" t="s">
        <v>2189</v>
      </c>
      <c r="D1520" s="1" t="s">
        <v>678</v>
      </c>
    </row>
    <row r="1521" spans="1:4" x14ac:dyDescent="0.25">
      <c r="A1521" s="1" t="s">
        <v>2188</v>
      </c>
      <c r="B1521" s="1" t="s">
        <v>980</v>
      </c>
      <c r="C1521" s="1" t="s">
        <v>2189</v>
      </c>
      <c r="D1521" s="1" t="s">
        <v>675</v>
      </c>
    </row>
    <row r="1522" spans="1:4" x14ac:dyDescent="0.25">
      <c r="A1522" s="1" t="s">
        <v>2188</v>
      </c>
      <c r="B1522" s="1" t="s">
        <v>162</v>
      </c>
      <c r="C1522" s="1" t="s">
        <v>2189</v>
      </c>
      <c r="D1522" s="1" t="s">
        <v>571</v>
      </c>
    </row>
    <row r="1523" spans="1:4" x14ac:dyDescent="0.25">
      <c r="A1523" s="1" t="s">
        <v>2188</v>
      </c>
      <c r="B1523" s="1" t="s">
        <v>2992</v>
      </c>
      <c r="C1523" s="1" t="s">
        <v>2189</v>
      </c>
      <c r="D1523" s="1" t="s">
        <v>14</v>
      </c>
    </row>
    <row r="1524" spans="1:4" x14ac:dyDescent="0.25">
      <c r="A1524" s="1" t="s">
        <v>2188</v>
      </c>
      <c r="B1524" s="1" t="s">
        <v>216</v>
      </c>
      <c r="C1524" s="1" t="s">
        <v>2189</v>
      </c>
      <c r="D1524" s="1" t="s">
        <v>571</v>
      </c>
    </row>
    <row r="1525" spans="1:4" x14ac:dyDescent="0.25">
      <c r="A1525" s="1" t="s">
        <v>2188</v>
      </c>
      <c r="B1525" s="1" t="s">
        <v>3251</v>
      </c>
      <c r="C1525" s="1" t="s">
        <v>2189</v>
      </c>
      <c r="D1525" s="1" t="s">
        <v>88</v>
      </c>
    </row>
    <row r="1526" spans="1:4" x14ac:dyDescent="0.25">
      <c r="A1526" s="1" t="s">
        <v>2188</v>
      </c>
      <c r="B1526" s="1" t="s">
        <v>5813</v>
      </c>
      <c r="C1526" s="1" t="s">
        <v>2189</v>
      </c>
      <c r="D1526" s="1" t="s">
        <v>678</v>
      </c>
    </row>
    <row r="1527" spans="1:4" x14ac:dyDescent="0.25">
      <c r="A1527" s="1" t="s">
        <v>2188</v>
      </c>
      <c r="B1527" s="1" t="s">
        <v>511</v>
      </c>
      <c r="C1527" s="1" t="s">
        <v>2189</v>
      </c>
      <c r="D1527" s="1" t="s">
        <v>88</v>
      </c>
    </row>
    <row r="1528" spans="1:4" x14ac:dyDescent="0.25">
      <c r="A1528" s="1" t="s">
        <v>2188</v>
      </c>
      <c r="B1528" s="1" t="s">
        <v>2082</v>
      </c>
      <c r="C1528" s="1" t="s">
        <v>2189</v>
      </c>
      <c r="D1528" s="1" t="s">
        <v>675</v>
      </c>
    </row>
    <row r="1529" spans="1:4" x14ac:dyDescent="0.25">
      <c r="A1529" s="1" t="s">
        <v>2188</v>
      </c>
      <c r="B1529" s="1" t="s">
        <v>2713</v>
      </c>
      <c r="C1529" s="1" t="s">
        <v>2189</v>
      </c>
      <c r="D1529" s="1" t="s">
        <v>414</v>
      </c>
    </row>
    <row r="1530" spans="1:4" x14ac:dyDescent="0.25">
      <c r="A1530" s="1" t="s">
        <v>2188</v>
      </c>
      <c r="B1530" s="1" t="s">
        <v>3508</v>
      </c>
      <c r="C1530" s="1" t="s">
        <v>2189</v>
      </c>
      <c r="D1530" s="1" t="s">
        <v>88</v>
      </c>
    </row>
    <row r="1531" spans="1:4" x14ac:dyDescent="0.25">
      <c r="A1531" s="1" t="s">
        <v>2188</v>
      </c>
      <c r="B1531" s="1" t="s">
        <v>3387</v>
      </c>
      <c r="C1531" s="1" t="s">
        <v>2189</v>
      </c>
      <c r="D1531" s="1" t="s">
        <v>414</v>
      </c>
    </row>
    <row r="1532" spans="1:4" x14ac:dyDescent="0.25">
      <c r="A1532" s="1" t="s">
        <v>2188</v>
      </c>
      <c r="B1532" s="1" t="s">
        <v>759</v>
      </c>
      <c r="C1532" s="1" t="s">
        <v>2189</v>
      </c>
      <c r="D1532" s="1" t="s">
        <v>88</v>
      </c>
    </row>
    <row r="1533" spans="1:4" x14ac:dyDescent="0.25">
      <c r="A1533" s="1" t="s">
        <v>2188</v>
      </c>
      <c r="B1533" s="1" t="s">
        <v>1586</v>
      </c>
      <c r="C1533" s="1" t="s">
        <v>2189</v>
      </c>
      <c r="D1533" s="1" t="s">
        <v>88</v>
      </c>
    </row>
    <row r="1534" spans="1:4" x14ac:dyDescent="0.25">
      <c r="A1534" s="1" t="s">
        <v>2188</v>
      </c>
      <c r="B1534" s="1" t="s">
        <v>166</v>
      </c>
      <c r="C1534" s="1" t="s">
        <v>2189</v>
      </c>
      <c r="D1534" s="1" t="s">
        <v>88</v>
      </c>
    </row>
    <row r="1535" spans="1:4" x14ac:dyDescent="0.25">
      <c r="A1535" s="1" t="s">
        <v>2188</v>
      </c>
      <c r="B1535" s="1" t="s">
        <v>5814</v>
      </c>
      <c r="C1535" s="1" t="s">
        <v>2189</v>
      </c>
      <c r="D1535" s="1" t="s">
        <v>14</v>
      </c>
    </row>
    <row r="1536" spans="1:4" x14ac:dyDescent="0.25">
      <c r="A1536" s="1" t="s">
        <v>2188</v>
      </c>
      <c r="B1536" s="1" t="s">
        <v>1386</v>
      </c>
      <c r="C1536" s="1" t="s">
        <v>2189</v>
      </c>
      <c r="D1536" s="1" t="s">
        <v>14</v>
      </c>
    </row>
    <row r="1537" spans="1:4" x14ac:dyDescent="0.25">
      <c r="A1537" s="1" t="s">
        <v>2188</v>
      </c>
      <c r="B1537" s="1" t="s">
        <v>5815</v>
      </c>
      <c r="C1537" s="1" t="s">
        <v>2189</v>
      </c>
      <c r="D1537" s="1" t="s">
        <v>14</v>
      </c>
    </row>
    <row r="1538" spans="1:4" x14ac:dyDescent="0.25">
      <c r="A1538" s="1" t="s">
        <v>2188</v>
      </c>
      <c r="B1538" s="1" t="s">
        <v>5816</v>
      </c>
      <c r="C1538" s="1" t="s">
        <v>2189</v>
      </c>
      <c r="D1538" s="1" t="s">
        <v>88</v>
      </c>
    </row>
    <row r="1539" spans="1:4" x14ac:dyDescent="0.25">
      <c r="A1539" s="1" t="s">
        <v>2188</v>
      </c>
      <c r="B1539" s="1" t="s">
        <v>2084</v>
      </c>
      <c r="C1539" s="1" t="s">
        <v>2189</v>
      </c>
      <c r="D1539" s="1" t="s">
        <v>571</v>
      </c>
    </row>
    <row r="1540" spans="1:4" x14ac:dyDescent="0.25">
      <c r="A1540" s="1" t="s">
        <v>2188</v>
      </c>
      <c r="B1540" s="1" t="s">
        <v>2413</v>
      </c>
      <c r="C1540" s="1" t="s">
        <v>2189</v>
      </c>
      <c r="D1540" s="1" t="s">
        <v>571</v>
      </c>
    </row>
    <row r="1541" spans="1:4" x14ac:dyDescent="0.25">
      <c r="A1541" s="1" t="s">
        <v>2188</v>
      </c>
      <c r="B1541" s="1" t="s">
        <v>1755</v>
      </c>
      <c r="C1541" s="1" t="s">
        <v>2189</v>
      </c>
      <c r="D1541" s="1" t="s">
        <v>14</v>
      </c>
    </row>
    <row r="1542" spans="1:4" x14ac:dyDescent="0.25">
      <c r="A1542" s="1" t="s">
        <v>2188</v>
      </c>
      <c r="B1542" s="1" t="s">
        <v>984</v>
      </c>
      <c r="C1542" s="1" t="s">
        <v>2189</v>
      </c>
      <c r="D1542" s="1" t="s">
        <v>88</v>
      </c>
    </row>
    <row r="1543" spans="1:4" x14ac:dyDescent="0.25">
      <c r="A1543" s="1" t="s">
        <v>2188</v>
      </c>
      <c r="B1543" s="1" t="s">
        <v>513</v>
      </c>
      <c r="C1543" s="1" t="s">
        <v>2189</v>
      </c>
      <c r="D1543" s="1" t="s">
        <v>16</v>
      </c>
    </row>
    <row r="1544" spans="1:4" x14ac:dyDescent="0.25">
      <c r="A1544" s="1" t="s">
        <v>2188</v>
      </c>
      <c r="B1544" s="1" t="s">
        <v>224</v>
      </c>
      <c r="C1544" s="1" t="s">
        <v>2189</v>
      </c>
      <c r="D1544" s="1" t="s">
        <v>675</v>
      </c>
    </row>
    <row r="1545" spans="1:4" x14ac:dyDescent="0.25">
      <c r="A1545" s="1" t="s">
        <v>2188</v>
      </c>
      <c r="B1545" s="1" t="s">
        <v>5817</v>
      </c>
      <c r="C1545" s="1" t="s">
        <v>2189</v>
      </c>
      <c r="D1545" s="1" t="s">
        <v>88</v>
      </c>
    </row>
    <row r="1546" spans="1:4" x14ac:dyDescent="0.25">
      <c r="A1546" s="1" t="s">
        <v>2188</v>
      </c>
      <c r="B1546" s="1" t="s">
        <v>5818</v>
      </c>
      <c r="C1546" s="1" t="s">
        <v>2189</v>
      </c>
      <c r="D1546" s="1" t="s">
        <v>571</v>
      </c>
    </row>
    <row r="1547" spans="1:4" x14ac:dyDescent="0.25">
      <c r="A1547" s="1" t="s">
        <v>2188</v>
      </c>
      <c r="B1547" s="1" t="s">
        <v>170</v>
      </c>
      <c r="C1547" s="1" t="s">
        <v>2189</v>
      </c>
      <c r="D1547" s="1" t="s">
        <v>88</v>
      </c>
    </row>
    <row r="1548" spans="1:4" x14ac:dyDescent="0.25">
      <c r="A1548" s="1" t="s">
        <v>2188</v>
      </c>
      <c r="B1548" s="1" t="s">
        <v>1588</v>
      </c>
      <c r="C1548" s="1" t="s">
        <v>2189</v>
      </c>
      <c r="D1548" s="1" t="s">
        <v>414</v>
      </c>
    </row>
    <row r="1549" spans="1:4" x14ac:dyDescent="0.25">
      <c r="A1549" s="1" t="s">
        <v>2188</v>
      </c>
      <c r="B1549" s="1" t="s">
        <v>5819</v>
      </c>
      <c r="C1549" s="1" t="s">
        <v>2189</v>
      </c>
      <c r="D1549" s="1" t="s">
        <v>571</v>
      </c>
    </row>
    <row r="1550" spans="1:4" x14ac:dyDescent="0.25">
      <c r="A1550" s="1" t="s">
        <v>2188</v>
      </c>
      <c r="B1550" s="1" t="s">
        <v>1388</v>
      </c>
      <c r="C1550" s="1" t="s">
        <v>2189</v>
      </c>
      <c r="D1550" s="1" t="s">
        <v>15</v>
      </c>
    </row>
    <row r="1551" spans="1:4" x14ac:dyDescent="0.25">
      <c r="A1551" s="1" t="s">
        <v>2188</v>
      </c>
      <c r="B1551" s="1" t="s">
        <v>2086</v>
      </c>
      <c r="C1551" s="1" t="s">
        <v>2189</v>
      </c>
      <c r="D1551" s="1" t="s">
        <v>88</v>
      </c>
    </row>
    <row r="1552" spans="1:4" x14ac:dyDescent="0.25">
      <c r="A1552" s="1" t="s">
        <v>2188</v>
      </c>
      <c r="B1552" s="1" t="s">
        <v>2853</v>
      </c>
      <c r="C1552" s="1" t="s">
        <v>2189</v>
      </c>
      <c r="D1552" s="1" t="s">
        <v>14</v>
      </c>
    </row>
    <row r="1553" spans="1:4" x14ac:dyDescent="0.25">
      <c r="A1553" s="1" t="s">
        <v>2188</v>
      </c>
      <c r="B1553" s="1" t="s">
        <v>4610</v>
      </c>
      <c r="C1553" s="1" t="s">
        <v>2189</v>
      </c>
      <c r="D1553" s="1" t="s">
        <v>414</v>
      </c>
    </row>
    <row r="1554" spans="1:4" x14ac:dyDescent="0.25">
      <c r="A1554" s="1" t="s">
        <v>2188</v>
      </c>
      <c r="B1554" s="1" t="s">
        <v>228</v>
      </c>
      <c r="C1554" s="1" t="s">
        <v>2189</v>
      </c>
      <c r="D1554" s="1" t="s">
        <v>15</v>
      </c>
    </row>
    <row r="1555" spans="1:4" x14ac:dyDescent="0.25">
      <c r="A1555" s="1" t="s">
        <v>2188</v>
      </c>
      <c r="B1555" s="1" t="s">
        <v>5820</v>
      </c>
      <c r="C1555" s="1" t="s">
        <v>2189</v>
      </c>
      <c r="D1555" s="1" t="s">
        <v>16</v>
      </c>
    </row>
    <row r="1556" spans="1:4" x14ac:dyDescent="0.25">
      <c r="A1556" s="1" t="s">
        <v>2188</v>
      </c>
      <c r="B1556" s="1" t="s">
        <v>986</v>
      </c>
      <c r="C1556" s="1" t="s">
        <v>2189</v>
      </c>
      <c r="D1556" s="1" t="s">
        <v>414</v>
      </c>
    </row>
    <row r="1557" spans="1:4" x14ac:dyDescent="0.25">
      <c r="A1557" s="1" t="s">
        <v>2188</v>
      </c>
      <c r="B1557" s="1" t="s">
        <v>2716</v>
      </c>
      <c r="C1557" s="1" t="s">
        <v>2189</v>
      </c>
      <c r="D1557" s="1" t="s">
        <v>571</v>
      </c>
    </row>
    <row r="1558" spans="1:4" x14ac:dyDescent="0.25">
      <c r="A1558" s="1" t="s">
        <v>2188</v>
      </c>
      <c r="B1558" s="1" t="s">
        <v>4170</v>
      </c>
      <c r="C1558" s="1" t="s">
        <v>2189</v>
      </c>
      <c r="D1558" s="1" t="s">
        <v>15</v>
      </c>
    </row>
    <row r="1559" spans="1:4" x14ac:dyDescent="0.25">
      <c r="A1559" s="1" t="s">
        <v>2188</v>
      </c>
      <c r="B1559" s="1" t="s">
        <v>1590</v>
      </c>
      <c r="C1559" s="1" t="s">
        <v>2189</v>
      </c>
      <c r="D1559" s="1" t="s">
        <v>14</v>
      </c>
    </row>
    <row r="1560" spans="1:4" x14ac:dyDescent="0.25">
      <c r="A1560" s="1" t="s">
        <v>2188</v>
      </c>
      <c r="B1560" s="1" t="s">
        <v>764</v>
      </c>
      <c r="C1560" s="1" t="s">
        <v>2189</v>
      </c>
      <c r="D1560" s="1" t="s">
        <v>15</v>
      </c>
    </row>
    <row r="1561" spans="1:4" x14ac:dyDescent="0.25">
      <c r="A1561" s="1" t="s">
        <v>2188</v>
      </c>
      <c r="B1561" s="1" t="s">
        <v>1192</v>
      </c>
      <c r="C1561" s="1" t="s">
        <v>2189</v>
      </c>
      <c r="D1561" s="1" t="s">
        <v>16</v>
      </c>
    </row>
    <row r="1562" spans="1:4" x14ac:dyDescent="0.25">
      <c r="A1562" s="1" t="s">
        <v>2188</v>
      </c>
      <c r="B1562" s="1" t="s">
        <v>174</v>
      </c>
      <c r="C1562" s="1" t="s">
        <v>2189</v>
      </c>
      <c r="D1562" s="1" t="s">
        <v>88</v>
      </c>
    </row>
    <row r="1563" spans="1:4" x14ac:dyDescent="0.25">
      <c r="A1563" s="1" t="s">
        <v>2188</v>
      </c>
      <c r="B1563" s="1" t="s">
        <v>1390</v>
      </c>
      <c r="C1563" s="1" t="s">
        <v>2189</v>
      </c>
      <c r="D1563" s="1" t="s">
        <v>571</v>
      </c>
    </row>
    <row r="1564" spans="1:4" x14ac:dyDescent="0.25">
      <c r="A1564" s="1" t="s">
        <v>2188</v>
      </c>
      <c r="B1564" s="1" t="s">
        <v>232</v>
      </c>
      <c r="C1564" s="1" t="s">
        <v>2189</v>
      </c>
      <c r="D1564" s="1" t="s">
        <v>414</v>
      </c>
    </row>
    <row r="1565" spans="1:4" x14ac:dyDescent="0.25">
      <c r="A1565" s="1" t="s">
        <v>2188</v>
      </c>
      <c r="B1565" s="1" t="s">
        <v>2248</v>
      </c>
      <c r="C1565" s="1" t="s">
        <v>2189</v>
      </c>
      <c r="D1565" s="1" t="s">
        <v>571</v>
      </c>
    </row>
    <row r="1566" spans="1:4" x14ac:dyDescent="0.25">
      <c r="A1566" s="1" t="s">
        <v>2188</v>
      </c>
      <c r="B1566" s="1" t="s">
        <v>517</v>
      </c>
      <c r="C1566" s="1" t="s">
        <v>2189</v>
      </c>
      <c r="D1566" s="1" t="s">
        <v>14</v>
      </c>
    </row>
    <row r="1567" spans="1:4" x14ac:dyDescent="0.25">
      <c r="A1567" s="1" t="s">
        <v>2188</v>
      </c>
      <c r="B1567" s="1" t="s">
        <v>4289</v>
      </c>
      <c r="C1567" s="1" t="s">
        <v>2189</v>
      </c>
      <c r="D1567" s="1" t="s">
        <v>571</v>
      </c>
    </row>
    <row r="1568" spans="1:4" x14ac:dyDescent="0.25">
      <c r="A1568" s="1" t="s">
        <v>2188</v>
      </c>
      <c r="B1568" s="1" t="s">
        <v>2855</v>
      </c>
      <c r="C1568" s="1" t="s">
        <v>2189</v>
      </c>
      <c r="D1568" s="1" t="s">
        <v>571</v>
      </c>
    </row>
    <row r="1569" spans="1:4" x14ac:dyDescent="0.25">
      <c r="A1569" s="1" t="s">
        <v>2188</v>
      </c>
      <c r="B1569" s="1" t="s">
        <v>2995</v>
      </c>
      <c r="C1569" s="1" t="s">
        <v>2189</v>
      </c>
      <c r="D1569" s="1" t="s">
        <v>88</v>
      </c>
    </row>
    <row r="1570" spans="1:4" x14ac:dyDescent="0.25">
      <c r="A1570" s="1" t="s">
        <v>2188</v>
      </c>
      <c r="B1570" s="1" t="s">
        <v>767</v>
      </c>
      <c r="C1570" s="1" t="s">
        <v>2189</v>
      </c>
      <c r="D1570" s="1" t="s">
        <v>14</v>
      </c>
    </row>
    <row r="1571" spans="1:4" x14ac:dyDescent="0.25">
      <c r="A1571" s="1" t="s">
        <v>2188</v>
      </c>
      <c r="B1571" s="1" t="s">
        <v>4615</v>
      </c>
      <c r="C1571" s="1" t="s">
        <v>2189</v>
      </c>
      <c r="D1571" s="1" t="s">
        <v>571</v>
      </c>
    </row>
    <row r="1572" spans="1:4" x14ac:dyDescent="0.25">
      <c r="A1572" s="1" t="s">
        <v>2188</v>
      </c>
      <c r="B1572" s="1" t="s">
        <v>1195</v>
      </c>
      <c r="C1572" s="1" t="s">
        <v>2189</v>
      </c>
      <c r="D1572" s="1" t="s">
        <v>675</v>
      </c>
    </row>
    <row r="1573" spans="1:4" x14ac:dyDescent="0.25">
      <c r="A1573" s="1" t="s">
        <v>2188</v>
      </c>
      <c r="B1573" s="1" t="s">
        <v>3716</v>
      </c>
      <c r="C1573" s="1" t="s">
        <v>2189</v>
      </c>
      <c r="D1573" s="1" t="s">
        <v>420</v>
      </c>
    </row>
    <row r="1574" spans="1:4" x14ac:dyDescent="0.25">
      <c r="A1574" s="1" t="s">
        <v>2188</v>
      </c>
      <c r="B1574" s="1" t="s">
        <v>236</v>
      </c>
      <c r="C1574" s="1" t="s">
        <v>2189</v>
      </c>
      <c r="D1574" s="1" t="s">
        <v>88</v>
      </c>
    </row>
    <row r="1575" spans="1:4" x14ac:dyDescent="0.25">
      <c r="A1575" s="1" t="s">
        <v>2188</v>
      </c>
      <c r="B1575" s="1" t="s">
        <v>178</v>
      </c>
      <c r="C1575" s="1" t="s">
        <v>2189</v>
      </c>
      <c r="D1575" s="1" t="s">
        <v>414</v>
      </c>
    </row>
    <row r="1576" spans="1:4" x14ac:dyDescent="0.25">
      <c r="A1576" s="1" t="s">
        <v>2188</v>
      </c>
      <c r="B1576" s="1" t="s">
        <v>5821</v>
      </c>
      <c r="C1576" s="1" t="s">
        <v>2189</v>
      </c>
      <c r="D1576" s="1" t="s">
        <v>88</v>
      </c>
    </row>
    <row r="1577" spans="1:4" x14ac:dyDescent="0.25">
      <c r="A1577" s="1" t="s">
        <v>2188</v>
      </c>
      <c r="B1577" s="1" t="s">
        <v>988</v>
      </c>
      <c r="C1577" s="1" t="s">
        <v>2189</v>
      </c>
      <c r="D1577" s="1" t="s">
        <v>14</v>
      </c>
    </row>
    <row r="1578" spans="1:4" x14ac:dyDescent="0.25">
      <c r="A1578" s="1" t="s">
        <v>2188</v>
      </c>
      <c r="B1578" s="1" t="s">
        <v>5822</v>
      </c>
      <c r="C1578" s="1" t="s">
        <v>2189</v>
      </c>
      <c r="D1578" s="1" t="s">
        <v>675</v>
      </c>
    </row>
    <row r="1579" spans="1:4" x14ac:dyDescent="0.25">
      <c r="A1579" s="1" t="s">
        <v>2188</v>
      </c>
      <c r="B1579" s="1" t="s">
        <v>519</v>
      </c>
      <c r="C1579" s="1" t="s">
        <v>2189</v>
      </c>
      <c r="D1579" s="1" t="s">
        <v>678</v>
      </c>
    </row>
    <row r="1580" spans="1:4" x14ac:dyDescent="0.25">
      <c r="A1580" s="1" t="s">
        <v>2188</v>
      </c>
      <c r="B1580" s="1" t="s">
        <v>5823</v>
      </c>
      <c r="C1580" s="1" t="s">
        <v>2189</v>
      </c>
      <c r="D1580" s="1" t="s">
        <v>420</v>
      </c>
    </row>
    <row r="1581" spans="1:4" x14ac:dyDescent="0.25">
      <c r="A1581" s="1" t="s">
        <v>2188</v>
      </c>
      <c r="B1581" s="1" t="s">
        <v>2250</v>
      </c>
      <c r="C1581" s="1" t="s">
        <v>2189</v>
      </c>
      <c r="D1581" s="1" t="s">
        <v>88</v>
      </c>
    </row>
    <row r="1582" spans="1:4" x14ac:dyDescent="0.25">
      <c r="A1582" s="1" t="s">
        <v>2188</v>
      </c>
      <c r="B1582" s="1" t="s">
        <v>1198</v>
      </c>
      <c r="C1582" s="1" t="s">
        <v>2189</v>
      </c>
      <c r="D1582" s="1" t="s">
        <v>678</v>
      </c>
    </row>
    <row r="1583" spans="1:4" x14ac:dyDescent="0.25">
      <c r="A1583" s="1" t="s">
        <v>2188</v>
      </c>
      <c r="B1583" s="1" t="s">
        <v>2858</v>
      </c>
      <c r="C1583" s="1" t="s">
        <v>2189</v>
      </c>
      <c r="D1583" s="1" t="s">
        <v>571</v>
      </c>
    </row>
    <row r="1584" spans="1:4" x14ac:dyDescent="0.25">
      <c r="A1584" s="1" t="s">
        <v>2188</v>
      </c>
      <c r="B1584" s="1" t="s">
        <v>240</v>
      </c>
      <c r="C1584" s="1" t="s">
        <v>2189</v>
      </c>
      <c r="D1584" s="1" t="s">
        <v>14</v>
      </c>
    </row>
    <row r="1585" spans="1:4" x14ac:dyDescent="0.25">
      <c r="A1585" s="1" t="s">
        <v>2188</v>
      </c>
      <c r="B1585" s="1" t="s">
        <v>3131</v>
      </c>
      <c r="C1585" s="1" t="s">
        <v>2189</v>
      </c>
      <c r="D1585" s="1" t="s">
        <v>675</v>
      </c>
    </row>
    <row r="1586" spans="1:4" x14ac:dyDescent="0.25">
      <c r="A1586" s="1" t="s">
        <v>2188</v>
      </c>
      <c r="B1586" s="1" t="s">
        <v>1594</v>
      </c>
      <c r="C1586" s="1" t="s">
        <v>2189</v>
      </c>
      <c r="D1586" s="1" t="s">
        <v>16</v>
      </c>
    </row>
    <row r="1587" spans="1:4" x14ac:dyDescent="0.25">
      <c r="A1587" s="1" t="s">
        <v>2188</v>
      </c>
      <c r="B1587" s="1" t="s">
        <v>3256</v>
      </c>
      <c r="C1587" s="1" t="s">
        <v>2189</v>
      </c>
      <c r="D1587" s="1" t="s">
        <v>14</v>
      </c>
    </row>
    <row r="1588" spans="1:4" x14ac:dyDescent="0.25">
      <c r="A1588" s="1" t="s">
        <v>2188</v>
      </c>
      <c r="B1588" s="1" t="s">
        <v>182</v>
      </c>
      <c r="C1588" s="1" t="s">
        <v>2189</v>
      </c>
      <c r="D1588" s="1" t="s">
        <v>88</v>
      </c>
    </row>
    <row r="1589" spans="1:4" x14ac:dyDescent="0.25">
      <c r="A1589" s="1" t="s">
        <v>2188</v>
      </c>
      <c r="B1589" s="1" t="s">
        <v>521</v>
      </c>
      <c r="C1589" s="1" t="s">
        <v>2189</v>
      </c>
      <c r="D1589" s="1" t="s">
        <v>571</v>
      </c>
    </row>
    <row r="1590" spans="1:4" x14ac:dyDescent="0.25">
      <c r="A1590" s="1" t="s">
        <v>2188</v>
      </c>
      <c r="B1590" s="1" t="s">
        <v>991</v>
      </c>
      <c r="C1590" s="1" t="s">
        <v>2189</v>
      </c>
      <c r="D1590" s="1" t="s">
        <v>571</v>
      </c>
    </row>
    <row r="1591" spans="1:4" x14ac:dyDescent="0.25">
      <c r="A1591" s="1" t="s">
        <v>2188</v>
      </c>
      <c r="B1591" s="1" t="s">
        <v>3721</v>
      </c>
      <c r="C1591" s="1" t="s">
        <v>2189</v>
      </c>
      <c r="D1591" s="1" t="s">
        <v>14</v>
      </c>
    </row>
    <row r="1592" spans="1:4" x14ac:dyDescent="0.25">
      <c r="A1592" s="1" t="s">
        <v>2188</v>
      </c>
      <c r="B1592" s="1" t="s">
        <v>1393</v>
      </c>
      <c r="C1592" s="1" t="s">
        <v>2189</v>
      </c>
      <c r="D1592" s="1" t="s">
        <v>14</v>
      </c>
    </row>
    <row r="1593" spans="1:4" x14ac:dyDescent="0.25">
      <c r="A1593" s="1" t="s">
        <v>2188</v>
      </c>
      <c r="B1593" s="1" t="s">
        <v>3952</v>
      </c>
      <c r="C1593" s="1" t="s">
        <v>2189</v>
      </c>
      <c r="D1593" s="1" t="s">
        <v>88</v>
      </c>
    </row>
    <row r="1594" spans="1:4" x14ac:dyDescent="0.25">
      <c r="A1594" s="1" t="s">
        <v>2188</v>
      </c>
      <c r="B1594" s="1" t="s">
        <v>245</v>
      </c>
      <c r="C1594" s="1" t="s">
        <v>2189</v>
      </c>
      <c r="D1594" s="1" t="s">
        <v>675</v>
      </c>
    </row>
    <row r="1595" spans="1:4" x14ac:dyDescent="0.25">
      <c r="A1595" s="1" t="s">
        <v>2188</v>
      </c>
      <c r="B1595" s="1" t="s">
        <v>2721</v>
      </c>
      <c r="C1595" s="1" t="s">
        <v>2189</v>
      </c>
      <c r="D1595" s="1" t="s">
        <v>15</v>
      </c>
    </row>
    <row r="1596" spans="1:4" x14ac:dyDescent="0.25">
      <c r="A1596" s="1" t="s">
        <v>2188</v>
      </c>
      <c r="B1596" s="1" t="s">
        <v>1201</v>
      </c>
      <c r="C1596" s="1" t="s">
        <v>2189</v>
      </c>
      <c r="D1596" s="1" t="s">
        <v>88</v>
      </c>
    </row>
    <row r="1597" spans="1:4" x14ac:dyDescent="0.25">
      <c r="A1597" s="1" t="s">
        <v>2188</v>
      </c>
      <c r="B1597" s="1" t="s">
        <v>771</v>
      </c>
      <c r="C1597" s="1" t="s">
        <v>2189</v>
      </c>
      <c r="D1597" s="1" t="s">
        <v>15</v>
      </c>
    </row>
    <row r="1598" spans="1:4" x14ac:dyDescent="0.25">
      <c r="A1598" s="1" t="s">
        <v>2188</v>
      </c>
      <c r="B1598" s="1" t="s">
        <v>5824</v>
      </c>
      <c r="C1598" s="1" t="s">
        <v>2189</v>
      </c>
      <c r="D1598" s="1" t="s">
        <v>571</v>
      </c>
    </row>
    <row r="1599" spans="1:4" x14ac:dyDescent="0.25">
      <c r="A1599" s="1" t="s">
        <v>2188</v>
      </c>
      <c r="B1599" s="1" t="s">
        <v>5825</v>
      </c>
      <c r="C1599" s="1" t="s">
        <v>2189</v>
      </c>
      <c r="D1599" s="1" t="s">
        <v>14</v>
      </c>
    </row>
    <row r="1600" spans="1:4" x14ac:dyDescent="0.25">
      <c r="A1600" s="1" t="s">
        <v>2188</v>
      </c>
      <c r="B1600" s="1" t="s">
        <v>5826</v>
      </c>
      <c r="C1600" s="1" t="s">
        <v>2189</v>
      </c>
      <c r="D1600" s="1" t="s">
        <v>14</v>
      </c>
    </row>
    <row r="1601" spans="1:4" x14ac:dyDescent="0.25">
      <c r="A1601" s="1" t="s">
        <v>2188</v>
      </c>
      <c r="B1601" s="1" t="s">
        <v>3134</v>
      </c>
      <c r="C1601" s="1" t="s">
        <v>2189</v>
      </c>
      <c r="D1601" s="1" t="s">
        <v>88</v>
      </c>
    </row>
    <row r="1602" spans="1:4" x14ac:dyDescent="0.25">
      <c r="A1602" s="1" t="s">
        <v>2188</v>
      </c>
      <c r="B1602" s="1" t="s">
        <v>186</v>
      </c>
      <c r="C1602" s="1" t="s">
        <v>2189</v>
      </c>
      <c r="D1602" s="1" t="s">
        <v>15</v>
      </c>
    </row>
    <row r="1603" spans="1:4" x14ac:dyDescent="0.25">
      <c r="A1603" s="1" t="s">
        <v>2188</v>
      </c>
      <c r="B1603" s="1" t="s">
        <v>2860</v>
      </c>
      <c r="C1603" s="1" t="s">
        <v>2189</v>
      </c>
      <c r="D1603" s="1" t="s">
        <v>675</v>
      </c>
    </row>
    <row r="1604" spans="1:4" x14ac:dyDescent="0.25">
      <c r="A1604" s="1" t="s">
        <v>2188</v>
      </c>
      <c r="B1604" s="1" t="s">
        <v>249</v>
      </c>
      <c r="C1604" s="1" t="s">
        <v>2189</v>
      </c>
      <c r="D1604" s="1" t="s">
        <v>15</v>
      </c>
    </row>
    <row r="1605" spans="1:4" x14ac:dyDescent="0.25">
      <c r="A1605" s="1" t="s">
        <v>2188</v>
      </c>
      <c r="B1605" s="1" t="s">
        <v>2091</v>
      </c>
      <c r="C1605" s="1" t="s">
        <v>2189</v>
      </c>
      <c r="D1605" s="1" t="s">
        <v>675</v>
      </c>
    </row>
    <row r="1606" spans="1:4" x14ac:dyDescent="0.25">
      <c r="A1606" s="1" t="s">
        <v>2188</v>
      </c>
      <c r="B1606" s="1" t="s">
        <v>524</v>
      </c>
      <c r="C1606" s="1" t="s">
        <v>2189</v>
      </c>
      <c r="D1606" s="1" t="s">
        <v>88</v>
      </c>
    </row>
    <row r="1607" spans="1:4" x14ac:dyDescent="0.25">
      <c r="A1607" s="1" t="s">
        <v>2188</v>
      </c>
      <c r="B1607" s="1" t="s">
        <v>1203</v>
      </c>
      <c r="C1607" s="1" t="s">
        <v>2189</v>
      </c>
      <c r="D1607" s="1" t="s">
        <v>15</v>
      </c>
    </row>
    <row r="1608" spans="1:4" x14ac:dyDescent="0.25">
      <c r="A1608" s="1" t="s">
        <v>2188</v>
      </c>
      <c r="B1608" s="1" t="s">
        <v>1395</v>
      </c>
      <c r="C1608" s="1" t="s">
        <v>2189</v>
      </c>
      <c r="D1608" s="1" t="s">
        <v>88</v>
      </c>
    </row>
    <row r="1609" spans="1:4" x14ac:dyDescent="0.25">
      <c r="A1609" s="1" t="s">
        <v>2188</v>
      </c>
      <c r="B1609" s="1" t="s">
        <v>774</v>
      </c>
      <c r="C1609" s="1" t="s">
        <v>2189</v>
      </c>
      <c r="D1609" s="1" t="s">
        <v>14</v>
      </c>
    </row>
    <row r="1610" spans="1:4" x14ac:dyDescent="0.25">
      <c r="A1610" s="1" t="s">
        <v>2188</v>
      </c>
      <c r="B1610" s="1" t="s">
        <v>2253</v>
      </c>
      <c r="C1610" s="1" t="s">
        <v>2189</v>
      </c>
      <c r="D1610" s="1" t="s">
        <v>14</v>
      </c>
    </row>
    <row r="1611" spans="1:4" x14ac:dyDescent="0.25">
      <c r="A1611" s="1" t="s">
        <v>2188</v>
      </c>
      <c r="B1611" s="1" t="s">
        <v>993</v>
      </c>
      <c r="C1611" s="1" t="s">
        <v>2189</v>
      </c>
      <c r="D1611" s="1" t="s">
        <v>88</v>
      </c>
    </row>
    <row r="1612" spans="1:4" x14ac:dyDescent="0.25">
      <c r="A1612" s="1" t="s">
        <v>2188</v>
      </c>
      <c r="B1612" s="1" t="s">
        <v>3726</v>
      </c>
      <c r="C1612" s="1" t="s">
        <v>2189</v>
      </c>
      <c r="D1612" s="1" t="s">
        <v>16</v>
      </c>
    </row>
    <row r="1613" spans="1:4" x14ac:dyDescent="0.25">
      <c r="A1613" s="1" t="s">
        <v>2188</v>
      </c>
      <c r="B1613" s="1" t="s">
        <v>3136</v>
      </c>
      <c r="C1613" s="1" t="s">
        <v>2189</v>
      </c>
      <c r="D1613" s="1" t="s">
        <v>88</v>
      </c>
    </row>
    <row r="1614" spans="1:4" x14ac:dyDescent="0.25">
      <c r="A1614" s="1" t="s">
        <v>2188</v>
      </c>
      <c r="B1614" s="1" t="s">
        <v>253</v>
      </c>
      <c r="C1614" s="1" t="s">
        <v>2189</v>
      </c>
      <c r="D1614" s="1" t="s">
        <v>571</v>
      </c>
    </row>
    <row r="1615" spans="1:4" x14ac:dyDescent="0.25">
      <c r="A1615" s="1" t="s">
        <v>2188</v>
      </c>
      <c r="B1615" s="1" t="s">
        <v>1597</v>
      </c>
      <c r="C1615" s="1" t="s">
        <v>2189</v>
      </c>
      <c r="D1615" s="1" t="s">
        <v>88</v>
      </c>
    </row>
    <row r="1616" spans="1:4" x14ac:dyDescent="0.25">
      <c r="A1616" s="1" t="s">
        <v>2188</v>
      </c>
      <c r="B1616" s="1" t="s">
        <v>2194</v>
      </c>
      <c r="C1616" s="1" t="s">
        <v>2189</v>
      </c>
      <c r="D1616" s="1" t="s">
        <v>571</v>
      </c>
    </row>
    <row r="1617" spans="1:4" x14ac:dyDescent="0.25">
      <c r="A1617" s="1" t="s">
        <v>2188</v>
      </c>
      <c r="B1617" s="1" t="s">
        <v>5827</v>
      </c>
      <c r="C1617" s="1" t="s">
        <v>2189</v>
      </c>
      <c r="D1617" s="1" t="s">
        <v>14</v>
      </c>
    </row>
    <row r="1618" spans="1:4" x14ac:dyDescent="0.25">
      <c r="A1618" s="1" t="s">
        <v>2188</v>
      </c>
      <c r="B1618" s="1" t="s">
        <v>5828</v>
      </c>
      <c r="C1618" s="1" t="s">
        <v>2189</v>
      </c>
      <c r="D1618" s="1" t="s">
        <v>14</v>
      </c>
    </row>
    <row r="1619" spans="1:4" x14ac:dyDescent="0.25">
      <c r="A1619" s="1" t="s">
        <v>2188</v>
      </c>
      <c r="B1619" s="1" t="s">
        <v>1764</v>
      </c>
      <c r="C1619" s="1" t="s">
        <v>2189</v>
      </c>
      <c r="D1619" s="1" t="s">
        <v>88</v>
      </c>
    </row>
    <row r="1620" spans="1:4" x14ac:dyDescent="0.25">
      <c r="A1620" s="1" t="s">
        <v>2188</v>
      </c>
      <c r="B1620" s="1" t="s">
        <v>777</v>
      </c>
      <c r="C1620" s="1" t="s">
        <v>2189</v>
      </c>
      <c r="D1620" s="1" t="s">
        <v>88</v>
      </c>
    </row>
    <row r="1621" spans="1:4" x14ac:dyDescent="0.25">
      <c r="A1621" s="1" t="s">
        <v>2188</v>
      </c>
      <c r="B1621" s="1" t="s">
        <v>190</v>
      </c>
      <c r="C1621" s="1" t="s">
        <v>2189</v>
      </c>
      <c r="D1621" s="1" t="s">
        <v>14</v>
      </c>
    </row>
    <row r="1622" spans="1:4" x14ac:dyDescent="0.25">
      <c r="A1622" s="1" t="s">
        <v>2188</v>
      </c>
      <c r="B1622" s="1" t="s">
        <v>1205</v>
      </c>
      <c r="C1622" s="1" t="s">
        <v>2189</v>
      </c>
      <c r="D1622" s="1" t="s">
        <v>88</v>
      </c>
    </row>
    <row r="1623" spans="1:4" x14ac:dyDescent="0.25">
      <c r="A1623" s="1" t="s">
        <v>2188</v>
      </c>
      <c r="B1623" s="1" t="s">
        <v>996</v>
      </c>
      <c r="C1623" s="1" t="s">
        <v>2189</v>
      </c>
      <c r="D1623" s="1" t="s">
        <v>88</v>
      </c>
    </row>
    <row r="1624" spans="1:4" x14ac:dyDescent="0.25">
      <c r="A1624" s="1" t="s">
        <v>2188</v>
      </c>
      <c r="B1624" s="1" t="s">
        <v>256</v>
      </c>
      <c r="C1624" s="1" t="s">
        <v>2189</v>
      </c>
      <c r="D1624" s="1" t="s">
        <v>571</v>
      </c>
    </row>
    <row r="1625" spans="1:4" x14ac:dyDescent="0.25">
      <c r="A1625" s="1" t="s">
        <v>2188</v>
      </c>
      <c r="B1625" s="1" t="s">
        <v>5829</v>
      </c>
      <c r="C1625" s="1" t="s">
        <v>2189</v>
      </c>
      <c r="D1625" s="1" t="s">
        <v>16</v>
      </c>
    </row>
    <row r="1626" spans="1:4" x14ac:dyDescent="0.25">
      <c r="A1626" s="1" t="s">
        <v>2188</v>
      </c>
      <c r="B1626" s="1" t="s">
        <v>2094</v>
      </c>
      <c r="C1626" s="1" t="s">
        <v>2189</v>
      </c>
      <c r="D1626" s="1" t="s">
        <v>571</v>
      </c>
    </row>
    <row r="1627" spans="1:4" x14ac:dyDescent="0.25">
      <c r="A1627" s="1" t="s">
        <v>2188</v>
      </c>
      <c r="B1627" s="1" t="s">
        <v>2421</v>
      </c>
      <c r="C1627" s="1" t="s">
        <v>2189</v>
      </c>
      <c r="D1627" s="1" t="s">
        <v>571</v>
      </c>
    </row>
    <row r="1628" spans="1:4" x14ac:dyDescent="0.25">
      <c r="A1628" s="1" t="s">
        <v>2188</v>
      </c>
      <c r="B1628" s="1" t="s">
        <v>3517</v>
      </c>
      <c r="C1628" s="1" t="s">
        <v>2189</v>
      </c>
      <c r="D1628" s="1" t="s">
        <v>414</v>
      </c>
    </row>
    <row r="1629" spans="1:4" x14ac:dyDescent="0.25">
      <c r="A1629" s="1" t="s">
        <v>2188</v>
      </c>
      <c r="B1629" s="1" t="s">
        <v>5830</v>
      </c>
      <c r="C1629" s="1" t="s">
        <v>2189</v>
      </c>
      <c r="D1629" s="1" t="s">
        <v>678</v>
      </c>
    </row>
    <row r="1630" spans="1:4" x14ac:dyDescent="0.25">
      <c r="A1630" s="1" t="s">
        <v>2188</v>
      </c>
      <c r="B1630" s="1" t="s">
        <v>4185</v>
      </c>
      <c r="C1630" s="1" t="s">
        <v>2189</v>
      </c>
      <c r="D1630" s="1" t="s">
        <v>414</v>
      </c>
    </row>
    <row r="1631" spans="1:4" x14ac:dyDescent="0.25">
      <c r="A1631" s="1" t="s">
        <v>2188</v>
      </c>
      <c r="B1631" s="1" t="s">
        <v>780</v>
      </c>
      <c r="C1631" s="1" t="s">
        <v>2189</v>
      </c>
      <c r="D1631" s="1" t="s">
        <v>414</v>
      </c>
    </row>
    <row r="1632" spans="1:4" x14ac:dyDescent="0.25">
      <c r="A1632" s="1" t="s">
        <v>2188</v>
      </c>
      <c r="B1632" s="1" t="s">
        <v>193</v>
      </c>
      <c r="C1632" s="1" t="s">
        <v>2189</v>
      </c>
      <c r="D1632" s="1" t="s">
        <v>88</v>
      </c>
    </row>
    <row r="1633" spans="1:4" x14ac:dyDescent="0.25">
      <c r="A1633" s="1" t="s">
        <v>2188</v>
      </c>
      <c r="B1633" s="1" t="s">
        <v>260</v>
      </c>
      <c r="C1633" s="1" t="s">
        <v>2189</v>
      </c>
      <c r="D1633" s="1" t="s">
        <v>571</v>
      </c>
    </row>
    <row r="1634" spans="1:4" x14ac:dyDescent="0.25">
      <c r="A1634" s="1" t="s">
        <v>2188</v>
      </c>
      <c r="B1634" s="1" t="s">
        <v>998</v>
      </c>
      <c r="C1634" s="1" t="s">
        <v>2189</v>
      </c>
      <c r="D1634" s="1" t="s">
        <v>414</v>
      </c>
    </row>
    <row r="1635" spans="1:4" x14ac:dyDescent="0.25">
      <c r="A1635" s="1" t="s">
        <v>2188</v>
      </c>
      <c r="B1635" s="1" t="s">
        <v>1208</v>
      </c>
      <c r="C1635" s="1" t="s">
        <v>2189</v>
      </c>
      <c r="D1635" s="1" t="s">
        <v>88</v>
      </c>
    </row>
    <row r="1636" spans="1:4" x14ac:dyDescent="0.25">
      <c r="A1636" s="1" t="s">
        <v>2188</v>
      </c>
      <c r="B1636" s="1" t="s">
        <v>5831</v>
      </c>
      <c r="C1636" s="1" t="s">
        <v>2189</v>
      </c>
      <c r="D1636" s="1" t="s">
        <v>16</v>
      </c>
    </row>
    <row r="1637" spans="1:4" x14ac:dyDescent="0.25">
      <c r="A1637" s="1" t="s">
        <v>2188</v>
      </c>
      <c r="B1637" s="1" t="s">
        <v>5832</v>
      </c>
      <c r="C1637" s="1" t="s">
        <v>2189</v>
      </c>
      <c r="D1637" s="1" t="s">
        <v>571</v>
      </c>
    </row>
    <row r="1638" spans="1:4" x14ac:dyDescent="0.25">
      <c r="A1638" s="1" t="s">
        <v>2188</v>
      </c>
      <c r="B1638" s="1" t="s">
        <v>2256</v>
      </c>
      <c r="C1638" s="1" t="s">
        <v>2189</v>
      </c>
      <c r="D1638" s="1" t="s">
        <v>571</v>
      </c>
    </row>
    <row r="1639" spans="1:4" x14ac:dyDescent="0.25">
      <c r="A1639" s="1" t="s">
        <v>2188</v>
      </c>
      <c r="B1639" s="1" t="s">
        <v>4631</v>
      </c>
      <c r="C1639" s="1" t="s">
        <v>2189</v>
      </c>
      <c r="D1639" s="1" t="s">
        <v>15</v>
      </c>
    </row>
    <row r="1640" spans="1:4" x14ac:dyDescent="0.25">
      <c r="A1640" s="1" t="s">
        <v>2188</v>
      </c>
      <c r="B1640" s="1" t="s">
        <v>530</v>
      </c>
      <c r="C1640" s="1" t="s">
        <v>2189</v>
      </c>
      <c r="D1640" s="1" t="s">
        <v>571</v>
      </c>
    </row>
    <row r="1641" spans="1:4" x14ac:dyDescent="0.25">
      <c r="A1641" s="1" t="s">
        <v>2188</v>
      </c>
      <c r="B1641" s="1" t="s">
        <v>2583</v>
      </c>
      <c r="C1641" s="1" t="s">
        <v>2189</v>
      </c>
      <c r="D1641" s="1" t="s">
        <v>12</v>
      </c>
    </row>
    <row r="1642" spans="1:4" x14ac:dyDescent="0.25">
      <c r="A1642" s="1" t="s">
        <v>2188</v>
      </c>
      <c r="B1642" s="1" t="s">
        <v>2096</v>
      </c>
      <c r="C1642" s="1" t="s">
        <v>2189</v>
      </c>
      <c r="D1642" s="1" t="s">
        <v>15</v>
      </c>
    </row>
    <row r="1643" spans="1:4" x14ac:dyDescent="0.25">
      <c r="A1643" s="1" t="s">
        <v>2188</v>
      </c>
      <c r="B1643" s="1" t="s">
        <v>264</v>
      </c>
      <c r="C1643" s="1" t="s">
        <v>2189</v>
      </c>
      <c r="D1643" s="1" t="s">
        <v>88</v>
      </c>
    </row>
    <row r="1644" spans="1:4" x14ac:dyDescent="0.25">
      <c r="A1644" s="1" t="s">
        <v>2188</v>
      </c>
      <c r="B1644" s="1" t="s">
        <v>1400</v>
      </c>
      <c r="C1644" s="1" t="s">
        <v>2189</v>
      </c>
      <c r="D1644" s="1" t="s">
        <v>14</v>
      </c>
    </row>
    <row r="1645" spans="1:4" x14ac:dyDescent="0.25">
      <c r="A1645" s="1" t="s">
        <v>2188</v>
      </c>
      <c r="B1645" s="1" t="s">
        <v>783</v>
      </c>
      <c r="C1645" s="1" t="s">
        <v>2189</v>
      </c>
      <c r="D1645" s="1" t="s">
        <v>414</v>
      </c>
    </row>
    <row r="1646" spans="1:4" x14ac:dyDescent="0.25">
      <c r="A1646" s="1" t="s">
        <v>2188</v>
      </c>
      <c r="B1646" s="1" t="s">
        <v>1210</v>
      </c>
      <c r="C1646" s="1" t="s">
        <v>2189</v>
      </c>
      <c r="D1646" s="1" t="s">
        <v>571</v>
      </c>
    </row>
    <row r="1647" spans="1:4" x14ac:dyDescent="0.25">
      <c r="A1647" s="1" t="s">
        <v>2188</v>
      </c>
      <c r="B1647" s="1" t="s">
        <v>2725</v>
      </c>
      <c r="C1647" s="1" t="s">
        <v>2189</v>
      </c>
      <c r="D1647" s="1" t="s">
        <v>15</v>
      </c>
    </row>
    <row r="1648" spans="1:4" x14ac:dyDescent="0.25">
      <c r="A1648" s="1" t="s">
        <v>2188</v>
      </c>
      <c r="B1648" s="1" t="s">
        <v>1001</v>
      </c>
      <c r="C1648" s="1" t="s">
        <v>2189</v>
      </c>
      <c r="D1648" s="1" t="s">
        <v>675</v>
      </c>
    </row>
    <row r="1649" spans="1:4" x14ac:dyDescent="0.25">
      <c r="A1649" s="1" t="s">
        <v>2188</v>
      </c>
      <c r="B1649" s="1" t="s">
        <v>2864</v>
      </c>
      <c r="C1649" s="1" t="s">
        <v>2189</v>
      </c>
      <c r="D1649" s="1" t="s">
        <v>14</v>
      </c>
    </row>
    <row r="1650" spans="1:4" x14ac:dyDescent="0.25">
      <c r="A1650" s="1" t="s">
        <v>2188</v>
      </c>
      <c r="B1650" s="1" t="s">
        <v>197</v>
      </c>
      <c r="C1650" s="1" t="s">
        <v>2189</v>
      </c>
      <c r="D1650" s="1" t="s">
        <v>571</v>
      </c>
    </row>
    <row r="1651" spans="1:4" x14ac:dyDescent="0.25">
      <c r="A1651" s="1" t="s">
        <v>2188</v>
      </c>
      <c r="B1651" s="1" t="s">
        <v>3609</v>
      </c>
      <c r="C1651" s="1" t="s">
        <v>2189</v>
      </c>
      <c r="D1651" s="1" t="s">
        <v>678</v>
      </c>
    </row>
    <row r="1652" spans="1:4" x14ac:dyDescent="0.25">
      <c r="A1652" s="1" t="s">
        <v>2188</v>
      </c>
      <c r="B1652" s="1" t="s">
        <v>1600</v>
      </c>
      <c r="C1652" s="1" t="s">
        <v>2189</v>
      </c>
      <c r="D1652" s="1" t="s">
        <v>678</v>
      </c>
    </row>
    <row r="1653" spans="1:4" x14ac:dyDescent="0.25">
      <c r="A1653" s="1" t="s">
        <v>2188</v>
      </c>
      <c r="B1653" s="1" t="s">
        <v>267</v>
      </c>
      <c r="C1653" s="1" t="s">
        <v>2189</v>
      </c>
      <c r="D1653" s="1" t="s">
        <v>571</v>
      </c>
    </row>
    <row r="1654" spans="1:4" x14ac:dyDescent="0.25">
      <c r="A1654" s="1" t="s">
        <v>2188</v>
      </c>
      <c r="B1654" s="1" t="s">
        <v>5833</v>
      </c>
      <c r="C1654" s="1" t="s">
        <v>2189</v>
      </c>
      <c r="D1654" s="1" t="s">
        <v>88</v>
      </c>
    </row>
    <row r="1655" spans="1:4" x14ac:dyDescent="0.25">
      <c r="A1655" s="1" t="s">
        <v>2188</v>
      </c>
      <c r="B1655" s="1" t="s">
        <v>1402</v>
      </c>
      <c r="C1655" s="1" t="s">
        <v>2189</v>
      </c>
      <c r="D1655" s="1" t="s">
        <v>678</v>
      </c>
    </row>
    <row r="1656" spans="1:4" x14ac:dyDescent="0.25">
      <c r="A1656" s="1" t="s">
        <v>2188</v>
      </c>
      <c r="B1656" s="1" t="s">
        <v>1935</v>
      </c>
      <c r="C1656" s="1" t="s">
        <v>2189</v>
      </c>
      <c r="D1656" s="1" t="s">
        <v>88</v>
      </c>
    </row>
    <row r="1657" spans="1:4" x14ac:dyDescent="0.25">
      <c r="A1657" s="1" t="s">
        <v>2188</v>
      </c>
      <c r="B1657" s="1" t="s">
        <v>2585</v>
      </c>
      <c r="C1657" s="1" t="s">
        <v>2189</v>
      </c>
      <c r="D1657" s="1" t="s">
        <v>88</v>
      </c>
    </row>
    <row r="1658" spans="1:4" x14ac:dyDescent="0.25">
      <c r="A1658" s="1" t="s">
        <v>2188</v>
      </c>
      <c r="B1658" s="1" t="s">
        <v>5067</v>
      </c>
      <c r="C1658" s="1" t="s">
        <v>2189</v>
      </c>
      <c r="D1658" s="1" t="s">
        <v>88</v>
      </c>
    </row>
    <row r="1659" spans="1:4" x14ac:dyDescent="0.25">
      <c r="A1659" s="1" t="s">
        <v>2188</v>
      </c>
      <c r="B1659" s="1" t="s">
        <v>1212</v>
      </c>
      <c r="C1659" s="1" t="s">
        <v>2189</v>
      </c>
      <c r="D1659" s="1" t="s">
        <v>16</v>
      </c>
    </row>
    <row r="1660" spans="1:4" x14ac:dyDescent="0.25">
      <c r="A1660" s="1" t="s">
        <v>2188</v>
      </c>
      <c r="B1660" s="1" t="s">
        <v>786</v>
      </c>
      <c r="C1660" s="1" t="s">
        <v>2189</v>
      </c>
      <c r="D1660" s="1" t="s">
        <v>14</v>
      </c>
    </row>
    <row r="1661" spans="1:4" x14ac:dyDescent="0.25">
      <c r="A1661" s="1" t="s">
        <v>2188</v>
      </c>
      <c r="B1661" s="1" t="s">
        <v>3738</v>
      </c>
      <c r="C1661" s="1" t="s">
        <v>2189</v>
      </c>
      <c r="D1661" s="1" t="s">
        <v>414</v>
      </c>
    </row>
    <row r="1662" spans="1:4" x14ac:dyDescent="0.25">
      <c r="A1662" s="1" t="s">
        <v>2188</v>
      </c>
      <c r="B1662" s="1" t="s">
        <v>3967</v>
      </c>
      <c r="C1662" s="1" t="s">
        <v>2189</v>
      </c>
      <c r="D1662" s="1" t="s">
        <v>16</v>
      </c>
    </row>
    <row r="1663" spans="1:4" x14ac:dyDescent="0.25">
      <c r="A1663" s="1" t="s">
        <v>2188</v>
      </c>
      <c r="B1663" s="1" t="s">
        <v>270</v>
      </c>
      <c r="C1663" s="1" t="s">
        <v>2189</v>
      </c>
      <c r="D1663" s="1" t="s">
        <v>414</v>
      </c>
    </row>
    <row r="1664" spans="1:4" x14ac:dyDescent="0.25">
      <c r="A1664" s="1" t="s">
        <v>2188</v>
      </c>
      <c r="B1664" s="1" t="s">
        <v>1004</v>
      </c>
      <c r="C1664" s="1" t="s">
        <v>2189</v>
      </c>
      <c r="D1664" s="1" t="s">
        <v>14</v>
      </c>
    </row>
    <row r="1665" spans="1:4" x14ac:dyDescent="0.25">
      <c r="A1665" s="1" t="s">
        <v>2188</v>
      </c>
      <c r="B1665" s="1" t="s">
        <v>3002</v>
      </c>
      <c r="C1665" s="1" t="s">
        <v>2189</v>
      </c>
      <c r="D1665" s="1" t="s">
        <v>15</v>
      </c>
    </row>
    <row r="1666" spans="1:4" x14ac:dyDescent="0.25">
      <c r="A1666" s="1" t="s">
        <v>2188</v>
      </c>
      <c r="B1666" s="1" t="s">
        <v>3602</v>
      </c>
      <c r="C1666" s="1" t="s">
        <v>2189</v>
      </c>
      <c r="D1666" s="1" t="s">
        <v>16</v>
      </c>
    </row>
    <row r="1667" spans="1:4" x14ac:dyDescent="0.25">
      <c r="A1667" s="1" t="s">
        <v>2188</v>
      </c>
      <c r="B1667" s="1" t="s">
        <v>2099</v>
      </c>
      <c r="C1667" s="1" t="s">
        <v>2189</v>
      </c>
      <c r="D1667" s="1" t="s">
        <v>14</v>
      </c>
    </row>
    <row r="1668" spans="1:4" x14ac:dyDescent="0.25">
      <c r="A1668" s="1" t="s">
        <v>2188</v>
      </c>
      <c r="B1668" s="1" t="s">
        <v>534</v>
      </c>
      <c r="C1668" s="1" t="s">
        <v>2189</v>
      </c>
      <c r="D1668" s="1" t="s">
        <v>14</v>
      </c>
    </row>
    <row r="1669" spans="1:4" x14ac:dyDescent="0.25">
      <c r="A1669" s="1" t="s">
        <v>2188</v>
      </c>
      <c r="B1669" s="1" t="s">
        <v>1602</v>
      </c>
      <c r="C1669" s="1" t="s">
        <v>2189</v>
      </c>
      <c r="D1669" s="1" t="s">
        <v>571</v>
      </c>
    </row>
    <row r="1670" spans="1:4" x14ac:dyDescent="0.25">
      <c r="A1670" s="1" t="s">
        <v>2188</v>
      </c>
      <c r="B1670" s="1" t="s">
        <v>2259</v>
      </c>
      <c r="C1670" s="1" t="s">
        <v>2189</v>
      </c>
      <c r="D1670" s="1" t="s">
        <v>571</v>
      </c>
    </row>
    <row r="1671" spans="1:4" x14ac:dyDescent="0.25">
      <c r="A1671" s="1" t="s">
        <v>2188</v>
      </c>
      <c r="B1671" s="1" t="s">
        <v>201</v>
      </c>
      <c r="C1671" s="1" t="s">
        <v>2189</v>
      </c>
      <c r="D1671" s="1" t="s">
        <v>12</v>
      </c>
    </row>
    <row r="1672" spans="1:4" x14ac:dyDescent="0.25">
      <c r="A1672" s="1" t="s">
        <v>2188</v>
      </c>
      <c r="B1672" s="1" t="s">
        <v>1214</v>
      </c>
      <c r="C1672" s="1" t="s">
        <v>2189</v>
      </c>
      <c r="D1672" s="1" t="s">
        <v>88</v>
      </c>
    </row>
    <row r="1673" spans="1:4" x14ac:dyDescent="0.25">
      <c r="A1673" s="1" t="s">
        <v>2188</v>
      </c>
      <c r="B1673" s="1" t="s">
        <v>274</v>
      </c>
      <c r="C1673" s="1" t="s">
        <v>2189</v>
      </c>
      <c r="D1673" s="1" t="s">
        <v>88</v>
      </c>
    </row>
    <row r="1674" spans="1:4" x14ac:dyDescent="0.25">
      <c r="A1674" s="1" t="s">
        <v>2188</v>
      </c>
      <c r="B1674" s="1" t="s">
        <v>1404</v>
      </c>
      <c r="C1674" s="1" t="s">
        <v>2189</v>
      </c>
      <c r="D1674" s="1" t="s">
        <v>14</v>
      </c>
    </row>
    <row r="1675" spans="1:4" x14ac:dyDescent="0.25">
      <c r="A1675" s="1" t="s">
        <v>2188</v>
      </c>
      <c r="B1675" s="1" t="s">
        <v>2728</v>
      </c>
      <c r="C1675" s="1" t="s">
        <v>2189</v>
      </c>
      <c r="D1675" s="1" t="s">
        <v>88</v>
      </c>
    </row>
    <row r="1676" spans="1:4" x14ac:dyDescent="0.25">
      <c r="A1676" s="1" t="s">
        <v>2188</v>
      </c>
      <c r="B1676" s="1" t="s">
        <v>5834</v>
      </c>
      <c r="C1676" s="1" t="s">
        <v>2189</v>
      </c>
      <c r="D1676" s="1" t="s">
        <v>675</v>
      </c>
    </row>
    <row r="1677" spans="1:4" x14ac:dyDescent="0.25">
      <c r="A1677" s="1" t="s">
        <v>2188</v>
      </c>
      <c r="B1677" s="1" t="s">
        <v>2868</v>
      </c>
      <c r="C1677" s="1" t="s">
        <v>2189</v>
      </c>
      <c r="D1677" s="1" t="s">
        <v>16</v>
      </c>
    </row>
    <row r="1678" spans="1:4" x14ac:dyDescent="0.25">
      <c r="A1678" s="1" t="s">
        <v>2188</v>
      </c>
      <c r="B1678" s="1" t="s">
        <v>3263</v>
      </c>
      <c r="C1678" s="1" t="s">
        <v>2189</v>
      </c>
      <c r="D1678" s="1" t="s">
        <v>88</v>
      </c>
    </row>
    <row r="1679" spans="1:4" x14ac:dyDescent="0.25">
      <c r="A1679" s="1" t="s">
        <v>2188</v>
      </c>
      <c r="B1679" s="1" t="s">
        <v>3743</v>
      </c>
      <c r="C1679" s="1" t="s">
        <v>2189</v>
      </c>
      <c r="D1679" s="1" t="s">
        <v>678</v>
      </c>
    </row>
    <row r="1680" spans="1:4" x14ac:dyDescent="0.25">
      <c r="A1680" s="1" t="s">
        <v>2188</v>
      </c>
      <c r="B1680" s="1" t="s">
        <v>1769</v>
      </c>
      <c r="C1680" s="1" t="s">
        <v>2189</v>
      </c>
      <c r="D1680" s="1" t="s">
        <v>414</v>
      </c>
    </row>
    <row r="1681" spans="1:4" x14ac:dyDescent="0.25">
      <c r="A1681" s="1" t="s">
        <v>2188</v>
      </c>
      <c r="B1681" s="1" t="s">
        <v>2425</v>
      </c>
      <c r="C1681" s="1" t="s">
        <v>2189</v>
      </c>
      <c r="D1681" s="1" t="s">
        <v>14</v>
      </c>
    </row>
    <row r="1682" spans="1:4" x14ac:dyDescent="0.25">
      <c r="A1682" s="1" t="s">
        <v>2188</v>
      </c>
      <c r="B1682" s="1" t="s">
        <v>1006</v>
      </c>
      <c r="C1682" s="1" t="s">
        <v>2189</v>
      </c>
      <c r="D1682" s="1" t="s">
        <v>571</v>
      </c>
    </row>
    <row r="1683" spans="1:4" x14ac:dyDescent="0.25">
      <c r="A1683" s="1" t="s">
        <v>2188</v>
      </c>
      <c r="B1683" s="1" t="s">
        <v>2261</v>
      </c>
      <c r="C1683" s="1" t="s">
        <v>2189</v>
      </c>
      <c r="D1683" s="1" t="s">
        <v>14</v>
      </c>
    </row>
    <row r="1684" spans="1:4" x14ac:dyDescent="0.25">
      <c r="A1684" s="1" t="s">
        <v>2188</v>
      </c>
      <c r="B1684" s="1" t="s">
        <v>2102</v>
      </c>
      <c r="C1684" s="1" t="s">
        <v>2189</v>
      </c>
      <c r="D1684" s="1" t="s">
        <v>571</v>
      </c>
    </row>
    <row r="1685" spans="1:4" x14ac:dyDescent="0.25">
      <c r="A1685" s="1" t="s">
        <v>2188</v>
      </c>
      <c r="B1685" s="1" t="s">
        <v>791</v>
      </c>
      <c r="C1685" s="1" t="s">
        <v>2189</v>
      </c>
      <c r="D1685" s="1" t="s">
        <v>571</v>
      </c>
    </row>
    <row r="1686" spans="1:4" x14ac:dyDescent="0.25">
      <c r="A1686" s="1" t="s">
        <v>2188</v>
      </c>
      <c r="B1686" s="1" t="s">
        <v>5835</v>
      </c>
      <c r="C1686" s="1" t="s">
        <v>2189</v>
      </c>
      <c r="D1686" s="1" t="s">
        <v>420</v>
      </c>
    </row>
    <row r="1687" spans="1:4" x14ac:dyDescent="0.25">
      <c r="A1687" s="1" t="s">
        <v>2188</v>
      </c>
      <c r="B1687" s="1" t="s">
        <v>2730</v>
      </c>
      <c r="C1687" s="1" t="s">
        <v>2189</v>
      </c>
      <c r="D1687" s="1" t="s">
        <v>420</v>
      </c>
    </row>
    <row r="1688" spans="1:4" x14ac:dyDescent="0.25">
      <c r="A1688" s="1" t="s">
        <v>2188</v>
      </c>
      <c r="B1688" s="1" t="s">
        <v>2588</v>
      </c>
      <c r="C1688" s="1" t="s">
        <v>2189</v>
      </c>
      <c r="D1688" s="1" t="s">
        <v>675</v>
      </c>
    </row>
    <row r="1689" spans="1:4" x14ac:dyDescent="0.25">
      <c r="A1689" s="1" t="s">
        <v>2188</v>
      </c>
      <c r="B1689" s="1" t="s">
        <v>4199</v>
      </c>
      <c r="C1689" s="1" t="s">
        <v>2189</v>
      </c>
      <c r="D1689" s="1" t="s">
        <v>571</v>
      </c>
    </row>
    <row r="1690" spans="1:4" x14ac:dyDescent="0.25">
      <c r="A1690" s="1" t="s">
        <v>2188</v>
      </c>
      <c r="B1690" s="1" t="s">
        <v>3521</v>
      </c>
      <c r="C1690" s="1" t="s">
        <v>2189</v>
      </c>
      <c r="D1690" s="1" t="s">
        <v>12</v>
      </c>
    </row>
    <row r="1691" spans="1:4" x14ac:dyDescent="0.25">
      <c r="A1691" s="1" t="s">
        <v>2188</v>
      </c>
      <c r="B1691" s="1" t="s">
        <v>1008</v>
      </c>
      <c r="C1691" s="1" t="s">
        <v>2189</v>
      </c>
      <c r="D1691" s="1" t="s">
        <v>571</v>
      </c>
    </row>
    <row r="1692" spans="1:4" x14ac:dyDescent="0.25">
      <c r="A1692" s="1" t="s">
        <v>2188</v>
      </c>
      <c r="B1692" s="1" t="s">
        <v>281</v>
      </c>
      <c r="C1692" s="1" t="s">
        <v>2189</v>
      </c>
      <c r="D1692" s="1" t="s">
        <v>12</v>
      </c>
    </row>
    <row r="1693" spans="1:4" x14ac:dyDescent="0.25">
      <c r="A1693" s="1" t="s">
        <v>2188</v>
      </c>
      <c r="B1693" s="1" t="s">
        <v>209</v>
      </c>
      <c r="C1693" s="1" t="s">
        <v>2189</v>
      </c>
      <c r="D1693" s="1" t="s">
        <v>15</v>
      </c>
    </row>
    <row r="1694" spans="1:4" x14ac:dyDescent="0.25">
      <c r="A1694" s="1" t="s">
        <v>2188</v>
      </c>
      <c r="B1694" s="1" t="s">
        <v>5836</v>
      </c>
      <c r="C1694" s="1" t="s">
        <v>2189</v>
      </c>
      <c r="D1694" s="1" t="s">
        <v>88</v>
      </c>
    </row>
    <row r="1695" spans="1:4" x14ac:dyDescent="0.25">
      <c r="A1695" s="1" t="s">
        <v>2188</v>
      </c>
      <c r="B1695" s="1" t="s">
        <v>2104</v>
      </c>
      <c r="C1695" s="1" t="s">
        <v>2189</v>
      </c>
      <c r="D1695" s="1" t="s">
        <v>14</v>
      </c>
    </row>
    <row r="1696" spans="1:4" x14ac:dyDescent="0.25">
      <c r="A1696" s="1" t="s">
        <v>2188</v>
      </c>
      <c r="B1696" s="1" t="s">
        <v>538</v>
      </c>
      <c r="C1696" s="1" t="s">
        <v>2189</v>
      </c>
      <c r="D1696" s="1" t="s">
        <v>420</v>
      </c>
    </row>
    <row r="1697" spans="1:4" x14ac:dyDescent="0.25">
      <c r="A1697" s="1" t="s">
        <v>2188</v>
      </c>
      <c r="B1697" s="1" t="s">
        <v>2427</v>
      </c>
      <c r="C1697" s="1" t="s">
        <v>2189</v>
      </c>
      <c r="D1697" s="1" t="s">
        <v>675</v>
      </c>
    </row>
    <row r="1698" spans="1:4" x14ac:dyDescent="0.25">
      <c r="A1698" s="1" t="s">
        <v>2188</v>
      </c>
      <c r="B1698" s="1" t="s">
        <v>794</v>
      </c>
      <c r="C1698" s="1" t="s">
        <v>2189</v>
      </c>
      <c r="D1698" s="1" t="s">
        <v>420</v>
      </c>
    </row>
    <row r="1699" spans="1:4" x14ac:dyDescent="0.25">
      <c r="A1699" s="1" t="s">
        <v>2188</v>
      </c>
      <c r="B1699" s="1" t="s">
        <v>4202</v>
      </c>
      <c r="C1699" s="1" t="s">
        <v>2189</v>
      </c>
      <c r="D1699" s="1" t="s">
        <v>12</v>
      </c>
    </row>
    <row r="1700" spans="1:4" x14ac:dyDescent="0.25">
      <c r="A1700" s="1" t="s">
        <v>2188</v>
      </c>
      <c r="B1700" s="1" t="s">
        <v>3005</v>
      </c>
      <c r="C1700" s="1" t="s">
        <v>2189</v>
      </c>
      <c r="D1700" s="1" t="s">
        <v>12</v>
      </c>
    </row>
    <row r="1701" spans="1:4" x14ac:dyDescent="0.25">
      <c r="A1701" s="1" t="s">
        <v>2188</v>
      </c>
      <c r="B1701" s="1" t="s">
        <v>3748</v>
      </c>
      <c r="C1701" s="1" t="s">
        <v>2189</v>
      </c>
      <c r="D1701" s="1" t="s">
        <v>15</v>
      </c>
    </row>
    <row r="1702" spans="1:4" x14ac:dyDescent="0.25">
      <c r="A1702" s="1" t="s">
        <v>2188</v>
      </c>
      <c r="B1702" s="1" t="s">
        <v>284</v>
      </c>
      <c r="C1702" s="1" t="s">
        <v>2189</v>
      </c>
      <c r="D1702" s="1" t="s">
        <v>571</v>
      </c>
    </row>
    <row r="1703" spans="1:4" x14ac:dyDescent="0.25">
      <c r="A1703" s="1" t="s">
        <v>2188</v>
      </c>
      <c r="B1703" s="1" t="s">
        <v>213</v>
      </c>
      <c r="C1703" s="1" t="s">
        <v>2189</v>
      </c>
      <c r="D1703" s="1" t="s">
        <v>571</v>
      </c>
    </row>
    <row r="1704" spans="1:4" x14ac:dyDescent="0.25">
      <c r="A1704" s="1" t="s">
        <v>2188</v>
      </c>
      <c r="B1704" s="1" t="s">
        <v>1940</v>
      </c>
      <c r="C1704" s="1" t="s">
        <v>2189</v>
      </c>
      <c r="D1704" s="1" t="s">
        <v>21</v>
      </c>
    </row>
    <row r="1705" spans="1:4" x14ac:dyDescent="0.25">
      <c r="A1705" s="1" t="s">
        <v>2188</v>
      </c>
      <c r="B1705" s="1" t="s">
        <v>1010</v>
      </c>
      <c r="C1705" s="1" t="s">
        <v>2189</v>
      </c>
      <c r="D1705" s="1" t="s">
        <v>12</v>
      </c>
    </row>
    <row r="1706" spans="1:4" x14ac:dyDescent="0.25">
      <c r="A1706" s="1" t="s">
        <v>2188</v>
      </c>
      <c r="B1706" s="1" t="s">
        <v>5837</v>
      </c>
      <c r="C1706" s="1" t="s">
        <v>2189</v>
      </c>
      <c r="D1706" s="1" t="s">
        <v>21</v>
      </c>
    </row>
    <row r="1707" spans="1:4" x14ac:dyDescent="0.25">
      <c r="A1707" s="1" t="s">
        <v>2188</v>
      </c>
      <c r="B1707" s="1" t="s">
        <v>3523</v>
      </c>
      <c r="C1707" s="1" t="s">
        <v>2189</v>
      </c>
      <c r="D1707" s="1" t="s">
        <v>420</v>
      </c>
    </row>
    <row r="1708" spans="1:4" x14ac:dyDescent="0.25">
      <c r="A1708" s="1" t="s">
        <v>2188</v>
      </c>
      <c r="B1708" s="1" t="s">
        <v>1607</v>
      </c>
      <c r="C1708" s="1" t="s">
        <v>2189</v>
      </c>
      <c r="D1708" s="1" t="s">
        <v>41</v>
      </c>
    </row>
    <row r="1709" spans="1:4" x14ac:dyDescent="0.25">
      <c r="A1709" s="1" t="s">
        <v>2188</v>
      </c>
      <c r="B1709" s="1" t="s">
        <v>2264</v>
      </c>
      <c r="C1709" s="1" t="s">
        <v>2189</v>
      </c>
      <c r="D1709" s="1" t="s">
        <v>442</v>
      </c>
    </row>
    <row r="1710" spans="1:4" x14ac:dyDescent="0.25">
      <c r="A1710" s="1" t="s">
        <v>2188</v>
      </c>
      <c r="B1710" s="1" t="s">
        <v>797</v>
      </c>
      <c r="C1710" s="1" t="s">
        <v>2189</v>
      </c>
      <c r="D1710" s="1" t="s">
        <v>31</v>
      </c>
    </row>
    <row r="1711" spans="1:4" x14ac:dyDescent="0.25">
      <c r="A1711" s="1" t="s">
        <v>2188</v>
      </c>
      <c r="B1711" s="1" t="s">
        <v>4423</v>
      </c>
      <c r="C1711" s="1" t="s">
        <v>2189</v>
      </c>
      <c r="D1711" s="1" t="s">
        <v>26</v>
      </c>
    </row>
    <row r="1712" spans="1:4" x14ac:dyDescent="0.25">
      <c r="A1712" s="1" t="s">
        <v>2188</v>
      </c>
      <c r="B1712" s="1" t="s">
        <v>288</v>
      </c>
      <c r="C1712" s="1" t="s">
        <v>2189</v>
      </c>
      <c r="D1712" s="1" t="s">
        <v>21</v>
      </c>
    </row>
    <row r="1713" spans="1:4" x14ac:dyDescent="0.25">
      <c r="A1713" s="1" t="s">
        <v>2188</v>
      </c>
      <c r="B1713" s="1" t="s">
        <v>1218</v>
      </c>
      <c r="C1713" s="1" t="s">
        <v>2189</v>
      </c>
      <c r="D1713" s="1" t="s">
        <v>675</v>
      </c>
    </row>
    <row r="1714" spans="1:4" x14ac:dyDescent="0.25">
      <c r="A1714" s="1" t="s">
        <v>2188</v>
      </c>
      <c r="B1714" s="1" t="s">
        <v>5838</v>
      </c>
      <c r="C1714" s="1" t="s">
        <v>2189</v>
      </c>
      <c r="D1714" s="1" t="s">
        <v>21</v>
      </c>
    </row>
    <row r="1715" spans="1:4" x14ac:dyDescent="0.25">
      <c r="A1715" s="1" t="s">
        <v>2188</v>
      </c>
      <c r="B1715" s="1" t="s">
        <v>1774</v>
      </c>
      <c r="C1715" s="1" t="s">
        <v>2189</v>
      </c>
      <c r="D1715" s="1" t="s">
        <v>442</v>
      </c>
    </row>
    <row r="1716" spans="1:4" x14ac:dyDescent="0.25">
      <c r="A1716" s="1" t="s">
        <v>2188</v>
      </c>
      <c r="B1716" s="1" t="s">
        <v>217</v>
      </c>
      <c r="C1716" s="1" t="s">
        <v>2189</v>
      </c>
      <c r="D1716" s="1" t="s">
        <v>21</v>
      </c>
    </row>
    <row r="1717" spans="1:4" x14ac:dyDescent="0.25">
      <c r="A1717" s="1" t="s">
        <v>2188</v>
      </c>
      <c r="B1717" s="1" t="s">
        <v>5080</v>
      </c>
      <c r="C1717" s="1" t="s">
        <v>2189</v>
      </c>
      <c r="D1717" s="1" t="s">
        <v>62</v>
      </c>
    </row>
    <row r="1718" spans="1:4" x14ac:dyDescent="0.25">
      <c r="A1718" s="1" t="s">
        <v>2188</v>
      </c>
      <c r="B1718" s="1" t="s">
        <v>3143</v>
      </c>
      <c r="C1718" s="1" t="s">
        <v>2189</v>
      </c>
      <c r="D1718" s="1" t="s">
        <v>13</v>
      </c>
    </row>
    <row r="1719" spans="1:4" x14ac:dyDescent="0.25">
      <c r="A1719" s="1" t="s">
        <v>2188</v>
      </c>
      <c r="B1719" s="1" t="s">
        <v>2107</v>
      </c>
      <c r="C1719" s="1" t="s">
        <v>2189</v>
      </c>
      <c r="D1719" s="1" t="s">
        <v>62</v>
      </c>
    </row>
    <row r="1720" spans="1:4" x14ac:dyDescent="0.25">
      <c r="A1720" s="1" t="s">
        <v>2188</v>
      </c>
      <c r="B1720" s="1" t="s">
        <v>4426</v>
      </c>
      <c r="C1720" s="1" t="s">
        <v>2189</v>
      </c>
      <c r="D1720" s="1" t="s">
        <v>1750</v>
      </c>
    </row>
    <row r="1721" spans="1:4" x14ac:dyDescent="0.25">
      <c r="A1721" s="1" t="s">
        <v>2188</v>
      </c>
      <c r="B1721" s="1" t="s">
        <v>799</v>
      </c>
      <c r="C1721" s="1" t="s">
        <v>2189</v>
      </c>
      <c r="D1721" s="1" t="s">
        <v>242</v>
      </c>
    </row>
    <row r="1722" spans="1:4" x14ac:dyDescent="0.25">
      <c r="A1722" s="1" t="s">
        <v>2188</v>
      </c>
      <c r="B1722" s="1" t="s">
        <v>291</v>
      </c>
      <c r="C1722" s="1" t="s">
        <v>2189</v>
      </c>
      <c r="D1722" s="1" t="s">
        <v>19</v>
      </c>
    </row>
    <row r="1723" spans="1:4" x14ac:dyDescent="0.25">
      <c r="A1723" s="1" t="s">
        <v>2188</v>
      </c>
      <c r="B1723" s="1" t="s">
        <v>1012</v>
      </c>
      <c r="C1723" s="1" t="s">
        <v>2189</v>
      </c>
      <c r="D1723" s="1" t="s">
        <v>574</v>
      </c>
    </row>
    <row r="1724" spans="1:4" x14ac:dyDescent="0.25">
      <c r="A1724" s="1" t="s">
        <v>2188</v>
      </c>
      <c r="B1724" s="1" t="s">
        <v>542</v>
      </c>
      <c r="C1724" s="1" t="s">
        <v>2189</v>
      </c>
      <c r="D1724" s="1" t="s">
        <v>36</v>
      </c>
    </row>
    <row r="1725" spans="1:4" x14ac:dyDescent="0.25">
      <c r="A1725" s="1" t="s">
        <v>2188</v>
      </c>
      <c r="B1725" s="1" t="s">
        <v>1609</v>
      </c>
      <c r="C1725" s="1" t="s">
        <v>2189</v>
      </c>
      <c r="D1725" s="1" t="s">
        <v>62</v>
      </c>
    </row>
    <row r="1726" spans="1:4" x14ac:dyDescent="0.25">
      <c r="A1726" s="1" t="s">
        <v>2188</v>
      </c>
      <c r="B1726" s="1" t="s">
        <v>5839</v>
      </c>
      <c r="C1726" s="1" t="s">
        <v>2189</v>
      </c>
      <c r="D1726" s="1" t="s">
        <v>79</v>
      </c>
    </row>
    <row r="1727" spans="1:4" x14ac:dyDescent="0.25">
      <c r="A1727" s="1" t="s">
        <v>2188</v>
      </c>
      <c r="B1727" s="1" t="s">
        <v>5840</v>
      </c>
      <c r="C1727" s="1" t="s">
        <v>2189</v>
      </c>
      <c r="D1727" s="1" t="s">
        <v>574</v>
      </c>
    </row>
    <row r="1728" spans="1:4" x14ac:dyDescent="0.25">
      <c r="A1728" s="1" t="s">
        <v>2188</v>
      </c>
      <c r="B1728" s="1" t="s">
        <v>1220</v>
      </c>
      <c r="C1728" s="1" t="s">
        <v>2189</v>
      </c>
      <c r="D1728" s="1" t="s">
        <v>19</v>
      </c>
    </row>
    <row r="1729" spans="1:4" x14ac:dyDescent="0.25">
      <c r="A1729" s="1" t="s">
        <v>2188</v>
      </c>
      <c r="B1729" s="1" t="s">
        <v>1776</v>
      </c>
      <c r="C1729" s="1" t="s">
        <v>2189</v>
      </c>
      <c r="D1729" s="1" t="s">
        <v>574</v>
      </c>
    </row>
    <row r="1730" spans="1:4" x14ac:dyDescent="0.25">
      <c r="A1730" s="1" t="s">
        <v>2188</v>
      </c>
      <c r="B1730" s="1" t="s">
        <v>220</v>
      </c>
      <c r="C1730" s="1" t="s">
        <v>2189</v>
      </c>
      <c r="D1730" s="1" t="s">
        <v>97</v>
      </c>
    </row>
    <row r="1731" spans="1:4" x14ac:dyDescent="0.25">
      <c r="A1731" s="1" t="s">
        <v>2188</v>
      </c>
      <c r="B1731" s="1" t="s">
        <v>3402</v>
      </c>
      <c r="C1731" s="1" t="s">
        <v>2189</v>
      </c>
      <c r="D1731" s="1" t="s">
        <v>242</v>
      </c>
    </row>
    <row r="1732" spans="1:4" x14ac:dyDescent="0.25">
      <c r="A1732" s="1" t="s">
        <v>2188</v>
      </c>
      <c r="B1732" s="1" t="s">
        <v>294</v>
      </c>
      <c r="C1732" s="1" t="s">
        <v>2189</v>
      </c>
      <c r="D1732" s="1" t="s">
        <v>5768</v>
      </c>
    </row>
    <row r="1733" spans="1:4" x14ac:dyDescent="0.25">
      <c r="A1733" s="1" t="s">
        <v>2188</v>
      </c>
      <c r="B1733" s="1" t="s">
        <v>2109</v>
      </c>
      <c r="C1733" s="1" t="s">
        <v>2189</v>
      </c>
      <c r="D1733" s="1" t="s">
        <v>5768</v>
      </c>
    </row>
    <row r="1734" spans="1:4" x14ac:dyDescent="0.25">
      <c r="A1734" s="1" t="s">
        <v>2188</v>
      </c>
      <c r="B1734" s="1" t="s">
        <v>5841</v>
      </c>
      <c r="C1734" s="1" t="s">
        <v>2189</v>
      </c>
      <c r="D1734" s="1" t="s">
        <v>97</v>
      </c>
    </row>
    <row r="1735" spans="1:4" x14ac:dyDescent="0.25">
      <c r="A1735" s="1" t="s">
        <v>2188</v>
      </c>
      <c r="B1735" s="1" t="s">
        <v>1611</v>
      </c>
      <c r="C1735" s="1" t="s">
        <v>2189</v>
      </c>
      <c r="D1735" s="1" t="s">
        <v>41</v>
      </c>
    </row>
    <row r="1736" spans="1:4" x14ac:dyDescent="0.25">
      <c r="A1736" s="1" t="s">
        <v>2188</v>
      </c>
      <c r="B1736" s="1" t="s">
        <v>1410</v>
      </c>
      <c r="C1736" s="1" t="s">
        <v>2189</v>
      </c>
      <c r="D1736" s="1" t="s">
        <v>21</v>
      </c>
    </row>
    <row r="1737" spans="1:4" x14ac:dyDescent="0.25">
      <c r="A1737" s="1" t="s">
        <v>2188</v>
      </c>
      <c r="B1737" s="1" t="s">
        <v>1015</v>
      </c>
      <c r="C1737" s="1" t="s">
        <v>2189</v>
      </c>
      <c r="D1737" s="1" t="s">
        <v>20</v>
      </c>
    </row>
    <row r="1738" spans="1:4" x14ac:dyDescent="0.25">
      <c r="A1738" s="1" t="s">
        <v>2188</v>
      </c>
      <c r="B1738" s="1" t="s">
        <v>2873</v>
      </c>
      <c r="C1738" s="1" t="s">
        <v>2189</v>
      </c>
      <c r="D1738" s="1" t="s">
        <v>19</v>
      </c>
    </row>
    <row r="1739" spans="1:4" x14ac:dyDescent="0.25">
      <c r="A1739" s="1" t="s">
        <v>2188</v>
      </c>
      <c r="B1739" s="1" t="s">
        <v>545</v>
      </c>
      <c r="C1739" s="1" t="s">
        <v>2189</v>
      </c>
      <c r="D1739" s="1" t="s">
        <v>5771</v>
      </c>
    </row>
    <row r="1740" spans="1:4" x14ac:dyDescent="0.25">
      <c r="A1740" s="1" t="s">
        <v>2188</v>
      </c>
      <c r="B1740" s="1" t="s">
        <v>3757</v>
      </c>
      <c r="C1740" s="1" t="s">
        <v>2189</v>
      </c>
      <c r="D1740" s="1" t="s">
        <v>5771</v>
      </c>
    </row>
    <row r="1741" spans="1:4" x14ac:dyDescent="0.25">
      <c r="A1741" s="1" t="s">
        <v>2188</v>
      </c>
      <c r="B1741" s="1" t="s">
        <v>4656</v>
      </c>
      <c r="C1741" s="1" t="s">
        <v>2189</v>
      </c>
      <c r="D1741" s="1" t="s">
        <v>107</v>
      </c>
    </row>
    <row r="1742" spans="1:4" x14ac:dyDescent="0.25">
      <c r="A1742" s="1" t="s">
        <v>2188</v>
      </c>
      <c r="B1742" s="1" t="s">
        <v>298</v>
      </c>
      <c r="C1742" s="1" t="s">
        <v>2189</v>
      </c>
      <c r="D1742" s="1" t="s">
        <v>1698</v>
      </c>
    </row>
    <row r="1743" spans="1:4" x14ac:dyDescent="0.25">
      <c r="A1743" s="1" t="s">
        <v>2188</v>
      </c>
      <c r="B1743" s="1" t="s">
        <v>1944</v>
      </c>
      <c r="C1743" s="1" t="s">
        <v>2189</v>
      </c>
      <c r="D1743" s="1" t="s">
        <v>5770</v>
      </c>
    </row>
    <row r="1744" spans="1:4" x14ac:dyDescent="0.25">
      <c r="A1744" s="1" t="s">
        <v>2188</v>
      </c>
      <c r="B1744" s="1" t="s">
        <v>803</v>
      </c>
      <c r="C1744" s="1" t="s">
        <v>2189</v>
      </c>
      <c r="D1744" s="1" t="s">
        <v>97</v>
      </c>
    </row>
    <row r="1745" spans="1:4" x14ac:dyDescent="0.25">
      <c r="A1745" s="1" t="s">
        <v>2188</v>
      </c>
      <c r="B1745" s="1" t="s">
        <v>225</v>
      </c>
      <c r="C1745" s="1" t="s">
        <v>2189</v>
      </c>
      <c r="D1745" s="1" t="s">
        <v>62</v>
      </c>
    </row>
    <row r="1746" spans="1:4" x14ac:dyDescent="0.25">
      <c r="A1746" s="1" t="s">
        <v>2188</v>
      </c>
      <c r="B1746" s="1" t="s">
        <v>2111</v>
      </c>
      <c r="C1746" s="1" t="s">
        <v>2189</v>
      </c>
      <c r="D1746" s="1" t="s">
        <v>5771</v>
      </c>
    </row>
    <row r="1747" spans="1:4" x14ac:dyDescent="0.25">
      <c r="A1747" s="1" t="s">
        <v>2188</v>
      </c>
      <c r="B1747" s="1" t="s">
        <v>2431</v>
      </c>
      <c r="C1747" s="1" t="s">
        <v>2189</v>
      </c>
      <c r="D1747" s="1" t="s">
        <v>24</v>
      </c>
    </row>
    <row r="1748" spans="1:4" x14ac:dyDescent="0.25">
      <c r="A1748" s="1" t="s">
        <v>2188</v>
      </c>
      <c r="B1748" s="1" t="s">
        <v>5842</v>
      </c>
      <c r="C1748" s="1" t="s">
        <v>2189</v>
      </c>
      <c r="D1748" s="1" t="s">
        <v>79</v>
      </c>
    </row>
    <row r="1749" spans="1:4" x14ac:dyDescent="0.25">
      <c r="A1749" s="1" t="s">
        <v>2188</v>
      </c>
      <c r="B1749" s="1" t="s">
        <v>548</v>
      </c>
      <c r="C1749" s="1" t="s">
        <v>2189</v>
      </c>
      <c r="D1749" s="1" t="s">
        <v>62</v>
      </c>
    </row>
    <row r="1750" spans="1:4" x14ac:dyDescent="0.25">
      <c r="A1750" s="1" t="s">
        <v>2188</v>
      </c>
      <c r="B1750" s="1" t="s">
        <v>1018</v>
      </c>
      <c r="C1750" s="1" t="s">
        <v>2189</v>
      </c>
      <c r="D1750" s="1" t="s">
        <v>36</v>
      </c>
    </row>
    <row r="1751" spans="1:4" x14ac:dyDescent="0.25">
      <c r="A1751" s="1" t="s">
        <v>2188</v>
      </c>
      <c r="B1751" s="1" t="s">
        <v>2268</v>
      </c>
      <c r="C1751" s="1" t="s">
        <v>2189</v>
      </c>
      <c r="D1751" s="1" t="s">
        <v>21</v>
      </c>
    </row>
    <row r="1752" spans="1:4" x14ac:dyDescent="0.25">
      <c r="A1752" s="1" t="s">
        <v>2188</v>
      </c>
      <c r="B1752" s="1" t="s">
        <v>301</v>
      </c>
      <c r="C1752" s="1" t="s">
        <v>2189</v>
      </c>
      <c r="D1752" s="1" t="s">
        <v>574</v>
      </c>
    </row>
    <row r="1753" spans="1:4" x14ac:dyDescent="0.25">
      <c r="A1753" s="1" t="s">
        <v>2188</v>
      </c>
      <c r="B1753" s="1" t="s">
        <v>1223</v>
      </c>
      <c r="C1753" s="1" t="s">
        <v>2189</v>
      </c>
      <c r="D1753" s="1" t="s">
        <v>26</v>
      </c>
    </row>
    <row r="1754" spans="1:4" x14ac:dyDescent="0.25">
      <c r="A1754" s="1" t="s">
        <v>2188</v>
      </c>
      <c r="B1754" s="1" t="s">
        <v>2735</v>
      </c>
      <c r="C1754" s="1" t="s">
        <v>2189</v>
      </c>
      <c r="D1754" s="1" t="s">
        <v>574</v>
      </c>
    </row>
    <row r="1755" spans="1:4" x14ac:dyDescent="0.25">
      <c r="A1755" s="1" t="s">
        <v>2188</v>
      </c>
      <c r="B1755" s="1" t="s">
        <v>1413</v>
      </c>
      <c r="C1755" s="1" t="s">
        <v>2189</v>
      </c>
      <c r="D1755" s="1" t="s">
        <v>13</v>
      </c>
    </row>
    <row r="1756" spans="1:4" x14ac:dyDescent="0.25">
      <c r="A1756" s="1" t="s">
        <v>2188</v>
      </c>
      <c r="B1756" s="1" t="s">
        <v>3147</v>
      </c>
      <c r="C1756" s="1" t="s">
        <v>2189</v>
      </c>
      <c r="D1756" s="1" t="s">
        <v>102</v>
      </c>
    </row>
    <row r="1757" spans="1:4" x14ac:dyDescent="0.25">
      <c r="A1757" s="1" t="s">
        <v>2188</v>
      </c>
      <c r="B1757" s="1" t="s">
        <v>1946</v>
      </c>
      <c r="C1757" s="1" t="s">
        <v>2189</v>
      </c>
      <c r="D1757" s="1" t="s">
        <v>79</v>
      </c>
    </row>
    <row r="1758" spans="1:4" x14ac:dyDescent="0.25">
      <c r="A1758" s="1" t="s">
        <v>2188</v>
      </c>
      <c r="B1758" s="1" t="s">
        <v>805</v>
      </c>
      <c r="C1758" s="1" t="s">
        <v>2189</v>
      </c>
      <c r="D1758" s="1" t="s">
        <v>13</v>
      </c>
    </row>
    <row r="1759" spans="1:4" x14ac:dyDescent="0.25">
      <c r="A1759" s="1" t="s">
        <v>2188</v>
      </c>
      <c r="B1759" s="1" t="s">
        <v>2433</v>
      </c>
      <c r="C1759" s="1" t="s">
        <v>2189</v>
      </c>
      <c r="D1759" s="1" t="s">
        <v>242</v>
      </c>
    </row>
    <row r="1760" spans="1:4" x14ac:dyDescent="0.25">
      <c r="A1760" s="1" t="s">
        <v>2188</v>
      </c>
      <c r="B1760" s="1" t="s">
        <v>1779</v>
      </c>
      <c r="C1760" s="1" t="s">
        <v>2189</v>
      </c>
      <c r="D1760" s="1" t="s">
        <v>19</v>
      </c>
    </row>
    <row r="1761" spans="1:4" x14ac:dyDescent="0.25">
      <c r="A1761" s="1" t="s">
        <v>2188</v>
      </c>
      <c r="B1761" s="1" t="s">
        <v>229</v>
      </c>
      <c r="C1761" s="1" t="s">
        <v>2189</v>
      </c>
      <c r="D1761" s="1" t="s">
        <v>102</v>
      </c>
    </row>
    <row r="1762" spans="1:4" x14ac:dyDescent="0.25">
      <c r="A1762" s="1" t="s">
        <v>2188</v>
      </c>
      <c r="B1762" s="1" t="s">
        <v>305</v>
      </c>
      <c r="C1762" s="1" t="s">
        <v>2189</v>
      </c>
      <c r="D1762" s="1" t="s">
        <v>24</v>
      </c>
    </row>
    <row r="1763" spans="1:4" x14ac:dyDescent="0.25">
      <c r="A1763" s="1" t="s">
        <v>2188</v>
      </c>
      <c r="B1763" s="1" t="s">
        <v>550</v>
      </c>
      <c r="C1763" s="1" t="s">
        <v>2189</v>
      </c>
      <c r="D1763" s="1" t="s">
        <v>242</v>
      </c>
    </row>
    <row r="1764" spans="1:4" x14ac:dyDescent="0.25">
      <c r="A1764" s="1" t="s">
        <v>2188</v>
      </c>
      <c r="B1764" s="1" t="s">
        <v>5843</v>
      </c>
      <c r="C1764" s="1" t="s">
        <v>2189</v>
      </c>
      <c r="D1764" s="1" t="s">
        <v>107</v>
      </c>
    </row>
    <row r="1765" spans="1:4" x14ac:dyDescent="0.25">
      <c r="A1765" s="1" t="s">
        <v>2188</v>
      </c>
      <c r="B1765" s="1" t="s">
        <v>3526</v>
      </c>
      <c r="C1765" s="1" t="s">
        <v>2189</v>
      </c>
      <c r="D1765" s="1" t="s">
        <v>19</v>
      </c>
    </row>
    <row r="1766" spans="1:4" x14ac:dyDescent="0.25">
      <c r="A1766" s="1" t="s">
        <v>2188</v>
      </c>
      <c r="B1766" s="1" t="s">
        <v>1020</v>
      </c>
      <c r="C1766" s="1" t="s">
        <v>2189</v>
      </c>
      <c r="D1766" s="1" t="s">
        <v>19</v>
      </c>
    </row>
    <row r="1767" spans="1:4" x14ac:dyDescent="0.25">
      <c r="A1767" s="1" t="s">
        <v>2188</v>
      </c>
      <c r="B1767" s="1" t="s">
        <v>2114</v>
      </c>
      <c r="C1767" s="1" t="s">
        <v>2189</v>
      </c>
      <c r="D1767" s="1" t="s">
        <v>102</v>
      </c>
    </row>
    <row r="1768" spans="1:4" x14ac:dyDescent="0.25">
      <c r="A1768" s="1" t="s">
        <v>2188</v>
      </c>
      <c r="B1768" s="1" t="s">
        <v>5844</v>
      </c>
      <c r="C1768" s="1" t="s">
        <v>2189</v>
      </c>
      <c r="D1768" s="1" t="s">
        <v>31</v>
      </c>
    </row>
    <row r="1769" spans="1:4" x14ac:dyDescent="0.25">
      <c r="A1769" s="1" t="s">
        <v>2188</v>
      </c>
      <c r="B1769" s="1" t="s">
        <v>1416</v>
      </c>
      <c r="C1769" s="1" t="s">
        <v>2189</v>
      </c>
      <c r="D1769" s="1" t="s">
        <v>31</v>
      </c>
    </row>
    <row r="1770" spans="1:4" x14ac:dyDescent="0.25">
      <c r="A1770" s="1" t="s">
        <v>2188</v>
      </c>
      <c r="B1770" s="1" t="s">
        <v>808</v>
      </c>
      <c r="C1770" s="1" t="s">
        <v>2189</v>
      </c>
      <c r="D1770" s="1" t="s">
        <v>79</v>
      </c>
    </row>
    <row r="1771" spans="1:4" x14ac:dyDescent="0.25">
      <c r="A1771" s="1" t="s">
        <v>2188</v>
      </c>
      <c r="B1771" s="1" t="s">
        <v>4219</v>
      </c>
      <c r="C1771" s="1" t="s">
        <v>2189</v>
      </c>
      <c r="D1771" s="1" t="s">
        <v>41</v>
      </c>
    </row>
    <row r="1772" spans="1:4" x14ac:dyDescent="0.25">
      <c r="A1772" s="1" t="s">
        <v>2188</v>
      </c>
      <c r="B1772" s="1" t="s">
        <v>309</v>
      </c>
      <c r="C1772" s="1" t="s">
        <v>2189</v>
      </c>
      <c r="D1772" s="1" t="s">
        <v>19</v>
      </c>
    </row>
    <row r="1773" spans="1:4" x14ac:dyDescent="0.25">
      <c r="A1773" s="1" t="s">
        <v>2188</v>
      </c>
      <c r="B1773" s="1" t="s">
        <v>1226</v>
      </c>
      <c r="C1773" s="1" t="s">
        <v>2189</v>
      </c>
      <c r="D1773" s="1" t="s">
        <v>20</v>
      </c>
    </row>
    <row r="1774" spans="1:4" x14ac:dyDescent="0.25">
      <c r="A1774" s="1" t="s">
        <v>2188</v>
      </c>
      <c r="B1774" s="1" t="s">
        <v>2877</v>
      </c>
      <c r="C1774" s="1" t="s">
        <v>2189</v>
      </c>
      <c r="D1774" s="1" t="s">
        <v>36</v>
      </c>
    </row>
    <row r="1775" spans="1:4" x14ac:dyDescent="0.25">
      <c r="A1775" s="1" t="s">
        <v>2188</v>
      </c>
      <c r="B1775" s="1" t="s">
        <v>233</v>
      </c>
      <c r="C1775" s="1" t="s">
        <v>2189</v>
      </c>
      <c r="D1775" s="1" t="s">
        <v>19</v>
      </c>
    </row>
    <row r="1776" spans="1:4" x14ac:dyDescent="0.25">
      <c r="A1776" s="1" t="s">
        <v>2188</v>
      </c>
      <c r="B1776" s="1" t="s">
        <v>2271</v>
      </c>
      <c r="C1776" s="1" t="s">
        <v>2189</v>
      </c>
      <c r="D1776" s="1" t="s">
        <v>24</v>
      </c>
    </row>
    <row r="1777" spans="1:4" x14ac:dyDescent="0.25">
      <c r="A1777" s="1" t="s">
        <v>2188</v>
      </c>
      <c r="B1777" s="1" t="s">
        <v>3271</v>
      </c>
      <c r="C1777" s="1" t="s">
        <v>2189</v>
      </c>
      <c r="D1777" s="1" t="s">
        <v>20</v>
      </c>
    </row>
    <row r="1778" spans="1:4" x14ac:dyDescent="0.25">
      <c r="A1778" s="1" t="s">
        <v>2188</v>
      </c>
      <c r="B1778" s="1" t="s">
        <v>553</v>
      </c>
      <c r="C1778" s="1" t="s">
        <v>2189</v>
      </c>
      <c r="D1778" s="1" t="s">
        <v>20</v>
      </c>
    </row>
    <row r="1779" spans="1:4" x14ac:dyDescent="0.25">
      <c r="A1779" s="1" t="s">
        <v>2188</v>
      </c>
      <c r="B1779" s="1" t="s">
        <v>4222</v>
      </c>
      <c r="C1779" s="1" t="s">
        <v>2189</v>
      </c>
      <c r="D1779" s="1" t="s">
        <v>62</v>
      </c>
    </row>
    <row r="1780" spans="1:4" x14ac:dyDescent="0.25">
      <c r="A1780" s="1" t="s">
        <v>2188</v>
      </c>
      <c r="B1780" s="1" t="s">
        <v>4439</v>
      </c>
      <c r="C1780" s="1" t="s">
        <v>2189</v>
      </c>
      <c r="D1780" s="1" t="s">
        <v>26</v>
      </c>
    </row>
    <row r="1781" spans="1:4" x14ac:dyDescent="0.25">
      <c r="A1781" s="1" t="s">
        <v>2188</v>
      </c>
      <c r="B1781" s="1" t="s">
        <v>2738</v>
      </c>
      <c r="C1781" s="1" t="s">
        <v>2189</v>
      </c>
      <c r="D1781" s="1" t="s">
        <v>102</v>
      </c>
    </row>
    <row r="1782" spans="1:4" x14ac:dyDescent="0.25">
      <c r="A1782" s="1" t="s">
        <v>2188</v>
      </c>
      <c r="B1782" s="1" t="s">
        <v>313</v>
      </c>
      <c r="C1782" s="1" t="s">
        <v>2189</v>
      </c>
      <c r="D1782" s="1" t="s">
        <v>107</v>
      </c>
    </row>
    <row r="1783" spans="1:4" x14ac:dyDescent="0.25">
      <c r="A1783" s="1" t="s">
        <v>2188</v>
      </c>
      <c r="B1783" s="1" t="s">
        <v>1022</v>
      </c>
      <c r="C1783" s="1" t="s">
        <v>2189</v>
      </c>
      <c r="D1783" s="1" t="s">
        <v>79</v>
      </c>
    </row>
    <row r="1784" spans="1:4" x14ac:dyDescent="0.25">
      <c r="A1784" s="1" t="s">
        <v>2188</v>
      </c>
      <c r="B1784" s="1" t="s">
        <v>2597</v>
      </c>
      <c r="C1784" s="1" t="s">
        <v>2189</v>
      </c>
      <c r="D1784" s="1" t="s">
        <v>20</v>
      </c>
    </row>
    <row r="1785" spans="1:4" x14ac:dyDescent="0.25">
      <c r="A1785" s="1" t="s">
        <v>2188</v>
      </c>
      <c r="B1785" s="1" t="s">
        <v>810</v>
      </c>
      <c r="C1785" s="1" t="s">
        <v>2189</v>
      </c>
      <c r="D1785" s="1" t="s">
        <v>31</v>
      </c>
    </row>
    <row r="1786" spans="1:4" x14ac:dyDescent="0.25">
      <c r="A1786" s="1" t="s">
        <v>2188</v>
      </c>
      <c r="B1786" s="1" t="s">
        <v>4881</v>
      </c>
      <c r="C1786" s="1" t="s">
        <v>2189</v>
      </c>
      <c r="D1786" s="1" t="s">
        <v>19</v>
      </c>
    </row>
    <row r="1787" spans="1:4" x14ac:dyDescent="0.25">
      <c r="A1787" s="1" t="s">
        <v>2188</v>
      </c>
      <c r="B1787" s="1" t="s">
        <v>1782</v>
      </c>
      <c r="C1787" s="1" t="s">
        <v>2189</v>
      </c>
      <c r="D1787" s="1" t="s">
        <v>31</v>
      </c>
    </row>
    <row r="1788" spans="1:4" x14ac:dyDescent="0.25">
      <c r="A1788" s="1" t="s">
        <v>2188</v>
      </c>
      <c r="B1788" s="1" t="s">
        <v>3996</v>
      </c>
      <c r="C1788" s="1" t="s">
        <v>2189</v>
      </c>
      <c r="D1788" s="1" t="s">
        <v>79</v>
      </c>
    </row>
    <row r="1789" spans="1:4" x14ac:dyDescent="0.25">
      <c r="A1789" s="1" t="s">
        <v>2188</v>
      </c>
      <c r="B1789" s="1" t="s">
        <v>1950</v>
      </c>
      <c r="C1789" s="1" t="s">
        <v>2189</v>
      </c>
      <c r="D1789" s="1" t="s">
        <v>19</v>
      </c>
    </row>
    <row r="1790" spans="1:4" x14ac:dyDescent="0.25">
      <c r="A1790" s="1" t="s">
        <v>2188</v>
      </c>
      <c r="B1790" s="1" t="s">
        <v>1616</v>
      </c>
      <c r="C1790" s="1" t="s">
        <v>2189</v>
      </c>
      <c r="D1790" s="1" t="s">
        <v>1750</v>
      </c>
    </row>
    <row r="1791" spans="1:4" x14ac:dyDescent="0.25">
      <c r="A1791" s="1" t="s">
        <v>2188</v>
      </c>
      <c r="B1791" s="1" t="s">
        <v>4667</v>
      </c>
      <c r="C1791" s="1" t="s">
        <v>2189</v>
      </c>
      <c r="D1791" s="1" t="s">
        <v>41</v>
      </c>
    </row>
    <row r="1792" spans="1:4" x14ac:dyDescent="0.25">
      <c r="A1792" s="1" t="s">
        <v>2188</v>
      </c>
      <c r="B1792" s="1" t="s">
        <v>237</v>
      </c>
      <c r="C1792" s="1" t="s">
        <v>2189</v>
      </c>
      <c r="D1792" s="1" t="s">
        <v>5768</v>
      </c>
    </row>
    <row r="1793" spans="1:4" x14ac:dyDescent="0.25">
      <c r="A1793" s="1" t="s">
        <v>2188</v>
      </c>
      <c r="B1793" s="1" t="s">
        <v>555</v>
      </c>
      <c r="C1793" s="1" t="s">
        <v>2189</v>
      </c>
      <c r="D1793" s="1" t="s">
        <v>20</v>
      </c>
    </row>
    <row r="1794" spans="1:4" x14ac:dyDescent="0.25">
      <c r="A1794" s="1" t="s">
        <v>2188</v>
      </c>
      <c r="B1794" s="1" t="s">
        <v>3273</v>
      </c>
      <c r="C1794" s="1" t="s">
        <v>2189</v>
      </c>
      <c r="D1794" s="1" t="s">
        <v>62</v>
      </c>
    </row>
    <row r="1795" spans="1:4" x14ac:dyDescent="0.25">
      <c r="A1795" s="1" t="s">
        <v>2188</v>
      </c>
      <c r="B1795" s="1" t="s">
        <v>5845</v>
      </c>
      <c r="C1795" s="1" t="s">
        <v>2189</v>
      </c>
      <c r="D1795" s="1" t="s">
        <v>574</v>
      </c>
    </row>
    <row r="1796" spans="1:4" x14ac:dyDescent="0.25">
      <c r="A1796" s="1" t="s">
        <v>2188</v>
      </c>
      <c r="B1796" s="1" t="s">
        <v>2117</v>
      </c>
      <c r="C1796" s="1" t="s">
        <v>2189</v>
      </c>
      <c r="D1796" s="1" t="s">
        <v>1698</v>
      </c>
    </row>
    <row r="1797" spans="1:4" x14ac:dyDescent="0.25">
      <c r="A1797" s="1" t="s">
        <v>2188</v>
      </c>
      <c r="B1797" s="1" t="s">
        <v>1024</v>
      </c>
      <c r="C1797" s="1" t="s">
        <v>2189</v>
      </c>
      <c r="D1797" s="1" t="s">
        <v>36</v>
      </c>
    </row>
    <row r="1798" spans="1:4" x14ac:dyDescent="0.25">
      <c r="A1798" s="1" t="s">
        <v>2188</v>
      </c>
      <c r="B1798" s="1" t="s">
        <v>812</v>
      </c>
      <c r="C1798" s="1" t="s">
        <v>2189</v>
      </c>
      <c r="D1798" s="1" t="s">
        <v>19</v>
      </c>
    </row>
    <row r="1799" spans="1:4" x14ac:dyDescent="0.25">
      <c r="A1799" s="1" t="s">
        <v>2188</v>
      </c>
      <c r="B1799" s="1" t="s">
        <v>1229</v>
      </c>
      <c r="C1799" s="1" t="s">
        <v>2189</v>
      </c>
      <c r="D1799" s="1" t="s">
        <v>26</v>
      </c>
    </row>
    <row r="1800" spans="1:4" x14ac:dyDescent="0.25">
      <c r="A1800" s="1" t="s">
        <v>2188</v>
      </c>
      <c r="B1800" s="1" t="s">
        <v>2880</v>
      </c>
      <c r="C1800" s="1" t="s">
        <v>2189</v>
      </c>
      <c r="D1800" s="1" t="s">
        <v>79</v>
      </c>
    </row>
    <row r="1801" spans="1:4" x14ac:dyDescent="0.25">
      <c r="A1801" s="1" t="s">
        <v>2188</v>
      </c>
      <c r="B1801" s="1" t="s">
        <v>5714</v>
      </c>
      <c r="C1801" s="1" t="s">
        <v>2189</v>
      </c>
      <c r="D1801" s="1" t="s">
        <v>97</v>
      </c>
    </row>
    <row r="1802" spans="1:4" x14ac:dyDescent="0.25">
      <c r="A1802" s="1" t="s">
        <v>2188</v>
      </c>
      <c r="B1802" s="1" t="s">
        <v>320</v>
      </c>
      <c r="C1802" s="1" t="s">
        <v>2189</v>
      </c>
      <c r="D1802" s="1" t="s">
        <v>41</v>
      </c>
    </row>
    <row r="1803" spans="1:4" x14ac:dyDescent="0.25">
      <c r="A1803" s="1" t="s">
        <v>2188</v>
      </c>
      <c r="B1803" s="1" t="s">
        <v>5846</v>
      </c>
      <c r="C1803" s="1" t="s">
        <v>2189</v>
      </c>
      <c r="D1803" s="1" t="s">
        <v>62</v>
      </c>
    </row>
    <row r="1804" spans="1:4" x14ac:dyDescent="0.25">
      <c r="A1804" s="1" t="s">
        <v>2188</v>
      </c>
      <c r="B1804" s="1" t="s">
        <v>1421</v>
      </c>
      <c r="C1804" s="1" t="s">
        <v>2189</v>
      </c>
      <c r="D1804" s="1" t="s">
        <v>19</v>
      </c>
    </row>
    <row r="1805" spans="1:4" x14ac:dyDescent="0.25">
      <c r="A1805" s="1" t="s">
        <v>2188</v>
      </c>
      <c r="B1805" s="1" t="s">
        <v>558</v>
      </c>
      <c r="C1805" s="1" t="s">
        <v>2189</v>
      </c>
      <c r="D1805" s="1" t="s">
        <v>20</v>
      </c>
    </row>
    <row r="1806" spans="1:4" x14ac:dyDescent="0.25">
      <c r="A1806" s="1" t="s">
        <v>2188</v>
      </c>
      <c r="B1806" s="1" t="s">
        <v>3408</v>
      </c>
      <c r="C1806" s="1" t="s">
        <v>2189</v>
      </c>
      <c r="D1806" s="1" t="s">
        <v>24</v>
      </c>
    </row>
    <row r="1807" spans="1:4" x14ac:dyDescent="0.25">
      <c r="A1807" s="1" t="s">
        <v>2188</v>
      </c>
      <c r="B1807" s="1" t="s">
        <v>1784</v>
      </c>
      <c r="C1807" s="1" t="s">
        <v>2189</v>
      </c>
      <c r="D1807" s="1" t="s">
        <v>5769</v>
      </c>
    </row>
    <row r="1808" spans="1:4" x14ac:dyDescent="0.25">
      <c r="A1808" s="1" t="s">
        <v>2188</v>
      </c>
      <c r="B1808" s="1" t="s">
        <v>241</v>
      </c>
      <c r="C1808" s="1" t="s">
        <v>2189</v>
      </c>
      <c r="D1808" s="1" t="s">
        <v>1750</v>
      </c>
    </row>
    <row r="1809" spans="1:4" x14ac:dyDescent="0.25">
      <c r="A1809" s="1" t="s">
        <v>2188</v>
      </c>
      <c r="B1809" s="1" t="s">
        <v>2741</v>
      </c>
      <c r="C1809" s="1" t="s">
        <v>2189</v>
      </c>
      <c r="D1809" s="1" t="s">
        <v>19</v>
      </c>
    </row>
    <row r="1810" spans="1:4" x14ac:dyDescent="0.25">
      <c r="A1810" s="1" t="s">
        <v>2188</v>
      </c>
      <c r="B1810" s="1" t="s">
        <v>1618</v>
      </c>
      <c r="C1810" s="1" t="s">
        <v>2189</v>
      </c>
      <c r="D1810" s="1" t="s">
        <v>242</v>
      </c>
    </row>
    <row r="1811" spans="1:4" x14ac:dyDescent="0.25">
      <c r="A1811" s="1" t="s">
        <v>2188</v>
      </c>
      <c r="B1811" s="1" t="s">
        <v>3774</v>
      </c>
      <c r="C1811" s="1" t="s">
        <v>2189</v>
      </c>
      <c r="D1811" s="1" t="s">
        <v>102</v>
      </c>
    </row>
    <row r="1812" spans="1:4" x14ac:dyDescent="0.25">
      <c r="A1812" s="1" t="s">
        <v>2188</v>
      </c>
      <c r="B1812" s="1" t="s">
        <v>324</v>
      </c>
      <c r="C1812" s="1" t="s">
        <v>2189</v>
      </c>
      <c r="D1812" s="1" t="s">
        <v>102</v>
      </c>
    </row>
    <row r="1813" spans="1:4" x14ac:dyDescent="0.25">
      <c r="A1813" s="1" t="s">
        <v>2188</v>
      </c>
      <c r="B1813" s="1" t="s">
        <v>1231</v>
      </c>
      <c r="C1813" s="1" t="s">
        <v>2189</v>
      </c>
      <c r="D1813" s="1" t="s">
        <v>5769</v>
      </c>
    </row>
    <row r="1814" spans="1:4" x14ac:dyDescent="0.25">
      <c r="A1814" s="1" t="s">
        <v>2188</v>
      </c>
      <c r="B1814" s="1" t="s">
        <v>5847</v>
      </c>
      <c r="C1814" s="1" t="s">
        <v>2189</v>
      </c>
      <c r="D1814" s="1" t="s">
        <v>24</v>
      </c>
    </row>
    <row r="1815" spans="1:4" x14ac:dyDescent="0.25">
      <c r="A1815" s="1" t="s">
        <v>2188</v>
      </c>
      <c r="B1815" s="1" t="s">
        <v>5848</v>
      </c>
      <c r="C1815" s="1" t="s">
        <v>2189</v>
      </c>
      <c r="D1815" s="1" t="s">
        <v>97</v>
      </c>
    </row>
    <row r="1816" spans="1:4" x14ac:dyDescent="0.25">
      <c r="A1816" s="1" t="s">
        <v>2188</v>
      </c>
      <c r="B1816" s="1" t="s">
        <v>1423</v>
      </c>
      <c r="C1816" s="1" t="s">
        <v>2189</v>
      </c>
      <c r="D1816" s="1" t="s">
        <v>19</v>
      </c>
    </row>
    <row r="1817" spans="1:4" x14ac:dyDescent="0.25">
      <c r="A1817" s="1" t="s">
        <v>2188</v>
      </c>
      <c r="B1817" s="1" t="s">
        <v>5849</v>
      </c>
      <c r="C1817" s="1" t="s">
        <v>2189</v>
      </c>
      <c r="D1817" s="1" t="s">
        <v>62</v>
      </c>
    </row>
    <row r="1818" spans="1:4" x14ac:dyDescent="0.25">
      <c r="A1818" s="1" t="s">
        <v>2188</v>
      </c>
      <c r="B1818" s="1" t="s">
        <v>2274</v>
      </c>
      <c r="C1818" s="1" t="s">
        <v>2189</v>
      </c>
      <c r="D1818" s="1" t="s">
        <v>242</v>
      </c>
    </row>
    <row r="1819" spans="1:4" x14ac:dyDescent="0.25">
      <c r="A1819" s="1" t="s">
        <v>2188</v>
      </c>
      <c r="B1819" s="1" t="s">
        <v>3276</v>
      </c>
      <c r="C1819" s="1" t="s">
        <v>2189</v>
      </c>
      <c r="D1819" s="1" t="s">
        <v>19</v>
      </c>
    </row>
    <row r="1820" spans="1:4" x14ac:dyDescent="0.25">
      <c r="A1820" s="1" t="s">
        <v>2188</v>
      </c>
      <c r="B1820" s="1" t="s">
        <v>1027</v>
      </c>
      <c r="C1820" s="1" t="s">
        <v>2189</v>
      </c>
      <c r="D1820" s="1" t="s">
        <v>5771</v>
      </c>
    </row>
    <row r="1821" spans="1:4" x14ac:dyDescent="0.25">
      <c r="A1821" s="1" t="s">
        <v>2188</v>
      </c>
      <c r="B1821" s="1" t="s">
        <v>246</v>
      </c>
      <c r="C1821" s="1" t="s">
        <v>2189</v>
      </c>
      <c r="D1821" s="1" t="s">
        <v>19</v>
      </c>
    </row>
    <row r="1822" spans="1:4" x14ac:dyDescent="0.25">
      <c r="A1822" s="1" t="s">
        <v>2188</v>
      </c>
      <c r="B1822" s="1" t="s">
        <v>328</v>
      </c>
      <c r="C1822" s="1" t="s">
        <v>2189</v>
      </c>
      <c r="D1822" s="1" t="s">
        <v>24</v>
      </c>
    </row>
    <row r="1823" spans="1:4" x14ac:dyDescent="0.25">
      <c r="A1823" s="1" t="s">
        <v>2188</v>
      </c>
      <c r="B1823" s="1" t="s">
        <v>1620</v>
      </c>
      <c r="C1823" s="1" t="s">
        <v>2189</v>
      </c>
      <c r="D1823" s="1" t="s">
        <v>1750</v>
      </c>
    </row>
    <row r="1824" spans="1:4" x14ac:dyDescent="0.25">
      <c r="A1824" s="1" t="s">
        <v>2188</v>
      </c>
      <c r="B1824" s="1" t="s">
        <v>2601</v>
      </c>
      <c r="C1824" s="1" t="s">
        <v>2189</v>
      </c>
      <c r="D1824" s="1" t="s">
        <v>79</v>
      </c>
    </row>
    <row r="1825" spans="1:4" x14ac:dyDescent="0.25">
      <c r="A1825" s="1" t="s">
        <v>2188</v>
      </c>
      <c r="B1825" s="1" t="s">
        <v>2743</v>
      </c>
      <c r="C1825" s="1" t="s">
        <v>2189</v>
      </c>
      <c r="D1825" s="1" t="s">
        <v>19</v>
      </c>
    </row>
    <row r="1826" spans="1:4" x14ac:dyDescent="0.25">
      <c r="A1826" s="1" t="s">
        <v>2188</v>
      </c>
      <c r="B1826" s="1" t="s">
        <v>4234</v>
      </c>
      <c r="C1826" s="1" t="s">
        <v>2189</v>
      </c>
      <c r="D1826" s="1" t="s">
        <v>19</v>
      </c>
    </row>
    <row r="1827" spans="1:4" x14ac:dyDescent="0.25">
      <c r="A1827" s="1" t="s">
        <v>2188</v>
      </c>
      <c r="B1827" s="1" t="s">
        <v>1955</v>
      </c>
      <c r="C1827" s="1" t="s">
        <v>2189</v>
      </c>
      <c r="D1827" s="1" t="s">
        <v>102</v>
      </c>
    </row>
    <row r="1828" spans="1:4" x14ac:dyDescent="0.25">
      <c r="A1828" s="1" t="s">
        <v>2188</v>
      </c>
      <c r="B1828" s="1" t="s">
        <v>815</v>
      </c>
      <c r="C1828" s="1" t="s">
        <v>2189</v>
      </c>
      <c r="D1828" s="1" t="s">
        <v>1750</v>
      </c>
    </row>
    <row r="1829" spans="1:4" x14ac:dyDescent="0.25">
      <c r="A1829" s="1" t="s">
        <v>2188</v>
      </c>
      <c r="B1829" s="1" t="s">
        <v>2883</v>
      </c>
      <c r="C1829" s="1" t="s">
        <v>2189</v>
      </c>
      <c r="D1829" s="1" t="s">
        <v>41</v>
      </c>
    </row>
    <row r="1830" spans="1:4" x14ac:dyDescent="0.25">
      <c r="A1830" s="1" t="s">
        <v>2188</v>
      </c>
      <c r="B1830" s="1" t="s">
        <v>1233</v>
      </c>
      <c r="C1830" s="1" t="s">
        <v>2189</v>
      </c>
      <c r="D1830" s="1" t="s">
        <v>20</v>
      </c>
    </row>
    <row r="1831" spans="1:4" x14ac:dyDescent="0.25">
      <c r="A1831" s="1" t="s">
        <v>2188</v>
      </c>
      <c r="B1831" s="1" t="s">
        <v>4007</v>
      </c>
      <c r="C1831" s="1" t="s">
        <v>2189</v>
      </c>
      <c r="D1831" s="1" t="s">
        <v>107</v>
      </c>
    </row>
    <row r="1832" spans="1:4" x14ac:dyDescent="0.25">
      <c r="A1832" s="1" t="s">
        <v>2188</v>
      </c>
      <c r="B1832" s="1" t="s">
        <v>332</v>
      </c>
      <c r="C1832" s="1" t="s">
        <v>2189</v>
      </c>
      <c r="D1832" s="1" t="s">
        <v>36</v>
      </c>
    </row>
    <row r="1833" spans="1:4" x14ac:dyDescent="0.25">
      <c r="A1833" s="1" t="s">
        <v>2188</v>
      </c>
      <c r="B1833" s="1" t="s">
        <v>1029</v>
      </c>
      <c r="C1833" s="1" t="s">
        <v>2189</v>
      </c>
      <c r="D1833" s="1" t="s">
        <v>107</v>
      </c>
    </row>
    <row r="1834" spans="1:4" x14ac:dyDescent="0.25">
      <c r="A1834" s="1" t="s">
        <v>2188</v>
      </c>
      <c r="B1834" s="1" t="s">
        <v>5850</v>
      </c>
      <c r="C1834" s="1" t="s">
        <v>2189</v>
      </c>
      <c r="D1834" s="1" t="s">
        <v>31</v>
      </c>
    </row>
    <row r="1835" spans="1:4" x14ac:dyDescent="0.25">
      <c r="A1835" s="1" t="s">
        <v>2188</v>
      </c>
      <c r="B1835" s="1" t="s">
        <v>5851</v>
      </c>
      <c r="C1835" s="1" t="s">
        <v>2189</v>
      </c>
      <c r="D1835" s="1" t="s">
        <v>79</v>
      </c>
    </row>
    <row r="1836" spans="1:4" x14ac:dyDescent="0.25">
      <c r="A1836" s="1" t="s">
        <v>2188</v>
      </c>
      <c r="B1836" s="1" t="s">
        <v>2439</v>
      </c>
      <c r="C1836" s="1" t="s">
        <v>2189</v>
      </c>
      <c r="D1836" s="1" t="s">
        <v>107</v>
      </c>
    </row>
    <row r="1837" spans="1:4" x14ac:dyDescent="0.25">
      <c r="A1837" s="1" t="s">
        <v>2188</v>
      </c>
      <c r="B1837" s="1" t="s">
        <v>5852</v>
      </c>
      <c r="C1837" s="1" t="s">
        <v>2189</v>
      </c>
      <c r="D1837" s="1" t="s">
        <v>574</v>
      </c>
    </row>
    <row r="1838" spans="1:4" x14ac:dyDescent="0.25">
      <c r="A1838" s="1" t="s">
        <v>2188</v>
      </c>
      <c r="B1838" s="1" t="s">
        <v>250</v>
      </c>
      <c r="C1838" s="1" t="s">
        <v>2189</v>
      </c>
      <c r="D1838" s="1" t="s">
        <v>12</v>
      </c>
    </row>
    <row r="1839" spans="1:4" x14ac:dyDescent="0.25">
      <c r="A1839" s="1" t="s">
        <v>2188</v>
      </c>
      <c r="B1839" s="1" t="s">
        <v>2121</v>
      </c>
      <c r="C1839" s="1" t="s">
        <v>2189</v>
      </c>
      <c r="D1839" s="1" t="s">
        <v>36</v>
      </c>
    </row>
    <row r="1840" spans="1:4" x14ac:dyDescent="0.25">
      <c r="A1840" s="1" t="s">
        <v>2188</v>
      </c>
      <c r="B1840" s="1" t="s">
        <v>3278</v>
      </c>
      <c r="C1840" s="1" t="s">
        <v>2189</v>
      </c>
      <c r="D1840" s="1" t="s">
        <v>574</v>
      </c>
    </row>
    <row r="1841" spans="1:4" x14ac:dyDescent="0.25">
      <c r="A1841" s="1" t="s">
        <v>2188</v>
      </c>
      <c r="B1841" s="1" t="s">
        <v>4679</v>
      </c>
      <c r="C1841" s="1" t="s">
        <v>2189</v>
      </c>
      <c r="D1841" s="1" t="s">
        <v>41</v>
      </c>
    </row>
    <row r="1842" spans="1:4" x14ac:dyDescent="0.25">
      <c r="A1842" s="1" t="s">
        <v>2188</v>
      </c>
      <c r="B1842" s="1" t="s">
        <v>336</v>
      </c>
      <c r="C1842" s="1" t="s">
        <v>2189</v>
      </c>
      <c r="D1842" s="1" t="s">
        <v>1750</v>
      </c>
    </row>
    <row r="1843" spans="1:4" x14ac:dyDescent="0.25">
      <c r="A1843" s="1" t="s">
        <v>2188</v>
      </c>
      <c r="B1843" s="1" t="s">
        <v>1031</v>
      </c>
      <c r="C1843" s="1" t="s">
        <v>2189</v>
      </c>
      <c r="D1843" s="1" t="s">
        <v>26</v>
      </c>
    </row>
    <row r="1844" spans="1:4" x14ac:dyDescent="0.25">
      <c r="A1844" s="1" t="s">
        <v>2188</v>
      </c>
      <c r="B1844" s="1" t="s">
        <v>563</v>
      </c>
      <c r="C1844" s="1" t="s">
        <v>2189</v>
      </c>
      <c r="D1844" s="1" t="s">
        <v>41</v>
      </c>
    </row>
    <row r="1845" spans="1:4" x14ac:dyDescent="0.25">
      <c r="A1845" s="1" t="s">
        <v>2188</v>
      </c>
      <c r="B1845" s="1" t="s">
        <v>1426</v>
      </c>
      <c r="C1845" s="1" t="s">
        <v>2189</v>
      </c>
      <c r="D1845" s="1" t="s">
        <v>79</v>
      </c>
    </row>
    <row r="1846" spans="1:4" x14ac:dyDescent="0.25">
      <c r="A1846" s="1" t="s">
        <v>2188</v>
      </c>
      <c r="B1846" s="1" t="s">
        <v>1788</v>
      </c>
      <c r="C1846" s="1" t="s">
        <v>2189</v>
      </c>
      <c r="D1846" s="1" t="s">
        <v>24</v>
      </c>
    </row>
    <row r="1847" spans="1:4" x14ac:dyDescent="0.25">
      <c r="A1847" s="1" t="s">
        <v>2188</v>
      </c>
      <c r="B1847" s="1" t="s">
        <v>5853</v>
      </c>
      <c r="C1847" s="1" t="s">
        <v>2189</v>
      </c>
      <c r="D1847" s="1" t="s">
        <v>41</v>
      </c>
    </row>
    <row r="1848" spans="1:4" x14ac:dyDescent="0.25">
      <c r="A1848" s="1" t="s">
        <v>2188</v>
      </c>
      <c r="B1848" s="1" t="s">
        <v>5854</v>
      </c>
      <c r="C1848" s="1" t="s">
        <v>2189</v>
      </c>
      <c r="D1848" s="1" t="s">
        <v>102</v>
      </c>
    </row>
    <row r="1849" spans="1:4" x14ac:dyDescent="0.25">
      <c r="A1849" s="1" t="s">
        <v>2188</v>
      </c>
      <c r="B1849" s="1" t="s">
        <v>3785</v>
      </c>
      <c r="C1849" s="1" t="s">
        <v>2189</v>
      </c>
      <c r="D1849" s="1" t="s">
        <v>102</v>
      </c>
    </row>
    <row r="1850" spans="1:4" x14ac:dyDescent="0.25">
      <c r="A1850" s="1" t="s">
        <v>2188</v>
      </c>
      <c r="B1850" s="1" t="s">
        <v>4240</v>
      </c>
      <c r="C1850" s="1" t="s">
        <v>2189</v>
      </c>
      <c r="D1850" s="1" t="s">
        <v>26</v>
      </c>
    </row>
    <row r="1851" spans="1:4" x14ac:dyDescent="0.25">
      <c r="A1851" s="1" t="s">
        <v>2188</v>
      </c>
      <c r="B1851" s="1" t="s">
        <v>254</v>
      </c>
      <c r="C1851" s="1" t="s">
        <v>2189</v>
      </c>
      <c r="D1851" s="1" t="s">
        <v>20</v>
      </c>
    </row>
    <row r="1852" spans="1:4" x14ac:dyDescent="0.25">
      <c r="A1852" s="1" t="s">
        <v>2188</v>
      </c>
      <c r="B1852" s="1" t="s">
        <v>339</v>
      </c>
      <c r="C1852" s="1" t="s">
        <v>2189</v>
      </c>
      <c r="D1852" s="1" t="s">
        <v>442</v>
      </c>
    </row>
    <row r="1853" spans="1:4" x14ac:dyDescent="0.25">
      <c r="A1853" s="1" t="s">
        <v>2188</v>
      </c>
      <c r="B1853" s="1" t="s">
        <v>1624</v>
      </c>
      <c r="C1853" s="1" t="s">
        <v>2189</v>
      </c>
      <c r="D1853" s="1" t="s">
        <v>442</v>
      </c>
    </row>
    <row r="1854" spans="1:4" x14ac:dyDescent="0.25">
      <c r="A1854" s="1" t="s">
        <v>2188</v>
      </c>
      <c r="B1854" s="1" t="s">
        <v>5855</v>
      </c>
      <c r="C1854" s="1" t="s">
        <v>2189</v>
      </c>
      <c r="D1854" s="1" t="s">
        <v>79</v>
      </c>
    </row>
    <row r="1855" spans="1:4" x14ac:dyDescent="0.25">
      <c r="A1855" s="1" t="s">
        <v>2188</v>
      </c>
      <c r="B1855" s="1" t="s">
        <v>2441</v>
      </c>
      <c r="C1855" s="1" t="s">
        <v>2189</v>
      </c>
      <c r="D1855" s="1" t="s">
        <v>31</v>
      </c>
    </row>
    <row r="1856" spans="1:4" x14ac:dyDescent="0.25">
      <c r="A1856" s="1" t="s">
        <v>2188</v>
      </c>
      <c r="B1856" s="1" t="s">
        <v>1790</v>
      </c>
      <c r="C1856" s="1" t="s">
        <v>2189</v>
      </c>
      <c r="D1856" s="1" t="s">
        <v>97</v>
      </c>
    </row>
    <row r="1857" spans="1:4" x14ac:dyDescent="0.25">
      <c r="A1857" s="1" t="s">
        <v>2188</v>
      </c>
      <c r="B1857" s="1" t="s">
        <v>1958</v>
      </c>
      <c r="C1857" s="1" t="s">
        <v>2189</v>
      </c>
      <c r="D1857" s="1" t="s">
        <v>97</v>
      </c>
    </row>
    <row r="1858" spans="1:4" x14ac:dyDescent="0.25">
      <c r="A1858" s="1" t="s">
        <v>2188</v>
      </c>
      <c r="B1858" s="1" t="s">
        <v>1428</v>
      </c>
      <c r="C1858" s="1" t="s">
        <v>2189</v>
      </c>
      <c r="D1858" s="1" t="s">
        <v>102</v>
      </c>
    </row>
    <row r="1859" spans="1:4" x14ac:dyDescent="0.25">
      <c r="A1859" s="1" t="s">
        <v>2188</v>
      </c>
      <c r="B1859" s="1" t="s">
        <v>4016</v>
      </c>
      <c r="C1859" s="1" t="s">
        <v>2189</v>
      </c>
      <c r="D1859" s="1" t="s">
        <v>79</v>
      </c>
    </row>
    <row r="1860" spans="1:4" x14ac:dyDescent="0.25">
      <c r="A1860" s="1" t="s">
        <v>2188</v>
      </c>
      <c r="B1860" s="1" t="s">
        <v>819</v>
      </c>
      <c r="C1860" s="1" t="s">
        <v>2189</v>
      </c>
      <c r="D1860" s="1" t="s">
        <v>574</v>
      </c>
    </row>
    <row r="1861" spans="1:4" x14ac:dyDescent="0.25">
      <c r="A1861" s="1" t="s">
        <v>2188</v>
      </c>
      <c r="B1861" s="1" t="s">
        <v>3788</v>
      </c>
      <c r="C1861" s="1" t="s">
        <v>2189</v>
      </c>
      <c r="D1861" s="1" t="s">
        <v>221</v>
      </c>
    </row>
    <row r="1862" spans="1:4" x14ac:dyDescent="0.25">
      <c r="A1862" s="1" t="s">
        <v>2188</v>
      </c>
      <c r="B1862" s="1" t="s">
        <v>343</v>
      </c>
      <c r="C1862" s="1" t="s">
        <v>2189</v>
      </c>
      <c r="D1862" s="1" t="s">
        <v>13</v>
      </c>
    </row>
    <row r="1863" spans="1:4" x14ac:dyDescent="0.25">
      <c r="A1863" s="1" t="s">
        <v>2188</v>
      </c>
      <c r="B1863" s="1" t="s">
        <v>5856</v>
      </c>
      <c r="C1863" s="1" t="s">
        <v>2189</v>
      </c>
      <c r="D1863" s="1" t="s">
        <v>20</v>
      </c>
    </row>
    <row r="1864" spans="1:4" x14ac:dyDescent="0.25">
      <c r="A1864" s="1" t="s">
        <v>2188</v>
      </c>
      <c r="B1864" s="1" t="s">
        <v>5857</v>
      </c>
      <c r="C1864" s="1" t="s">
        <v>2189</v>
      </c>
      <c r="D1864" s="1" t="s">
        <v>19</v>
      </c>
    </row>
    <row r="1865" spans="1:4" x14ac:dyDescent="0.25">
      <c r="A1865" s="1" t="s">
        <v>2188</v>
      </c>
      <c r="B1865" s="1" t="s">
        <v>1238</v>
      </c>
      <c r="C1865" s="1" t="s">
        <v>2189</v>
      </c>
      <c r="D1865" s="1" t="s">
        <v>1698</v>
      </c>
    </row>
    <row r="1866" spans="1:4" x14ac:dyDescent="0.25">
      <c r="A1866" s="1" t="s">
        <v>2188</v>
      </c>
      <c r="B1866" s="1" t="s">
        <v>257</v>
      </c>
      <c r="C1866" s="1" t="s">
        <v>2189</v>
      </c>
      <c r="D1866" s="1" t="s">
        <v>62</v>
      </c>
    </row>
    <row r="1867" spans="1:4" x14ac:dyDescent="0.25">
      <c r="A1867" s="1" t="s">
        <v>2188</v>
      </c>
      <c r="B1867" s="1" t="s">
        <v>565</v>
      </c>
      <c r="C1867" s="1" t="s">
        <v>2189</v>
      </c>
      <c r="D1867" s="1" t="s">
        <v>442</v>
      </c>
    </row>
    <row r="1868" spans="1:4" x14ac:dyDescent="0.25">
      <c r="A1868" s="1" t="s">
        <v>2188</v>
      </c>
      <c r="B1868" s="1" t="s">
        <v>1793</v>
      </c>
      <c r="C1868" s="1" t="s">
        <v>2189</v>
      </c>
      <c r="D1868" s="1" t="s">
        <v>574</v>
      </c>
    </row>
    <row r="1869" spans="1:4" x14ac:dyDescent="0.25">
      <c r="A1869" s="1" t="s">
        <v>2188</v>
      </c>
      <c r="B1869" s="1" t="s">
        <v>4461</v>
      </c>
      <c r="C1869" s="1" t="s">
        <v>2189</v>
      </c>
      <c r="D1869" s="1" t="s">
        <v>79</v>
      </c>
    </row>
    <row r="1870" spans="1:4" x14ac:dyDescent="0.25">
      <c r="A1870" s="1" t="s">
        <v>2188</v>
      </c>
      <c r="B1870" s="1" t="s">
        <v>1430</v>
      </c>
      <c r="C1870" s="1" t="s">
        <v>2189</v>
      </c>
      <c r="D1870" s="1" t="s">
        <v>102</v>
      </c>
    </row>
    <row r="1871" spans="1:4" x14ac:dyDescent="0.25">
      <c r="A1871" s="1" t="s">
        <v>2188</v>
      </c>
      <c r="B1871" s="1" t="s">
        <v>3535</v>
      </c>
      <c r="C1871" s="1" t="s">
        <v>2189</v>
      </c>
      <c r="D1871" s="1" t="s">
        <v>107</v>
      </c>
    </row>
    <row r="1872" spans="1:4" x14ac:dyDescent="0.25">
      <c r="A1872" s="1" t="s">
        <v>2188</v>
      </c>
      <c r="B1872" s="1" t="s">
        <v>347</v>
      </c>
      <c r="C1872" s="1" t="s">
        <v>2189</v>
      </c>
      <c r="D1872" s="1" t="s">
        <v>574</v>
      </c>
    </row>
    <row r="1873" spans="1:4" x14ac:dyDescent="0.25">
      <c r="A1873" s="1" t="s">
        <v>2188</v>
      </c>
      <c r="B1873" s="1" t="s">
        <v>821</v>
      </c>
      <c r="C1873" s="1" t="s">
        <v>2189</v>
      </c>
      <c r="D1873" s="1" t="s">
        <v>79</v>
      </c>
    </row>
    <row r="1874" spans="1:4" x14ac:dyDescent="0.25">
      <c r="A1874" s="1" t="s">
        <v>2188</v>
      </c>
      <c r="B1874" s="1" t="s">
        <v>2443</v>
      </c>
      <c r="C1874" s="1" t="s">
        <v>2189</v>
      </c>
      <c r="D1874" s="1" t="s">
        <v>79</v>
      </c>
    </row>
    <row r="1875" spans="1:4" x14ac:dyDescent="0.25">
      <c r="A1875" s="1" t="s">
        <v>2188</v>
      </c>
      <c r="B1875" s="1" t="s">
        <v>5858</v>
      </c>
      <c r="C1875" s="1" t="s">
        <v>2189</v>
      </c>
      <c r="D1875" s="1" t="s">
        <v>242</v>
      </c>
    </row>
    <row r="1876" spans="1:4" x14ac:dyDescent="0.25">
      <c r="A1876" s="1" t="s">
        <v>2188</v>
      </c>
      <c r="B1876" s="1" t="s">
        <v>3413</v>
      </c>
      <c r="C1876" s="1" t="s">
        <v>2189</v>
      </c>
      <c r="D1876" s="1" t="s">
        <v>79</v>
      </c>
    </row>
    <row r="1877" spans="1:4" x14ac:dyDescent="0.25">
      <c r="A1877" s="1" t="s">
        <v>2188</v>
      </c>
      <c r="B1877" s="1" t="s">
        <v>261</v>
      </c>
      <c r="C1877" s="1" t="s">
        <v>2189</v>
      </c>
      <c r="D1877" s="1" t="s">
        <v>20</v>
      </c>
    </row>
    <row r="1878" spans="1:4" x14ac:dyDescent="0.25">
      <c r="A1878" s="1" t="s">
        <v>2188</v>
      </c>
      <c r="B1878" s="1" t="s">
        <v>2125</v>
      </c>
      <c r="C1878" s="1" t="s">
        <v>2189</v>
      </c>
      <c r="D1878" s="1" t="s">
        <v>107</v>
      </c>
    </row>
    <row r="1879" spans="1:4" x14ac:dyDescent="0.25">
      <c r="A1879" s="1" t="s">
        <v>2188</v>
      </c>
      <c r="B1879" s="1" t="s">
        <v>568</v>
      </c>
      <c r="C1879" s="1" t="s">
        <v>2189</v>
      </c>
      <c r="D1879" s="1" t="s">
        <v>79</v>
      </c>
    </row>
    <row r="1880" spans="1:4" x14ac:dyDescent="0.25">
      <c r="A1880" s="1" t="s">
        <v>2188</v>
      </c>
      <c r="B1880" s="1" t="s">
        <v>4021</v>
      </c>
      <c r="C1880" s="1" t="s">
        <v>2189</v>
      </c>
      <c r="D1880" s="1" t="s">
        <v>102</v>
      </c>
    </row>
    <row r="1881" spans="1:4" x14ac:dyDescent="0.25">
      <c r="A1881" s="1" t="s">
        <v>2188</v>
      </c>
      <c r="B1881" s="1" t="s">
        <v>1795</v>
      </c>
      <c r="C1881" s="1" t="s">
        <v>2189</v>
      </c>
      <c r="D1881" s="1" t="s">
        <v>221</v>
      </c>
    </row>
    <row r="1882" spans="1:4" x14ac:dyDescent="0.25">
      <c r="A1882" s="1" t="s">
        <v>2188</v>
      </c>
      <c r="B1882" s="1" t="s">
        <v>351</v>
      </c>
      <c r="C1882" s="1" t="s">
        <v>2189</v>
      </c>
      <c r="D1882" s="1" t="s">
        <v>102</v>
      </c>
    </row>
    <row r="1883" spans="1:4" x14ac:dyDescent="0.25">
      <c r="A1883" s="1" t="s">
        <v>2188</v>
      </c>
      <c r="B1883" s="1" t="s">
        <v>2605</v>
      </c>
      <c r="C1883" s="1" t="s">
        <v>2189</v>
      </c>
      <c r="D1883" s="1" t="s">
        <v>574</v>
      </c>
    </row>
    <row r="1884" spans="1:4" x14ac:dyDescent="0.25">
      <c r="A1884" s="1" t="s">
        <v>2188</v>
      </c>
      <c r="B1884" s="1" t="s">
        <v>824</v>
      </c>
      <c r="C1884" s="1" t="s">
        <v>2189</v>
      </c>
      <c r="D1884" s="1" t="s">
        <v>97</v>
      </c>
    </row>
    <row r="1885" spans="1:4" x14ac:dyDescent="0.25">
      <c r="A1885" s="1" t="s">
        <v>2188</v>
      </c>
      <c r="B1885" s="1" t="s">
        <v>1432</v>
      </c>
      <c r="C1885" s="1" t="s">
        <v>2189</v>
      </c>
      <c r="D1885" s="1" t="s">
        <v>107</v>
      </c>
    </row>
    <row r="1886" spans="1:4" x14ac:dyDescent="0.25">
      <c r="A1886" s="1" t="s">
        <v>2188</v>
      </c>
      <c r="B1886" s="1" t="s">
        <v>1627</v>
      </c>
      <c r="C1886" s="1" t="s">
        <v>2189</v>
      </c>
      <c r="D1886" s="1" t="s">
        <v>5769</v>
      </c>
    </row>
    <row r="1887" spans="1:4" x14ac:dyDescent="0.25">
      <c r="A1887" s="1" t="s">
        <v>2188</v>
      </c>
      <c r="B1887" s="1" t="s">
        <v>2279</v>
      </c>
      <c r="C1887" s="1" t="s">
        <v>2189</v>
      </c>
      <c r="D1887" s="1" t="s">
        <v>107</v>
      </c>
    </row>
    <row r="1888" spans="1:4" x14ac:dyDescent="0.25">
      <c r="A1888" s="1" t="s">
        <v>2188</v>
      </c>
      <c r="B1888" s="1" t="s">
        <v>265</v>
      </c>
      <c r="C1888" s="1" t="s">
        <v>2189</v>
      </c>
      <c r="D1888" s="1" t="s">
        <v>1750</v>
      </c>
    </row>
    <row r="1889" spans="1:4" x14ac:dyDescent="0.25">
      <c r="A1889" s="1" t="s">
        <v>2188</v>
      </c>
      <c r="B1889" s="1" t="s">
        <v>3797</v>
      </c>
      <c r="C1889" s="1" t="s">
        <v>2189</v>
      </c>
      <c r="D1889" s="1" t="s">
        <v>31</v>
      </c>
    </row>
    <row r="1890" spans="1:4" x14ac:dyDescent="0.25">
      <c r="A1890" s="1" t="s">
        <v>2188</v>
      </c>
      <c r="B1890" s="1" t="s">
        <v>4024</v>
      </c>
      <c r="C1890" s="1" t="s">
        <v>2189</v>
      </c>
      <c r="D1890" s="1" t="s">
        <v>41</v>
      </c>
    </row>
    <row r="1891" spans="1:4" x14ac:dyDescent="0.25">
      <c r="A1891" s="1" t="s">
        <v>2188</v>
      </c>
      <c r="B1891" s="1" t="s">
        <v>4906</v>
      </c>
      <c r="C1891" s="1" t="s">
        <v>2189</v>
      </c>
      <c r="D1891" s="1" t="s">
        <v>62</v>
      </c>
    </row>
    <row r="1892" spans="1:4" x14ac:dyDescent="0.25">
      <c r="A1892" s="1" t="s">
        <v>2188</v>
      </c>
      <c r="B1892" s="1" t="s">
        <v>355</v>
      </c>
      <c r="C1892" s="1" t="s">
        <v>2189</v>
      </c>
      <c r="D1892" s="1" t="s">
        <v>36</v>
      </c>
    </row>
    <row r="1893" spans="1:4" x14ac:dyDescent="0.25">
      <c r="A1893" s="1" t="s">
        <v>2188</v>
      </c>
      <c r="B1893" s="1" t="s">
        <v>1797</v>
      </c>
      <c r="C1893" s="1" t="s">
        <v>2189</v>
      </c>
      <c r="D1893" s="1" t="s">
        <v>420</v>
      </c>
    </row>
    <row r="1894" spans="1:4" x14ac:dyDescent="0.25">
      <c r="A1894" s="1" t="s">
        <v>2188</v>
      </c>
      <c r="B1894" s="1" t="s">
        <v>3017</v>
      </c>
      <c r="C1894" s="1" t="s">
        <v>2189</v>
      </c>
      <c r="D1894" s="1" t="s">
        <v>79</v>
      </c>
    </row>
    <row r="1895" spans="1:4" x14ac:dyDescent="0.25">
      <c r="A1895" s="1" t="s">
        <v>2188</v>
      </c>
      <c r="B1895" s="1" t="s">
        <v>5859</v>
      </c>
      <c r="C1895" s="1" t="s">
        <v>2189</v>
      </c>
      <c r="D1895" s="1" t="s">
        <v>79</v>
      </c>
    </row>
    <row r="1896" spans="1:4" x14ac:dyDescent="0.25">
      <c r="A1896" s="1" t="s">
        <v>2188</v>
      </c>
      <c r="B1896" s="1" t="s">
        <v>1242</v>
      </c>
      <c r="C1896" s="1" t="s">
        <v>2189</v>
      </c>
      <c r="D1896" s="1" t="s">
        <v>1750</v>
      </c>
    </row>
    <row r="1897" spans="1:4" x14ac:dyDescent="0.25">
      <c r="A1897" s="1" t="s">
        <v>2188</v>
      </c>
      <c r="B1897" s="1" t="s">
        <v>827</v>
      </c>
      <c r="C1897" s="1" t="s">
        <v>2189</v>
      </c>
      <c r="D1897" s="1" t="s">
        <v>107</v>
      </c>
    </row>
    <row r="1898" spans="1:4" x14ac:dyDescent="0.25">
      <c r="A1898" s="1" t="s">
        <v>2188</v>
      </c>
      <c r="B1898" s="1" t="s">
        <v>2281</v>
      </c>
      <c r="C1898" s="1" t="s">
        <v>2189</v>
      </c>
      <c r="D1898" s="1" t="s">
        <v>107</v>
      </c>
    </row>
    <row r="1899" spans="1:4" x14ac:dyDescent="0.25">
      <c r="A1899" s="1" t="s">
        <v>2188</v>
      </c>
      <c r="B1899" s="1" t="s">
        <v>2446</v>
      </c>
      <c r="C1899" s="1" t="s">
        <v>2189</v>
      </c>
      <c r="D1899" s="1" t="s">
        <v>36</v>
      </c>
    </row>
    <row r="1900" spans="1:4" x14ac:dyDescent="0.25">
      <c r="A1900" s="1" t="s">
        <v>2188</v>
      </c>
      <c r="B1900" s="1" t="s">
        <v>570</v>
      </c>
      <c r="C1900" s="1" t="s">
        <v>2189</v>
      </c>
      <c r="D1900" s="1" t="s">
        <v>41</v>
      </c>
    </row>
    <row r="1901" spans="1:4" x14ac:dyDescent="0.25">
      <c r="A1901" s="1" t="s">
        <v>2188</v>
      </c>
      <c r="B1901" s="1" t="s">
        <v>1629</v>
      </c>
      <c r="C1901" s="1" t="s">
        <v>2189</v>
      </c>
      <c r="D1901" s="1" t="s">
        <v>97</v>
      </c>
    </row>
    <row r="1902" spans="1:4" x14ac:dyDescent="0.25">
      <c r="A1902" s="1" t="s">
        <v>2188</v>
      </c>
      <c r="B1902" s="1" t="s">
        <v>359</v>
      </c>
      <c r="C1902" s="1" t="s">
        <v>2189</v>
      </c>
      <c r="D1902" s="1" t="s">
        <v>1750</v>
      </c>
    </row>
    <row r="1903" spans="1:4" x14ac:dyDescent="0.25">
      <c r="A1903" s="1" t="s">
        <v>2188</v>
      </c>
      <c r="B1903" s="1" t="s">
        <v>2129</v>
      </c>
      <c r="C1903" s="1" t="s">
        <v>2189</v>
      </c>
      <c r="D1903" s="1" t="s">
        <v>41</v>
      </c>
    </row>
    <row r="1904" spans="1:4" x14ac:dyDescent="0.25">
      <c r="A1904" s="1" t="s">
        <v>2188</v>
      </c>
      <c r="B1904" s="1" t="s">
        <v>5860</v>
      </c>
      <c r="C1904" s="1" t="s">
        <v>2189</v>
      </c>
      <c r="D1904" s="1" t="s">
        <v>1750</v>
      </c>
    </row>
    <row r="1905" spans="1:4" x14ac:dyDescent="0.25">
      <c r="A1905" s="1" t="s">
        <v>2188</v>
      </c>
      <c r="B1905" s="1" t="s">
        <v>3020</v>
      </c>
      <c r="C1905" s="1" t="s">
        <v>2189</v>
      </c>
      <c r="D1905" s="1" t="s">
        <v>79</v>
      </c>
    </row>
    <row r="1906" spans="1:4" x14ac:dyDescent="0.25">
      <c r="A1906" s="1" t="s">
        <v>2188</v>
      </c>
      <c r="B1906" s="1" t="s">
        <v>1800</v>
      </c>
      <c r="C1906" s="1" t="s">
        <v>2189</v>
      </c>
      <c r="D1906" s="1" t="s">
        <v>41</v>
      </c>
    </row>
    <row r="1907" spans="1:4" x14ac:dyDescent="0.25">
      <c r="A1907" s="1" t="s">
        <v>2188</v>
      </c>
      <c r="B1907" s="1" t="s">
        <v>268</v>
      </c>
      <c r="C1907" s="1" t="s">
        <v>2189</v>
      </c>
      <c r="D1907" s="1" t="s">
        <v>31</v>
      </c>
    </row>
    <row r="1908" spans="1:4" x14ac:dyDescent="0.25">
      <c r="A1908" s="1" t="s">
        <v>2188</v>
      </c>
      <c r="B1908" s="1" t="s">
        <v>1964</v>
      </c>
      <c r="C1908" s="1" t="s">
        <v>2189</v>
      </c>
      <c r="D1908" s="1" t="s">
        <v>102</v>
      </c>
    </row>
    <row r="1909" spans="1:4" x14ac:dyDescent="0.25">
      <c r="A1909" s="1" t="s">
        <v>2188</v>
      </c>
      <c r="B1909" s="1" t="s">
        <v>2608</v>
      </c>
      <c r="C1909" s="1" t="s">
        <v>2189</v>
      </c>
      <c r="D1909" s="1" t="s">
        <v>36</v>
      </c>
    </row>
    <row r="1910" spans="1:4" x14ac:dyDescent="0.25">
      <c r="A1910" s="1" t="s">
        <v>2188</v>
      </c>
      <c r="B1910" s="1" t="s">
        <v>2889</v>
      </c>
      <c r="C1910" s="1" t="s">
        <v>2189</v>
      </c>
      <c r="D1910" s="1" t="s">
        <v>1750</v>
      </c>
    </row>
    <row r="1911" spans="1:4" x14ac:dyDescent="0.25">
      <c r="A1911" s="1" t="s">
        <v>2188</v>
      </c>
      <c r="B1911" s="1" t="s">
        <v>1436</v>
      </c>
      <c r="C1911" s="1" t="s">
        <v>2189</v>
      </c>
      <c r="D1911" s="1" t="s">
        <v>62</v>
      </c>
    </row>
    <row r="1912" spans="1:4" x14ac:dyDescent="0.25">
      <c r="A1912" s="1" t="s">
        <v>2188</v>
      </c>
      <c r="B1912" s="1" t="s">
        <v>363</v>
      </c>
      <c r="C1912" s="1" t="s">
        <v>2189</v>
      </c>
      <c r="D1912" s="1" t="s">
        <v>41</v>
      </c>
    </row>
    <row r="1913" spans="1:4" x14ac:dyDescent="0.25">
      <c r="A1913" s="1" t="s">
        <v>2188</v>
      </c>
      <c r="B1913" s="1" t="s">
        <v>2283</v>
      </c>
      <c r="C1913" s="1" t="s">
        <v>2189</v>
      </c>
      <c r="D1913" s="1" t="s">
        <v>107</v>
      </c>
    </row>
    <row r="1914" spans="1:4" x14ac:dyDescent="0.25">
      <c r="A1914" s="1" t="s">
        <v>2188</v>
      </c>
      <c r="B1914" s="1" t="s">
        <v>2448</v>
      </c>
      <c r="C1914" s="1" t="s">
        <v>2189</v>
      </c>
      <c r="D1914" s="1" t="s">
        <v>242</v>
      </c>
    </row>
    <row r="1915" spans="1:4" x14ac:dyDescent="0.25">
      <c r="A1915" s="1" t="s">
        <v>2188</v>
      </c>
      <c r="B1915" s="1" t="s">
        <v>829</v>
      </c>
      <c r="C1915" s="1" t="s">
        <v>2189</v>
      </c>
      <c r="D1915" s="1" t="s">
        <v>62</v>
      </c>
    </row>
    <row r="1916" spans="1:4" x14ac:dyDescent="0.25">
      <c r="A1916" s="1" t="s">
        <v>2188</v>
      </c>
      <c r="B1916" s="1" t="s">
        <v>2131</v>
      </c>
      <c r="C1916" s="1" t="s">
        <v>2189</v>
      </c>
      <c r="D1916" s="1" t="s">
        <v>107</v>
      </c>
    </row>
    <row r="1917" spans="1:4" x14ac:dyDescent="0.25">
      <c r="A1917" s="1" t="s">
        <v>2188</v>
      </c>
      <c r="B1917" s="1" t="s">
        <v>3157</v>
      </c>
      <c r="C1917" s="1" t="s">
        <v>2189</v>
      </c>
      <c r="D1917" s="1" t="s">
        <v>107</v>
      </c>
    </row>
    <row r="1918" spans="1:4" x14ac:dyDescent="0.25">
      <c r="A1918" s="1" t="s">
        <v>2188</v>
      </c>
      <c r="B1918" s="1" t="s">
        <v>5861</v>
      </c>
      <c r="C1918" s="1" t="s">
        <v>2189</v>
      </c>
      <c r="D1918" s="1" t="s">
        <v>97</v>
      </c>
    </row>
    <row r="1919" spans="1:4" x14ac:dyDescent="0.25">
      <c r="A1919" s="1" t="s">
        <v>2188</v>
      </c>
      <c r="B1919" s="1" t="s">
        <v>1802</v>
      </c>
      <c r="C1919" s="1" t="s">
        <v>2189</v>
      </c>
      <c r="D1919" s="1" t="s">
        <v>97</v>
      </c>
    </row>
    <row r="1920" spans="1:4" x14ac:dyDescent="0.25">
      <c r="A1920" s="1" t="s">
        <v>2188</v>
      </c>
      <c r="B1920" s="1" t="s">
        <v>3806</v>
      </c>
      <c r="C1920" s="1" t="s">
        <v>2189</v>
      </c>
      <c r="D1920" s="1" t="s">
        <v>62</v>
      </c>
    </row>
    <row r="1921" spans="1:4" x14ac:dyDescent="0.25">
      <c r="A1921" s="1" t="s">
        <v>2188</v>
      </c>
      <c r="B1921" s="1" t="s">
        <v>3022</v>
      </c>
      <c r="C1921" s="1" t="s">
        <v>2189</v>
      </c>
      <c r="D1921" s="1" t="s">
        <v>19</v>
      </c>
    </row>
    <row r="1922" spans="1:4" x14ac:dyDescent="0.25">
      <c r="A1922" s="1" t="s">
        <v>2188</v>
      </c>
      <c r="B1922" s="1" t="s">
        <v>367</v>
      </c>
      <c r="C1922" s="1" t="s">
        <v>2189</v>
      </c>
      <c r="D1922" s="1" t="s">
        <v>102</v>
      </c>
    </row>
    <row r="1923" spans="1:4" x14ac:dyDescent="0.25">
      <c r="A1923" s="1" t="s">
        <v>2188</v>
      </c>
      <c r="B1923" s="1" t="s">
        <v>1039</v>
      </c>
      <c r="C1923" s="1" t="s">
        <v>2189</v>
      </c>
      <c r="D1923" s="1" t="s">
        <v>97</v>
      </c>
    </row>
    <row r="1924" spans="1:4" x14ac:dyDescent="0.25">
      <c r="A1924" s="1" t="s">
        <v>2188</v>
      </c>
      <c r="B1924" s="1" t="s">
        <v>5862</v>
      </c>
      <c r="C1924" s="1" t="s">
        <v>2189</v>
      </c>
      <c r="D1924" s="1" t="s">
        <v>31</v>
      </c>
    </row>
    <row r="1925" spans="1:4" x14ac:dyDescent="0.25">
      <c r="A1925" s="1" t="s">
        <v>2188</v>
      </c>
      <c r="B1925" s="1" t="s">
        <v>1439</v>
      </c>
      <c r="C1925" s="1" t="s">
        <v>2189</v>
      </c>
      <c r="D1925" s="1" t="s">
        <v>62</v>
      </c>
    </row>
    <row r="1926" spans="1:4" x14ac:dyDescent="0.25">
      <c r="A1926" s="1" t="s">
        <v>2188</v>
      </c>
      <c r="B1926" s="1" t="s">
        <v>271</v>
      </c>
      <c r="C1926" s="1" t="s">
        <v>2189</v>
      </c>
      <c r="D1926" s="1" t="s">
        <v>26</v>
      </c>
    </row>
    <row r="1927" spans="1:4" x14ac:dyDescent="0.25">
      <c r="A1927" s="1" t="s">
        <v>2188</v>
      </c>
      <c r="B1927" s="1" t="s">
        <v>1246</v>
      </c>
      <c r="C1927" s="1" t="s">
        <v>2189</v>
      </c>
      <c r="D1927" s="1" t="s">
        <v>26</v>
      </c>
    </row>
    <row r="1928" spans="1:4" x14ac:dyDescent="0.25">
      <c r="A1928" s="1" t="s">
        <v>2188</v>
      </c>
      <c r="B1928" s="1" t="s">
        <v>577</v>
      </c>
      <c r="C1928" s="1" t="s">
        <v>2189</v>
      </c>
      <c r="D1928" s="1" t="s">
        <v>574</v>
      </c>
    </row>
    <row r="1929" spans="1:4" x14ac:dyDescent="0.25">
      <c r="A1929" s="1" t="s">
        <v>2188</v>
      </c>
      <c r="B1929" s="1" t="s">
        <v>1632</v>
      </c>
      <c r="C1929" s="1" t="s">
        <v>2189</v>
      </c>
      <c r="D1929" s="1" t="s">
        <v>79</v>
      </c>
    </row>
    <row r="1930" spans="1:4" x14ac:dyDescent="0.25">
      <c r="A1930" s="1" t="s">
        <v>2188</v>
      </c>
      <c r="B1930" s="1" t="s">
        <v>831</v>
      </c>
      <c r="C1930" s="1" t="s">
        <v>2189</v>
      </c>
      <c r="D1930" s="1" t="s">
        <v>79</v>
      </c>
    </row>
    <row r="1931" spans="1:4" x14ac:dyDescent="0.25">
      <c r="A1931" s="1" t="s">
        <v>2188</v>
      </c>
      <c r="B1931" s="1" t="s">
        <v>4035</v>
      </c>
      <c r="C1931" s="1" t="s">
        <v>2189</v>
      </c>
      <c r="D1931" s="1" t="s">
        <v>13</v>
      </c>
    </row>
    <row r="1932" spans="1:4" x14ac:dyDescent="0.25">
      <c r="A1932" s="1" t="s">
        <v>2188</v>
      </c>
      <c r="B1932" s="1" t="s">
        <v>370</v>
      </c>
      <c r="C1932" s="1" t="s">
        <v>2189</v>
      </c>
      <c r="D1932" s="1" t="s">
        <v>19</v>
      </c>
    </row>
    <row r="1933" spans="1:4" x14ac:dyDescent="0.25">
      <c r="A1933" s="1" t="s">
        <v>2188</v>
      </c>
      <c r="B1933" s="1" t="s">
        <v>5863</v>
      </c>
      <c r="C1933" s="1" t="s">
        <v>2189</v>
      </c>
      <c r="D1933" s="1" t="s">
        <v>20</v>
      </c>
    </row>
    <row r="1934" spans="1:4" x14ac:dyDescent="0.25">
      <c r="A1934" s="1" t="s">
        <v>2188</v>
      </c>
      <c r="B1934" s="1" t="s">
        <v>5864</v>
      </c>
      <c r="C1934" s="1" t="s">
        <v>2189</v>
      </c>
      <c r="D1934" s="1" t="s">
        <v>41</v>
      </c>
    </row>
    <row r="1935" spans="1:4" x14ac:dyDescent="0.25">
      <c r="A1935" s="1" t="s">
        <v>2188</v>
      </c>
      <c r="B1935" s="1" t="s">
        <v>1804</v>
      </c>
      <c r="C1935" s="1" t="s">
        <v>2189</v>
      </c>
      <c r="D1935" s="1" t="s">
        <v>13</v>
      </c>
    </row>
    <row r="1936" spans="1:4" x14ac:dyDescent="0.25">
      <c r="A1936" s="1" t="s">
        <v>2188</v>
      </c>
      <c r="B1936" s="1" t="s">
        <v>3024</v>
      </c>
      <c r="C1936" s="1" t="s">
        <v>2189</v>
      </c>
      <c r="D1936" s="1" t="s">
        <v>36</v>
      </c>
    </row>
    <row r="1937" spans="1:4" x14ac:dyDescent="0.25">
      <c r="A1937" s="1" t="s">
        <v>2188</v>
      </c>
      <c r="B1937" s="1" t="s">
        <v>275</v>
      </c>
      <c r="C1937" s="1" t="s">
        <v>2189</v>
      </c>
      <c r="D1937" s="1" t="s">
        <v>97</v>
      </c>
    </row>
    <row r="1938" spans="1:4" x14ac:dyDescent="0.25">
      <c r="A1938" s="1" t="s">
        <v>2188</v>
      </c>
      <c r="B1938" s="1" t="s">
        <v>5541</v>
      </c>
      <c r="C1938" s="1" t="s">
        <v>2189</v>
      </c>
      <c r="D1938" s="1" t="s">
        <v>36</v>
      </c>
    </row>
    <row r="1939" spans="1:4" x14ac:dyDescent="0.25">
      <c r="A1939" s="1" t="s">
        <v>2188</v>
      </c>
      <c r="B1939" s="1" t="s">
        <v>3285</v>
      </c>
      <c r="C1939" s="1" t="s">
        <v>2189</v>
      </c>
      <c r="D1939" s="1" t="s">
        <v>41</v>
      </c>
    </row>
    <row r="1940" spans="1:4" x14ac:dyDescent="0.25">
      <c r="A1940" s="1" t="s">
        <v>2188</v>
      </c>
      <c r="B1940" s="1" t="s">
        <v>4917</v>
      </c>
      <c r="C1940" s="1" t="s">
        <v>2189</v>
      </c>
      <c r="D1940" s="1" t="s">
        <v>574</v>
      </c>
    </row>
    <row r="1941" spans="1:4" x14ac:dyDescent="0.25">
      <c r="A1941" s="1" t="s">
        <v>2188</v>
      </c>
      <c r="B1941" s="1" t="s">
        <v>833</v>
      </c>
      <c r="C1941" s="1" t="s">
        <v>2189</v>
      </c>
      <c r="D1941" s="1" t="s">
        <v>13</v>
      </c>
    </row>
    <row r="1942" spans="1:4" x14ac:dyDescent="0.25">
      <c r="A1942" s="1" t="s">
        <v>2188</v>
      </c>
      <c r="B1942" s="1" t="s">
        <v>374</v>
      </c>
      <c r="C1942" s="1" t="s">
        <v>2189</v>
      </c>
      <c r="D1942" s="1" t="s">
        <v>13</v>
      </c>
    </row>
    <row r="1943" spans="1:4" x14ac:dyDescent="0.25">
      <c r="A1943" s="1" t="s">
        <v>2188</v>
      </c>
      <c r="B1943" s="1" t="s">
        <v>5865</v>
      </c>
      <c r="C1943" s="1" t="s">
        <v>2189</v>
      </c>
      <c r="D1943" s="1" t="s">
        <v>79</v>
      </c>
    </row>
    <row r="1944" spans="1:4" x14ac:dyDescent="0.25">
      <c r="A1944" s="1" t="s">
        <v>2188</v>
      </c>
      <c r="B1944" s="1" t="s">
        <v>1249</v>
      </c>
      <c r="C1944" s="1" t="s">
        <v>2189</v>
      </c>
      <c r="D1944" s="1" t="s">
        <v>79</v>
      </c>
    </row>
    <row r="1945" spans="1:4" x14ac:dyDescent="0.25">
      <c r="A1945" s="1" t="s">
        <v>2188</v>
      </c>
      <c r="B1945" s="1" t="s">
        <v>579</v>
      </c>
      <c r="C1945" s="1" t="s">
        <v>2189</v>
      </c>
      <c r="D1945" s="1" t="s">
        <v>13</v>
      </c>
    </row>
    <row r="1946" spans="1:4" x14ac:dyDescent="0.25">
      <c r="A1946" s="1" t="s">
        <v>2188</v>
      </c>
      <c r="B1946" s="1" t="s">
        <v>5866</v>
      </c>
      <c r="C1946" s="1" t="s">
        <v>2189</v>
      </c>
      <c r="D1946" s="1" t="s">
        <v>1750</v>
      </c>
    </row>
    <row r="1947" spans="1:4" x14ac:dyDescent="0.25">
      <c r="A1947" s="1" t="s">
        <v>2188</v>
      </c>
      <c r="B1947" s="1" t="s">
        <v>2612</v>
      </c>
      <c r="C1947" s="1" t="s">
        <v>2189</v>
      </c>
      <c r="D1947" s="1" t="s">
        <v>19</v>
      </c>
    </row>
    <row r="1948" spans="1:4" x14ac:dyDescent="0.25">
      <c r="A1948" s="1" t="s">
        <v>2188</v>
      </c>
      <c r="B1948" s="1" t="s">
        <v>2892</v>
      </c>
      <c r="C1948" s="1" t="s">
        <v>2189</v>
      </c>
      <c r="D1948" s="1" t="s">
        <v>574</v>
      </c>
    </row>
    <row r="1949" spans="1:4" x14ac:dyDescent="0.25">
      <c r="A1949" s="1" t="s">
        <v>2188</v>
      </c>
      <c r="B1949" s="1" t="s">
        <v>1806</v>
      </c>
      <c r="C1949" s="1" t="s">
        <v>2189</v>
      </c>
      <c r="D1949" s="1" t="s">
        <v>97</v>
      </c>
    </row>
    <row r="1950" spans="1:4" x14ac:dyDescent="0.25">
      <c r="A1950" s="1" t="s">
        <v>2188</v>
      </c>
      <c r="B1950" s="1" t="s">
        <v>1442</v>
      </c>
      <c r="C1950" s="1" t="s">
        <v>2189</v>
      </c>
      <c r="D1950" s="1" t="s">
        <v>62</v>
      </c>
    </row>
    <row r="1951" spans="1:4" x14ac:dyDescent="0.25">
      <c r="A1951" s="1" t="s">
        <v>2188</v>
      </c>
      <c r="B1951" s="1" t="s">
        <v>278</v>
      </c>
      <c r="C1951" s="1" t="s">
        <v>2189</v>
      </c>
      <c r="D1951" s="1" t="s">
        <v>26</v>
      </c>
    </row>
    <row r="1952" spans="1:4" x14ac:dyDescent="0.25">
      <c r="A1952" s="1" t="s">
        <v>2188</v>
      </c>
      <c r="B1952" s="1" t="s">
        <v>378</v>
      </c>
      <c r="C1952" s="1" t="s">
        <v>2189</v>
      </c>
      <c r="D1952" s="1" t="s">
        <v>574</v>
      </c>
    </row>
    <row r="1953" spans="1:4" x14ac:dyDescent="0.25">
      <c r="A1953" s="1" t="s">
        <v>2188</v>
      </c>
      <c r="B1953" s="1" t="s">
        <v>5867</v>
      </c>
      <c r="C1953" s="1" t="s">
        <v>2189</v>
      </c>
      <c r="D1953" s="1" t="s">
        <v>19</v>
      </c>
    </row>
    <row r="1954" spans="1:4" x14ac:dyDescent="0.25">
      <c r="A1954" s="1" t="s">
        <v>2188</v>
      </c>
      <c r="B1954" s="1" t="s">
        <v>835</v>
      </c>
      <c r="C1954" s="1" t="s">
        <v>2189</v>
      </c>
      <c r="D1954" s="1" t="s">
        <v>41</v>
      </c>
    </row>
    <row r="1955" spans="1:4" x14ac:dyDescent="0.25">
      <c r="A1955" s="1" t="s">
        <v>2188</v>
      </c>
      <c r="B1955" s="1" t="s">
        <v>1043</v>
      </c>
      <c r="C1955" s="1" t="s">
        <v>2189</v>
      </c>
      <c r="D1955" s="1" t="s">
        <v>62</v>
      </c>
    </row>
    <row r="1956" spans="1:4" x14ac:dyDescent="0.25">
      <c r="A1956" s="1" t="s">
        <v>2188</v>
      </c>
      <c r="B1956" s="1" t="s">
        <v>4943</v>
      </c>
      <c r="C1956" s="1" t="s">
        <v>2189</v>
      </c>
      <c r="D1956" s="1" t="s">
        <v>19</v>
      </c>
    </row>
    <row r="1957" spans="1:4" x14ac:dyDescent="0.25">
      <c r="A1957" s="1" t="s">
        <v>2188</v>
      </c>
      <c r="B1957" s="1" t="s">
        <v>2287</v>
      </c>
      <c r="C1957" s="1" t="s">
        <v>2189</v>
      </c>
      <c r="D1957" s="1" t="s">
        <v>19</v>
      </c>
    </row>
    <row r="1958" spans="1:4" x14ac:dyDescent="0.25">
      <c r="A1958" s="1" t="s">
        <v>2188</v>
      </c>
      <c r="B1958" s="1" t="s">
        <v>5748</v>
      </c>
      <c r="C1958" s="1" t="s">
        <v>2189</v>
      </c>
      <c r="D1958" s="1" t="s">
        <v>31</v>
      </c>
    </row>
    <row r="1959" spans="1:4" x14ac:dyDescent="0.25">
      <c r="A1959" s="1" t="s">
        <v>2188</v>
      </c>
      <c r="B1959" s="1" t="s">
        <v>1635</v>
      </c>
      <c r="C1959" s="1" t="s">
        <v>2189</v>
      </c>
      <c r="D1959" s="1" t="s">
        <v>19</v>
      </c>
    </row>
    <row r="1960" spans="1:4" x14ac:dyDescent="0.25">
      <c r="A1960" s="1" t="s">
        <v>2188</v>
      </c>
      <c r="B1960" s="1" t="s">
        <v>2614</v>
      </c>
      <c r="C1960" s="1" t="s">
        <v>2189</v>
      </c>
      <c r="D1960" s="1" t="s">
        <v>19</v>
      </c>
    </row>
    <row r="1961" spans="1:4" x14ac:dyDescent="0.25">
      <c r="A1961" s="1" t="s">
        <v>2188</v>
      </c>
      <c r="B1961" s="1" t="s">
        <v>582</v>
      </c>
      <c r="C1961" s="1" t="s">
        <v>2189</v>
      </c>
      <c r="D1961" s="1" t="s">
        <v>41</v>
      </c>
    </row>
    <row r="1962" spans="1:4" x14ac:dyDescent="0.25">
      <c r="A1962" s="1" t="s">
        <v>2188</v>
      </c>
      <c r="B1962" s="1" t="s">
        <v>382</v>
      </c>
      <c r="C1962" s="1" t="s">
        <v>2189</v>
      </c>
      <c r="D1962" s="1" t="s">
        <v>5768</v>
      </c>
    </row>
    <row r="1963" spans="1:4" x14ac:dyDescent="0.25">
      <c r="A1963" s="1" t="s">
        <v>2188</v>
      </c>
      <c r="B1963" s="1" t="s">
        <v>2753</v>
      </c>
      <c r="C1963" s="1" t="s">
        <v>2189</v>
      </c>
      <c r="D1963" s="1" t="s">
        <v>19</v>
      </c>
    </row>
    <row r="1964" spans="1:4" x14ac:dyDescent="0.25">
      <c r="A1964" s="1" t="s">
        <v>2188</v>
      </c>
      <c r="B1964" s="1" t="s">
        <v>2135</v>
      </c>
      <c r="C1964" s="1" t="s">
        <v>2189</v>
      </c>
      <c r="D1964" s="1" t="s">
        <v>1750</v>
      </c>
    </row>
    <row r="1965" spans="1:4" x14ac:dyDescent="0.25">
      <c r="A1965" s="1" t="s">
        <v>2188</v>
      </c>
      <c r="B1965" s="1" t="s">
        <v>838</v>
      </c>
      <c r="C1965" s="1" t="s">
        <v>2189</v>
      </c>
      <c r="D1965" s="1" t="s">
        <v>1750</v>
      </c>
    </row>
    <row r="1966" spans="1:4" x14ac:dyDescent="0.25">
      <c r="A1966" s="1" t="s">
        <v>2188</v>
      </c>
      <c r="B1966" s="1" t="s">
        <v>282</v>
      </c>
      <c r="C1966" s="1" t="s">
        <v>2189</v>
      </c>
      <c r="D1966" s="1" t="s">
        <v>24</v>
      </c>
    </row>
    <row r="1967" spans="1:4" x14ac:dyDescent="0.25">
      <c r="A1967" s="1" t="s">
        <v>2188</v>
      </c>
      <c r="B1967" s="1" t="s">
        <v>1808</v>
      </c>
      <c r="C1967" s="1" t="s">
        <v>2189</v>
      </c>
      <c r="D1967" s="1" t="s">
        <v>20</v>
      </c>
    </row>
    <row r="1968" spans="1:4" x14ac:dyDescent="0.25">
      <c r="A1968" s="1" t="s">
        <v>2188</v>
      </c>
      <c r="B1968" s="1" t="s">
        <v>4710</v>
      </c>
      <c r="C1968" s="1" t="s">
        <v>2189</v>
      </c>
      <c r="D1968" s="1" t="s">
        <v>102</v>
      </c>
    </row>
    <row r="1969" spans="1:4" x14ac:dyDescent="0.25">
      <c r="A1969" s="1" t="s">
        <v>2188</v>
      </c>
      <c r="B1969" s="1" t="s">
        <v>1971</v>
      </c>
      <c r="C1969" s="1" t="s">
        <v>2189</v>
      </c>
      <c r="D1969" s="1" t="s">
        <v>107</v>
      </c>
    </row>
    <row r="1970" spans="1:4" x14ac:dyDescent="0.25">
      <c r="A1970" s="1" t="s">
        <v>2188</v>
      </c>
      <c r="B1970" s="1" t="s">
        <v>1638</v>
      </c>
      <c r="C1970" s="1" t="s">
        <v>2189</v>
      </c>
      <c r="D1970" s="1" t="s">
        <v>79</v>
      </c>
    </row>
    <row r="1971" spans="1:4" x14ac:dyDescent="0.25">
      <c r="A1971" s="1" t="s">
        <v>2188</v>
      </c>
      <c r="B1971" s="1" t="s">
        <v>3820</v>
      </c>
      <c r="C1971" s="1" t="s">
        <v>2189</v>
      </c>
      <c r="D1971" s="1" t="s">
        <v>41</v>
      </c>
    </row>
    <row r="1972" spans="1:4" x14ac:dyDescent="0.25">
      <c r="A1972" s="1" t="s">
        <v>2188</v>
      </c>
      <c r="B1972" s="1" t="s">
        <v>386</v>
      </c>
      <c r="C1972" s="1" t="s">
        <v>2189</v>
      </c>
      <c r="D1972" s="1" t="s">
        <v>79</v>
      </c>
    </row>
    <row r="1973" spans="1:4" x14ac:dyDescent="0.25">
      <c r="A1973" s="1" t="s">
        <v>2188</v>
      </c>
      <c r="B1973" s="1" t="s">
        <v>584</v>
      </c>
      <c r="C1973" s="1" t="s">
        <v>2189</v>
      </c>
      <c r="D1973" s="1" t="s">
        <v>5768</v>
      </c>
    </row>
    <row r="1974" spans="1:4" x14ac:dyDescent="0.25">
      <c r="A1974" s="1" t="s">
        <v>2188</v>
      </c>
      <c r="B1974" s="1" t="s">
        <v>1252</v>
      </c>
      <c r="C1974" s="1" t="s">
        <v>2189</v>
      </c>
      <c r="D1974" s="1" t="s">
        <v>102</v>
      </c>
    </row>
    <row r="1975" spans="1:4" x14ac:dyDescent="0.25">
      <c r="A1975" s="1" t="s">
        <v>2188</v>
      </c>
      <c r="B1975" s="1" t="s">
        <v>2193</v>
      </c>
      <c r="C1975" s="1" t="s">
        <v>2189</v>
      </c>
      <c r="D1975" s="1" t="s">
        <v>41</v>
      </c>
    </row>
    <row r="1976" spans="1:4" x14ac:dyDescent="0.25">
      <c r="A1976" s="1" t="s">
        <v>2188</v>
      </c>
      <c r="B1976" s="1" t="s">
        <v>2289</v>
      </c>
      <c r="C1976" s="1" t="s">
        <v>2189</v>
      </c>
      <c r="D1976" s="1" t="s">
        <v>102</v>
      </c>
    </row>
    <row r="1977" spans="1:4" x14ac:dyDescent="0.25">
      <c r="A1977" s="1" t="s">
        <v>2188</v>
      </c>
      <c r="B1977" s="1" t="s">
        <v>2137</v>
      </c>
      <c r="C1977" s="1" t="s">
        <v>2189</v>
      </c>
      <c r="D1977" s="1" t="s">
        <v>97</v>
      </c>
    </row>
    <row r="1978" spans="1:4" x14ac:dyDescent="0.25">
      <c r="A1978" s="1" t="s">
        <v>2188</v>
      </c>
      <c r="B1978" s="1" t="s">
        <v>2755</v>
      </c>
      <c r="C1978" s="1" t="s">
        <v>2189</v>
      </c>
      <c r="D1978" s="1" t="s">
        <v>20</v>
      </c>
    </row>
    <row r="1979" spans="1:4" x14ac:dyDescent="0.25">
      <c r="A1979" s="1" t="s">
        <v>2188</v>
      </c>
      <c r="B1979" s="1" t="s">
        <v>1047</v>
      </c>
      <c r="C1979" s="1" t="s">
        <v>2189</v>
      </c>
      <c r="D1979" s="1" t="s">
        <v>13</v>
      </c>
    </row>
    <row r="1980" spans="1:4" x14ac:dyDescent="0.25">
      <c r="A1980" s="1" t="s">
        <v>2188</v>
      </c>
      <c r="B1980" s="1" t="s">
        <v>285</v>
      </c>
      <c r="C1980" s="1" t="s">
        <v>2189</v>
      </c>
      <c r="D1980" s="1" t="s">
        <v>19</v>
      </c>
    </row>
    <row r="1981" spans="1:4" x14ac:dyDescent="0.25">
      <c r="A1981" s="1" t="s">
        <v>2188</v>
      </c>
      <c r="B1981" s="1" t="s">
        <v>1640</v>
      </c>
      <c r="C1981" s="1" t="s">
        <v>2189</v>
      </c>
      <c r="D1981" s="1" t="s">
        <v>62</v>
      </c>
    </row>
    <row r="1982" spans="1:4" x14ac:dyDescent="0.25">
      <c r="A1982" s="1" t="s">
        <v>2188</v>
      </c>
      <c r="B1982" s="1" t="s">
        <v>390</v>
      </c>
      <c r="C1982" s="1" t="s">
        <v>2189</v>
      </c>
      <c r="D1982" s="1" t="s">
        <v>19</v>
      </c>
    </row>
    <row r="1983" spans="1:4" x14ac:dyDescent="0.25">
      <c r="A1983" s="1" t="s">
        <v>2188</v>
      </c>
      <c r="B1983" s="1" t="s">
        <v>5868</v>
      </c>
      <c r="C1983" s="1" t="s">
        <v>2189</v>
      </c>
      <c r="D1983" s="1" t="s">
        <v>41</v>
      </c>
    </row>
    <row r="1984" spans="1:4" x14ac:dyDescent="0.25">
      <c r="A1984" s="1" t="s">
        <v>2188</v>
      </c>
      <c r="B1984" s="1" t="s">
        <v>5568</v>
      </c>
      <c r="C1984" s="1" t="s">
        <v>2189</v>
      </c>
      <c r="D1984" s="1" t="s">
        <v>102</v>
      </c>
    </row>
    <row r="1985" spans="1:4" x14ac:dyDescent="0.25">
      <c r="A1985" s="1" t="s">
        <v>2188</v>
      </c>
      <c r="B1985" s="1" t="s">
        <v>1254</v>
      </c>
      <c r="C1985" s="1" t="s">
        <v>2189</v>
      </c>
      <c r="D1985" s="1" t="s">
        <v>102</v>
      </c>
    </row>
    <row r="1986" spans="1:4" x14ac:dyDescent="0.25">
      <c r="A1986" s="1" t="s">
        <v>2188</v>
      </c>
      <c r="B1986" s="1" t="s">
        <v>2291</v>
      </c>
      <c r="C1986" s="1" t="s">
        <v>2189</v>
      </c>
      <c r="D1986" s="1" t="s">
        <v>31</v>
      </c>
    </row>
    <row r="1987" spans="1:4" x14ac:dyDescent="0.25">
      <c r="A1987" s="1" t="s">
        <v>2188</v>
      </c>
      <c r="B1987" s="1" t="s">
        <v>2455</v>
      </c>
      <c r="C1987" s="1" t="s">
        <v>2189</v>
      </c>
      <c r="D1987" s="1" t="s">
        <v>102</v>
      </c>
    </row>
    <row r="1988" spans="1:4" x14ac:dyDescent="0.25">
      <c r="A1988" s="1" t="s">
        <v>2188</v>
      </c>
      <c r="B1988" s="1" t="s">
        <v>5869</v>
      </c>
      <c r="C1988" s="1" t="s">
        <v>2189</v>
      </c>
      <c r="D1988" s="1" t="s">
        <v>5769</v>
      </c>
    </row>
    <row r="1989" spans="1:4" x14ac:dyDescent="0.25">
      <c r="A1989" s="1" t="s">
        <v>2188</v>
      </c>
      <c r="B1989" s="1" t="s">
        <v>2139</v>
      </c>
      <c r="C1989" s="1" t="s">
        <v>2189</v>
      </c>
      <c r="D1989" s="1" t="s">
        <v>102</v>
      </c>
    </row>
    <row r="1990" spans="1:4" x14ac:dyDescent="0.25">
      <c r="A1990" s="1" t="s">
        <v>2188</v>
      </c>
      <c r="B1990" s="1" t="s">
        <v>3029</v>
      </c>
      <c r="C1990" s="1" t="s">
        <v>2189</v>
      </c>
      <c r="D1990" s="1" t="s">
        <v>97</v>
      </c>
    </row>
    <row r="1991" spans="1:4" x14ac:dyDescent="0.25">
      <c r="A1991" s="1" t="s">
        <v>2188</v>
      </c>
      <c r="B1991" s="1" t="s">
        <v>5345</v>
      </c>
      <c r="C1991" s="1" t="s">
        <v>2189</v>
      </c>
      <c r="D1991" s="1" t="s">
        <v>62</v>
      </c>
    </row>
    <row r="1992" spans="1:4" x14ac:dyDescent="0.25">
      <c r="A1992" s="1" t="s">
        <v>2188</v>
      </c>
      <c r="B1992" s="1" t="s">
        <v>393</v>
      </c>
      <c r="C1992" s="1" t="s">
        <v>2189</v>
      </c>
      <c r="D1992" s="1" t="s">
        <v>19</v>
      </c>
    </row>
    <row r="1993" spans="1:4" x14ac:dyDescent="0.25">
      <c r="A1993" s="1" t="s">
        <v>2188</v>
      </c>
      <c r="B1993" s="1" t="s">
        <v>3163</v>
      </c>
      <c r="C1993" s="1" t="s">
        <v>2189</v>
      </c>
      <c r="D1993" s="1" t="s">
        <v>19</v>
      </c>
    </row>
    <row r="1994" spans="1:4" x14ac:dyDescent="0.25">
      <c r="A1994" s="1" t="s">
        <v>2188</v>
      </c>
      <c r="B1994" s="1" t="s">
        <v>1049</v>
      </c>
      <c r="C1994" s="1" t="s">
        <v>2189</v>
      </c>
      <c r="D1994" s="1" t="s">
        <v>19</v>
      </c>
    </row>
    <row r="1995" spans="1:4" x14ac:dyDescent="0.25">
      <c r="A1995" s="1" t="s">
        <v>2188</v>
      </c>
      <c r="B1995" s="1" t="s">
        <v>289</v>
      </c>
      <c r="C1995" s="1" t="s">
        <v>2189</v>
      </c>
      <c r="D1995" s="1" t="s">
        <v>79</v>
      </c>
    </row>
    <row r="1996" spans="1:4" x14ac:dyDescent="0.25">
      <c r="A1996" s="1" t="s">
        <v>2188</v>
      </c>
      <c r="B1996" s="1" t="s">
        <v>843</v>
      </c>
      <c r="C1996" s="1" t="s">
        <v>2189</v>
      </c>
      <c r="D1996" s="1" t="s">
        <v>102</v>
      </c>
    </row>
    <row r="1997" spans="1:4" x14ac:dyDescent="0.25">
      <c r="A1997" s="1" t="s">
        <v>2188</v>
      </c>
      <c r="B1997" s="1" t="s">
        <v>1257</v>
      </c>
      <c r="C1997" s="1" t="s">
        <v>2189</v>
      </c>
      <c r="D1997" s="1" t="s">
        <v>31</v>
      </c>
    </row>
    <row r="1998" spans="1:4" x14ac:dyDescent="0.25">
      <c r="A1998" s="1" t="s">
        <v>2188</v>
      </c>
      <c r="B1998" s="1" t="s">
        <v>1812</v>
      </c>
      <c r="C1998" s="1" t="s">
        <v>2189</v>
      </c>
      <c r="D1998" s="1" t="s">
        <v>107</v>
      </c>
    </row>
    <row r="1999" spans="1:4" x14ac:dyDescent="0.25">
      <c r="A1999" s="1" t="s">
        <v>2188</v>
      </c>
      <c r="B1999" s="1" t="s">
        <v>5555</v>
      </c>
      <c r="C1999" s="1" t="s">
        <v>2189</v>
      </c>
      <c r="D1999" s="1" t="s">
        <v>1750</v>
      </c>
    </row>
    <row r="2000" spans="1:4" x14ac:dyDescent="0.25">
      <c r="A2000" s="1" t="s">
        <v>2188</v>
      </c>
      <c r="B2000" s="1" t="s">
        <v>4052</v>
      </c>
      <c r="C2000" s="1" t="s">
        <v>2189</v>
      </c>
      <c r="D2000" s="1" t="s">
        <v>97</v>
      </c>
    </row>
    <row r="2001" spans="1:4" x14ac:dyDescent="0.25">
      <c r="A2001" s="1" t="s">
        <v>2188</v>
      </c>
      <c r="B2001" s="1" t="s">
        <v>2757</v>
      </c>
      <c r="C2001" s="1" t="s">
        <v>2189</v>
      </c>
      <c r="D2001" s="1" t="s">
        <v>5769</v>
      </c>
    </row>
    <row r="2002" spans="1:4" x14ac:dyDescent="0.25">
      <c r="A2002" s="1" t="s">
        <v>2188</v>
      </c>
      <c r="B2002" s="1" t="s">
        <v>397</v>
      </c>
      <c r="C2002" s="1" t="s">
        <v>2189</v>
      </c>
      <c r="D2002" s="1" t="s">
        <v>79</v>
      </c>
    </row>
    <row r="2003" spans="1:4" x14ac:dyDescent="0.25">
      <c r="A2003" s="1" t="s">
        <v>2188</v>
      </c>
      <c r="B2003" s="1" t="s">
        <v>3545</v>
      </c>
      <c r="C2003" s="1" t="s">
        <v>2189</v>
      </c>
      <c r="D2003" s="1" t="s">
        <v>574</v>
      </c>
    </row>
    <row r="2004" spans="1:4" x14ac:dyDescent="0.25">
      <c r="A2004" s="1" t="s">
        <v>2188</v>
      </c>
      <c r="B2004" s="1" t="s">
        <v>5870</v>
      </c>
      <c r="C2004" s="1" t="s">
        <v>2189</v>
      </c>
      <c r="D2004" s="1" t="s">
        <v>102</v>
      </c>
    </row>
    <row r="2005" spans="1:4" x14ac:dyDescent="0.25">
      <c r="A2005" s="1" t="s">
        <v>2188</v>
      </c>
      <c r="B2005" s="1" t="s">
        <v>1051</v>
      </c>
      <c r="C2005" s="1" t="s">
        <v>2189</v>
      </c>
      <c r="D2005" s="1" t="s">
        <v>242</v>
      </c>
    </row>
    <row r="2006" spans="1:4" x14ac:dyDescent="0.25">
      <c r="A2006" s="1" t="s">
        <v>2188</v>
      </c>
      <c r="B2006" s="1" t="s">
        <v>588</v>
      </c>
      <c r="C2006" s="1" t="s">
        <v>2189</v>
      </c>
      <c r="D2006" s="1" t="s">
        <v>1750</v>
      </c>
    </row>
    <row r="2007" spans="1:4" x14ac:dyDescent="0.25">
      <c r="A2007" s="1" t="s">
        <v>2188</v>
      </c>
      <c r="B2007" s="1" t="s">
        <v>3031</v>
      </c>
      <c r="C2007" s="1" t="s">
        <v>2189</v>
      </c>
      <c r="D2007" s="1" t="s">
        <v>357</v>
      </c>
    </row>
    <row r="2008" spans="1:4" x14ac:dyDescent="0.25">
      <c r="A2008" s="1" t="s">
        <v>2188</v>
      </c>
      <c r="B2008" s="1" t="s">
        <v>3830</v>
      </c>
      <c r="C2008" s="1" t="s">
        <v>2189</v>
      </c>
      <c r="D2008" s="1" t="s">
        <v>13</v>
      </c>
    </row>
    <row r="2009" spans="1:4" x14ac:dyDescent="0.25">
      <c r="A2009" s="1" t="s">
        <v>2188</v>
      </c>
      <c r="B2009" s="1" t="s">
        <v>292</v>
      </c>
      <c r="C2009" s="1" t="s">
        <v>2189</v>
      </c>
      <c r="D2009" s="1" t="s">
        <v>31</v>
      </c>
    </row>
    <row r="2010" spans="1:4" x14ac:dyDescent="0.25">
      <c r="A2010" s="1" t="s">
        <v>2188</v>
      </c>
      <c r="B2010" s="1" t="s">
        <v>4720</v>
      </c>
      <c r="C2010" s="1" t="s">
        <v>2189</v>
      </c>
      <c r="D2010" s="1" t="s">
        <v>79</v>
      </c>
    </row>
    <row r="2011" spans="1:4" x14ac:dyDescent="0.25">
      <c r="A2011" s="1" t="s">
        <v>2188</v>
      </c>
      <c r="B2011" s="1" t="s">
        <v>2293</v>
      </c>
      <c r="C2011" s="1" t="s">
        <v>2189</v>
      </c>
      <c r="D2011" s="1" t="s">
        <v>97</v>
      </c>
    </row>
    <row r="2012" spans="1:4" x14ac:dyDescent="0.25">
      <c r="A2012" s="1" t="s">
        <v>2188</v>
      </c>
      <c r="B2012" s="1" t="s">
        <v>400</v>
      </c>
      <c r="C2012" s="1" t="s">
        <v>2189</v>
      </c>
      <c r="D2012" s="1" t="s">
        <v>13</v>
      </c>
    </row>
    <row r="2013" spans="1:4" x14ac:dyDescent="0.25">
      <c r="A2013" s="1" t="s">
        <v>2188</v>
      </c>
      <c r="B2013" s="1" t="s">
        <v>2618</v>
      </c>
      <c r="C2013" s="1" t="s">
        <v>2189</v>
      </c>
      <c r="D2013" s="1" t="s">
        <v>102</v>
      </c>
    </row>
    <row r="2014" spans="1:4" x14ac:dyDescent="0.25">
      <c r="A2014" s="1" t="s">
        <v>2188</v>
      </c>
      <c r="B2014" s="1" t="s">
        <v>1814</v>
      </c>
      <c r="C2014" s="1" t="s">
        <v>2189</v>
      </c>
      <c r="D2014" s="1" t="s">
        <v>31</v>
      </c>
    </row>
    <row r="2015" spans="1:4" x14ac:dyDescent="0.25">
      <c r="A2015" s="1" t="s">
        <v>2188</v>
      </c>
      <c r="B2015" s="1" t="s">
        <v>3547</v>
      </c>
      <c r="C2015" s="1" t="s">
        <v>2189</v>
      </c>
      <c r="D2015" s="1" t="s">
        <v>26</v>
      </c>
    </row>
    <row r="2016" spans="1:4" x14ac:dyDescent="0.25">
      <c r="A2016" s="1" t="s">
        <v>2188</v>
      </c>
      <c r="B2016" s="1" t="s">
        <v>5871</v>
      </c>
      <c r="C2016" s="1" t="s">
        <v>2189</v>
      </c>
      <c r="D2016" s="1" t="s">
        <v>31</v>
      </c>
    </row>
    <row r="2017" spans="1:4" x14ac:dyDescent="0.25">
      <c r="A2017" s="1" t="s">
        <v>2188</v>
      </c>
      <c r="B2017" s="1" t="s">
        <v>5872</v>
      </c>
      <c r="C2017" s="1" t="s">
        <v>2189</v>
      </c>
      <c r="D2017" s="1" t="s">
        <v>62</v>
      </c>
    </row>
    <row r="2018" spans="1:4" x14ac:dyDescent="0.25">
      <c r="A2018" s="1" t="s">
        <v>2188</v>
      </c>
      <c r="B2018" s="1" t="s">
        <v>2897</v>
      </c>
      <c r="C2018" s="1" t="s">
        <v>2189</v>
      </c>
      <c r="D2018" s="1" t="s">
        <v>574</v>
      </c>
    </row>
    <row r="2019" spans="1:4" x14ac:dyDescent="0.25">
      <c r="A2019" s="1" t="s">
        <v>2188</v>
      </c>
      <c r="B2019" s="1" t="s">
        <v>3833</v>
      </c>
      <c r="C2019" s="1" t="s">
        <v>2189</v>
      </c>
      <c r="D2019" s="1" t="s">
        <v>62</v>
      </c>
    </row>
    <row r="2020" spans="1:4" x14ac:dyDescent="0.25">
      <c r="A2020" s="1" t="s">
        <v>2188</v>
      </c>
      <c r="B2020" s="1" t="s">
        <v>4499</v>
      </c>
      <c r="C2020" s="1" t="s">
        <v>2189</v>
      </c>
      <c r="D2020" s="1" t="s">
        <v>36</v>
      </c>
    </row>
    <row r="2021" spans="1:4" x14ac:dyDescent="0.25">
      <c r="A2021" s="1" t="s">
        <v>2188</v>
      </c>
      <c r="B2021" s="1" t="s">
        <v>295</v>
      </c>
      <c r="C2021" s="1" t="s">
        <v>2189</v>
      </c>
      <c r="D2021" s="1" t="s">
        <v>13</v>
      </c>
    </row>
    <row r="2022" spans="1:4" x14ac:dyDescent="0.25">
      <c r="A2022" s="1" t="s">
        <v>2188</v>
      </c>
      <c r="B2022" s="1" t="s">
        <v>404</v>
      </c>
      <c r="C2022" s="1" t="s">
        <v>2189</v>
      </c>
      <c r="D2022" s="1" t="s">
        <v>24</v>
      </c>
    </row>
    <row r="2023" spans="1:4" x14ac:dyDescent="0.25">
      <c r="A2023" s="1" t="s">
        <v>2188</v>
      </c>
      <c r="B2023" s="1" t="s">
        <v>846</v>
      </c>
      <c r="C2023" s="1" t="s">
        <v>2189</v>
      </c>
      <c r="D2023" s="1" t="s">
        <v>41</v>
      </c>
    </row>
    <row r="2024" spans="1:4" x14ac:dyDescent="0.25">
      <c r="A2024" s="1" t="s">
        <v>2188</v>
      </c>
      <c r="B2024" s="1" t="s">
        <v>591</v>
      </c>
      <c r="C2024" s="1" t="s">
        <v>2189</v>
      </c>
      <c r="D2024" s="1" t="s">
        <v>97</v>
      </c>
    </row>
    <row r="2025" spans="1:4" x14ac:dyDescent="0.25">
      <c r="A2025" s="1" t="s">
        <v>2188</v>
      </c>
      <c r="B2025" s="1" t="s">
        <v>1645</v>
      </c>
      <c r="C2025" s="1" t="s">
        <v>2189</v>
      </c>
      <c r="D2025" s="1" t="s">
        <v>41</v>
      </c>
    </row>
    <row r="2026" spans="1:4" x14ac:dyDescent="0.25">
      <c r="A2026" s="1" t="s">
        <v>2188</v>
      </c>
      <c r="B2026" s="1" t="s">
        <v>1054</v>
      </c>
      <c r="C2026" s="1" t="s">
        <v>2189</v>
      </c>
      <c r="D2026" s="1" t="s">
        <v>97</v>
      </c>
    </row>
    <row r="2027" spans="1:4" x14ac:dyDescent="0.25">
      <c r="A2027" s="1" t="s">
        <v>2188</v>
      </c>
      <c r="B2027" s="1" t="s">
        <v>2460</v>
      </c>
      <c r="C2027" s="1" t="s">
        <v>2189</v>
      </c>
      <c r="D2027" s="1" t="s">
        <v>62</v>
      </c>
    </row>
    <row r="2028" spans="1:4" x14ac:dyDescent="0.25">
      <c r="A2028" s="1" t="s">
        <v>2188</v>
      </c>
      <c r="B2028" s="1" t="s">
        <v>2142</v>
      </c>
      <c r="C2028" s="1" t="s">
        <v>2189</v>
      </c>
      <c r="D2028" s="1" t="s">
        <v>62</v>
      </c>
    </row>
    <row r="2029" spans="1:4" x14ac:dyDescent="0.25">
      <c r="A2029" s="1" t="s">
        <v>2188</v>
      </c>
      <c r="B2029" s="1" t="s">
        <v>3423</v>
      </c>
      <c r="C2029" s="1" t="s">
        <v>2189</v>
      </c>
      <c r="D2029" s="1" t="s">
        <v>19</v>
      </c>
    </row>
    <row r="2030" spans="1:4" x14ac:dyDescent="0.25">
      <c r="A2030" s="1" t="s">
        <v>2188</v>
      </c>
      <c r="B2030" s="1" t="s">
        <v>4284</v>
      </c>
      <c r="C2030" s="1" t="s">
        <v>2189</v>
      </c>
      <c r="D2030" s="1" t="s">
        <v>15</v>
      </c>
    </row>
    <row r="2031" spans="1:4" x14ac:dyDescent="0.25">
      <c r="A2031" s="1" t="s">
        <v>2188</v>
      </c>
      <c r="B2031" s="1" t="s">
        <v>299</v>
      </c>
      <c r="C2031" s="1" t="s">
        <v>2189</v>
      </c>
      <c r="D2031" s="1" t="s">
        <v>571</v>
      </c>
    </row>
    <row r="2032" spans="1:4" x14ac:dyDescent="0.25">
      <c r="A2032" s="1" t="s">
        <v>2198</v>
      </c>
      <c r="B2032" s="1" t="s">
        <v>2199</v>
      </c>
      <c r="C2032" s="1" t="s">
        <v>2189</v>
      </c>
      <c r="D2032" s="1" t="s">
        <v>12</v>
      </c>
    </row>
    <row r="2033" spans="1:4" x14ac:dyDescent="0.25">
      <c r="A2033" s="1" t="s">
        <v>2198</v>
      </c>
      <c r="B2033" s="1" t="s">
        <v>16</v>
      </c>
      <c r="C2033" s="1" t="s">
        <v>2189</v>
      </c>
      <c r="D2033" s="1" t="s">
        <v>5873</v>
      </c>
    </row>
    <row r="2034" spans="1:4" x14ac:dyDescent="0.25">
      <c r="A2034" s="1" t="s">
        <v>2198</v>
      </c>
      <c r="B2034" s="1" t="s">
        <v>414</v>
      </c>
      <c r="C2034" s="1" t="s">
        <v>2189</v>
      </c>
      <c r="D2034" s="1" t="s">
        <v>1198</v>
      </c>
    </row>
    <row r="2035" spans="1:4" x14ac:dyDescent="0.25">
      <c r="A2035" s="1" t="s">
        <v>2198</v>
      </c>
      <c r="B2035" s="1" t="s">
        <v>14</v>
      </c>
      <c r="C2035" s="1" t="s">
        <v>2189</v>
      </c>
      <c r="D2035" s="1" t="s">
        <v>3492</v>
      </c>
    </row>
    <row r="2036" spans="1:4" x14ac:dyDescent="0.25">
      <c r="A2036" s="1" t="s">
        <v>2198</v>
      </c>
      <c r="B2036" s="1" t="s">
        <v>88</v>
      </c>
      <c r="C2036" s="1" t="s">
        <v>2189</v>
      </c>
      <c r="D2036" s="1" t="s">
        <v>931</v>
      </c>
    </row>
    <row r="2037" spans="1:4" x14ac:dyDescent="0.25">
      <c r="A2037" s="1" t="s">
        <v>2198</v>
      </c>
      <c r="B2037" s="1" t="s">
        <v>571</v>
      </c>
      <c r="C2037" s="1" t="s">
        <v>2189</v>
      </c>
      <c r="D2037" s="1" t="s">
        <v>1179</v>
      </c>
    </row>
    <row r="2038" spans="1:4" x14ac:dyDescent="0.25">
      <c r="A2038" s="1" t="s">
        <v>2198</v>
      </c>
      <c r="B2038" s="1" t="s">
        <v>15</v>
      </c>
      <c r="C2038" s="1" t="s">
        <v>2189</v>
      </c>
      <c r="D2038" s="1" t="s">
        <v>5874</v>
      </c>
    </row>
    <row r="2039" spans="1:4" x14ac:dyDescent="0.25">
      <c r="A2039" s="1" t="s">
        <v>2198</v>
      </c>
      <c r="B2039" s="1" t="s">
        <v>675</v>
      </c>
      <c r="C2039" s="1" t="s">
        <v>2189</v>
      </c>
      <c r="D2039" s="1" t="s">
        <v>5875</v>
      </c>
    </row>
    <row r="2040" spans="1:4" x14ac:dyDescent="0.25">
      <c r="A2040" s="1" t="s">
        <v>2198</v>
      </c>
      <c r="B2040" s="1" t="s">
        <v>678</v>
      </c>
      <c r="C2040" s="1" t="s">
        <v>2189</v>
      </c>
      <c r="D2040" s="1" t="s">
        <v>5876</v>
      </c>
    </row>
    <row r="2041" spans="1:4" x14ac:dyDescent="0.25">
      <c r="A2041" s="1" t="s">
        <v>2198</v>
      </c>
      <c r="B2041" s="1" t="s">
        <v>420</v>
      </c>
      <c r="C2041" s="1" t="s">
        <v>2189</v>
      </c>
      <c r="D2041" s="1" t="s">
        <v>4024</v>
      </c>
    </row>
    <row r="2042" spans="1:4" x14ac:dyDescent="0.25">
      <c r="A2042" s="1" t="s">
        <v>2198</v>
      </c>
      <c r="B2042" s="1" t="s">
        <v>12</v>
      </c>
      <c r="C2042" s="1" t="s">
        <v>2189</v>
      </c>
      <c r="D2042" s="1" t="s">
        <v>955</v>
      </c>
    </row>
    <row r="2043" spans="1:4" x14ac:dyDescent="0.25">
      <c r="A2043" s="1" t="s">
        <v>2198</v>
      </c>
      <c r="B2043" s="1" t="s">
        <v>21</v>
      </c>
      <c r="C2043" s="1" t="s">
        <v>2189</v>
      </c>
      <c r="D2043" s="1" t="s">
        <v>5777</v>
      </c>
    </row>
    <row r="2044" spans="1:4" x14ac:dyDescent="0.25">
      <c r="A2044" s="1" t="s">
        <v>2198</v>
      </c>
      <c r="B2044" s="1" t="s">
        <v>442</v>
      </c>
      <c r="C2044" s="1" t="s">
        <v>2189</v>
      </c>
      <c r="D2044" s="1" t="s">
        <v>29</v>
      </c>
    </row>
    <row r="2045" spans="1:4" x14ac:dyDescent="0.25">
      <c r="A2045" s="1" t="s">
        <v>2198</v>
      </c>
      <c r="B2045" s="1" t="s">
        <v>26</v>
      </c>
      <c r="C2045" s="1" t="s">
        <v>2189</v>
      </c>
      <c r="D2045" s="1" t="s">
        <v>12</v>
      </c>
    </row>
    <row r="2046" spans="1:4" x14ac:dyDescent="0.25">
      <c r="A2046" s="1" t="s">
        <v>2198</v>
      </c>
      <c r="B2046" s="1" t="s">
        <v>13</v>
      </c>
      <c r="C2046" s="1" t="s">
        <v>2189</v>
      </c>
      <c r="D2046" s="1" t="s">
        <v>420</v>
      </c>
    </row>
    <row r="2047" spans="1:4" x14ac:dyDescent="0.25">
      <c r="A2047" s="1" t="s">
        <v>2198</v>
      </c>
      <c r="B2047" s="1" t="s">
        <v>31</v>
      </c>
      <c r="C2047" s="1" t="s">
        <v>2189</v>
      </c>
      <c r="D2047" s="1" t="s">
        <v>414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2"/>
  <sheetViews>
    <sheetView topLeftCell="K2" workbookViewId="0">
      <selection activeCell="A2" sqref="A2:AG102"/>
    </sheetView>
  </sheetViews>
  <sheetFormatPr baseColWidth="10" defaultRowHeight="15" x14ac:dyDescent="0.25"/>
  <sheetData>
    <row r="1" spans="1:33" x14ac:dyDescent="0.25">
      <c r="A1" t="str">
        <f>[1]geom0.25!K3</f>
        <v>Nodes</v>
      </c>
      <c r="B1" t="str">
        <f>[1]geom0.25!L3</f>
        <v>Edges</v>
      </c>
      <c r="C1" t="str">
        <f>[1]geom0.25!M3</f>
        <v>Alpha</v>
      </c>
      <c r="D1" t="s">
        <v>18615</v>
      </c>
      <c r="E1" t="str">
        <f>B1</f>
        <v>Edges</v>
      </c>
      <c r="F1" t="str">
        <f>C1</f>
        <v>Alpha</v>
      </c>
      <c r="G1" t="s">
        <v>18615</v>
      </c>
      <c r="H1" t="str">
        <f>E1</f>
        <v>Edges</v>
      </c>
      <c r="I1" t="str">
        <f>F1</f>
        <v>Alpha</v>
      </c>
      <c r="J1" t="s">
        <v>18615</v>
      </c>
      <c r="K1" t="str">
        <f>H1</f>
        <v>Edges</v>
      </c>
      <c r="L1" t="str">
        <f>I1</f>
        <v>Alpha</v>
      </c>
      <c r="M1" t="s">
        <v>18615</v>
      </c>
      <c r="N1" t="str">
        <f t="shared" ref="N1:O1" si="0">K1</f>
        <v>Edges</v>
      </c>
      <c r="O1" t="str">
        <f t="shared" si="0"/>
        <v>Alpha</v>
      </c>
      <c r="P1" t="s">
        <v>18615</v>
      </c>
      <c r="Q1" t="str">
        <f t="shared" ref="Q1" si="1">N1</f>
        <v>Edges</v>
      </c>
      <c r="R1" t="str">
        <f t="shared" ref="R1" si="2">O1</f>
        <v>Alpha</v>
      </c>
      <c r="S1" t="s">
        <v>18615</v>
      </c>
      <c r="T1" t="str">
        <f t="shared" ref="T1" si="3">Q1</f>
        <v>Edges</v>
      </c>
      <c r="U1" t="str">
        <f t="shared" ref="U1" si="4">R1</f>
        <v>Alpha</v>
      </c>
      <c r="V1" t="s">
        <v>18615</v>
      </c>
      <c r="W1" t="str">
        <f t="shared" ref="W1" si="5">T1</f>
        <v>Edges</v>
      </c>
      <c r="X1" t="str">
        <f t="shared" ref="X1" si="6">U1</f>
        <v>Alpha</v>
      </c>
      <c r="Y1" t="s">
        <v>18615</v>
      </c>
      <c r="Z1" t="str">
        <f t="shared" ref="Z1" si="7">W1</f>
        <v>Edges</v>
      </c>
      <c r="AA1" t="str">
        <f t="shared" ref="AA1" si="8">X1</f>
        <v>Alpha</v>
      </c>
      <c r="AB1" t="s">
        <v>18615</v>
      </c>
      <c r="AC1" t="str">
        <f t="shared" ref="AC1" si="9">Z1</f>
        <v>Edges</v>
      </c>
      <c r="AD1" t="str">
        <f t="shared" ref="AD1" si="10">AA1</f>
        <v>Alpha</v>
      </c>
      <c r="AE1" t="s">
        <v>18615</v>
      </c>
      <c r="AF1" t="str">
        <f t="shared" ref="AF1" si="11">AC1</f>
        <v>Edges</v>
      </c>
      <c r="AG1" t="str">
        <f t="shared" ref="AG1" si="12">AD1</f>
        <v>Alpha</v>
      </c>
    </row>
    <row r="2" spans="1:33" x14ac:dyDescent="0.25">
      <c r="B2" t="s">
        <v>18604</v>
      </c>
      <c r="C2" t="str">
        <f>B2</f>
        <v>geom0.25</v>
      </c>
      <c r="D2" t="str">
        <f>C2</f>
        <v>geom0.25</v>
      </c>
      <c r="E2" t="s">
        <v>18605</v>
      </c>
      <c r="F2" t="str">
        <f>E2</f>
        <v>geom0.3</v>
      </c>
      <c r="G2" t="str">
        <f>F2</f>
        <v>geom0.3</v>
      </c>
      <c r="H2" t="s">
        <v>18606</v>
      </c>
      <c r="I2" t="str">
        <f>H2</f>
        <v>geom0.35</v>
      </c>
      <c r="J2" t="str">
        <f>I2</f>
        <v>geom0.35</v>
      </c>
      <c r="K2" t="s">
        <v>18607</v>
      </c>
      <c r="L2" t="str">
        <f>K2</f>
        <v>geom0.4</v>
      </c>
      <c r="M2" t="str">
        <f>L2</f>
        <v>geom0.4</v>
      </c>
      <c r="N2" t="s">
        <v>18608</v>
      </c>
      <c r="O2" t="str">
        <f>N2</f>
        <v>geom0.45</v>
      </c>
      <c r="P2" t="str">
        <f>O2</f>
        <v>geom0.45</v>
      </c>
      <c r="Q2" t="s">
        <v>18609</v>
      </c>
      <c r="R2" t="str">
        <f>Q2</f>
        <v>geom0.5</v>
      </c>
      <c r="S2" t="str">
        <f>R2</f>
        <v>geom0.5</v>
      </c>
      <c r="T2" t="s">
        <v>18610</v>
      </c>
      <c r="U2" t="str">
        <f>T2</f>
        <v>geom0.55</v>
      </c>
      <c r="V2" t="str">
        <f>U2</f>
        <v>geom0.55</v>
      </c>
      <c r="W2" t="s">
        <v>18611</v>
      </c>
      <c r="X2" t="str">
        <f>W2</f>
        <v>geom0.6</v>
      </c>
      <c r="Y2" t="str">
        <f>X2</f>
        <v>geom0.6</v>
      </c>
      <c r="Z2" t="s">
        <v>18612</v>
      </c>
      <c r="AA2" t="str">
        <f>Z2</f>
        <v>geom0.65</v>
      </c>
      <c r="AB2" t="str">
        <f>AA2</f>
        <v>geom0.65</v>
      </c>
      <c r="AC2" t="s">
        <v>18613</v>
      </c>
      <c r="AD2" t="str">
        <f>AC2</f>
        <v>geom0.7</v>
      </c>
      <c r="AE2" t="str">
        <f>AD2</f>
        <v>geom0.7</v>
      </c>
      <c r="AF2" t="s">
        <v>18614</v>
      </c>
      <c r="AG2" t="str">
        <f>AF2</f>
        <v>geom0.75</v>
      </c>
    </row>
    <row r="3" spans="1:33" x14ac:dyDescent="0.25">
      <c r="A3">
        <f>geom0.25!A4+0</f>
        <v>10</v>
      </c>
      <c r="B3">
        <f>(geom0.25!$B4+geom0.25!$B108+geom0.25!$B212+geom0.25!$B316+geom0.25!$B420+geom0.25!$B524+geom0.25!$B628+geom0.25!$B732+geom0.25!$B836+geom0.25!$B940)/10</f>
        <v>12.1</v>
      </c>
      <c r="C3">
        <f>LOG(B3)/LOG($A3)</f>
        <v>1.0827853703164501</v>
      </c>
      <c r="D3">
        <f>B3/$A3</f>
        <v>1.21</v>
      </c>
      <c r="E3">
        <f>(geom0.3!$B4+geom0.3!$B108+geom0.3!$B212+geom0.3!$B316+geom0.3!$B420+geom0.3!$B524+geom0.3!$B628+geom0.3!$B732+geom0.3!$B836+geom0.3!$B940)/10</f>
        <v>13.1</v>
      </c>
      <c r="F3">
        <f>LOG(E3)/LOG($A3)</f>
        <v>1.1172712956557642</v>
      </c>
      <c r="G3">
        <f>E3/$A3</f>
        <v>1.31</v>
      </c>
      <c r="H3">
        <f>(geom0.35!$B4+geom0.35!$B108+geom0.35!$B212+geom0.35!$B316+geom0.35!$B420+geom0.35!$B524+geom0.35!$B628+geom0.35!$B732+geom0.35!$B836+geom0.35!$B940)/10</f>
        <v>13.1</v>
      </c>
      <c r="I3">
        <f>LOG(H3)/LOG($A3)</f>
        <v>1.1172712956557642</v>
      </c>
      <c r="J3">
        <f>H3/$A3</f>
        <v>1.31</v>
      </c>
      <c r="K3">
        <f>(geom0.4!$B4+geom0.4!$B108+geom0.4!$B212+geom0.4!$B316+geom0.4!$B420+geom0.4!$B524+geom0.4!$B628+geom0.4!$B732+geom0.4!$B836+geom0.4!$B940)/10</f>
        <v>16.5</v>
      </c>
      <c r="L3">
        <f>LOG(K3)/LOG($A3)</f>
        <v>1.2174839442139063</v>
      </c>
      <c r="M3">
        <f>K3/$A3</f>
        <v>1.65</v>
      </c>
      <c r="N3">
        <f>(geom0.45!$B4+geom0.45!$B108+geom0.45!$B212+geom0.45!$B316+geom0.45!$B420+geom0.45!$B524+geom0.45!$B628+geom0.45!$B732+geom0.45!$B836+geom0.45!$B940)/10</f>
        <v>16.7</v>
      </c>
      <c r="O3">
        <f>LOG(N3)/LOG($A3)</f>
        <v>1.2227164711475833</v>
      </c>
      <c r="P3">
        <f>N3/$A3</f>
        <v>1.67</v>
      </c>
      <c r="Q3">
        <f>(geom0.5!$B4+geom0.5!$B108+geom0.5!$B212+geom0.5!$B316+geom0.5!$B420+geom0.5!$B524+geom0.5!$B628+geom0.5!$B732+geom0.5!$B836+geom0.5!$B940)/10</f>
        <v>19.100000000000001</v>
      </c>
      <c r="R3">
        <f>LOG(Q3)/LOG($A3)</f>
        <v>1.2810333672477277</v>
      </c>
      <c r="S3">
        <f>Q3/$A3</f>
        <v>1.9100000000000001</v>
      </c>
      <c r="T3">
        <f>(geom0.55!$B4+geom0.55!$B108+geom0.55!$B212+geom0.55!$B316+geom0.55!$B420+geom0.55!$B524+geom0.55!$B628+geom0.55!$B732+geom0.55!$B836+geom0.55!$B940)/10</f>
        <v>23.6</v>
      </c>
      <c r="U3">
        <f>LOG(T3)/LOG($A3)</f>
        <v>1.3729120029701065</v>
      </c>
      <c r="V3">
        <f>T3/$A3</f>
        <v>2.3600000000000003</v>
      </c>
      <c r="W3">
        <f>(geom0.6!$B4+geom0.6!$B108+geom0.6!$B212+geom0.6!$B316+geom0.6!$B420+geom0.6!$B524+geom0.6!$B628+geom0.6!$B732+geom0.6!$B836+geom0.6!$B940)/10</f>
        <v>21.8</v>
      </c>
      <c r="X3">
        <f>LOG(W3)/LOG($A3)</f>
        <v>1.3384564936046048</v>
      </c>
      <c r="Y3">
        <f>W3/$A3</f>
        <v>2.1800000000000002</v>
      </c>
      <c r="Z3">
        <f>(geom0.65!$B4+geom0.65!$B108+geom0.65!$B212+geom0.65!$B316+geom0.65!$B420+geom0.65!$B524+geom0.65!$B628+geom0.65!$B732+geom0.65!$B836+geom0.65!$B940)/10</f>
        <v>24.8</v>
      </c>
      <c r="AA3">
        <f>LOG(Z3)/LOG($A3)</f>
        <v>1.3944516808262162</v>
      </c>
      <c r="AB3">
        <f>Z3/$A3</f>
        <v>2.48</v>
      </c>
      <c r="AC3">
        <f>(geom0.7!$B4+geom0.7!$B108+geom0.7!$B212+geom0.7!$B316+geom0.7!$B420+geom0.7!$B524+geom0.7!$B628+geom0.7!$B732+geom0.7!$B836+geom0.7!$B940)/10</f>
        <v>27.2</v>
      </c>
      <c r="AD3">
        <f>LOG(AC3)/LOG($A3)</f>
        <v>1.4345689040341987</v>
      </c>
      <c r="AE3">
        <f>AC3/$A3</f>
        <v>2.7199999999999998</v>
      </c>
      <c r="AF3">
        <f>(geom0.75!$B4+geom0.75!$B108+geom0.75!$B212+geom0.75!$B316+geom0.75!$B420+geom0.75!$B524+geom0.75!$B628+geom0.75!$B732+geom0.75!$B836+geom0.75!$B940)/10</f>
        <v>35.5</v>
      </c>
      <c r="AG3">
        <f>LOG(AF3)/LOG($A3)</f>
        <v>1.550228353055094</v>
      </c>
    </row>
    <row r="4" spans="1:33" x14ac:dyDescent="0.25">
      <c r="A4">
        <f>geom0.25!A5+0</f>
        <v>20</v>
      </c>
      <c r="B4">
        <f>(geom0.25!B5+geom0.25!B109+geom0.25!B213+geom0.25!B317+geom0.25!B421+geom0.25!B525+geom0.25!B629+geom0.25!B733+geom0.25!B837+geom0.25!B941)/10</f>
        <v>25.5</v>
      </c>
      <c r="C4">
        <f>LOG(B4)/LOG(A4)</f>
        <v>1.0810974267477413</v>
      </c>
      <c r="D4">
        <f t="shared" ref="D4:D67" si="13">B4/$A4</f>
        <v>1.2749999999999999</v>
      </c>
      <c r="E4">
        <f>(geom0.3!$B5+geom0.3!$B109+geom0.3!$B213+geom0.3!$B317+geom0.3!$B421+geom0.3!$B525+geom0.3!$B629+geom0.3!$B733+geom0.3!$B837+geom0.3!$B941)/10</f>
        <v>29.9</v>
      </c>
      <c r="F4">
        <f t="shared" ref="F4:F67" si="14">LOG(E4)/LOG($A4)</f>
        <v>1.1342330255585846</v>
      </c>
      <c r="G4">
        <f t="shared" ref="G4:G67" si="15">E4/$A4</f>
        <v>1.4949999999999999</v>
      </c>
      <c r="H4">
        <f>(geom0.35!$B5+geom0.35!$B109+geom0.35!$B213+geom0.35!$B317+geom0.35!$B421+geom0.35!$B525+geom0.35!$B629+geom0.35!$B733+geom0.35!$B837+geom0.35!$B941)/10</f>
        <v>31</v>
      </c>
      <c r="I4">
        <f t="shared" ref="I4:I67" si="16">LOG(H4)/LOG($A4)</f>
        <v>1.1462930899399868</v>
      </c>
      <c r="J4">
        <f t="shared" ref="J4:J67" si="17">H4/$A4</f>
        <v>1.55</v>
      </c>
      <c r="K4">
        <f>(geom0.4!$B5+geom0.4!$B109+geom0.4!$B213+geom0.4!$B317+geom0.4!$B421+geom0.4!$B525+geom0.4!$B629+geom0.4!$B733+geom0.4!$B837+geom0.4!$B941)/10</f>
        <v>36.799999999999997</v>
      </c>
      <c r="L4">
        <f t="shared" ref="L4:L67" si="18">LOG(K4)/LOG($A4)</f>
        <v>1.2035447483087325</v>
      </c>
      <c r="M4">
        <f t="shared" ref="M4:M67" si="19">K4/$A4</f>
        <v>1.8399999999999999</v>
      </c>
      <c r="N4">
        <f>(geom0.45!$B5+geom0.45!$B109+geom0.45!$B213+geom0.45!$B317+geom0.45!$B421+geom0.45!$B525+geom0.45!$B629+geom0.45!$B733+geom0.45!$B837+geom0.45!$B941)/10</f>
        <v>43.1</v>
      </c>
      <c r="O4">
        <f t="shared" ref="O4:O67" si="20">LOG(N4)/LOG($A4)</f>
        <v>1.2562948399407003</v>
      </c>
      <c r="P4">
        <f t="shared" ref="P4:P67" si="21">N4/$A4</f>
        <v>2.1550000000000002</v>
      </c>
      <c r="Q4">
        <f>(geom0.5!$B5+geom0.5!$B109+geom0.5!$B213+geom0.5!$B317+geom0.5!$B421+geom0.5!$B525+geom0.5!$B629+geom0.5!$B733+geom0.5!$B837+geom0.5!$B941)/10</f>
        <v>47.7</v>
      </c>
      <c r="R4">
        <f t="shared" ref="R4:R67" si="22">LOG(Q4)/LOG($A4)</f>
        <v>1.2901457957419968</v>
      </c>
      <c r="S4">
        <f t="shared" ref="S4:S67" si="23">Q4/$A4</f>
        <v>2.3850000000000002</v>
      </c>
      <c r="T4">
        <f>(geom0.55!$B5+geom0.55!$B109+geom0.55!$B213+geom0.55!$B317+geom0.55!$B421+geom0.55!$B525+geom0.55!$B629+geom0.55!$B733+geom0.55!$B837+geom0.55!$B941)/10</f>
        <v>74</v>
      </c>
      <c r="U4">
        <f t="shared" ref="U4:U67" si="24">LOG(T4)/LOG($A4)</f>
        <v>1.4367322244380791</v>
      </c>
      <c r="V4">
        <f t="shared" ref="V4:V67" si="25">T4/$A4</f>
        <v>3.7</v>
      </c>
      <c r="W4">
        <f>(geom0.6!$B5+geom0.6!$B109+geom0.6!$B213+geom0.6!$B317+geom0.6!$B421+geom0.6!$B525+geom0.6!$B629+geom0.6!$B733+geom0.6!$B837+geom0.6!$B941)/10</f>
        <v>62.5</v>
      </c>
      <c r="X4">
        <f t="shared" ref="X4:X67" si="26">LOG(W4)/LOG($A4)</f>
        <v>1.3803525078816856</v>
      </c>
      <c r="Y4">
        <f t="shared" ref="Y4:Y67" si="27">W4/$A4</f>
        <v>3.125</v>
      </c>
      <c r="Z4">
        <f>(geom0.65!$B5+geom0.65!$B109+geom0.65!$B213+geom0.65!$B317+geom0.65!$B421+geom0.65!$B525+geom0.65!$B629+geom0.65!$B733+geom0.65!$B837+geom0.65!$B941)/10</f>
        <v>81.5</v>
      </c>
      <c r="AA4">
        <f t="shared" ref="AA4:AA67" si="28">LOG(Z4)/LOG($A4)</f>
        <v>1.4689573761630426</v>
      </c>
      <c r="AB4">
        <f t="shared" ref="AB4:AB67" si="29">Z4/$A4</f>
        <v>4.0750000000000002</v>
      </c>
      <c r="AC4">
        <f>(geom0.7!$B5+geom0.7!$B109+geom0.7!$B213+geom0.7!$B317+geom0.7!$B421+geom0.7!$B525+geom0.7!$B629+geom0.7!$B733+geom0.7!$B837+geom0.7!$B941)/10</f>
        <v>108.9</v>
      </c>
      <c r="AD4">
        <f t="shared" ref="AD4:AD67" si="30">LOG(AC4)/LOG($A4)</f>
        <v>1.565704008781271</v>
      </c>
      <c r="AE4">
        <f t="shared" ref="AE4:AE67" si="31">AC4/$A4</f>
        <v>5.4450000000000003</v>
      </c>
      <c r="AF4">
        <f>(geom0.75!$B5+geom0.75!$B109+geom0.75!$B213+geom0.75!$B317+geom0.75!$B421+geom0.75!$B525+geom0.75!$B629+geom0.75!$B733+geom0.75!$B837+geom0.75!$B941)/10</f>
        <v>126.1</v>
      </c>
      <c r="AG4">
        <f t="shared" ref="AG4:AG67" si="32">LOG(AF4)/LOG($A4)</f>
        <v>1.6146553834840531</v>
      </c>
    </row>
    <row r="5" spans="1:33" x14ac:dyDescent="0.25">
      <c r="A5">
        <f>geom0.25!A6+0</f>
        <v>30</v>
      </c>
      <c r="B5">
        <f>(geom0.25!B6+geom0.25!B110+geom0.25!B214+geom0.25!B318+geom0.25!B422+geom0.25!B526+geom0.25!B630+geom0.25!B734+geom0.25!B838+geom0.25!B942)/10</f>
        <v>40.6</v>
      </c>
      <c r="C5">
        <f t="shared" ref="C5:C18" si="33">LOG(B5)/LOG(A5)</f>
        <v>1.0889600487689621</v>
      </c>
      <c r="D5">
        <f t="shared" si="13"/>
        <v>1.3533333333333333</v>
      </c>
      <c r="E5">
        <f>(geom0.3!$B6+geom0.3!$B110+geom0.3!$B214+geom0.3!$B318+geom0.3!$B422+geom0.3!$B526+geom0.3!$B630+geom0.3!$B734+geom0.3!$B838+geom0.3!$B942)/10</f>
        <v>44</v>
      </c>
      <c r="F5">
        <f t="shared" si="14"/>
        <v>1.1126051238075865</v>
      </c>
      <c r="G5">
        <f t="shared" si="15"/>
        <v>1.4666666666666666</v>
      </c>
      <c r="H5">
        <f>(geom0.35!$B6+geom0.35!$B110+geom0.35!$B214+geom0.35!$B318+geom0.35!$B422+geom0.35!$B526+geom0.35!$B630+geom0.35!$B734+geom0.35!$B838+geom0.35!$B942)/10</f>
        <v>48.8</v>
      </c>
      <c r="I5">
        <f t="shared" si="16"/>
        <v>1.1430475437327248</v>
      </c>
      <c r="J5">
        <f t="shared" si="17"/>
        <v>1.6266666666666665</v>
      </c>
      <c r="K5">
        <f>(geom0.4!$B6+geom0.4!$B110+geom0.4!$B214+geom0.4!$B318+geom0.4!$B422+geom0.4!$B526+geom0.4!$B630+geom0.4!$B734+geom0.4!$B838+geom0.4!$B942)/10</f>
        <v>57.3</v>
      </c>
      <c r="L5">
        <f t="shared" si="18"/>
        <v>1.1902574797768135</v>
      </c>
      <c r="M5">
        <f t="shared" si="19"/>
        <v>1.91</v>
      </c>
      <c r="N5">
        <f>(geom0.45!$B6+geom0.45!$B110+geom0.45!$B214+geom0.45!$B318+geom0.45!$B422+geom0.45!$B526+geom0.45!$B630+geom0.45!$B734+geom0.45!$B838+geom0.45!$B942)/10</f>
        <v>69.099999999999994</v>
      </c>
      <c r="O5">
        <f t="shared" si="20"/>
        <v>1.2453128282439523</v>
      </c>
      <c r="P5">
        <f t="shared" si="21"/>
        <v>2.3033333333333332</v>
      </c>
      <c r="Q5">
        <f>(geom0.5!$B6+geom0.5!$B110+geom0.5!$B214+geom0.5!$B318+geom0.5!$B422+geom0.5!$B526+geom0.5!$B630+geom0.5!$B734+geom0.5!$B838+geom0.5!$B942)/10</f>
        <v>79.3</v>
      </c>
      <c r="R5">
        <f t="shared" si="22"/>
        <v>1.2857936890753496</v>
      </c>
      <c r="S5">
        <f t="shared" si="23"/>
        <v>2.6433333333333331</v>
      </c>
      <c r="T5">
        <f>(geom0.55!$B6+geom0.55!$B110+geom0.55!$B214+geom0.55!$B318+geom0.55!$B422+geom0.55!$B526+geom0.55!$B630+geom0.55!$B734+geom0.55!$B838+geom0.55!$B942)/10</f>
        <v>117.5</v>
      </c>
      <c r="U5">
        <f t="shared" si="24"/>
        <v>1.4014000949438781</v>
      </c>
      <c r="V5">
        <f t="shared" si="25"/>
        <v>3.9166666666666665</v>
      </c>
      <c r="W5">
        <f>(geom0.6!$B6+geom0.6!$B110+geom0.6!$B214+geom0.6!$B318+geom0.6!$B422+geom0.6!$B526+geom0.6!$B630+geom0.6!$B734+geom0.6!$B838+geom0.6!$B942)/10</f>
        <v>143.30000000000001</v>
      </c>
      <c r="X5">
        <f t="shared" si="26"/>
        <v>1.4597624829429259</v>
      </c>
      <c r="Y5">
        <f t="shared" si="27"/>
        <v>4.7766666666666673</v>
      </c>
      <c r="Z5">
        <f>(geom0.65!$B6+geom0.65!$B110+geom0.65!$B214+geom0.65!$B318+geom0.65!$B422+geom0.65!$B526+geom0.65!$B630+geom0.65!$B734+geom0.65!$B838+geom0.65!$B942)/10</f>
        <v>203.1</v>
      </c>
      <c r="AA5">
        <f t="shared" si="28"/>
        <v>1.5623022930793715</v>
      </c>
      <c r="AB5">
        <f t="shared" si="29"/>
        <v>6.77</v>
      </c>
      <c r="AC5">
        <f>(geom0.7!$B6+geom0.7!$B110+geom0.7!$B214+geom0.7!$B318+geom0.7!$B422+geom0.7!$B526+geom0.7!$B630+geom0.7!$B734+geom0.7!$B838+geom0.7!$B942)/10</f>
        <v>226.4</v>
      </c>
      <c r="AD5">
        <f t="shared" si="30"/>
        <v>1.5942336588766761</v>
      </c>
      <c r="AE5">
        <f t="shared" si="31"/>
        <v>7.5466666666666669</v>
      </c>
      <c r="AF5">
        <f>(geom0.75!$B6+geom0.75!$B110+geom0.75!$B214+geom0.75!$B318+geom0.75!$B422+geom0.75!$B526+geom0.75!$B630+geom0.75!$B734+geom0.75!$B838+geom0.75!$B942)/10</f>
        <v>286.5</v>
      </c>
      <c r="AG5">
        <f t="shared" si="32"/>
        <v>1.6634549252151529</v>
      </c>
    </row>
    <row r="6" spans="1:33" x14ac:dyDescent="0.25">
      <c r="A6">
        <f>geom0.25!A7+0</f>
        <v>40</v>
      </c>
      <c r="B6">
        <f>(geom0.25!B7+geom0.25!B111+geom0.25!B215+geom0.25!B319+geom0.25!B423+geom0.25!B527+geom0.25!B631+geom0.25!B735+geom0.25!B839+geom0.25!B943)/10</f>
        <v>54.9</v>
      </c>
      <c r="C6">
        <f t="shared" si="33"/>
        <v>1.085834708978747</v>
      </c>
      <c r="D6">
        <f t="shared" si="13"/>
        <v>1.3725000000000001</v>
      </c>
      <c r="E6">
        <f>(geom0.3!$B7+geom0.3!$B111+geom0.3!$B215+geom0.3!$B319+geom0.3!$B423+geom0.3!$B527+geom0.3!$B631+geom0.3!$B735+geom0.3!$B839+geom0.3!$B943)/10</f>
        <v>59.7</v>
      </c>
      <c r="F6">
        <f t="shared" si="14"/>
        <v>1.1085566962178786</v>
      </c>
      <c r="G6">
        <f t="shared" si="15"/>
        <v>1.4925000000000002</v>
      </c>
      <c r="H6">
        <f>(geom0.35!$B7+geom0.35!$B111+geom0.35!$B215+geom0.35!$B319+geom0.35!$B423+geom0.35!$B527+geom0.35!$B631+geom0.35!$B735+geom0.35!$B839+geom0.35!$B943)/10</f>
        <v>68.599999999999994</v>
      </c>
      <c r="I6">
        <f t="shared" si="16"/>
        <v>1.1462268115094776</v>
      </c>
      <c r="J6">
        <f t="shared" si="17"/>
        <v>1.7149999999999999</v>
      </c>
      <c r="K6">
        <f>(geom0.4!$B7+geom0.4!$B111+geom0.4!$B215+geom0.4!$B319+geom0.4!$B423+geom0.4!$B527+geom0.4!$B631+geom0.4!$B735+geom0.4!$B839+geom0.4!$B943)/10</f>
        <v>76.599999999999994</v>
      </c>
      <c r="L6">
        <f t="shared" si="18"/>
        <v>1.176128721665878</v>
      </c>
      <c r="M6">
        <f t="shared" si="19"/>
        <v>1.9149999999999998</v>
      </c>
      <c r="N6">
        <f>(geom0.45!$B7+geom0.45!$B111+geom0.45!$B215+geom0.45!$B319+geom0.45!$B423+geom0.45!$B527+geom0.45!$B631+geom0.45!$B735+geom0.45!$B839+geom0.45!$B943)/10</f>
        <v>94.2</v>
      </c>
      <c r="O6">
        <f t="shared" si="20"/>
        <v>1.2321953693859919</v>
      </c>
      <c r="P6">
        <f t="shared" si="21"/>
        <v>2.355</v>
      </c>
      <c r="Q6">
        <f>(geom0.5!$B7+geom0.5!$B111+geom0.5!$B215+geom0.5!$B319+geom0.5!$B423+geom0.5!$B527+geom0.5!$B631+geom0.5!$B735+geom0.5!$B839+geom0.5!$B943)/10</f>
        <v>112.7</v>
      </c>
      <c r="R6">
        <f t="shared" si="22"/>
        <v>1.2808034200674645</v>
      </c>
      <c r="S6">
        <f t="shared" si="23"/>
        <v>2.8174999999999999</v>
      </c>
      <c r="T6">
        <f>(geom0.55!$B7+geom0.55!$B111+geom0.55!$B215+geom0.55!$B319+geom0.55!$B423+geom0.55!$B527+geom0.55!$B631+geom0.55!$B735+geom0.55!$B839+geom0.55!$B943)/10</f>
        <v>199.7</v>
      </c>
      <c r="U6">
        <f t="shared" si="24"/>
        <v>1.4358875930506809</v>
      </c>
      <c r="V6">
        <f t="shared" si="25"/>
        <v>4.9924999999999997</v>
      </c>
      <c r="W6">
        <f>(geom0.6!$B7+geom0.6!$B111+geom0.6!$B215+geom0.6!$B319+geom0.6!$B423+geom0.6!$B527+geom0.6!$B631+geom0.6!$B735+geom0.6!$B839+geom0.6!$B943)/10</f>
        <v>246.4</v>
      </c>
      <c r="X6">
        <f t="shared" si="26"/>
        <v>1.492853399022801</v>
      </c>
      <c r="Y6">
        <f t="shared" si="27"/>
        <v>6.16</v>
      </c>
      <c r="Z6">
        <f>(geom0.65!$B7+geom0.65!$B111+geom0.65!$B215+geom0.65!$B319+geom0.65!$B423+geom0.65!$B527+geom0.65!$B631+geom0.65!$B735+geom0.65!$B839+geom0.65!$B943)/10</f>
        <v>349.5</v>
      </c>
      <c r="AA6">
        <f t="shared" si="28"/>
        <v>1.5876104477045292</v>
      </c>
      <c r="AB6">
        <f t="shared" si="29"/>
        <v>8.7375000000000007</v>
      </c>
      <c r="AC6">
        <f>(geom0.7!$B7+geom0.7!$B111+geom0.7!$B215+geom0.7!$B319+geom0.7!$B423+geom0.7!$B527+geom0.7!$B631+geom0.7!$B735+geom0.7!$B839+geom0.7!$B943)/10</f>
        <v>441</v>
      </c>
      <c r="AD6">
        <f t="shared" si="30"/>
        <v>1.6506489168834677</v>
      </c>
      <c r="AE6">
        <f t="shared" si="31"/>
        <v>11.025</v>
      </c>
      <c r="AF6">
        <f>(geom0.75!$B7+geom0.75!$B111+geom0.75!$B215+geom0.75!$B319+geom0.75!$B423+geom0.75!$B527+geom0.75!$B631+geom0.75!$B735+geom0.75!$B839+geom0.75!$B943)/10</f>
        <v>543.6</v>
      </c>
      <c r="AG6">
        <f t="shared" si="32"/>
        <v>1.7073514493006958</v>
      </c>
    </row>
    <row r="7" spans="1:33" x14ac:dyDescent="0.25">
      <c r="A7">
        <f>geom0.25!A8+0</f>
        <v>50</v>
      </c>
      <c r="B7">
        <f>(geom0.25!B8+geom0.25!B112+geom0.25!B216+geom0.25!B320+geom0.25!B424+geom0.25!B528+geom0.25!B632+geom0.25!B736+geom0.25!B840+geom0.25!B944)/10</f>
        <v>68.2</v>
      </c>
      <c r="C7">
        <f t="shared" si="33"/>
        <v>1.0793506477315047</v>
      </c>
      <c r="D7">
        <f t="shared" si="13"/>
        <v>1.3640000000000001</v>
      </c>
      <c r="E7">
        <f>(geom0.3!$B8+geom0.3!$B112+geom0.3!$B216+geom0.3!$B320+geom0.3!$B424+geom0.3!$B528+geom0.3!$B632+geom0.3!$B736+geom0.3!$B840+geom0.3!$B944)/10</f>
        <v>74.400000000000006</v>
      </c>
      <c r="F7">
        <f t="shared" si="14"/>
        <v>1.101592688964109</v>
      </c>
      <c r="G7">
        <f t="shared" si="15"/>
        <v>1.4880000000000002</v>
      </c>
      <c r="H7">
        <f>(geom0.35!$B8+geom0.35!$B112+geom0.35!$B216+geom0.35!$B320+geom0.35!$B424+geom0.35!$B528+geom0.35!$B632+geom0.35!$B736+geom0.35!$B840+geom0.35!$B944)/10</f>
        <v>89.2</v>
      </c>
      <c r="I7">
        <f t="shared" si="16"/>
        <v>1.147968974966308</v>
      </c>
      <c r="J7">
        <f t="shared" si="17"/>
        <v>1.784</v>
      </c>
      <c r="K7">
        <f>(geom0.4!$B8+geom0.4!$B112+geom0.4!$B216+geom0.4!$B320+geom0.4!$B424+geom0.4!$B528+geom0.4!$B632+geom0.4!$B736+geom0.4!$B840+geom0.4!$B944)/10</f>
        <v>99.8</v>
      </c>
      <c r="L7">
        <f t="shared" si="18"/>
        <v>1.1766720637711665</v>
      </c>
      <c r="M7">
        <f t="shared" si="19"/>
        <v>1.996</v>
      </c>
      <c r="N7">
        <f>(geom0.45!$B8+geom0.45!$B112+geom0.45!$B216+geom0.45!$B320+geom0.45!$B424+geom0.45!$B528+geom0.45!$B632+geom0.45!$B736+geom0.45!$B840+geom0.45!$B944)/10</f>
        <v>126.3</v>
      </c>
      <c r="O7">
        <f t="shared" si="20"/>
        <v>1.2368690119261927</v>
      </c>
      <c r="P7">
        <f t="shared" si="21"/>
        <v>2.5259999999999998</v>
      </c>
      <c r="Q7">
        <f>(geom0.5!$B8+geom0.5!$B112+geom0.5!$B216+geom0.5!$B320+geom0.5!$B424+geom0.5!$B528+geom0.5!$B632+geom0.5!$B736+geom0.5!$B840+geom0.5!$B944)/10</f>
        <v>163.9</v>
      </c>
      <c r="R7">
        <f t="shared" si="22"/>
        <v>1.3034832562779632</v>
      </c>
      <c r="S7">
        <f t="shared" si="23"/>
        <v>3.278</v>
      </c>
      <c r="T7">
        <f>(geom0.55!$B8+geom0.55!$B112+geom0.55!$B216+geom0.55!$B320+geom0.55!$B424+geom0.55!$B528+geom0.55!$B632+geom0.55!$B736+geom0.55!$B840+geom0.55!$B944)/10</f>
        <v>298.8</v>
      </c>
      <c r="U7">
        <f t="shared" si="24"/>
        <v>1.4569889914629626</v>
      </c>
      <c r="V7">
        <f t="shared" si="25"/>
        <v>5.976</v>
      </c>
      <c r="W7">
        <f>(geom0.6!$B8+geom0.6!$B112+geom0.6!$B216+geom0.6!$B320+geom0.6!$B424+geom0.6!$B528+geom0.6!$B632+geom0.6!$B736+geom0.6!$B840+geom0.6!$B944)/10</f>
        <v>392.1</v>
      </c>
      <c r="X7">
        <f t="shared" si="26"/>
        <v>1.5264524009732252</v>
      </c>
      <c r="Y7">
        <f t="shared" si="27"/>
        <v>7.8420000000000005</v>
      </c>
      <c r="Z7">
        <f>(geom0.65!$B8+geom0.65!$B112+geom0.65!$B216+geom0.65!$B320+geom0.65!$B424+geom0.65!$B528+geom0.65!$B632+geom0.65!$B736+geom0.65!$B840+geom0.65!$B944)/10</f>
        <v>535.20000000000005</v>
      </c>
      <c r="AA7">
        <f t="shared" si="28"/>
        <v>1.6059825057512471</v>
      </c>
      <c r="AB7">
        <f t="shared" si="29"/>
        <v>10.704000000000001</v>
      </c>
      <c r="AC7">
        <f>(geom0.7!$B8+geom0.7!$B112+geom0.7!$B216+geom0.7!$B320+geom0.7!$B424+geom0.7!$B528+geom0.7!$B632+geom0.7!$B736+geom0.7!$B840+geom0.7!$B944)/10</f>
        <v>673.2</v>
      </c>
      <c r="AD7">
        <f t="shared" si="30"/>
        <v>1.6646227420648692</v>
      </c>
      <c r="AE7">
        <f t="shared" si="31"/>
        <v>13.464</v>
      </c>
      <c r="AF7">
        <f>(geom0.75!$B8+geom0.75!$B112+geom0.75!$B216+geom0.75!$B320+geom0.75!$B424+geom0.75!$B528+geom0.75!$B632+geom0.75!$B736+geom0.75!$B840+geom0.75!$B944)/10</f>
        <v>830.4</v>
      </c>
      <c r="AG7">
        <f t="shared" si="32"/>
        <v>1.7182689117841612</v>
      </c>
    </row>
    <row r="8" spans="1:33" x14ac:dyDescent="0.25">
      <c r="A8">
        <f>geom0.25!A9+0</f>
        <v>60</v>
      </c>
      <c r="B8">
        <f>(geom0.25!B9+geom0.25!B113+geom0.25!B217+geom0.25!B321+geom0.25!B425+geom0.25!B529+geom0.25!B633+geom0.25!B737+geom0.25!B841+geom0.25!B945)/10</f>
        <v>81.3</v>
      </c>
      <c r="C8">
        <f t="shared" si="33"/>
        <v>1.0742002656871614</v>
      </c>
      <c r="D8">
        <f t="shared" si="13"/>
        <v>1.355</v>
      </c>
      <c r="E8">
        <f>(geom0.3!$B9+geom0.3!$B113+geom0.3!$B217+geom0.3!$B321+geom0.3!$B425+geom0.3!$B529+geom0.3!$B633+geom0.3!$B737+geom0.3!$B841+geom0.3!$B945)/10</f>
        <v>90.7</v>
      </c>
      <c r="F8">
        <f t="shared" si="14"/>
        <v>1.100922818932154</v>
      </c>
      <c r="G8">
        <f t="shared" si="15"/>
        <v>1.5116666666666667</v>
      </c>
      <c r="H8">
        <f>(geom0.35!$B9+geom0.35!$B113+geom0.35!$B217+geom0.35!$B321+geom0.35!$B425+geom0.35!$B529+geom0.35!$B633+geom0.35!$B737+geom0.35!$B841+geom0.35!$B945)/10</f>
        <v>105.3</v>
      </c>
      <c r="I8">
        <f t="shared" si="16"/>
        <v>1.1373770205145028</v>
      </c>
      <c r="J8">
        <f t="shared" si="17"/>
        <v>1.7549999999999999</v>
      </c>
      <c r="K8">
        <f>(geom0.4!$B9+geom0.4!$B113+geom0.4!$B217+geom0.4!$B321+geom0.4!$B425+geom0.4!$B529+geom0.4!$B633+geom0.4!$B737+geom0.4!$B841+geom0.4!$B945)/10</f>
        <v>121.6</v>
      </c>
      <c r="L8">
        <f t="shared" si="18"/>
        <v>1.1725288129943292</v>
      </c>
      <c r="M8">
        <f t="shared" si="19"/>
        <v>2.0266666666666664</v>
      </c>
      <c r="N8">
        <f>(geom0.45!$B9+geom0.45!$B113+geom0.45!$B217+geom0.45!$B321+geom0.45!$B425+geom0.45!$B529+geom0.45!$B633+geom0.45!$B737+geom0.45!$B841+geom0.45!$B945)/10</f>
        <v>160.5</v>
      </c>
      <c r="O8">
        <f t="shared" si="20"/>
        <v>1.2403191439789223</v>
      </c>
      <c r="P8">
        <f t="shared" si="21"/>
        <v>2.6749999999999998</v>
      </c>
      <c r="Q8">
        <f>(geom0.5!$B9+geom0.5!$B113+geom0.5!$B217+geom0.5!$B321+geom0.5!$B425+geom0.5!$B529+geom0.5!$B633+geom0.5!$B737+geom0.5!$B841+geom0.5!$B945)/10</f>
        <v>207.5</v>
      </c>
      <c r="R8">
        <f t="shared" si="22"/>
        <v>1.3030489394803761</v>
      </c>
      <c r="S8">
        <f t="shared" si="23"/>
        <v>3.4583333333333335</v>
      </c>
      <c r="T8">
        <f>(geom0.55!$B9+geom0.55!$B113+geom0.55!$B217+geom0.55!$B321+geom0.55!$B425+geom0.55!$B529+geom0.55!$B633+geom0.55!$B737+geom0.55!$B841+geom0.55!$B945)/10</f>
        <v>376.5</v>
      </c>
      <c r="U8">
        <f t="shared" si="24"/>
        <v>1.4485634897374378</v>
      </c>
      <c r="V8">
        <f t="shared" si="25"/>
        <v>6.2750000000000004</v>
      </c>
      <c r="W8">
        <f>(geom0.6!$B9+geom0.6!$B113+geom0.6!$B217+geom0.6!$B321+geom0.6!$B425+geom0.6!$B529+geom0.6!$B633+geom0.6!$B737+geom0.6!$B841+geom0.6!$B945)/10</f>
        <v>549.6</v>
      </c>
      <c r="X8">
        <f t="shared" si="26"/>
        <v>1.54095256152159</v>
      </c>
      <c r="Y8">
        <f t="shared" si="27"/>
        <v>9.16</v>
      </c>
      <c r="Z8">
        <f>(geom0.65!$B9+geom0.65!$B113+geom0.65!$B217+geom0.65!$B321+geom0.65!$B425+geom0.65!$B529+geom0.65!$B633+geom0.65!$B737+geom0.65!$B841+geom0.65!$B945)/10</f>
        <v>816.1</v>
      </c>
      <c r="AA8">
        <f t="shared" si="28"/>
        <v>1.6375116443146842</v>
      </c>
      <c r="AB8">
        <f t="shared" si="29"/>
        <v>13.601666666666667</v>
      </c>
      <c r="AC8">
        <f>(geom0.7!$B9+geom0.7!$B113+geom0.7!$B217+geom0.7!$B321+geom0.7!$B425+geom0.7!$B529+geom0.7!$B633+geom0.7!$B737+geom0.7!$B841+geom0.7!$B945)/10</f>
        <v>1046.5</v>
      </c>
      <c r="AD8">
        <f t="shared" si="30"/>
        <v>1.698246553561281</v>
      </c>
      <c r="AE8">
        <f t="shared" si="31"/>
        <v>17.441666666666666</v>
      </c>
      <c r="AF8">
        <f>(geom0.75!$B9+geom0.75!$B113+geom0.75!$B217+geom0.75!$B321+geom0.75!$B425+geom0.75!$B529+geom0.75!$B633+geom0.75!$B737+geom0.75!$B841+geom0.75!$B945)/10</f>
        <v>1221</v>
      </c>
      <c r="AG8">
        <f t="shared" si="32"/>
        <v>1.7359128832707063</v>
      </c>
    </row>
    <row r="9" spans="1:33" x14ac:dyDescent="0.25">
      <c r="A9">
        <f>geom0.25!A10+0</f>
        <v>70</v>
      </c>
      <c r="B9">
        <f>(geom0.25!B10+geom0.25!B114+geom0.25!B218+geom0.25!B322+geom0.25!B426+geom0.25!B530+geom0.25!B634+geom0.25!B738+geom0.25!B842+geom0.25!B946)/10</f>
        <v>95.2</v>
      </c>
      <c r="C9">
        <f t="shared" si="33"/>
        <v>1.0723749662479645</v>
      </c>
      <c r="D9">
        <f t="shared" si="13"/>
        <v>1.36</v>
      </c>
      <c r="E9">
        <f>(geom0.3!$B10+geom0.3!$B114+geom0.3!$B218+geom0.3!$B322+geom0.3!$B426+geom0.3!$B530+geom0.3!$B634+geom0.3!$B738+geom0.3!$B842+geom0.3!$B946)/10</f>
        <v>107.2</v>
      </c>
      <c r="F9">
        <f t="shared" si="14"/>
        <v>1.1003181084843947</v>
      </c>
      <c r="G9">
        <f t="shared" si="15"/>
        <v>1.5314285714285714</v>
      </c>
      <c r="H9">
        <f>(geom0.35!$B10+geom0.35!$B114+geom0.35!$B218+geom0.35!$B322+geom0.35!$B426+geom0.35!$B530+geom0.35!$B634+geom0.35!$B738+geom0.35!$B842+geom0.35!$B946)/10</f>
        <v>122.2</v>
      </c>
      <c r="I9">
        <f t="shared" si="16"/>
        <v>1.1311437986733803</v>
      </c>
      <c r="J9">
        <f t="shared" si="17"/>
        <v>1.7457142857142858</v>
      </c>
      <c r="K9">
        <f>(geom0.4!$B10+geom0.4!$B114+geom0.4!$B218+geom0.4!$B322+geom0.4!$B426+geom0.4!$B530+geom0.4!$B634+geom0.4!$B738+geom0.4!$B842+geom0.4!$B946)/10</f>
        <v>144.19999999999999</v>
      </c>
      <c r="L9">
        <f t="shared" si="18"/>
        <v>1.1701086953443016</v>
      </c>
      <c r="M9">
        <f t="shared" si="19"/>
        <v>2.06</v>
      </c>
      <c r="N9">
        <f>(geom0.45!$B10+geom0.45!$B114+geom0.45!$B218+geom0.45!$B322+geom0.45!$B426+geom0.45!$B530+geom0.45!$B634+geom0.45!$B738+geom0.45!$B842+geom0.45!$B946)/10</f>
        <v>182.1</v>
      </c>
      <c r="O9">
        <f t="shared" si="20"/>
        <v>1.2250351454372879</v>
      </c>
      <c r="P9">
        <f t="shared" si="21"/>
        <v>2.6014285714285714</v>
      </c>
      <c r="Q9">
        <f>(geom0.5!$B10+geom0.5!$B114+geom0.5!$B218+geom0.5!$B322+geom0.5!$B426+geom0.5!$B530+geom0.5!$B634+geom0.5!$B738+geom0.5!$B842+geom0.5!$B946)/10</f>
        <v>261.89999999999998</v>
      </c>
      <c r="R9">
        <f t="shared" si="22"/>
        <v>1.3105729050617534</v>
      </c>
      <c r="S9">
        <f t="shared" si="23"/>
        <v>3.7414285714285711</v>
      </c>
      <c r="T9">
        <f>(geom0.55!$B10+geom0.55!$B114+geom0.55!$B218+geom0.55!$B322+geom0.55!$B426+geom0.55!$B530+geom0.55!$B634+geom0.55!$B738+geom0.55!$B842+geom0.55!$B946)/10</f>
        <v>469.6</v>
      </c>
      <c r="U9">
        <f t="shared" si="24"/>
        <v>1.4480141598431886</v>
      </c>
      <c r="V9">
        <f t="shared" si="25"/>
        <v>6.7085714285714291</v>
      </c>
      <c r="W9">
        <f>(geom0.6!$B10+geom0.6!$B114+geom0.6!$B218+geom0.6!$B322+geom0.6!$B426+geom0.6!$B530+geom0.6!$B634+geom0.6!$B738+geom0.6!$B842+geom0.6!$B946)/10</f>
        <v>728.2</v>
      </c>
      <c r="X9">
        <f t="shared" si="26"/>
        <v>1.5512729473040949</v>
      </c>
      <c r="Y9">
        <f t="shared" si="27"/>
        <v>10.402857142857144</v>
      </c>
      <c r="Z9">
        <f>(geom0.65!$B10+geom0.65!$B114+geom0.65!$B218+geom0.65!$B322+geom0.65!$B426+geom0.65!$B530+geom0.65!$B634+geom0.65!$B738+geom0.65!$B842+geom0.65!$B946)/10</f>
        <v>1135.3</v>
      </c>
      <c r="AA9">
        <f t="shared" si="28"/>
        <v>1.6557985383966587</v>
      </c>
      <c r="AB9">
        <f t="shared" si="29"/>
        <v>16.218571428571426</v>
      </c>
      <c r="AC9">
        <f>(geom0.7!$B10+geom0.7!$B114+geom0.7!$B218+geom0.7!$B322+geom0.7!$B426+geom0.7!$B530+geom0.7!$B634+geom0.7!$B738+geom0.7!$B842+geom0.7!$B946)/10</f>
        <v>1458.1</v>
      </c>
      <c r="AD9">
        <f t="shared" si="30"/>
        <v>1.7146987538600151</v>
      </c>
      <c r="AE9">
        <f t="shared" si="31"/>
        <v>20.83</v>
      </c>
      <c r="AF9">
        <f>(geom0.75!$B10+geom0.75!$B114+geom0.75!$B218+geom0.75!$B322+geom0.75!$B426+geom0.75!$B530+geom0.75!$B634+geom0.75!$B738+geom0.75!$B842+geom0.75!$B946)/10</f>
        <v>1671.4</v>
      </c>
      <c r="AG9">
        <f t="shared" si="32"/>
        <v>1.7468342212353392</v>
      </c>
    </row>
    <row r="10" spans="1:33" x14ac:dyDescent="0.25">
      <c r="A10">
        <f>geom0.25!A11+0</f>
        <v>80</v>
      </c>
      <c r="B10">
        <f>(geom0.25!B11+geom0.25!B115+geom0.25!B219+geom0.25!B323+geom0.25!B427+geom0.25!B531+geom0.25!B635+geom0.25!B739+geom0.25!B843+geom0.25!B947)/10</f>
        <v>108.3</v>
      </c>
      <c r="C10">
        <f t="shared" si="33"/>
        <v>1.0691183656750192</v>
      </c>
      <c r="D10">
        <f t="shared" si="13"/>
        <v>1.35375</v>
      </c>
      <c r="E10">
        <f>(geom0.3!$B11+geom0.3!$B115+geom0.3!$B219+geom0.3!$B323+geom0.3!$B427+geom0.3!$B531+geom0.3!$B635+geom0.3!$B739+geom0.3!$B843+geom0.3!$B947)/10</f>
        <v>123.7</v>
      </c>
      <c r="F10">
        <f t="shared" si="14"/>
        <v>1.0994591500827324</v>
      </c>
      <c r="G10">
        <f t="shared" si="15"/>
        <v>1.5462500000000001</v>
      </c>
      <c r="H10">
        <f>(geom0.35!$B11+geom0.35!$B115+geom0.35!$B219+geom0.35!$B323+geom0.35!$B427+geom0.35!$B531+geom0.35!$B635+geom0.35!$B739+geom0.35!$B843+geom0.35!$B947)/10</f>
        <v>140.80000000000001</v>
      </c>
      <c r="I10">
        <f t="shared" si="16"/>
        <v>1.1290073877180191</v>
      </c>
      <c r="J10">
        <f t="shared" si="17"/>
        <v>1.7600000000000002</v>
      </c>
      <c r="K10">
        <f>(geom0.4!$B11+geom0.4!$B115+geom0.4!$B219+geom0.4!$B323+geom0.4!$B427+geom0.4!$B531+geom0.4!$B635+geom0.4!$B739+geom0.4!$B843+geom0.4!$B947)/10</f>
        <v>162.30000000000001</v>
      </c>
      <c r="L10">
        <f t="shared" si="18"/>
        <v>1.1614366818880166</v>
      </c>
      <c r="M10">
        <f t="shared" si="19"/>
        <v>2.0287500000000001</v>
      </c>
      <c r="N10">
        <f>(geom0.45!$B11+geom0.45!$B115+geom0.45!$B219+geom0.45!$B323+geom0.45!$B427+geom0.45!$B531+geom0.45!$B635+geom0.45!$B739+geom0.45!$B843+geom0.45!$B947)/10</f>
        <v>214</v>
      </c>
      <c r="O10">
        <f t="shared" si="20"/>
        <v>1.2245420811827625</v>
      </c>
      <c r="P10">
        <f t="shared" si="21"/>
        <v>2.6749999999999998</v>
      </c>
      <c r="Q10">
        <f>(geom0.5!$B11+geom0.5!$B115+geom0.5!$B219+geom0.5!$B323+geom0.5!$B427+geom0.5!$B531+geom0.5!$B635+geom0.5!$B739+geom0.5!$B843+geom0.5!$B947)/10</f>
        <v>325.5</v>
      </c>
      <c r="R10">
        <f t="shared" si="22"/>
        <v>1.3202481280854153</v>
      </c>
      <c r="S10">
        <f t="shared" si="23"/>
        <v>4.0687499999999996</v>
      </c>
      <c r="T10">
        <f>(geom0.55!$B11+geom0.55!$B115+geom0.55!$B219+geom0.55!$B323+geom0.55!$B427+geom0.55!$B531+geom0.55!$B635+geom0.55!$B739+geom0.55!$B843+geom0.55!$B947)/10</f>
        <v>615.9</v>
      </c>
      <c r="U10">
        <f t="shared" si="24"/>
        <v>1.4657794550742194</v>
      </c>
      <c r="V10">
        <f t="shared" si="25"/>
        <v>7.6987499999999995</v>
      </c>
      <c r="W10">
        <f>(geom0.6!$B11+geom0.6!$B115+geom0.6!$B219+geom0.6!$B323+geom0.6!$B427+geom0.6!$B531+geom0.6!$B635+geom0.6!$B739+geom0.6!$B843+geom0.6!$B947)/10</f>
        <v>948.2</v>
      </c>
      <c r="X10">
        <f t="shared" si="26"/>
        <v>1.5642455014375207</v>
      </c>
      <c r="Y10">
        <f t="shared" si="27"/>
        <v>11.852500000000001</v>
      </c>
      <c r="Z10">
        <f>(geom0.65!$B11+geom0.65!$B115+geom0.65!$B219+geom0.65!$B323+geom0.65!$B427+geom0.65!$B531+geom0.65!$B635+geom0.65!$B739+geom0.65!$B843+geom0.65!$B947)/10</f>
        <v>1426</v>
      </c>
      <c r="AA10">
        <f t="shared" si="28"/>
        <v>1.6573675165520165</v>
      </c>
      <c r="AB10">
        <f t="shared" si="29"/>
        <v>17.824999999999999</v>
      </c>
      <c r="AC10">
        <f>(geom0.7!$B11+geom0.7!$B115+geom0.7!$B219+geom0.7!$B323+geom0.7!$B427+geom0.7!$B531+geom0.7!$B635+geom0.7!$B739+geom0.7!$B843+geom0.7!$B947)/10</f>
        <v>1912.9</v>
      </c>
      <c r="AD10">
        <f t="shared" si="30"/>
        <v>1.7244020459316463</v>
      </c>
      <c r="AE10">
        <f t="shared" si="31"/>
        <v>23.911250000000003</v>
      </c>
      <c r="AF10">
        <f>(geom0.75!$B11+geom0.75!$B115+geom0.75!$B219+geom0.75!$B323+geom0.75!$B427+geom0.75!$B531+geom0.75!$B635+geom0.75!$B739+geom0.75!$B843+geom0.75!$B947)/10</f>
        <v>2155</v>
      </c>
      <c r="AG10">
        <f t="shared" si="32"/>
        <v>1.7515972955990662</v>
      </c>
    </row>
    <row r="11" spans="1:33" x14ac:dyDescent="0.25">
      <c r="A11">
        <f>geom0.25!A12+0</f>
        <v>90</v>
      </c>
      <c r="B11">
        <f>(geom0.25!B12+geom0.25!B116+geom0.25!B220+geom0.25!B324+geom0.25!B428+geom0.25!B532+geom0.25!B636+geom0.25!B740+geom0.25!B844+geom0.25!B948)/10</f>
        <v>122.8</v>
      </c>
      <c r="C11">
        <f t="shared" si="33"/>
        <v>1.0690578864772229</v>
      </c>
      <c r="D11">
        <f t="shared" si="13"/>
        <v>1.3644444444444443</v>
      </c>
      <c r="E11">
        <f>(geom0.3!$B12+geom0.3!$B116+geom0.3!$B220+geom0.3!$B324+geom0.3!$B428+geom0.3!$B532+geom0.3!$B636+geom0.3!$B740+geom0.3!$B844+geom0.3!$B948)/10</f>
        <v>139.4</v>
      </c>
      <c r="F11">
        <f t="shared" si="14"/>
        <v>1.0972347410338459</v>
      </c>
      <c r="G11">
        <f t="shared" si="15"/>
        <v>1.548888888888889</v>
      </c>
      <c r="H11">
        <f>(geom0.35!$B12+geom0.35!$B116+geom0.35!$B220+geom0.35!$B324+geom0.35!$B428+geom0.35!$B532+geom0.35!$B636+geom0.35!$B740+geom0.35!$B844+geom0.35!$B948)/10</f>
        <v>156.6</v>
      </c>
      <c r="I11">
        <f t="shared" si="16"/>
        <v>1.1230907869011679</v>
      </c>
      <c r="J11">
        <f t="shared" si="17"/>
        <v>1.74</v>
      </c>
      <c r="K11">
        <f>(geom0.4!$B12+geom0.4!$B116+geom0.4!$B220+geom0.4!$B324+geom0.4!$B428+geom0.4!$B532+geom0.4!$B636+geom0.4!$B740+geom0.4!$B844+geom0.4!$B948)/10</f>
        <v>181.5</v>
      </c>
      <c r="L11">
        <f t="shared" si="18"/>
        <v>1.1558834783612431</v>
      </c>
      <c r="M11">
        <f t="shared" si="19"/>
        <v>2.0166666666666666</v>
      </c>
      <c r="N11">
        <f>(geom0.45!$B12+geom0.45!$B116+geom0.45!$B220+geom0.45!$B324+geom0.45!$B428+geom0.45!$B532+geom0.45!$B636+geom0.45!$B740+geom0.45!$B844+geom0.45!$B948)/10</f>
        <v>236.7</v>
      </c>
      <c r="O11">
        <f t="shared" si="20"/>
        <v>1.2148943882150245</v>
      </c>
      <c r="P11">
        <f t="shared" si="21"/>
        <v>2.63</v>
      </c>
      <c r="Q11">
        <f>(geom0.5!$B12+geom0.5!$B116+geom0.5!$B220+geom0.5!$B324+geom0.5!$B428+geom0.5!$B532+geom0.5!$B636+geom0.5!$B740+geom0.5!$B844+geom0.5!$B948)/10</f>
        <v>385.2</v>
      </c>
      <c r="R11">
        <f t="shared" si="22"/>
        <v>1.323114335075197</v>
      </c>
      <c r="S11">
        <f t="shared" si="23"/>
        <v>4.28</v>
      </c>
      <c r="T11">
        <f>(geom0.55!$B12+geom0.55!$B116+geom0.55!$B220+geom0.55!$B324+geom0.55!$B428+geom0.55!$B532+geom0.55!$B636+geom0.55!$B740+geom0.55!$B844+geom0.55!$B948)/10</f>
        <v>726.6</v>
      </c>
      <c r="U11">
        <f t="shared" si="24"/>
        <v>1.4641455089151683</v>
      </c>
      <c r="V11">
        <f t="shared" si="25"/>
        <v>8.0733333333333341</v>
      </c>
      <c r="W11">
        <f>(geom0.6!$B12+geom0.6!$B116+geom0.6!$B220+geom0.6!$B324+geom0.6!$B428+geom0.6!$B532+geom0.6!$B636+geom0.6!$B740+geom0.6!$B844+geom0.6!$B948)/10</f>
        <v>1145.9000000000001</v>
      </c>
      <c r="X11">
        <f t="shared" si="26"/>
        <v>1.5653874606912894</v>
      </c>
      <c r="Y11">
        <f t="shared" si="27"/>
        <v>12.732222222222223</v>
      </c>
      <c r="Z11">
        <f>(geom0.65!$B12+geom0.65!$B116+geom0.65!$B220+geom0.65!$B324+geom0.65!$B428+geom0.65!$B532+geom0.65!$B636+geom0.65!$B740+geom0.65!$B844+geom0.65!$B948)/10</f>
        <v>1818.8</v>
      </c>
      <c r="AA11">
        <f t="shared" si="28"/>
        <v>1.6680554894225015</v>
      </c>
      <c r="AB11">
        <f t="shared" si="29"/>
        <v>20.20888888888889</v>
      </c>
      <c r="AC11">
        <f>(geom0.7!$B12+geom0.7!$B116+geom0.7!$B220+geom0.7!$B324+geom0.7!$B428+geom0.7!$B532+geom0.7!$B636+geom0.7!$B740+geom0.7!$B844+geom0.7!$B948)/10</f>
        <v>2342</v>
      </c>
      <c r="AD11">
        <f t="shared" si="30"/>
        <v>1.7242419374569247</v>
      </c>
      <c r="AE11">
        <f t="shared" si="31"/>
        <v>26.022222222222222</v>
      </c>
      <c r="AF11">
        <f>(geom0.75!$B12+geom0.75!$B116+geom0.75!$B220+geom0.75!$B324+geom0.75!$B428+geom0.75!$B532+geom0.75!$B636+geom0.75!$B740+geom0.75!$B844+geom0.75!$B948)/10</f>
        <v>2760.6</v>
      </c>
      <c r="AG11">
        <f t="shared" si="32"/>
        <v>1.7607863236153167</v>
      </c>
    </row>
    <row r="12" spans="1:33" x14ac:dyDescent="0.25">
      <c r="A12">
        <f>geom0.25!A13+0</f>
        <v>100</v>
      </c>
      <c r="B12">
        <f>(geom0.25!B13+geom0.25!B117+geom0.25!B221+geom0.25!B325+geom0.25!B429+geom0.25!B533+geom0.25!B637+geom0.25!B741+geom0.25!B845+geom0.25!B949)/10</f>
        <v>136.1</v>
      </c>
      <c r="C12">
        <f t="shared" si="33"/>
        <v>1.0669290626016674</v>
      </c>
      <c r="D12">
        <f t="shared" si="13"/>
        <v>1.361</v>
      </c>
      <c r="E12">
        <f>(geom0.3!$B13+geom0.3!$B117+geom0.3!$B221+geom0.3!$B325+geom0.3!$B429+geom0.3!$B533+geom0.3!$B637+geom0.3!$B741+geom0.3!$B845+geom0.3!$B949)/10</f>
        <v>153.6</v>
      </c>
      <c r="F12">
        <f t="shared" si="14"/>
        <v>1.0931956078477465</v>
      </c>
      <c r="G12">
        <f t="shared" si="15"/>
        <v>1.536</v>
      </c>
      <c r="H12">
        <f>(geom0.35!$B13+geom0.35!$B117+geom0.35!$B221+geom0.35!$B325+geom0.35!$B429+geom0.35!$B533+geom0.35!$B637+geom0.35!$B741+geom0.35!$B845+geom0.35!$B949)/10</f>
        <v>175.3</v>
      </c>
      <c r="I12">
        <f t="shared" si="16"/>
        <v>1.1218909580468974</v>
      </c>
      <c r="J12">
        <f t="shared" si="17"/>
        <v>1.7530000000000001</v>
      </c>
      <c r="K12">
        <f>(geom0.4!$B13+geom0.4!$B117+geom0.4!$B221+geom0.4!$B325+geom0.4!$B429+geom0.4!$B533+geom0.4!$B637+geom0.4!$B741+geom0.4!$B845+geom0.4!$B949)/10</f>
        <v>204.8</v>
      </c>
      <c r="L12">
        <f t="shared" si="18"/>
        <v>1.1556649761518967</v>
      </c>
      <c r="M12">
        <f t="shared" si="19"/>
        <v>2.048</v>
      </c>
      <c r="N12">
        <f>(geom0.45!$B13+geom0.45!$B117+geom0.45!$B221+geom0.45!$B325+geom0.45!$B429+geom0.45!$B533+geom0.45!$B637+geom0.45!$B741+geom0.45!$B845+geom0.45!$B949)/10</f>
        <v>269</v>
      </c>
      <c r="O12">
        <f t="shared" si="20"/>
        <v>1.214876140001204</v>
      </c>
      <c r="P12">
        <f t="shared" si="21"/>
        <v>2.69</v>
      </c>
      <c r="Q12">
        <f>(geom0.5!$B13+geom0.5!$B117+geom0.5!$B221+geom0.5!$B325+geom0.5!$B429+geom0.5!$B533+geom0.5!$B637+geom0.5!$B741+geom0.5!$B845+geom0.5!$B949)/10</f>
        <v>438.8</v>
      </c>
      <c r="R12">
        <f t="shared" si="22"/>
        <v>1.3211333094513367</v>
      </c>
      <c r="S12">
        <f t="shared" si="23"/>
        <v>4.3879999999999999</v>
      </c>
      <c r="T12">
        <f>(geom0.55!$B13+geom0.55!$B117+geom0.55!$B221+geom0.55!$B325+geom0.55!$B429+geom0.55!$B533+geom0.55!$B637+geom0.55!$B741+geom0.55!$B845+geom0.55!$B949)/10</f>
        <v>848.4</v>
      </c>
      <c r="U12">
        <f t="shared" si="24"/>
        <v>1.4643003299222621</v>
      </c>
      <c r="V12">
        <f t="shared" si="25"/>
        <v>8.484</v>
      </c>
      <c r="W12">
        <f>(geom0.6!$B13+geom0.6!$B117+geom0.6!$B221+geom0.6!$B325+geom0.6!$B429+geom0.6!$B533+geom0.6!$B637+geom0.6!$B741+geom0.6!$B845+geom0.6!$B949)/10</f>
        <v>1420.9</v>
      </c>
      <c r="X12">
        <f t="shared" si="26"/>
        <v>1.5762817571282699</v>
      </c>
      <c r="Y12">
        <f t="shared" si="27"/>
        <v>14.209000000000001</v>
      </c>
      <c r="Z12">
        <f>(geom0.65!$B13+geom0.65!$B117+geom0.65!$B221+geom0.65!$B325+geom0.65!$B429+geom0.65!$B533+geom0.65!$B637+geom0.65!$B741+geom0.65!$B845+geom0.65!$B949)/10</f>
        <v>2228.9</v>
      </c>
      <c r="AA12">
        <f t="shared" si="28"/>
        <v>1.6740452921085776</v>
      </c>
      <c r="AB12">
        <f t="shared" si="29"/>
        <v>22.289000000000001</v>
      </c>
      <c r="AC12">
        <f>(geom0.7!$B13+geom0.7!$B117+geom0.7!$B221+geom0.7!$B325+geom0.7!$B429+geom0.7!$B533+geom0.7!$B637+geom0.7!$B741+geom0.7!$B845+geom0.7!$B949)/10</f>
        <v>2857.1</v>
      </c>
      <c r="AD12">
        <f t="shared" si="30"/>
        <v>1.7279627205918187</v>
      </c>
      <c r="AE12">
        <f t="shared" si="31"/>
        <v>28.570999999999998</v>
      </c>
      <c r="AF12">
        <f>(geom0.75!$B13+geom0.75!$B117+geom0.75!$B221+geom0.75!$B325+geom0.75!$B429+geom0.75!$B533+geom0.75!$B637+geom0.75!$B741+geom0.75!$B845+geom0.75!$B949)/10</f>
        <v>3438.8</v>
      </c>
      <c r="AG12">
        <f t="shared" si="32"/>
        <v>1.768203459033109</v>
      </c>
    </row>
    <row r="13" spans="1:33" x14ac:dyDescent="0.25">
      <c r="A13">
        <f>geom0.25!A14+0</f>
        <v>110</v>
      </c>
      <c r="B13">
        <f>(geom0.25!B14+geom0.25!B118+geom0.25!B222+geom0.25!B326+geom0.25!B430+geom0.25!B534+geom0.25!B638+geom0.25!B742+geom0.25!B846+geom0.25!B950)/10</f>
        <v>150.9</v>
      </c>
      <c r="C13">
        <f t="shared" si="33"/>
        <v>1.0672563175206653</v>
      </c>
      <c r="D13">
        <f t="shared" si="13"/>
        <v>1.3718181818181818</v>
      </c>
      <c r="E13">
        <f>(geom0.3!$B14+geom0.3!$B118+geom0.3!$B222+geom0.3!$B326+geom0.3!$B430+geom0.3!$B534+geom0.3!$B638+geom0.3!$B742+geom0.3!$B846+geom0.3!$B950)/10</f>
        <v>166.4</v>
      </c>
      <c r="F13">
        <f t="shared" si="14"/>
        <v>1.0880578431104486</v>
      </c>
      <c r="G13">
        <f t="shared" si="15"/>
        <v>1.5127272727272727</v>
      </c>
      <c r="H13">
        <f>(geom0.35!$B14+geom0.35!$B118+geom0.35!$B222+geom0.35!$B326+geom0.35!$B430+geom0.35!$B534+geom0.35!$B638+geom0.35!$B742+geom0.35!$B846+geom0.35!$B950)/10</f>
        <v>192.9</v>
      </c>
      <c r="I13">
        <f t="shared" si="16"/>
        <v>1.1194966280908136</v>
      </c>
      <c r="J13">
        <f t="shared" si="17"/>
        <v>1.7536363636363637</v>
      </c>
      <c r="K13">
        <f>(geom0.4!$B14+geom0.4!$B118+geom0.4!$B222+geom0.4!$B326+geom0.4!$B430+geom0.4!$B534+geom0.4!$B638+geom0.4!$B742+geom0.4!$B846+geom0.4!$B950)/10</f>
        <v>225.3</v>
      </c>
      <c r="L13">
        <f t="shared" si="18"/>
        <v>1.1525274920545099</v>
      </c>
      <c r="M13">
        <f t="shared" si="19"/>
        <v>2.0481818181818183</v>
      </c>
      <c r="N13">
        <f>(geom0.45!$B14+geom0.45!$B118+geom0.45!$B222+geom0.45!$B326+geom0.45!$B430+geom0.45!$B534+geom0.45!$B638+geom0.45!$B742+geom0.45!$B846+geom0.45!$B950)/10</f>
        <v>294.10000000000002</v>
      </c>
      <c r="O13">
        <f t="shared" si="20"/>
        <v>1.2092210589633521</v>
      </c>
      <c r="P13">
        <f t="shared" si="21"/>
        <v>2.6736363636363638</v>
      </c>
      <c r="Q13">
        <f>(geom0.5!$B14+geom0.5!$B118+geom0.5!$B222+geom0.5!$B326+geom0.5!$B430+geom0.5!$B534+geom0.5!$B638+geom0.5!$B742+geom0.5!$B846+geom0.5!$B950)/10</f>
        <v>509.3</v>
      </c>
      <c r="R13">
        <f t="shared" si="22"/>
        <v>1.3260426060390067</v>
      </c>
      <c r="S13">
        <f t="shared" si="23"/>
        <v>4.63</v>
      </c>
      <c r="T13">
        <f>(geom0.55!$B14+geom0.55!$B118+geom0.55!$B222+geom0.55!$B326+geom0.55!$B430+geom0.55!$B534+geom0.55!$B638+geom0.55!$B742+geom0.55!$B846+geom0.55!$B950)/10</f>
        <v>1006.9</v>
      </c>
      <c r="U13">
        <f t="shared" si="24"/>
        <v>1.47104785996822</v>
      </c>
      <c r="V13">
        <f t="shared" si="25"/>
        <v>9.1536363636363642</v>
      </c>
      <c r="W13">
        <f>(geom0.6!$B14+geom0.6!$B118+geom0.6!$B222+geom0.6!$B326+geom0.6!$B430+geom0.6!$B534+geom0.6!$B638+geom0.6!$B742+geom0.6!$B846+geom0.6!$B950)/10</f>
        <v>1686.8</v>
      </c>
      <c r="X13">
        <f t="shared" si="26"/>
        <v>1.5808147133106345</v>
      </c>
      <c r="Y13">
        <f t="shared" si="27"/>
        <v>15.334545454545454</v>
      </c>
      <c r="Z13">
        <f>(geom0.65!$B14+geom0.65!$B118+geom0.65!$B222+geom0.65!$B326+geom0.65!$B430+geom0.65!$B534+geom0.65!$B638+geom0.65!$B742+geom0.65!$B846+geom0.65!$B950)/10</f>
        <v>2732.9</v>
      </c>
      <c r="AA13">
        <f t="shared" si="28"/>
        <v>1.683470194454606</v>
      </c>
      <c r="AB13">
        <f t="shared" si="29"/>
        <v>24.844545454545454</v>
      </c>
      <c r="AC13">
        <f>(geom0.7!$B14+geom0.7!$B118+geom0.7!$B222+geom0.7!$B326+geom0.7!$B430+geom0.7!$B534+geom0.7!$B638+geom0.7!$B742+geom0.7!$B846+geom0.7!$B950)/10</f>
        <v>3393.3</v>
      </c>
      <c r="AD13">
        <f t="shared" si="30"/>
        <v>1.7295164633317106</v>
      </c>
      <c r="AE13">
        <f t="shared" si="31"/>
        <v>30.848181818181821</v>
      </c>
      <c r="AF13">
        <f>(geom0.75!$B14+geom0.75!$B118+geom0.75!$B222+geom0.75!$B326+geom0.75!$B430+geom0.75!$B534+geom0.75!$B638+geom0.75!$B742+geom0.75!$B846+geom0.75!$B950)/10</f>
        <v>4223.7</v>
      </c>
      <c r="AG13">
        <f t="shared" si="32"/>
        <v>1.7760880060030184</v>
      </c>
    </row>
    <row r="14" spans="1:33" x14ac:dyDescent="0.25">
      <c r="A14">
        <f>geom0.25!A15+0</f>
        <v>120</v>
      </c>
      <c r="B14">
        <f>(geom0.25!B15+geom0.25!B119+geom0.25!B223+geom0.25!B327+geom0.25!B431+geom0.25!B535+geom0.25!B639+geom0.25!B743+geom0.25!B847+geom0.25!B951)/10</f>
        <v>164.5</v>
      </c>
      <c r="C14">
        <f t="shared" si="33"/>
        <v>1.0658839418154462</v>
      </c>
      <c r="D14">
        <f t="shared" si="13"/>
        <v>1.3708333333333333</v>
      </c>
      <c r="E14">
        <f>(geom0.3!$B15+geom0.3!$B119+geom0.3!$B223+geom0.3!$B327+geom0.3!$B431+geom0.3!$B535+geom0.3!$B639+geom0.3!$B743+geom0.3!$B847+geom0.3!$B951)/10</f>
        <v>183.3</v>
      </c>
      <c r="F14">
        <f t="shared" si="14"/>
        <v>1.0884873405165265</v>
      </c>
      <c r="G14">
        <f t="shared" si="15"/>
        <v>1.5275000000000001</v>
      </c>
      <c r="H14">
        <f>(geom0.35!$B15+geom0.35!$B119+geom0.35!$B223+geom0.35!$B327+geom0.35!$B431+geom0.35!$B535+geom0.35!$B639+geom0.35!$B743+geom0.35!$B847+geom0.35!$B951)/10</f>
        <v>211.6</v>
      </c>
      <c r="I14">
        <f t="shared" si="16"/>
        <v>1.118476644488684</v>
      </c>
      <c r="J14">
        <f t="shared" si="17"/>
        <v>1.7633333333333332</v>
      </c>
      <c r="K14">
        <f>(geom0.4!$B15+geom0.4!$B119+geom0.4!$B223+geom0.4!$B327+geom0.4!$B431+geom0.4!$B535+geom0.4!$B639+geom0.4!$B743+geom0.4!$B847+geom0.4!$B951)/10</f>
        <v>248.5</v>
      </c>
      <c r="L14">
        <f t="shared" si="18"/>
        <v>1.152052711913738</v>
      </c>
      <c r="M14">
        <f t="shared" si="19"/>
        <v>2.0708333333333333</v>
      </c>
      <c r="N14">
        <f>(geom0.45!$B15+geom0.45!$B119+geom0.45!$B223+geom0.45!$B327+geom0.45!$B431+geom0.45!$B535+geom0.45!$B639+geom0.45!$B743+geom0.45!$B847+geom0.45!$B951)/10</f>
        <v>326.7</v>
      </c>
      <c r="O14">
        <f t="shared" si="20"/>
        <v>1.2092015254825212</v>
      </c>
      <c r="P14">
        <f t="shared" si="21"/>
        <v>2.7224999999999997</v>
      </c>
      <c r="Q14">
        <f>(geom0.5!$B15+geom0.5!$B119+geom0.5!$B223+geom0.5!$B327+geom0.5!$B431+geom0.5!$B535+geom0.5!$B639+geom0.5!$B743+geom0.5!$B847+geom0.5!$B951)/10</f>
        <v>575</v>
      </c>
      <c r="R14">
        <f t="shared" si="22"/>
        <v>1.3272858486654602</v>
      </c>
      <c r="S14">
        <f t="shared" si="23"/>
        <v>4.791666666666667</v>
      </c>
      <c r="T14">
        <f>(geom0.55!$B15+geom0.55!$B119+geom0.55!$B223+geom0.55!$B327+geom0.55!$B431+geom0.55!$B535+geom0.55!$B639+geom0.55!$B743+geom0.55!$B847+geom0.55!$B951)/10</f>
        <v>1141.8</v>
      </c>
      <c r="U14">
        <f t="shared" si="24"/>
        <v>1.470574075484244</v>
      </c>
      <c r="V14">
        <f t="shared" si="25"/>
        <v>9.5149999999999988</v>
      </c>
      <c r="W14">
        <f>(geom0.6!$B15+geom0.6!$B119+geom0.6!$B223+geom0.6!$B327+geom0.6!$B431+geom0.6!$B535+geom0.6!$B639+geom0.6!$B743+geom0.6!$B847+geom0.6!$B951)/10</f>
        <v>1974.3</v>
      </c>
      <c r="X14">
        <f t="shared" si="26"/>
        <v>1.5849571324212375</v>
      </c>
      <c r="Y14">
        <f t="shared" si="27"/>
        <v>16.452500000000001</v>
      </c>
      <c r="Z14">
        <f>(geom0.65!$B15+geom0.65!$B119+geom0.65!$B223+geom0.65!$B327+geom0.65!$B431+geom0.65!$B535+geom0.65!$B639+geom0.65!$B743+geom0.65!$B847+geom0.65!$B951)/10</f>
        <v>3230.9</v>
      </c>
      <c r="AA14">
        <f t="shared" si="28"/>
        <v>1.687839154471243</v>
      </c>
      <c r="AB14">
        <f t="shared" si="29"/>
        <v>26.924166666666668</v>
      </c>
      <c r="AC14">
        <f>(geom0.7!$B15+geom0.7!$B119+geom0.7!$B223+geom0.7!$B327+geom0.7!$B431+geom0.7!$B535+geom0.7!$B639+geom0.7!$B743+geom0.7!$B847+geom0.7!$B951)/10</f>
        <v>4023.3</v>
      </c>
      <c r="AD14">
        <f t="shared" si="30"/>
        <v>1.7336547374517033</v>
      </c>
      <c r="AE14">
        <f t="shared" si="31"/>
        <v>33.527500000000003</v>
      </c>
      <c r="AF14">
        <f>(geom0.75!$B15+geom0.75!$B119+geom0.75!$B223+geom0.75!$B327+geom0.75!$B431+geom0.75!$B535+geom0.75!$B639+geom0.75!$B743+geom0.75!$B847+geom0.75!$B951)/10</f>
        <v>5037.1000000000004</v>
      </c>
      <c r="AG14">
        <f t="shared" si="32"/>
        <v>1.7805954049921844</v>
      </c>
    </row>
    <row r="15" spans="1:33" x14ac:dyDescent="0.25">
      <c r="A15">
        <f>geom0.25!A16+0</f>
        <v>130</v>
      </c>
      <c r="B15">
        <f>(geom0.25!B16+geom0.25!B120+geom0.25!B224+geom0.25!B328+geom0.25!B432+geom0.25!B536+geom0.25!B640+geom0.25!B744+geom0.25!B848+geom0.25!B952)/10</f>
        <v>178.1</v>
      </c>
      <c r="C15">
        <f t="shared" si="33"/>
        <v>1.0646756059036353</v>
      </c>
      <c r="D15">
        <f t="shared" si="13"/>
        <v>1.3699999999999999</v>
      </c>
      <c r="E15">
        <f>(geom0.3!$B16+geom0.3!$B120+geom0.3!$B224+geom0.3!$B328+geom0.3!$B432+geom0.3!$B536+geom0.3!$B640+geom0.3!$B744+geom0.3!$B848+geom0.3!$B952)/10</f>
        <v>196.8</v>
      </c>
      <c r="F15">
        <f t="shared" si="14"/>
        <v>1.0851875910449407</v>
      </c>
      <c r="G15">
        <f t="shared" si="15"/>
        <v>1.5138461538461538</v>
      </c>
      <c r="H15">
        <f>(geom0.35!$B16+geom0.35!$B120+geom0.35!$B224+geom0.35!$B328+geom0.35!$B432+geom0.35!$B536+geom0.35!$B640+geom0.35!$B744+geom0.35!$B848+geom0.35!$B952)/10</f>
        <v>228.9</v>
      </c>
      <c r="I15">
        <f t="shared" si="16"/>
        <v>1.1162294344829928</v>
      </c>
      <c r="J15">
        <f t="shared" si="17"/>
        <v>1.7607692307692309</v>
      </c>
      <c r="K15">
        <f>(geom0.4!$B16+geom0.4!$B120+geom0.4!$B224+geom0.4!$B328+geom0.4!$B432+geom0.4!$B536+geom0.4!$B640+geom0.4!$B744+geom0.4!$B848+geom0.4!$B952)/10</f>
        <v>272.5</v>
      </c>
      <c r="L15">
        <f t="shared" si="18"/>
        <v>1.1520490858731252</v>
      </c>
      <c r="M15">
        <f t="shared" si="19"/>
        <v>2.0961538461538463</v>
      </c>
      <c r="N15">
        <f>(geom0.45!$B16+geom0.45!$B120+geom0.45!$B224+geom0.45!$B328+geom0.45!$B432+geom0.45!$B536+geom0.45!$B640+geom0.45!$B744+geom0.45!$B848+geom0.45!$B952)/10</f>
        <v>358.9</v>
      </c>
      <c r="O15">
        <f t="shared" si="20"/>
        <v>1.2086291033036101</v>
      </c>
      <c r="P15">
        <f t="shared" si="21"/>
        <v>2.7607692307692306</v>
      </c>
      <c r="Q15">
        <f>(geom0.5!$B16+geom0.5!$B120+geom0.5!$B224+geom0.5!$B328+geom0.5!$B432+geom0.5!$B536+geom0.5!$B640+geom0.5!$B744+geom0.5!$B848+geom0.5!$B952)/10</f>
        <v>666.1</v>
      </c>
      <c r="R15">
        <f t="shared" si="22"/>
        <v>1.3356741232330926</v>
      </c>
      <c r="S15">
        <f t="shared" si="23"/>
        <v>5.1238461538461539</v>
      </c>
      <c r="T15">
        <f>(geom0.55!$B16+geom0.55!$B120+geom0.55!$B224+geom0.55!$B328+geom0.55!$B432+geom0.55!$B536+geom0.55!$B640+geom0.55!$B744+geom0.55!$B848+geom0.55!$B952)/10</f>
        <v>1286.5999999999999</v>
      </c>
      <c r="U15">
        <f t="shared" si="24"/>
        <v>1.4709209419784945</v>
      </c>
      <c r="V15">
        <f t="shared" si="25"/>
        <v>9.8969230769230769</v>
      </c>
      <c r="W15">
        <f>(geom0.6!$B16+geom0.6!$B120+geom0.6!$B224+geom0.6!$B328+geom0.6!$B432+geom0.6!$B536+geom0.6!$B640+geom0.6!$B744+geom0.6!$B848+geom0.6!$B952)/10</f>
        <v>2313.1999999999998</v>
      </c>
      <c r="X15">
        <f t="shared" si="26"/>
        <v>1.5914396097513044</v>
      </c>
      <c r="Y15">
        <f t="shared" si="27"/>
        <v>17.793846153846154</v>
      </c>
      <c r="Z15">
        <f>(geom0.65!$B16+geom0.65!$B120+geom0.65!$B224+geom0.65!$B328+geom0.65!$B432+geom0.65!$B536+geom0.65!$B640+geom0.65!$B744+geom0.65!$B848+geom0.65!$B952)/10</f>
        <v>3820.8</v>
      </c>
      <c r="AA15">
        <f t="shared" si="28"/>
        <v>1.6945365641913899</v>
      </c>
      <c r="AB15">
        <f t="shared" si="29"/>
        <v>29.390769230769234</v>
      </c>
      <c r="AC15">
        <f>(geom0.7!$B16+geom0.7!$B120+geom0.7!$B224+geom0.7!$B328+geom0.7!$B432+geom0.7!$B536+geom0.7!$B640+geom0.7!$B744+geom0.7!$B848+geom0.7!$B952)/10</f>
        <v>4651</v>
      </c>
      <c r="AD15">
        <f t="shared" si="30"/>
        <v>1.7349312295948294</v>
      </c>
      <c r="AE15">
        <f t="shared" si="31"/>
        <v>35.776923076923076</v>
      </c>
      <c r="AF15">
        <f>(geom0.75!$B16+geom0.75!$B120+geom0.75!$B224+geom0.75!$B328+geom0.75!$B432+geom0.75!$B536+geom0.75!$B640+geom0.75!$B744+geom0.75!$B848+geom0.75!$B952)/10</f>
        <v>5956.2</v>
      </c>
      <c r="AG15">
        <f t="shared" si="32"/>
        <v>1.7857476020555285</v>
      </c>
    </row>
    <row r="16" spans="1:33" x14ac:dyDescent="0.25">
      <c r="A16">
        <f>geom0.25!A17+0</f>
        <v>140</v>
      </c>
      <c r="B16">
        <f>(geom0.25!B17+geom0.25!B121+geom0.25!B225+geom0.25!B329+geom0.25!B433+geom0.25!B537+geom0.25!B641+geom0.25!B745+geom0.25!B849+geom0.25!B953)/10</f>
        <v>190.6</v>
      </c>
      <c r="C16">
        <f t="shared" si="33"/>
        <v>1.0624356321694119</v>
      </c>
      <c r="D16">
        <f t="shared" si="13"/>
        <v>1.3614285714285714</v>
      </c>
      <c r="E16">
        <f>(geom0.3!$B17+geom0.3!$B121+geom0.3!$B225+geom0.3!$B329+geom0.3!$B433+geom0.3!$B537+geom0.3!$B641+geom0.3!$B745+geom0.3!$B849+geom0.3!$B953)/10</f>
        <v>211.9</v>
      </c>
      <c r="F16">
        <f t="shared" si="14"/>
        <v>1.083873337489704</v>
      </c>
      <c r="G16">
        <f t="shared" si="15"/>
        <v>1.5135714285714286</v>
      </c>
      <c r="H16">
        <f>(geom0.35!$B17+geom0.35!$B121+geom0.35!$B225+geom0.35!$B329+geom0.35!$B433+geom0.35!$B537+geom0.35!$B641+geom0.35!$B745+geom0.35!$B849+geom0.35!$B953)/10</f>
        <v>244.8</v>
      </c>
      <c r="I16">
        <f t="shared" si="16"/>
        <v>1.1130796363314783</v>
      </c>
      <c r="J16">
        <f t="shared" si="17"/>
        <v>1.7485714285714287</v>
      </c>
      <c r="K16">
        <f>(geom0.4!$B17+geom0.4!$B121+geom0.4!$B225+geom0.4!$B329+geom0.4!$B433+geom0.4!$B537+geom0.4!$B641+geom0.4!$B745+geom0.4!$B849+geom0.4!$B953)/10</f>
        <v>299.89999999999998</v>
      </c>
      <c r="L16">
        <f t="shared" si="18"/>
        <v>1.1541606206997483</v>
      </c>
      <c r="M16">
        <f t="shared" si="19"/>
        <v>2.1421428571428569</v>
      </c>
      <c r="N16">
        <f>(geom0.45!$B17+geom0.45!$B121+geom0.45!$B225+geom0.45!$B329+geom0.45!$B433+geom0.45!$B537+geom0.45!$B641+geom0.45!$B745+geom0.45!$B849+geom0.45!$B953)/10</f>
        <v>392</v>
      </c>
      <c r="O16">
        <f t="shared" si="20"/>
        <v>1.2083557103343576</v>
      </c>
      <c r="P16">
        <f t="shared" si="21"/>
        <v>2.8</v>
      </c>
      <c r="Q16">
        <f>(geom0.5!$B17+geom0.5!$B121+geom0.5!$B225+geom0.5!$B329+geom0.5!$B433+geom0.5!$B537+geom0.5!$B641+geom0.5!$B745+geom0.5!$B849+geom0.5!$B953)/10</f>
        <v>728.3</v>
      </c>
      <c r="R16">
        <f t="shared" si="22"/>
        <v>1.3337090156644351</v>
      </c>
      <c r="S16">
        <f t="shared" si="23"/>
        <v>5.2021428571428565</v>
      </c>
      <c r="T16">
        <f>(geom0.55!$B17+geom0.55!$B121+geom0.55!$B225+geom0.55!$B329+geom0.55!$B433+geom0.55!$B537+geom0.55!$B641+geom0.55!$B745+geom0.55!$B849+geom0.55!$B953)/10</f>
        <v>1447.4</v>
      </c>
      <c r="U16">
        <f t="shared" si="24"/>
        <v>1.4726933881608781</v>
      </c>
      <c r="V16">
        <f t="shared" si="25"/>
        <v>10.338571428571429</v>
      </c>
      <c r="W16">
        <f>(geom0.6!$B17+geom0.6!$B121+geom0.6!$B225+geom0.6!$B329+geom0.6!$B433+geom0.6!$B537+geom0.6!$B641+geom0.6!$B745+geom0.6!$B849+geom0.6!$B953)/10</f>
        <v>2581.4</v>
      </c>
      <c r="X16">
        <f t="shared" si="26"/>
        <v>1.5897724874744956</v>
      </c>
      <c r="Y16">
        <f t="shared" si="27"/>
        <v>18.438571428571429</v>
      </c>
      <c r="Z16">
        <f>(geom0.65!$B17+geom0.65!$B121+geom0.65!$B225+geom0.65!$B329+geom0.65!$B433+geom0.65!$B537+geom0.65!$B641+geom0.65!$B745+geom0.65!$B849+geom0.65!$B953)/10</f>
        <v>4395.2</v>
      </c>
      <c r="AA16">
        <f t="shared" si="28"/>
        <v>1.6974656597900508</v>
      </c>
      <c r="AB16">
        <f t="shared" si="29"/>
        <v>31.394285714285711</v>
      </c>
      <c r="AC16">
        <f>(geom0.7!$B17+geom0.7!$B121+geom0.7!$B225+geom0.7!$B329+geom0.7!$B433+geom0.7!$B537+geom0.7!$B641+geom0.7!$B745+geom0.7!$B849+geom0.7!$B953)/10</f>
        <v>5366.6</v>
      </c>
      <c r="AD16">
        <f t="shared" si="30"/>
        <v>1.7378735864365509</v>
      </c>
      <c r="AE16">
        <f t="shared" si="31"/>
        <v>38.332857142857144</v>
      </c>
      <c r="AF16">
        <f>(geom0.75!$B17+geom0.75!$B121+geom0.75!$B225+geom0.75!$B329+geom0.75!$B433+geom0.75!$B537+geom0.75!$B641+geom0.75!$B745+geom0.75!$B849+geom0.75!$B953)/10</f>
        <v>6925.5</v>
      </c>
      <c r="AG16">
        <f t="shared" si="32"/>
        <v>1.7894790384177286</v>
      </c>
    </row>
    <row r="17" spans="1:33" x14ac:dyDescent="0.25">
      <c r="A17">
        <f>geom0.25!A18+0</f>
        <v>150</v>
      </c>
      <c r="B17">
        <f>(geom0.25!B18+geom0.25!B122+geom0.25!B226+geom0.25!B330+geom0.25!B434+geom0.25!B538+geom0.25!B642+geom0.25!B746+geom0.25!B850+geom0.25!B954)/10</f>
        <v>204.2</v>
      </c>
      <c r="C17">
        <f t="shared" si="33"/>
        <v>1.0615619763820678</v>
      </c>
      <c r="D17">
        <f t="shared" si="13"/>
        <v>1.3613333333333333</v>
      </c>
      <c r="E17">
        <f>(geom0.3!$B18+geom0.3!$B122+geom0.3!$B226+geom0.3!$B330+geom0.3!$B434+geom0.3!$B538+geom0.3!$B642+geom0.3!$B746+geom0.3!$B850+geom0.3!$B954)/10</f>
        <v>228.9</v>
      </c>
      <c r="F17">
        <f t="shared" si="14"/>
        <v>1.0843505679529797</v>
      </c>
      <c r="G17">
        <f t="shared" si="15"/>
        <v>1.526</v>
      </c>
      <c r="H17">
        <f>(geom0.35!$B18+geom0.35!$B122+geom0.35!$B226+geom0.35!$B330+geom0.35!$B434+geom0.35!$B538+geom0.35!$B642+geom0.35!$B746+geom0.35!$B850+geom0.35!$B954)/10</f>
        <v>263.5</v>
      </c>
      <c r="I17">
        <f t="shared" si="16"/>
        <v>1.1124444388417183</v>
      </c>
      <c r="J17">
        <f t="shared" si="17"/>
        <v>1.7566666666666666</v>
      </c>
      <c r="K17">
        <f>(geom0.4!$B18+geom0.4!$B122+geom0.4!$B226+geom0.4!$B330+geom0.4!$B434+geom0.4!$B538+geom0.4!$B642+geom0.4!$B746+geom0.4!$B850+geom0.4!$B954)/10</f>
        <v>318.60000000000002</v>
      </c>
      <c r="L17">
        <f t="shared" si="18"/>
        <v>1.1503404377219919</v>
      </c>
      <c r="M17">
        <f t="shared" si="19"/>
        <v>2.1240000000000001</v>
      </c>
      <c r="N17">
        <f>(geom0.45!$B18+geom0.45!$B122+geom0.45!$B226+geom0.45!$B330+geom0.45!$B434+geom0.45!$B538+geom0.45!$B642+geom0.45!$B746+geom0.45!$B850+geom0.45!$B954)/10</f>
        <v>420.5</v>
      </c>
      <c r="O17">
        <f t="shared" si="20"/>
        <v>1.2057242494841502</v>
      </c>
      <c r="P17">
        <f t="shared" si="21"/>
        <v>2.8033333333333332</v>
      </c>
      <c r="Q17">
        <f>(geom0.5!$B18+geom0.5!$B122+geom0.5!$B226+geom0.5!$B330+geom0.5!$B434+geom0.5!$B538+geom0.5!$B642+geom0.5!$B746+geom0.5!$B850+geom0.5!$B954)/10</f>
        <v>784.3</v>
      </c>
      <c r="R17">
        <f t="shared" si="22"/>
        <v>1.3301290573016484</v>
      </c>
      <c r="S17">
        <f t="shared" si="23"/>
        <v>5.2286666666666664</v>
      </c>
      <c r="T17">
        <f>(geom0.55!$B18+geom0.55!$B122+geom0.55!$B226+geom0.55!$B330+geom0.55!$B434+geom0.55!$B538+geom0.55!$B642+geom0.55!$B746+geom0.55!$B850+geom0.55!$B954)/10</f>
        <v>1662.2</v>
      </c>
      <c r="U17">
        <f t="shared" si="24"/>
        <v>1.4800313472937559</v>
      </c>
      <c r="V17">
        <f t="shared" si="25"/>
        <v>11.081333333333333</v>
      </c>
      <c r="W17">
        <f>(geom0.6!$B18+geom0.6!$B122+geom0.6!$B226+geom0.6!$B330+geom0.6!$B434+geom0.6!$B538+geom0.6!$B642+geom0.6!$B746+geom0.6!$B850+geom0.6!$B954)/10</f>
        <v>2920.4</v>
      </c>
      <c r="X17">
        <f t="shared" si="26"/>
        <v>1.5925078166402749</v>
      </c>
      <c r="Y17">
        <f t="shared" si="27"/>
        <v>19.469333333333335</v>
      </c>
      <c r="Z17">
        <f>(geom0.65!$B18+geom0.65!$B122+geom0.65!$B226+geom0.65!$B330+geom0.65!$B434+geom0.65!$B538+geom0.65!$B642+geom0.65!$B746+geom0.65!$B850+geom0.65!$B954)/10</f>
        <v>4900</v>
      </c>
      <c r="AA17">
        <f t="shared" si="28"/>
        <v>1.6957910495122714</v>
      </c>
      <c r="AB17">
        <f t="shared" si="29"/>
        <v>32.666666666666664</v>
      </c>
      <c r="AC17">
        <f>(geom0.7!$B18+geom0.7!$B122+geom0.7!$B226+geom0.7!$B330+geom0.7!$B434+geom0.7!$B538+geom0.7!$B642+geom0.7!$B746+geom0.7!$B850+geom0.7!$B954)/10</f>
        <v>6206.3</v>
      </c>
      <c r="AD17">
        <f t="shared" si="30"/>
        <v>1.7429566654842676</v>
      </c>
      <c r="AE17">
        <f t="shared" si="31"/>
        <v>41.375333333333337</v>
      </c>
      <c r="AF17">
        <f>(geom0.75!$B18+geom0.75!$B122+geom0.75!$B226+geom0.75!$B330+geom0.75!$B434+geom0.75!$B538+geom0.75!$B642+geom0.75!$B746+geom0.75!$B850+geom0.75!$B954)/10</f>
        <v>7892.9</v>
      </c>
      <c r="AG17">
        <f t="shared" si="32"/>
        <v>1.7909343573154117</v>
      </c>
    </row>
    <row r="18" spans="1:33" x14ac:dyDescent="0.25">
      <c r="A18">
        <f>geom0.25!A19+0</f>
        <v>160</v>
      </c>
      <c r="B18">
        <f>(geom0.25!B19+geom0.25!B123+geom0.25!B227+geom0.25!B331+geom0.25!B435+geom0.25!B539+geom0.25!B643+geom0.25!B747+geom0.25!B851+geom0.25!B955)/10</f>
        <v>217.6</v>
      </c>
      <c r="C18">
        <f t="shared" si="33"/>
        <v>1.0605860431469369</v>
      </c>
      <c r="D18">
        <f t="shared" si="13"/>
        <v>1.3599999999999999</v>
      </c>
      <c r="E18">
        <f>(geom0.3!$B19+geom0.3!$B123+geom0.3!$B227+geom0.3!$B331+geom0.3!$B435+geom0.3!$B539+geom0.3!$B643+geom0.3!$B747+geom0.3!$B851+geom0.3!$B955)/10</f>
        <v>243.5</v>
      </c>
      <c r="F18">
        <f t="shared" si="14"/>
        <v>1.0827445802995559</v>
      </c>
      <c r="G18">
        <f t="shared" si="15"/>
        <v>1.5218750000000001</v>
      </c>
      <c r="H18">
        <f>(geom0.35!$B19+geom0.35!$B123+geom0.35!$B227+geom0.35!$B331+geom0.35!$B435+geom0.35!$B539+geom0.35!$B643+geom0.35!$B747+geom0.35!$B851+geom0.35!$B955)/10</f>
        <v>281.39999999999998</v>
      </c>
      <c r="I18">
        <f t="shared" si="16"/>
        <v>1.1112480774060838</v>
      </c>
      <c r="J18">
        <f t="shared" si="17"/>
        <v>1.7587499999999998</v>
      </c>
      <c r="K18">
        <f>(geom0.4!$B19+geom0.4!$B123+geom0.4!$B227+geom0.4!$B331+geom0.4!$B435+geom0.4!$B539+geom0.4!$B643+geom0.4!$B747+geom0.4!$B851+geom0.4!$B955)/10</f>
        <v>340.5</v>
      </c>
      <c r="L18">
        <f t="shared" si="18"/>
        <v>1.1488109250738923</v>
      </c>
      <c r="M18">
        <f t="shared" si="19"/>
        <v>2.1281249999999998</v>
      </c>
      <c r="N18">
        <f>(geom0.45!$B19+geom0.45!$B123+geom0.45!$B227+geom0.45!$B331+geom0.45!$B435+geom0.45!$B539+geom0.45!$B643+geom0.45!$B747+geom0.45!$B851+geom0.45!$B955)/10</f>
        <v>450.6</v>
      </c>
      <c r="O18">
        <f t="shared" si="20"/>
        <v>1.2040139412873712</v>
      </c>
      <c r="P18">
        <f t="shared" si="21"/>
        <v>2.8162500000000001</v>
      </c>
      <c r="Q18">
        <f>(geom0.5!$B19+geom0.5!$B123+geom0.5!$B227+geom0.5!$B331+geom0.5!$B435+geom0.5!$B539+geom0.5!$B643+geom0.5!$B747+geom0.5!$B851+geom0.5!$B955)/10</f>
        <v>846.2</v>
      </c>
      <c r="R18">
        <f t="shared" si="22"/>
        <v>1.3281822423603835</v>
      </c>
      <c r="S18">
        <f t="shared" si="23"/>
        <v>5.2887500000000003</v>
      </c>
      <c r="T18">
        <f>(geom0.55!$B19+geom0.55!$B123+geom0.55!$B227+geom0.55!$B331+geom0.55!$B435+geom0.55!$B539+geom0.55!$B643+geom0.55!$B747+geom0.55!$B851+geom0.55!$B955)/10</f>
        <v>1901.9</v>
      </c>
      <c r="U18">
        <f t="shared" si="24"/>
        <v>1.4877537086165273</v>
      </c>
      <c r="V18">
        <f t="shared" si="25"/>
        <v>11.886875</v>
      </c>
      <c r="W18">
        <f>(geom0.6!$B19+geom0.6!$B123+geom0.6!$B227+geom0.6!$B331+geom0.6!$B435+geom0.6!$B539+geom0.6!$B643+geom0.6!$B747+geom0.6!$B851+geom0.6!$B955)/10</f>
        <v>3298.9</v>
      </c>
      <c r="X18">
        <f t="shared" si="26"/>
        <v>1.5962693404186561</v>
      </c>
      <c r="Y18">
        <f t="shared" si="27"/>
        <v>20.618124999999999</v>
      </c>
      <c r="Z18">
        <f>(geom0.65!$B19+geom0.65!$B123+geom0.65!$B227+geom0.65!$B331+geom0.65!$B435+geom0.65!$B539+geom0.65!$B643+geom0.65!$B747+geom0.65!$B851+geom0.65!$B955)/10</f>
        <v>5583.2</v>
      </c>
      <c r="AA18">
        <f t="shared" si="28"/>
        <v>1.6999452002621609</v>
      </c>
      <c r="AB18">
        <f t="shared" si="29"/>
        <v>34.894999999999996</v>
      </c>
      <c r="AC18">
        <f>(geom0.7!$B19+geom0.7!$B123+geom0.7!$B227+geom0.7!$B331+geom0.7!$B435+geom0.7!$B539+geom0.7!$B643+geom0.7!$B747+geom0.7!$B851+geom0.7!$B955)/10</f>
        <v>7118.5</v>
      </c>
      <c r="AD18">
        <f t="shared" si="30"/>
        <v>1.747812514603525</v>
      </c>
      <c r="AE18">
        <f t="shared" si="31"/>
        <v>44.490625000000001</v>
      </c>
      <c r="AF18">
        <f>(geom0.75!$B19+geom0.75!$B123+geom0.75!$B227+geom0.75!$B331+geom0.75!$B435+geom0.75!$B539+geom0.75!$B643+geom0.75!$B747+geom0.75!$B851+geom0.75!$B955)/10</f>
        <v>8928.1</v>
      </c>
      <c r="AG18">
        <f t="shared" si="32"/>
        <v>1.7924428239224925</v>
      </c>
    </row>
    <row r="19" spans="1:33" x14ac:dyDescent="0.25">
      <c r="A19">
        <f>geom0.25!A20+0</f>
        <v>170</v>
      </c>
      <c r="B19">
        <f>(geom0.25!B20+geom0.25!B124+geom0.25!B228+geom0.25!B332+geom0.25!B436+geom0.25!B540+geom0.25!B644+geom0.25!B748+geom0.25!B852+geom0.25!B956)/10</f>
        <v>230.7</v>
      </c>
      <c r="C19">
        <f t="shared" ref="C19:C82" si="34">LOG(B19)/LOG(A19)</f>
        <v>1.0594493206600231</v>
      </c>
      <c r="D19">
        <f t="shared" si="13"/>
        <v>1.3570588235294117</v>
      </c>
      <c r="E19">
        <f>(geom0.3!$B20+geom0.3!$B124+geom0.3!$B228+geom0.3!$B332+geom0.3!$B436+geom0.3!$B540+geom0.3!$B644+geom0.3!$B748+geom0.3!$B852+geom0.3!$B956)/10</f>
        <v>258</v>
      </c>
      <c r="F19">
        <f t="shared" si="14"/>
        <v>1.0812261526585438</v>
      </c>
      <c r="G19">
        <f t="shared" si="15"/>
        <v>1.5176470588235293</v>
      </c>
      <c r="H19">
        <f>(geom0.35!$B20+geom0.35!$B124+geom0.35!$B228+geom0.35!$B332+geom0.35!$B436+geom0.35!$B540+geom0.35!$B644+geom0.35!$B748+geom0.35!$B852+geom0.35!$B956)/10</f>
        <v>298.2</v>
      </c>
      <c r="I19">
        <f t="shared" si="16"/>
        <v>1.1094213435687597</v>
      </c>
      <c r="J19">
        <f t="shared" si="17"/>
        <v>1.7541176470588236</v>
      </c>
      <c r="K19">
        <f>(geom0.4!$B20+geom0.4!$B124+geom0.4!$B228+geom0.4!$B332+geom0.4!$B436+geom0.4!$B540+geom0.4!$B644+geom0.4!$B748+geom0.4!$B852+geom0.4!$B956)/10</f>
        <v>366.8</v>
      </c>
      <c r="L19">
        <f t="shared" si="18"/>
        <v>1.1497368545043081</v>
      </c>
      <c r="M19">
        <f t="shared" si="19"/>
        <v>2.1576470588235295</v>
      </c>
      <c r="N19">
        <f>(geom0.45!$B20+geom0.45!$B124+geom0.45!$B228+geom0.45!$B332+geom0.45!$B436+geom0.45!$B540+geom0.45!$B644+geom0.45!$B748+geom0.45!$B852+geom0.45!$B956)/10</f>
        <v>493.2</v>
      </c>
      <c r="O19">
        <f t="shared" si="20"/>
        <v>1.207390602901401</v>
      </c>
      <c r="P19">
        <f t="shared" si="21"/>
        <v>2.901176470588235</v>
      </c>
      <c r="Q19">
        <f>(geom0.5!$B20+geom0.5!$B124+geom0.5!$B228+geom0.5!$B332+geom0.5!$B436+geom0.5!$B540+geom0.5!$B644+geom0.5!$B748+geom0.5!$B852+geom0.5!$B956)/10</f>
        <v>922.7</v>
      </c>
      <c r="R19">
        <f t="shared" si="22"/>
        <v>1.3293559391528149</v>
      </c>
      <c r="S19">
        <f t="shared" si="23"/>
        <v>5.4276470588235295</v>
      </c>
      <c r="T19">
        <f>(geom0.55!$B20+geom0.55!$B124+geom0.55!$B228+geom0.55!$B332+geom0.55!$B436+geom0.55!$B540+geom0.55!$B644+geom0.55!$B748+geom0.55!$B852+geom0.55!$B956)/10</f>
        <v>2085.1</v>
      </c>
      <c r="U19">
        <f t="shared" si="24"/>
        <v>1.4880981386611765</v>
      </c>
      <c r="V19">
        <f t="shared" si="25"/>
        <v>12.265294117647059</v>
      </c>
      <c r="W19">
        <f>(geom0.6!$B20+geom0.6!$B124+geom0.6!$B228+geom0.6!$B332+geom0.6!$B436+geom0.6!$B540+geom0.6!$B644+geom0.6!$B748+geom0.6!$B852+geom0.6!$B956)/10</f>
        <v>3750.8</v>
      </c>
      <c r="X19">
        <f t="shared" si="26"/>
        <v>1.6024235628437551</v>
      </c>
      <c r="Y19">
        <f t="shared" si="27"/>
        <v>22.063529411764708</v>
      </c>
      <c r="Z19">
        <f>(geom0.65!$B20+geom0.65!$B124+geom0.65!$B228+geom0.65!$B332+geom0.65!$B436+geom0.65!$B540+geom0.65!$B644+geom0.65!$B748+geom0.65!$B852+geom0.65!$B956)/10</f>
        <v>6219.2</v>
      </c>
      <c r="AA19">
        <f t="shared" si="28"/>
        <v>1.7008838386412843</v>
      </c>
      <c r="AB19">
        <f t="shared" si="29"/>
        <v>36.583529411764708</v>
      </c>
      <c r="AC19">
        <f>(geom0.7!$B20+geom0.7!$B124+geom0.7!$B228+geom0.7!$B332+geom0.7!$B436+geom0.7!$B540+geom0.7!$B644+geom0.7!$B748+geom0.7!$B852+geom0.7!$B956)/10</f>
        <v>8109.5</v>
      </c>
      <c r="AD19">
        <f t="shared" si="30"/>
        <v>1.7525593348825688</v>
      </c>
      <c r="AE19">
        <f t="shared" si="31"/>
        <v>47.702941176470588</v>
      </c>
      <c r="AF19">
        <f>(geom0.75!$B20+geom0.75!$B124+geom0.75!$B228+geom0.75!$B332+geom0.75!$B436+geom0.75!$B540+geom0.75!$B644+geom0.75!$B748+geom0.75!$B852+geom0.75!$B956)/10</f>
        <v>10048.799999999999</v>
      </c>
      <c r="AG19">
        <f t="shared" si="32"/>
        <v>1.7943088336359603</v>
      </c>
    </row>
    <row r="20" spans="1:33" x14ac:dyDescent="0.25">
      <c r="A20">
        <f>geom0.25!A21+0</f>
        <v>180</v>
      </c>
      <c r="B20">
        <f>(geom0.25!B21+geom0.25!B125+geom0.25!B229+geom0.25!B333+geom0.25!B437+geom0.25!B541+geom0.25!B645+geom0.25!B749+geom0.25!B853+geom0.25!B957)/10</f>
        <v>244.4</v>
      </c>
      <c r="C20">
        <f t="shared" si="34"/>
        <v>1.0588969608624419</v>
      </c>
      <c r="D20">
        <f t="shared" si="13"/>
        <v>1.3577777777777778</v>
      </c>
      <c r="E20">
        <f>(geom0.3!$B21+geom0.3!$B125+geom0.3!$B229+geom0.3!$B333+geom0.3!$B437+geom0.3!$B541+geom0.3!$B645+geom0.3!$B749+geom0.3!$B853+geom0.3!$B957)/10</f>
        <v>275.89999999999998</v>
      </c>
      <c r="F20">
        <f t="shared" si="14"/>
        <v>1.0822424762223504</v>
      </c>
      <c r="G20">
        <f t="shared" si="15"/>
        <v>1.5327777777777776</v>
      </c>
      <c r="H20">
        <f>(geom0.35!$B21+geom0.35!$B125+geom0.35!$B229+geom0.35!$B333+geom0.35!$B437+geom0.35!$B541+geom0.35!$B645+geom0.35!$B749+geom0.35!$B853+geom0.35!$B957)/10</f>
        <v>315.39999999999998</v>
      </c>
      <c r="I20">
        <f t="shared" si="16"/>
        <v>1.1080087587368603</v>
      </c>
      <c r="J20">
        <f t="shared" si="17"/>
        <v>1.7522222222222221</v>
      </c>
      <c r="K20">
        <f>(geom0.4!$B21+geom0.4!$B125+geom0.4!$B229+geom0.4!$B333+geom0.4!$B437+geom0.4!$B541+geom0.4!$B645+geom0.4!$B749+geom0.4!$B853+geom0.4!$B957)/10</f>
        <v>384.7</v>
      </c>
      <c r="L20">
        <f t="shared" si="18"/>
        <v>1.1462571287758418</v>
      </c>
      <c r="M20">
        <f t="shared" si="19"/>
        <v>2.1372222222222224</v>
      </c>
      <c r="N20">
        <f>(geom0.45!$B21+geom0.45!$B125+geom0.45!$B229+geom0.45!$B333+geom0.45!$B437+geom0.45!$B541+geom0.45!$B645+geom0.45!$B749+geom0.45!$B853+geom0.45!$B957)/10</f>
        <v>524.6</v>
      </c>
      <c r="O20">
        <f t="shared" si="20"/>
        <v>1.2059865404734089</v>
      </c>
      <c r="P20">
        <f t="shared" si="21"/>
        <v>2.9144444444444444</v>
      </c>
      <c r="Q20">
        <f>(geom0.5!$B21+geom0.5!$B125+geom0.5!$B229+geom0.5!$B333+geom0.5!$B437+geom0.5!$B541+geom0.5!$B645+geom0.5!$B749+geom0.5!$B853+geom0.5!$B957)/10</f>
        <v>982.2</v>
      </c>
      <c r="R20">
        <f t="shared" si="22"/>
        <v>1.3267575971527765</v>
      </c>
      <c r="S20">
        <f t="shared" si="23"/>
        <v>5.456666666666667</v>
      </c>
      <c r="T20">
        <f>(geom0.55!$B21+geom0.55!$B125+geom0.55!$B229+geom0.55!$B333+geom0.55!$B437+geom0.55!$B541+geom0.55!$B645+geom0.55!$B749+geom0.55!$B853+geom0.55!$B957)/10</f>
        <v>2247</v>
      </c>
      <c r="U20">
        <f t="shared" si="24"/>
        <v>1.4861188902161533</v>
      </c>
      <c r="V20">
        <f t="shared" si="25"/>
        <v>12.483333333333333</v>
      </c>
      <c r="W20">
        <f>(geom0.6!$B21+geom0.6!$B125+geom0.6!$B229+geom0.6!$B333+geom0.6!$B437+geom0.6!$B541+geom0.6!$B645+geom0.6!$B749+geom0.6!$B853+geom0.6!$B957)/10</f>
        <v>4190.2</v>
      </c>
      <c r="X20">
        <f t="shared" si="26"/>
        <v>1.606118437715139</v>
      </c>
      <c r="Y20">
        <f t="shared" si="27"/>
        <v>23.278888888888886</v>
      </c>
      <c r="Z20">
        <f>(geom0.65!$B21+geom0.65!$B125+geom0.65!$B229+geom0.65!$B333+geom0.65!$B437+geom0.65!$B541+geom0.65!$B645+geom0.65!$B749+geom0.65!$B853+geom0.65!$B957)/10</f>
        <v>6935.6</v>
      </c>
      <c r="AA20">
        <f t="shared" si="28"/>
        <v>1.7031573919498963</v>
      </c>
      <c r="AB20">
        <f t="shared" si="29"/>
        <v>38.531111111111116</v>
      </c>
      <c r="AC20">
        <f>(geom0.7!$B21+geom0.7!$B125+geom0.7!$B229+geom0.7!$B333+geom0.7!$B437+geom0.7!$B541+geom0.7!$B645+geom0.7!$B749+geom0.7!$B853+geom0.7!$B957)/10</f>
        <v>9197.7999999999993</v>
      </c>
      <c r="AD20">
        <f t="shared" si="30"/>
        <v>1.7575188598845275</v>
      </c>
      <c r="AE20">
        <f t="shared" si="31"/>
        <v>51.098888888888887</v>
      </c>
      <c r="AF20">
        <f>(geom0.75!$B21+geom0.75!$B125+geom0.75!$B229+geom0.75!$B333+geom0.75!$B437+geom0.75!$B541+geom0.75!$B645+geom0.75!$B749+geom0.75!$B853+geom0.75!$B957)/10</f>
        <v>11146.9</v>
      </c>
      <c r="AG20">
        <f t="shared" si="32"/>
        <v>1.7945299718267989</v>
      </c>
    </row>
    <row r="21" spans="1:33" x14ac:dyDescent="0.25">
      <c r="A21">
        <f>geom0.25!A22+0</f>
        <v>190</v>
      </c>
      <c r="B21">
        <f>(geom0.25!B22+geom0.25!B126+geom0.25!B230+geom0.25!B334+geom0.25!B438+geom0.25!B542+geom0.25!B646+geom0.25!B750+geom0.25!B854+geom0.25!B958)/10</f>
        <v>259.3</v>
      </c>
      <c r="C21">
        <f t="shared" si="34"/>
        <v>1.0592643784567377</v>
      </c>
      <c r="D21">
        <f t="shared" si="13"/>
        <v>1.3647368421052632</v>
      </c>
      <c r="E21">
        <f>(geom0.3!$B22+geom0.3!$B126+geom0.3!$B230+geom0.3!$B334+geom0.3!$B438+geom0.3!$B542+geom0.3!$B646+geom0.3!$B750+geom0.3!$B854+geom0.3!$B958)/10</f>
        <v>292.10000000000002</v>
      </c>
      <c r="F21">
        <f t="shared" si="14"/>
        <v>1.0819649636286357</v>
      </c>
      <c r="G21">
        <f t="shared" si="15"/>
        <v>1.5373684210526317</v>
      </c>
      <c r="H21">
        <f>(geom0.35!$B22+geom0.35!$B126+geom0.35!$B230+geom0.35!$B334+geom0.35!$B438+geom0.35!$B542+geom0.35!$B646+geom0.35!$B750+geom0.35!$B854+geom0.35!$B958)/10</f>
        <v>332.6</v>
      </c>
      <c r="I21">
        <f t="shared" si="16"/>
        <v>1.1067112494431142</v>
      </c>
      <c r="J21">
        <f t="shared" si="17"/>
        <v>1.7505263157894737</v>
      </c>
      <c r="K21">
        <f>(geom0.4!$B22+geom0.4!$B126+geom0.4!$B230+geom0.4!$B334+geom0.4!$B438+geom0.4!$B542+geom0.4!$B646+geom0.4!$B750+geom0.4!$B854+geom0.4!$B958)/10</f>
        <v>406.5</v>
      </c>
      <c r="L21">
        <f t="shared" si="18"/>
        <v>1.1449507085097508</v>
      </c>
      <c r="M21">
        <f t="shared" si="19"/>
        <v>2.1394736842105262</v>
      </c>
      <c r="N21">
        <f>(geom0.45!$B22+geom0.45!$B126+geom0.45!$B230+geom0.45!$B334+geom0.45!$B438+geom0.45!$B542+geom0.45!$B646+geom0.45!$B750+geom0.45!$B854+geom0.45!$B958)/10</f>
        <v>553.9</v>
      </c>
      <c r="O21">
        <f t="shared" si="20"/>
        <v>1.2039175117483332</v>
      </c>
      <c r="P21">
        <f t="shared" si="21"/>
        <v>2.9152631578947368</v>
      </c>
      <c r="Q21">
        <f>(geom0.5!$B22+geom0.5!$B126+geom0.5!$B230+geom0.5!$B334+geom0.5!$B438+geom0.5!$B542+geom0.5!$B646+geom0.5!$B750+geom0.5!$B854+geom0.5!$B958)/10</f>
        <v>1064.8</v>
      </c>
      <c r="R21">
        <f t="shared" si="22"/>
        <v>1.3284753740820459</v>
      </c>
      <c r="S21">
        <f t="shared" si="23"/>
        <v>5.6042105263157893</v>
      </c>
      <c r="T21">
        <f>(geom0.55!$B22+geom0.55!$B126+geom0.55!$B230+geom0.55!$B334+geom0.55!$B438+geom0.55!$B542+geom0.55!$B646+geom0.55!$B750+geom0.55!$B854+geom0.55!$B958)/10</f>
        <v>2425.6999999999998</v>
      </c>
      <c r="U21">
        <f t="shared" si="24"/>
        <v>1.4853896826705451</v>
      </c>
      <c r="V21">
        <f t="shared" si="25"/>
        <v>12.766842105263157</v>
      </c>
      <c r="W21">
        <f>(geom0.6!$B22+geom0.6!$B126+geom0.6!$B230+geom0.6!$B334+geom0.6!$B438+geom0.6!$B542+geom0.6!$B646+geom0.6!$B750+geom0.6!$B854+geom0.6!$B958)/10</f>
        <v>4703.8</v>
      </c>
      <c r="X21">
        <f t="shared" si="26"/>
        <v>1.6116041884644792</v>
      </c>
      <c r="Y21">
        <f t="shared" si="27"/>
        <v>24.756842105263157</v>
      </c>
      <c r="Z21">
        <f>(geom0.65!$B22+geom0.65!$B126+geom0.65!$B230+geom0.65!$B334+geom0.65!$B438+geom0.65!$B542+geom0.65!$B646+geom0.65!$B750+geom0.65!$B854+geom0.65!$B958)/10</f>
        <v>7724</v>
      </c>
      <c r="AA21">
        <f t="shared" si="28"/>
        <v>1.7061266577841985</v>
      </c>
      <c r="AB21">
        <f t="shared" si="29"/>
        <v>40.652631578947371</v>
      </c>
      <c r="AC21">
        <f>(geom0.7!$B22+geom0.7!$B126+geom0.7!$B230+geom0.7!$B334+geom0.7!$B438+geom0.7!$B542+geom0.7!$B646+geom0.7!$B750+geom0.7!$B854+geom0.7!$B958)/10</f>
        <v>10222.299999999999</v>
      </c>
      <c r="AD21">
        <f t="shared" si="30"/>
        <v>1.7595358360077453</v>
      </c>
      <c r="AE21">
        <f t="shared" si="31"/>
        <v>53.801578947368419</v>
      </c>
      <c r="AF21">
        <f>(geom0.75!$B22+geom0.75!$B126+geom0.75!$B230+geom0.75!$B334+geom0.75!$B438+geom0.75!$B542+geom0.75!$B646+geom0.75!$B750+geom0.75!$B854+geom0.75!$B958)/10</f>
        <v>12381.7</v>
      </c>
      <c r="AG21">
        <f t="shared" si="32"/>
        <v>1.7960609148084554</v>
      </c>
    </row>
    <row r="22" spans="1:33" x14ac:dyDescent="0.25">
      <c r="A22">
        <f>geom0.25!A23+0</f>
        <v>200</v>
      </c>
      <c r="B22">
        <f>(geom0.25!B23+geom0.25!B127+geom0.25!B231+geom0.25!B335+geom0.25!B439+geom0.25!B543+geom0.25!B647+geom0.25!B751+geom0.25!B855+geom0.25!B959)/10</f>
        <v>272</v>
      </c>
      <c r="C22">
        <f t="shared" si="34"/>
        <v>1.0580344057321529</v>
      </c>
      <c r="D22">
        <f t="shared" si="13"/>
        <v>1.36</v>
      </c>
      <c r="E22">
        <f>(geom0.3!$B23+geom0.3!$B127+geom0.3!$B231+geom0.3!$B335+geom0.3!$B439+geom0.3!$B543+geom0.3!$B647+geom0.3!$B751+geom0.3!$B855+geom0.3!$B959)/10</f>
        <v>308.3</v>
      </c>
      <c r="F22">
        <f t="shared" si="14"/>
        <v>1.0816780004679141</v>
      </c>
      <c r="G22">
        <f t="shared" si="15"/>
        <v>1.5415000000000001</v>
      </c>
      <c r="H22">
        <f>(geom0.35!$B23+geom0.35!$B127+geom0.35!$B231+geom0.35!$B335+geom0.35!$B439+geom0.35!$B543+geom0.35!$B647+geom0.35!$B751+geom0.35!$B855+geom0.35!$B959)/10</f>
        <v>348.9</v>
      </c>
      <c r="I22">
        <f t="shared" si="16"/>
        <v>1.1050273026599087</v>
      </c>
      <c r="J22">
        <f t="shared" si="17"/>
        <v>1.7444999999999999</v>
      </c>
      <c r="K22">
        <f>(geom0.4!$B23+geom0.4!$B127+geom0.4!$B231+geom0.4!$B335+geom0.4!$B439+geom0.4!$B543+geom0.4!$B647+geom0.4!$B751+geom0.4!$B855+geom0.4!$B959)/10</f>
        <v>432.1</v>
      </c>
      <c r="L22">
        <f t="shared" si="18"/>
        <v>1.1453932679181396</v>
      </c>
      <c r="M22">
        <f t="shared" si="19"/>
        <v>2.1605000000000003</v>
      </c>
      <c r="N22">
        <f>(geom0.45!$B23+geom0.45!$B127+geom0.45!$B231+geom0.45!$B335+geom0.45!$B439+geom0.45!$B543+geom0.45!$B647+geom0.45!$B751+geom0.45!$B855+geom0.45!$B959)/10</f>
        <v>588.79999999999995</v>
      </c>
      <c r="O22">
        <f t="shared" si="20"/>
        <v>1.2037947382472713</v>
      </c>
      <c r="P22">
        <f t="shared" si="21"/>
        <v>2.944</v>
      </c>
      <c r="Q22">
        <f>(geom0.5!$B23+geom0.5!$B127+geom0.5!$B231+geom0.5!$B335+geom0.5!$B439+geom0.5!$B543+geom0.5!$B647+geom0.5!$B751+geom0.5!$B855+geom0.5!$B959)/10</f>
        <v>1134</v>
      </c>
      <c r="R22">
        <f t="shared" si="22"/>
        <v>1.3274981466182294</v>
      </c>
      <c r="S22">
        <f t="shared" si="23"/>
        <v>5.67</v>
      </c>
      <c r="T22">
        <f>(geom0.55!$B23+geom0.55!$B127+geom0.55!$B231+geom0.55!$B335+geom0.55!$B439+geom0.55!$B543+geom0.55!$B647+geom0.55!$B751+geom0.55!$B855+geom0.55!$B959)/10</f>
        <v>2631.5</v>
      </c>
      <c r="U22">
        <f t="shared" si="24"/>
        <v>1.4863793087435908</v>
      </c>
      <c r="V22">
        <f t="shared" si="25"/>
        <v>13.157500000000001</v>
      </c>
      <c r="W22">
        <f>(geom0.6!$B23+geom0.6!$B127+geom0.6!$B231+geom0.6!$B335+geom0.6!$B439+geom0.6!$B543+geom0.6!$B647+geom0.6!$B751+geom0.6!$B855+geom0.6!$B959)/10</f>
        <v>5286.9</v>
      </c>
      <c r="X22">
        <f t="shared" si="26"/>
        <v>1.6180584794458834</v>
      </c>
      <c r="Y22">
        <f t="shared" si="27"/>
        <v>26.4345</v>
      </c>
      <c r="Z22">
        <f>(geom0.65!$B23+geom0.65!$B127+geom0.65!$B231+geom0.65!$B335+geom0.65!$B439+geom0.65!$B543+geom0.65!$B647+geom0.65!$B751+geom0.65!$B855+geom0.65!$B959)/10</f>
        <v>8499.7000000000007</v>
      </c>
      <c r="AA22">
        <f t="shared" si="28"/>
        <v>1.7076716100214904</v>
      </c>
      <c r="AB22">
        <f t="shared" si="29"/>
        <v>42.498500000000007</v>
      </c>
      <c r="AC22">
        <f>(geom0.7!$B23+geom0.7!$B127+geom0.7!$B231+geom0.7!$B335+geom0.7!$B439+geom0.7!$B543+geom0.7!$B647+geom0.7!$B751+geom0.7!$B855+geom0.7!$B959)/10</f>
        <v>11507.3</v>
      </c>
      <c r="AD22">
        <f t="shared" si="30"/>
        <v>1.7648502814513312</v>
      </c>
      <c r="AE22">
        <f t="shared" si="31"/>
        <v>57.536499999999997</v>
      </c>
      <c r="AF22">
        <f>(geom0.75!$B23+geom0.75!$B127+geom0.75!$B231+geom0.75!$B335+geom0.75!$B439+geom0.75!$B543+geom0.75!$B647+geom0.75!$B751+geom0.75!$B855+geom0.75!$B959)/10</f>
        <v>13759.8</v>
      </c>
      <c r="AG22">
        <f t="shared" si="32"/>
        <v>1.7985911219030375</v>
      </c>
    </row>
    <row r="23" spans="1:33" x14ac:dyDescent="0.25">
      <c r="A23">
        <f>geom0.25!A24+0</f>
        <v>210</v>
      </c>
      <c r="B23">
        <f>(geom0.25!B24+geom0.25!B128+geom0.25!B232+geom0.25!B336+geom0.25!B440+geom0.25!B544+geom0.25!B648+geom0.25!B752+geom0.25!B856+geom0.25!B960)/10</f>
        <v>286.60000000000002</v>
      </c>
      <c r="C23">
        <f t="shared" si="34"/>
        <v>1.0581585432666389</v>
      </c>
      <c r="D23">
        <f t="shared" si="13"/>
        <v>1.3647619047619048</v>
      </c>
      <c r="E23">
        <f>(geom0.3!$B24+geom0.3!$B128+geom0.3!$B232+geom0.3!$B336+geom0.3!$B440+geom0.3!$B544+geom0.3!$B648+geom0.3!$B752+geom0.3!$B856+geom0.3!$B960)/10</f>
        <v>323.39999999999998</v>
      </c>
      <c r="F23">
        <f t="shared" si="14"/>
        <v>1.0807506514400698</v>
      </c>
      <c r="G23">
        <f t="shared" si="15"/>
        <v>1.5399999999999998</v>
      </c>
      <c r="H23">
        <f>(geom0.35!$B24+geom0.35!$B128+geom0.35!$B232+geom0.35!$B336+geom0.35!$B440+geom0.35!$B544+geom0.35!$B648+geom0.35!$B752+geom0.35!$B856+geom0.35!$B960)/10</f>
        <v>366.9</v>
      </c>
      <c r="I23">
        <f t="shared" si="16"/>
        <v>1.104352081464294</v>
      </c>
      <c r="J23">
        <f t="shared" si="17"/>
        <v>1.7471428571428571</v>
      </c>
      <c r="K23">
        <f>(geom0.4!$B24+geom0.4!$B128+geom0.4!$B232+geom0.4!$B336+geom0.4!$B440+geom0.4!$B544+geom0.4!$B648+geom0.4!$B752+geom0.4!$B856+geom0.4!$B960)/10</f>
        <v>451.5</v>
      </c>
      <c r="L23">
        <f t="shared" si="18"/>
        <v>1.1431554981346825</v>
      </c>
      <c r="M23">
        <f t="shared" si="19"/>
        <v>2.15</v>
      </c>
      <c r="N23">
        <f>(geom0.45!$B24+geom0.45!$B128+geom0.45!$B232+geom0.45!$B336+geom0.45!$B440+geom0.45!$B544+geom0.45!$B648+geom0.45!$B752+geom0.45!$B856+geom0.45!$B960)/10</f>
        <v>632</v>
      </c>
      <c r="O23">
        <f t="shared" si="20"/>
        <v>1.206051936883632</v>
      </c>
      <c r="P23">
        <f t="shared" si="21"/>
        <v>3.0095238095238095</v>
      </c>
      <c r="Q23">
        <f>(geom0.5!$B24+geom0.5!$B128+geom0.5!$B232+geom0.5!$B336+geom0.5!$B440+geom0.5!$B544+geom0.5!$B648+geom0.5!$B752+geom0.5!$B856+geom0.5!$B960)/10</f>
        <v>1187.4000000000001</v>
      </c>
      <c r="R23">
        <f t="shared" si="22"/>
        <v>1.3239908270344161</v>
      </c>
      <c r="S23">
        <f t="shared" si="23"/>
        <v>5.6542857142857148</v>
      </c>
      <c r="T23">
        <f>(geom0.55!$B24+geom0.55!$B128+geom0.55!$B232+geom0.55!$B336+geom0.55!$B440+geom0.55!$B544+geom0.55!$B648+geom0.55!$B752+geom0.55!$B856+geom0.55!$B960)/10</f>
        <v>2875.6</v>
      </c>
      <c r="U23">
        <f t="shared" si="24"/>
        <v>1.489406484040001</v>
      </c>
      <c r="V23">
        <f t="shared" si="25"/>
        <v>13.693333333333333</v>
      </c>
      <c r="W23">
        <f>(geom0.6!$B24+geom0.6!$B128+geom0.6!$B232+geom0.6!$B336+geom0.6!$B440+geom0.6!$B544+geom0.6!$B648+geom0.6!$B752+geom0.6!$B856+geom0.6!$B960)/10</f>
        <v>5836.5</v>
      </c>
      <c r="X23">
        <f t="shared" si="26"/>
        <v>1.62179019802303</v>
      </c>
      <c r="Y23">
        <f t="shared" si="27"/>
        <v>27.792857142857144</v>
      </c>
      <c r="Z23">
        <f>(geom0.65!$B24+geom0.65!$B128+geom0.65!$B232+geom0.65!$B336+geom0.65!$B440+geom0.65!$B544+geom0.65!$B648+geom0.65!$B752+geom0.65!$B856+geom0.65!$B960)/10</f>
        <v>9276.6</v>
      </c>
      <c r="AA23">
        <f t="shared" si="28"/>
        <v>1.7084471046930392</v>
      </c>
      <c r="AB23">
        <f t="shared" si="29"/>
        <v>44.174285714285716</v>
      </c>
      <c r="AC23">
        <f>(geom0.7!$B24+geom0.7!$B128+geom0.7!$B232+geom0.7!$B336+geom0.7!$B440+geom0.7!$B544+geom0.7!$B648+geom0.7!$B752+geom0.7!$B856+geom0.7!$B960)/10</f>
        <v>12557.2</v>
      </c>
      <c r="AD23">
        <f t="shared" si="30"/>
        <v>1.7650756845667785</v>
      </c>
      <c r="AE23">
        <f t="shared" si="31"/>
        <v>59.796190476190482</v>
      </c>
      <c r="AF23">
        <f>(geom0.75!$B24+geom0.75!$B128+geom0.75!$B232+geom0.75!$B336+geom0.75!$B440+geom0.75!$B544+geom0.75!$B648+geom0.75!$B752+geom0.75!$B856+geom0.75!$B960)/10</f>
        <v>15111.3</v>
      </c>
      <c r="AG23">
        <f t="shared" si="32"/>
        <v>1.7997016203660703</v>
      </c>
    </row>
    <row r="24" spans="1:33" x14ac:dyDescent="0.25">
      <c r="A24">
        <f>geom0.25!A25+0</f>
        <v>220</v>
      </c>
      <c r="B24">
        <f>(geom0.25!B25+geom0.25!B129+geom0.25!B233+geom0.25!B337+geom0.25!B441+geom0.25!B545+geom0.25!B649+geom0.25!B753+geom0.25!B857+geom0.25!B961)/10</f>
        <v>299.39999999999998</v>
      </c>
      <c r="C24">
        <f t="shared" si="34"/>
        <v>1.0571327780765223</v>
      </c>
      <c r="D24">
        <f t="shared" si="13"/>
        <v>1.3609090909090908</v>
      </c>
      <c r="E24">
        <f>(geom0.3!$B25+geom0.3!$B129+geom0.3!$B233+geom0.3!$B337+geom0.3!$B441+geom0.3!$B545+geom0.3!$B649+geom0.3!$B753+geom0.3!$B857+geom0.3!$B961)/10</f>
        <v>336.7</v>
      </c>
      <c r="F24">
        <f t="shared" si="14"/>
        <v>1.0789014028420392</v>
      </c>
      <c r="G24">
        <f t="shared" si="15"/>
        <v>1.5304545454545455</v>
      </c>
      <c r="H24">
        <f>(geom0.35!$B25+geom0.35!$B129+geom0.35!$B233+geom0.35!$B337+geom0.35!$B441+geom0.35!$B545+geom0.35!$B649+geom0.35!$B753+geom0.35!$B857+geom0.35!$B961)/10</f>
        <v>384.2</v>
      </c>
      <c r="I24">
        <f t="shared" si="16"/>
        <v>1.1033693370909805</v>
      </c>
      <c r="J24">
        <f t="shared" si="17"/>
        <v>1.7463636363636363</v>
      </c>
      <c r="K24">
        <f>(geom0.4!$B25+geom0.4!$B129+geom0.4!$B233+geom0.4!$B337+geom0.4!$B441+geom0.4!$B545+geom0.4!$B649+geom0.4!$B753+geom0.4!$B857+geom0.4!$B961)/10</f>
        <v>473.3</v>
      </c>
      <c r="L24">
        <f t="shared" si="18"/>
        <v>1.1420383376449392</v>
      </c>
      <c r="M24">
        <f t="shared" si="19"/>
        <v>2.1513636363636364</v>
      </c>
      <c r="N24">
        <f>(geom0.45!$B25+geom0.45!$B129+geom0.45!$B233+geom0.45!$B337+geom0.45!$B441+geom0.45!$B545+geom0.45!$B649+geom0.45!$B753+geom0.45!$B857+geom0.45!$B961)/10</f>
        <v>663.7</v>
      </c>
      <c r="O24">
        <f t="shared" si="20"/>
        <v>1.2047235713460185</v>
      </c>
      <c r="P24">
        <f t="shared" si="21"/>
        <v>3.0168181818181821</v>
      </c>
      <c r="Q24">
        <f>(geom0.5!$B25+geom0.5!$B129+geom0.5!$B233+geom0.5!$B337+geom0.5!$B441+geom0.5!$B545+geom0.5!$B649+geom0.5!$B753+geom0.5!$B857+geom0.5!$B961)/10</f>
        <v>1293.7</v>
      </c>
      <c r="R24">
        <f t="shared" si="22"/>
        <v>1.3284680017940111</v>
      </c>
      <c r="S24">
        <f t="shared" si="23"/>
        <v>5.8804545454545458</v>
      </c>
      <c r="T24">
        <f>(geom0.55!$B25+geom0.55!$B129+geom0.55!$B233+geom0.55!$B337+geom0.55!$B441+geom0.55!$B545+geom0.55!$B649+geom0.55!$B753+geom0.55!$B857+geom0.55!$B961)/10</f>
        <v>3157.4</v>
      </c>
      <c r="U24">
        <f t="shared" si="24"/>
        <v>1.4938933238997583</v>
      </c>
      <c r="V24">
        <f t="shared" si="25"/>
        <v>14.351818181818182</v>
      </c>
      <c r="W24">
        <f>(geom0.6!$B25+geom0.6!$B129+geom0.6!$B233+geom0.6!$B337+geom0.6!$B441+geom0.6!$B545+geom0.6!$B649+geom0.6!$B753+geom0.6!$B857+geom0.6!$B961)/10</f>
        <v>6395.8</v>
      </c>
      <c r="X24">
        <f t="shared" si="26"/>
        <v>1.624768623456035</v>
      </c>
      <c r="Y24">
        <f t="shared" si="27"/>
        <v>29.071818181818184</v>
      </c>
      <c r="Z24">
        <f>(geom0.65!$B25+geom0.65!$B129+geom0.65!$B233+geom0.65!$B337+geom0.65!$B441+geom0.65!$B545+geom0.65!$B649+geom0.65!$B753+geom0.65!$B857+geom0.65!$B961)/10</f>
        <v>10235.4</v>
      </c>
      <c r="AA24">
        <f t="shared" si="28"/>
        <v>1.7119475713815455</v>
      </c>
      <c r="AB24">
        <f t="shared" si="29"/>
        <v>46.524545454545454</v>
      </c>
      <c r="AC24">
        <f>(geom0.7!$B25+geom0.7!$B129+geom0.7!$B233+geom0.7!$B337+geom0.7!$B441+geom0.7!$B545+geom0.7!$B649+geom0.7!$B753+geom0.7!$B857+geom0.7!$B961)/10</f>
        <v>13742.1</v>
      </c>
      <c r="AD24">
        <f t="shared" si="30"/>
        <v>1.766569773430035</v>
      </c>
      <c r="AE24">
        <f t="shared" si="31"/>
        <v>62.464090909090913</v>
      </c>
      <c r="AF24">
        <f>(geom0.75!$B25+geom0.75!$B129+geom0.75!$B233+geom0.75!$B337+geom0.75!$B441+geom0.75!$B545+geom0.75!$B649+geom0.75!$B753+geom0.75!$B857+geom0.75!$B961)/10</f>
        <v>16673.5</v>
      </c>
      <c r="AG24">
        <f t="shared" si="32"/>
        <v>1.8024188411544495</v>
      </c>
    </row>
    <row r="25" spans="1:33" x14ac:dyDescent="0.25">
      <c r="A25">
        <f>geom0.25!A26+0</f>
        <v>230</v>
      </c>
      <c r="B25">
        <f>(geom0.25!B26+geom0.25!B130+geom0.25!B234+geom0.25!B338+geom0.25!B442+geom0.25!B546+geom0.25!B650+geom0.25!B754+geom0.25!B858+geom0.25!B962)/10</f>
        <v>314.5</v>
      </c>
      <c r="C25">
        <f t="shared" si="34"/>
        <v>1.0575395740742255</v>
      </c>
      <c r="D25">
        <f t="shared" si="13"/>
        <v>1.3673913043478261</v>
      </c>
      <c r="E25">
        <f>(geom0.3!$B26+geom0.3!$B130+geom0.3!$B234+geom0.3!$B338+geom0.3!$B442+geom0.3!$B546+geom0.3!$B650+geom0.3!$B754+geom0.3!$B858+geom0.3!$B962)/10</f>
        <v>352.3</v>
      </c>
      <c r="F25">
        <f t="shared" si="14"/>
        <v>1.0784107314735778</v>
      </c>
      <c r="G25">
        <f t="shared" si="15"/>
        <v>1.5317391304347827</v>
      </c>
      <c r="H25">
        <f>(geom0.35!$B26+geom0.35!$B130+geom0.35!$B234+geom0.35!$B338+geom0.35!$B442+geom0.35!$B546+geom0.35!$B650+geom0.35!$B754+geom0.35!$B858+geom0.35!$B962)/10</f>
        <v>400.9</v>
      </c>
      <c r="I25">
        <f t="shared" si="16"/>
        <v>1.1021744404892262</v>
      </c>
      <c r="J25">
        <f t="shared" si="17"/>
        <v>1.7430434782608695</v>
      </c>
      <c r="K25">
        <f>(geom0.4!$B26+geom0.4!$B130+geom0.4!$B234+geom0.4!$B338+geom0.4!$B442+geom0.4!$B546+geom0.4!$B650+geom0.4!$B754+geom0.4!$B858+geom0.4!$B962)/10</f>
        <v>492.1</v>
      </c>
      <c r="L25">
        <f t="shared" si="18"/>
        <v>1.1398660438255626</v>
      </c>
      <c r="M25">
        <f t="shared" si="19"/>
        <v>2.1395652173913042</v>
      </c>
      <c r="N25">
        <f>(geom0.45!$B26+geom0.45!$B130+geom0.45!$B234+geom0.45!$B338+geom0.45!$B442+geom0.45!$B546+geom0.45!$B650+geom0.45!$B754+geom0.45!$B858+geom0.45!$B962)/10</f>
        <v>697.3</v>
      </c>
      <c r="O25">
        <f t="shared" si="20"/>
        <v>1.2039573831672181</v>
      </c>
      <c r="P25">
        <f t="shared" si="21"/>
        <v>3.0317391304347825</v>
      </c>
      <c r="Q25">
        <f>(geom0.5!$B26+geom0.5!$B130+geom0.5!$B234+geom0.5!$B338+geom0.5!$B442+geom0.5!$B546+geom0.5!$B650+geom0.5!$B754+geom0.5!$B858+geom0.5!$B962)/10</f>
        <v>1367.7</v>
      </c>
      <c r="R25">
        <f t="shared" si="22"/>
        <v>1.3278375260248507</v>
      </c>
      <c r="S25">
        <f t="shared" si="23"/>
        <v>5.9465217391304348</v>
      </c>
      <c r="T25">
        <f>(geom0.55!$B26+geom0.55!$B130+geom0.55!$B234+geom0.55!$B338+geom0.55!$B442+geom0.55!$B546+geom0.55!$B650+geom0.55!$B754+geom0.55!$B858+geom0.55!$B962)/10</f>
        <v>3218.1</v>
      </c>
      <c r="U25">
        <f t="shared" si="24"/>
        <v>1.4851836362553428</v>
      </c>
      <c r="V25">
        <f t="shared" si="25"/>
        <v>13.991739130434782</v>
      </c>
      <c r="W25">
        <f>(geom0.6!$B26+geom0.6!$B130+geom0.6!$B234+geom0.6!$B338+geom0.6!$B442+geom0.6!$B546+geom0.6!$B650+geom0.6!$B754+geom0.6!$B858+geom0.6!$B962)/10</f>
        <v>6957.2</v>
      </c>
      <c r="X25">
        <f t="shared" si="26"/>
        <v>1.6269590550134723</v>
      </c>
      <c r="Y25">
        <f t="shared" si="27"/>
        <v>30.248695652173911</v>
      </c>
      <c r="Z25">
        <f>(geom0.65!$B26+geom0.65!$B130+geom0.65!$B234+geom0.65!$B338+geom0.65!$B442+geom0.65!$B546+geom0.65!$B650+geom0.65!$B754+geom0.65!$B858+geom0.65!$B962)/10</f>
        <v>11308.5</v>
      </c>
      <c r="AA25">
        <f t="shared" si="28"/>
        <v>1.7162879399359059</v>
      </c>
      <c r="AB25">
        <f t="shared" si="29"/>
        <v>49.167391304347824</v>
      </c>
      <c r="AC25">
        <f>(geom0.7!$B26+geom0.7!$B130+geom0.7!$B234+geom0.7!$B338+geom0.7!$B442+geom0.7!$B546+geom0.7!$B650+geom0.7!$B754+geom0.7!$B858+geom0.7!$B962)/10</f>
        <v>14936.3</v>
      </c>
      <c r="AD25">
        <f t="shared" si="30"/>
        <v>1.767453033453833</v>
      </c>
      <c r="AE25">
        <f t="shared" si="31"/>
        <v>64.940434782608691</v>
      </c>
      <c r="AF25">
        <f>(geom0.75!$B26+geom0.75!$B130+geom0.75!$B234+geom0.75!$B338+geom0.75!$B442+geom0.75!$B546+geom0.75!$B650+geom0.75!$B754+geom0.75!$B858+geom0.75!$B962)/10</f>
        <v>18224.3</v>
      </c>
      <c r="AG25">
        <f t="shared" si="32"/>
        <v>1.8040397335254514</v>
      </c>
    </row>
    <row r="26" spans="1:33" x14ac:dyDescent="0.25">
      <c r="A26">
        <f>geom0.25!A27+0</f>
        <v>240</v>
      </c>
      <c r="B26">
        <f>(geom0.25!B27+geom0.25!B131+geom0.25!B235+geom0.25!B339+geom0.25!B443+geom0.25!B547+geom0.25!B651+geom0.25!B755+geom0.25!B859+geom0.25!B963)/10</f>
        <v>327.8</v>
      </c>
      <c r="C26">
        <f t="shared" si="34"/>
        <v>1.0568847441563674</v>
      </c>
      <c r="D26">
        <f t="shared" si="13"/>
        <v>1.3658333333333335</v>
      </c>
      <c r="E26">
        <f>(geom0.3!$B27+geom0.3!$B131+geom0.3!$B235+geom0.3!$B339+geom0.3!$B443+geom0.3!$B547+geom0.3!$B651+geom0.3!$B755+geom0.3!$B859+geom0.3!$B963)/10</f>
        <v>367.2</v>
      </c>
      <c r="F26">
        <f t="shared" si="14"/>
        <v>1.0775945544584469</v>
      </c>
      <c r="G26">
        <f t="shared" si="15"/>
        <v>1.53</v>
      </c>
      <c r="H26">
        <f>(geom0.35!$B27+geom0.35!$B131+geom0.35!$B235+geom0.35!$B339+geom0.35!$B443+geom0.35!$B547+geom0.35!$B651+geom0.35!$B755+geom0.35!$B859+geom0.35!$B963)/10</f>
        <v>418</v>
      </c>
      <c r="I26">
        <f t="shared" si="16"/>
        <v>1.1012368296732149</v>
      </c>
      <c r="J26">
        <f t="shared" si="17"/>
        <v>1.7416666666666667</v>
      </c>
      <c r="K26">
        <f>(geom0.4!$B27+geom0.4!$B131+geom0.4!$B235+geom0.4!$B339+geom0.4!$B443+geom0.4!$B547+geom0.4!$B651+geom0.4!$B755+geom0.4!$B859+geom0.4!$B963)/10</f>
        <v>513.29999999999995</v>
      </c>
      <c r="L26">
        <f t="shared" si="18"/>
        <v>1.1387103870292365</v>
      </c>
      <c r="M26">
        <f t="shared" si="19"/>
        <v>2.1387499999999999</v>
      </c>
      <c r="N26">
        <f>(geom0.45!$B27+geom0.45!$B131+geom0.45!$B235+geom0.45!$B339+geom0.45!$B443+geom0.45!$B547+geom0.45!$B651+geom0.45!$B755+geom0.45!$B859+geom0.45!$B963)/10</f>
        <v>721.1</v>
      </c>
      <c r="O26">
        <f t="shared" si="20"/>
        <v>1.2007318701283607</v>
      </c>
      <c r="P26">
        <f t="shared" si="21"/>
        <v>3.0045833333333336</v>
      </c>
      <c r="Q26">
        <f>(geom0.5!$B27+geom0.5!$B131+geom0.5!$B235+geom0.5!$B339+geom0.5!$B443+geom0.5!$B547+geom0.5!$B651+geom0.5!$B755+geom0.5!$B859+geom0.5!$B963)/10</f>
        <v>1464.6</v>
      </c>
      <c r="R26">
        <f t="shared" si="22"/>
        <v>1.3300159978760411</v>
      </c>
      <c r="S26">
        <f t="shared" si="23"/>
        <v>6.1025</v>
      </c>
      <c r="T26">
        <f>(geom0.55!$B27+geom0.55!$B131+geom0.55!$B235+geom0.55!$B339+geom0.55!$B443+geom0.55!$B547+geom0.55!$B651+geom0.55!$B755+geom0.55!$B859+geom0.55!$B963)/10</f>
        <v>3508.7</v>
      </c>
      <c r="U26">
        <f t="shared" si="24"/>
        <v>1.4894250454485058</v>
      </c>
      <c r="V26">
        <f t="shared" si="25"/>
        <v>14.619583333333333</v>
      </c>
      <c r="W26">
        <f>(geom0.6!$B27+geom0.6!$B131+geom0.6!$B235+geom0.6!$B339+geom0.6!$B443+geom0.6!$B547+geom0.6!$B651+geom0.6!$B755+geom0.6!$B859+geom0.6!$B963)/10</f>
        <v>7557</v>
      </c>
      <c r="X26">
        <f t="shared" si="26"/>
        <v>1.6294139588336962</v>
      </c>
      <c r="Y26">
        <f t="shared" si="27"/>
        <v>31.487500000000001</v>
      </c>
      <c r="Z26">
        <f>(geom0.65!$B27+geom0.65!$B131+geom0.65!$B235+geom0.65!$B339+geom0.65!$B443+geom0.65!$B547+geom0.65!$B651+geom0.65!$B755+geom0.65!$B859+geom0.65!$B963)/10</f>
        <v>12339.2</v>
      </c>
      <c r="AA26">
        <f t="shared" si="28"/>
        <v>1.71887559047434</v>
      </c>
      <c r="AB26">
        <f t="shared" si="29"/>
        <v>51.413333333333334</v>
      </c>
      <c r="AC26">
        <f>(geom0.7!$B27+geom0.7!$B131+geom0.7!$B235+geom0.7!$B339+geom0.7!$B443+geom0.7!$B547+geom0.7!$B651+geom0.7!$B755+geom0.7!$B859+geom0.7!$B963)/10</f>
        <v>16158.6</v>
      </c>
      <c r="AD26">
        <f t="shared" si="30"/>
        <v>1.7680799319561631</v>
      </c>
      <c r="AE26">
        <f t="shared" si="31"/>
        <v>67.327500000000001</v>
      </c>
      <c r="AF26">
        <f>(geom0.75!$B27+geom0.75!$B131+geom0.75!$B235+geom0.75!$B339+geom0.75!$B443+geom0.75!$B547+geom0.75!$B651+geom0.75!$B755+geom0.75!$B859+geom0.75!$B963)/10</f>
        <v>19958.599999999999</v>
      </c>
      <c r="AG26">
        <f t="shared" si="32"/>
        <v>1.8066169922187194</v>
      </c>
    </row>
    <row r="27" spans="1:33" x14ac:dyDescent="0.25">
      <c r="A27">
        <f>geom0.25!A28+0</f>
        <v>250</v>
      </c>
      <c r="B27">
        <f>(geom0.25!B28+geom0.25!B132+geom0.25!B236+geom0.25!B340+geom0.25!B444+geom0.25!B548+geom0.25!B652+geom0.25!B756+geom0.25!B860+geom0.25!B964)/10</f>
        <v>341.3</v>
      </c>
      <c r="C27">
        <f t="shared" si="34"/>
        <v>1.0563801759500533</v>
      </c>
      <c r="D27">
        <f t="shared" si="13"/>
        <v>1.3652</v>
      </c>
      <c r="E27">
        <f>(geom0.3!$B28+geom0.3!$B132+geom0.3!$B236+geom0.3!$B340+geom0.3!$B444+geom0.3!$B548+geom0.3!$B652+geom0.3!$B756+geom0.3!$B860+geom0.3!$B964)/10</f>
        <v>384.5</v>
      </c>
      <c r="F27">
        <f t="shared" si="14"/>
        <v>1.0779653931246376</v>
      </c>
      <c r="G27">
        <f t="shared" si="15"/>
        <v>1.538</v>
      </c>
      <c r="H27">
        <f>(geom0.35!$B28+geom0.35!$B132+geom0.35!$B236+geom0.35!$B340+geom0.35!$B444+geom0.35!$B548+geom0.35!$B652+geom0.35!$B756+geom0.35!$B860+geom0.35!$B964)/10</f>
        <v>437.3</v>
      </c>
      <c r="I27">
        <f t="shared" si="16"/>
        <v>1.1012700350278164</v>
      </c>
      <c r="J27">
        <f t="shared" si="17"/>
        <v>1.7492000000000001</v>
      </c>
      <c r="K27">
        <f>(geom0.4!$B28+geom0.4!$B132+geom0.4!$B236+geom0.4!$B340+geom0.4!$B444+geom0.4!$B548+geom0.4!$B652+geom0.4!$B756+geom0.4!$B860+geom0.4!$B964)/10</f>
        <v>537.20000000000005</v>
      </c>
      <c r="L27">
        <f t="shared" si="18"/>
        <v>1.1385339058205248</v>
      </c>
      <c r="M27">
        <f t="shared" si="19"/>
        <v>2.1488</v>
      </c>
      <c r="N27">
        <f>(geom0.45!$B28+geom0.45!$B132+geom0.45!$B236+geom0.45!$B340+geom0.45!$B444+geom0.45!$B548+geom0.45!$B652+geom0.45!$B756+geom0.45!$B860+geom0.45!$B964)/10</f>
        <v>762.9</v>
      </c>
      <c r="O27">
        <f t="shared" si="20"/>
        <v>1.2020599366418936</v>
      </c>
      <c r="P27">
        <f t="shared" si="21"/>
        <v>3.0516000000000001</v>
      </c>
      <c r="Q27">
        <f>(geom0.5!$B28+geom0.5!$B132+geom0.5!$B236+geom0.5!$B340+geom0.5!$B444+geom0.5!$B548+geom0.5!$B652+geom0.5!$B756+geom0.5!$B860+geom0.5!$B964)/10</f>
        <v>1570.5</v>
      </c>
      <c r="R27">
        <f t="shared" si="22"/>
        <v>1.3328264798853193</v>
      </c>
      <c r="S27">
        <f t="shared" si="23"/>
        <v>6.282</v>
      </c>
      <c r="T27">
        <f>(geom0.55!$B28+geom0.55!$B132+geom0.55!$B236+geom0.55!$B340+geom0.55!$B444+geom0.55!$B548+geom0.55!$B652+geom0.55!$B756+geom0.55!$B860+geom0.55!$B964)/10</f>
        <v>3720.3</v>
      </c>
      <c r="U27">
        <f t="shared" si="24"/>
        <v>1.4890188867550642</v>
      </c>
      <c r="V27">
        <f t="shared" si="25"/>
        <v>14.881200000000002</v>
      </c>
      <c r="W27">
        <f>(geom0.6!$B28+geom0.6!$B132+geom0.6!$B236+geom0.6!$B340+geom0.6!$B444+geom0.6!$B548+geom0.6!$B652+geom0.6!$B756+geom0.6!$B860+geom0.6!$B964)/10</f>
        <v>8189.8</v>
      </c>
      <c r="X27">
        <f t="shared" si="26"/>
        <v>1.6319312751765684</v>
      </c>
      <c r="Y27">
        <f t="shared" si="27"/>
        <v>32.7592</v>
      </c>
      <c r="Z27">
        <f>(geom0.65!$B28+geom0.65!$B132+geom0.65!$B236+geom0.65!$B340+geom0.65!$B444+geom0.65!$B548+geom0.65!$B652+geom0.65!$B756+geom0.65!$B860+geom0.65!$B964)/10</f>
        <v>13411.2</v>
      </c>
      <c r="AA27">
        <f t="shared" si="28"/>
        <v>1.7212555878074338</v>
      </c>
      <c r="AB27">
        <f t="shared" si="29"/>
        <v>53.644800000000004</v>
      </c>
      <c r="AC27">
        <f>(geom0.7!$B28+geom0.7!$B132+geom0.7!$B236+geom0.7!$B340+geom0.7!$B444+geom0.7!$B548+geom0.7!$B652+geom0.7!$B756+geom0.7!$B860+geom0.7!$B964)/10</f>
        <v>17466.7</v>
      </c>
      <c r="AD27">
        <f t="shared" si="30"/>
        <v>1.7691063353243952</v>
      </c>
      <c r="AE27">
        <f t="shared" si="31"/>
        <v>69.866799999999998</v>
      </c>
      <c r="AF27">
        <f>(geom0.75!$B28+geom0.75!$B132+geom0.75!$B236+geom0.75!$B340+geom0.75!$B444+geom0.75!$B548+geom0.75!$B652+geom0.75!$B756+geom0.75!$B860+geom0.75!$B964)/10</f>
        <v>21645.599999999999</v>
      </c>
      <c r="AG27">
        <f t="shared" si="32"/>
        <v>1.8079558341571262</v>
      </c>
    </row>
    <row r="28" spans="1:33" x14ac:dyDescent="0.25">
      <c r="A28">
        <f>geom0.25!A29+0</f>
        <v>260</v>
      </c>
      <c r="B28">
        <f>(geom0.25!B29+geom0.25!B133+geom0.25!B237+geom0.25!B341+geom0.25!B445+geom0.25!B549+geom0.25!B653+geom0.25!B757+geom0.25!B861+geom0.25!B965)/10</f>
        <v>355.4</v>
      </c>
      <c r="C28">
        <f t="shared" si="34"/>
        <v>1.0562093472429102</v>
      </c>
      <c r="D28">
        <f t="shared" si="13"/>
        <v>1.3669230769230769</v>
      </c>
      <c r="E28">
        <f>(geom0.3!$B29+geom0.3!$B133+geom0.3!$B237+geom0.3!$B341+geom0.3!$B445+geom0.3!$B549+geom0.3!$B653+geom0.3!$B757+geom0.3!$B861+geom0.3!$B965)/10</f>
        <v>400</v>
      </c>
      <c r="F28">
        <f t="shared" si="14"/>
        <v>1.077469444337489</v>
      </c>
      <c r="G28">
        <f t="shared" si="15"/>
        <v>1.5384615384615385</v>
      </c>
      <c r="H28">
        <f>(geom0.35!$B29+geom0.35!$B133+geom0.35!$B237+geom0.35!$B341+geom0.35!$B445+geom0.35!$B549+geom0.35!$B653+geom0.35!$B757+geom0.35!$B861+geom0.35!$B965)/10</f>
        <v>458</v>
      </c>
      <c r="I28">
        <f t="shared" si="16"/>
        <v>1.1018198110714814</v>
      </c>
      <c r="J28">
        <f t="shared" si="17"/>
        <v>1.7615384615384615</v>
      </c>
      <c r="K28">
        <f>(geom0.4!$B29+geom0.4!$B133+geom0.4!$B237+geom0.4!$B341+geom0.4!$B445+geom0.4!$B549+geom0.4!$B653+geom0.4!$B757+geom0.4!$B861+geom0.4!$B965)/10</f>
        <v>564.20000000000005</v>
      </c>
      <c r="L28">
        <f t="shared" si="18"/>
        <v>1.1393223383319075</v>
      </c>
      <c r="M28">
        <f t="shared" si="19"/>
        <v>2.1700000000000004</v>
      </c>
      <c r="N28">
        <f>(geom0.45!$B29+geom0.45!$B133+geom0.45!$B237+geom0.45!$B341+geom0.45!$B445+geom0.45!$B549+geom0.45!$B653+geom0.45!$B757+geom0.45!$B861+geom0.45!$B965)/10</f>
        <v>801.2</v>
      </c>
      <c r="O28">
        <f t="shared" si="20"/>
        <v>1.2023904707111603</v>
      </c>
      <c r="P28">
        <f t="shared" si="21"/>
        <v>3.0815384615384618</v>
      </c>
      <c r="Q28">
        <f>(geom0.5!$B29+geom0.5!$B133+geom0.5!$B237+geom0.5!$B341+geom0.5!$B445+geom0.5!$B549+geom0.5!$B653+geom0.5!$B757+geom0.5!$B861+geom0.5!$B965)/10</f>
        <v>1664.3</v>
      </c>
      <c r="R28">
        <f t="shared" si="22"/>
        <v>1.3338580385941123</v>
      </c>
      <c r="S28">
        <f t="shared" si="23"/>
        <v>6.4011538461538464</v>
      </c>
      <c r="T28">
        <f>(geom0.55!$B29+geom0.55!$B133+geom0.55!$B237+geom0.55!$B341+geom0.55!$B445+geom0.55!$B549+geom0.55!$B653+geom0.55!$B757+geom0.55!$B861+geom0.55!$B965)/10</f>
        <v>3984.8</v>
      </c>
      <c r="U28">
        <f t="shared" si="24"/>
        <v>1.490868017963664</v>
      </c>
      <c r="V28">
        <f t="shared" si="25"/>
        <v>15.326153846153847</v>
      </c>
      <c r="W28">
        <f>(geom0.6!$B29+geom0.6!$B133+geom0.6!$B237+geom0.6!$B341+geom0.6!$B445+geom0.6!$B549+geom0.6!$B653+geom0.6!$B757+geom0.6!$B861+geom0.6!$B965)/10</f>
        <v>8774.1</v>
      </c>
      <c r="X28">
        <f t="shared" si="26"/>
        <v>1.6328141191052647</v>
      </c>
      <c r="Y28">
        <f t="shared" si="27"/>
        <v>33.746538461538464</v>
      </c>
      <c r="Z28">
        <f>(geom0.65!$B29+geom0.65!$B133+geom0.65!$B237+geom0.65!$B341+geom0.65!$B445+geom0.65!$B549+geom0.65!$B653+geom0.65!$B757+geom0.65!$B861+geom0.65!$B965)/10</f>
        <v>14703.5</v>
      </c>
      <c r="AA28">
        <f t="shared" si="28"/>
        <v>1.7256590965651626</v>
      </c>
      <c r="AB28">
        <f t="shared" si="29"/>
        <v>56.551923076923075</v>
      </c>
      <c r="AC28">
        <f>(geom0.7!$B29+geom0.7!$B133+geom0.7!$B237+geom0.7!$B341+geom0.7!$B445+geom0.7!$B549+geom0.7!$B653+geom0.7!$B757+geom0.7!$B861+geom0.7!$B965)/10</f>
        <v>18919</v>
      </c>
      <c r="AD28">
        <f t="shared" si="30"/>
        <v>1.7709918748374609</v>
      </c>
      <c r="AE28">
        <f t="shared" si="31"/>
        <v>72.765384615384619</v>
      </c>
      <c r="AF28">
        <f>(geom0.75!$B29+geom0.75!$B133+geom0.75!$B237+geom0.75!$B341+geom0.75!$B445+geom0.75!$B549+geom0.75!$B653+geom0.75!$B757+geom0.75!$B861+geom0.75!$B965)/10</f>
        <v>23401.200000000001</v>
      </c>
      <c r="AG28">
        <f t="shared" si="32"/>
        <v>1.8092283014312536</v>
      </c>
    </row>
    <row r="29" spans="1:33" x14ac:dyDescent="0.25">
      <c r="A29">
        <f>geom0.25!A30+0</f>
        <v>270</v>
      </c>
      <c r="B29">
        <f>(geom0.25!B30+geom0.25!B134+geom0.25!B238+geom0.25!B342+geom0.25!B446+geom0.25!B550+geom0.25!B654+geom0.25!B758+geom0.25!B862+geom0.25!B966)/10</f>
        <v>368.6</v>
      </c>
      <c r="C29">
        <f t="shared" si="34"/>
        <v>1.0556031839895543</v>
      </c>
      <c r="D29">
        <f t="shared" si="13"/>
        <v>1.3651851851851853</v>
      </c>
      <c r="E29">
        <f>(geom0.3!$B30+geom0.3!$B134+geom0.3!$B238+geom0.3!$B342+geom0.3!$B446+geom0.3!$B550+geom0.3!$B654+geom0.3!$B758+geom0.3!$B862+geom0.3!$B966)/10</f>
        <v>415.7</v>
      </c>
      <c r="F29">
        <f t="shared" si="14"/>
        <v>1.0770827726850059</v>
      </c>
      <c r="G29">
        <f t="shared" si="15"/>
        <v>1.5396296296296297</v>
      </c>
      <c r="H29">
        <f>(geom0.35!$B30+geom0.35!$B134+geom0.35!$B238+geom0.35!$B342+geom0.35!$B446+geom0.35!$B550+geom0.35!$B654+geom0.35!$B758+geom0.35!$B862+geom0.35!$B966)/10</f>
        <v>477.5</v>
      </c>
      <c r="I29">
        <f t="shared" si="16"/>
        <v>1.1018398050554259</v>
      </c>
      <c r="J29">
        <f t="shared" si="17"/>
        <v>1.7685185185185186</v>
      </c>
      <c r="K29">
        <f>(geom0.4!$B30+geom0.4!$B134+geom0.4!$B238+geom0.4!$B342+geom0.4!$B446+geom0.4!$B550+geom0.4!$B654+geom0.4!$B758+geom0.4!$B862+geom0.4!$B966)/10</f>
        <v>588.70000000000005</v>
      </c>
      <c r="L29">
        <f t="shared" si="18"/>
        <v>1.1392347277044659</v>
      </c>
      <c r="M29">
        <f t="shared" si="19"/>
        <v>2.1803703703703707</v>
      </c>
      <c r="N29">
        <f>(geom0.45!$B30+geom0.45!$B134+geom0.45!$B238+geom0.45!$B342+geom0.45!$B446+geom0.45!$B550+geom0.45!$B654+geom0.45!$B758+geom0.45!$B862+geom0.45!$B966)/10</f>
        <v>836.6</v>
      </c>
      <c r="O29">
        <f t="shared" si="20"/>
        <v>1.2020076564954134</v>
      </c>
      <c r="P29">
        <f t="shared" si="21"/>
        <v>3.0985185185185187</v>
      </c>
      <c r="Q29">
        <f>(geom0.5!$B30+geom0.5!$B134+geom0.5!$B238+geom0.5!$B342+geom0.5!$B446+geom0.5!$B550+geom0.5!$B654+geom0.5!$B758+geom0.5!$B862+geom0.5!$B966)/10</f>
        <v>1748.9</v>
      </c>
      <c r="R29">
        <f t="shared" si="22"/>
        <v>1.3337226726638225</v>
      </c>
      <c r="S29">
        <f t="shared" si="23"/>
        <v>6.4774074074074077</v>
      </c>
      <c r="T29">
        <f>(geom0.55!$B30+geom0.55!$B134+geom0.55!$B238+geom0.55!$B342+geom0.55!$B446+geom0.55!$B550+geom0.55!$B654+geom0.55!$B758+geom0.55!$B862+geom0.55!$B966)/10</f>
        <v>4294.5</v>
      </c>
      <c r="U29">
        <f t="shared" si="24"/>
        <v>1.4941871967619416</v>
      </c>
      <c r="V29">
        <f t="shared" si="25"/>
        <v>15.905555555555555</v>
      </c>
      <c r="W29">
        <f>(geom0.6!$B30+geom0.6!$B134+geom0.6!$B238+geom0.6!$B342+geom0.6!$B446+geom0.6!$B550+geom0.6!$B654+geom0.6!$B758+geom0.6!$B862+geom0.6!$B966)/10</f>
        <v>9411.4</v>
      </c>
      <c r="X29">
        <f t="shared" si="26"/>
        <v>1.6343314359687768</v>
      </c>
      <c r="Y29">
        <f t="shared" si="27"/>
        <v>34.857037037037038</v>
      </c>
      <c r="Z29">
        <f>(geom0.65!$B30+geom0.65!$B134+geom0.65!$B238+geom0.65!$B342+geom0.65!$B446+geom0.65!$B550+geom0.65!$B654+geom0.65!$B758+geom0.65!$B862+geom0.65!$B966)/10</f>
        <v>15838.2</v>
      </c>
      <c r="AA29">
        <f t="shared" si="28"/>
        <v>1.727304603577575</v>
      </c>
      <c r="AB29">
        <f t="shared" si="29"/>
        <v>58.660000000000004</v>
      </c>
      <c r="AC29">
        <f>(geom0.7!$B30+geom0.7!$B134+geom0.7!$B238+geom0.7!$B342+geom0.7!$B446+geom0.7!$B550+geom0.7!$B654+geom0.7!$B758+geom0.7!$B862+geom0.7!$B966)/10</f>
        <v>20196.8</v>
      </c>
      <c r="AD29">
        <f t="shared" si="30"/>
        <v>1.7707274527717454</v>
      </c>
      <c r="AE29">
        <f t="shared" si="31"/>
        <v>74.802962962962965</v>
      </c>
      <c r="AF29">
        <f>(geom0.75!$B30+geom0.75!$B134+geom0.75!$B238+geom0.75!$B342+geom0.75!$B446+geom0.75!$B550+geom0.75!$B654+geom0.75!$B758+geom0.75!$B862+geom0.75!$B966)/10</f>
        <v>25092.799999999999</v>
      </c>
      <c r="AG29">
        <f t="shared" si="32"/>
        <v>1.8094985168271593</v>
      </c>
    </row>
    <row r="30" spans="1:33" x14ac:dyDescent="0.25">
      <c r="A30">
        <f>geom0.25!A31+0</f>
        <v>280</v>
      </c>
      <c r="B30">
        <f>(geom0.25!B31+geom0.25!B135+geom0.25!B239+geom0.25!B343+geom0.25!B447+geom0.25!B551+geom0.25!B655+geom0.25!B759+geom0.25!B863+geom0.25!B967)/10</f>
        <v>383.8</v>
      </c>
      <c r="C30">
        <f t="shared" si="34"/>
        <v>1.0559616245878982</v>
      </c>
      <c r="D30">
        <f t="shared" si="13"/>
        <v>1.3707142857142858</v>
      </c>
      <c r="E30">
        <f>(geom0.3!$B31+geom0.3!$B135+geom0.3!$B239+geom0.3!$B343+geom0.3!$B447+geom0.3!$B551+geom0.3!$B655+geom0.3!$B759+geom0.3!$B863+geom0.3!$B967)/10</f>
        <v>430.6</v>
      </c>
      <c r="F30">
        <f t="shared" si="14"/>
        <v>1.0763808433093833</v>
      </c>
      <c r="G30">
        <f t="shared" si="15"/>
        <v>1.537857142857143</v>
      </c>
      <c r="H30">
        <f>(geom0.35!$B31+geom0.35!$B135+geom0.35!$B239+geom0.35!$B343+geom0.35!$B447+geom0.35!$B551+geom0.35!$B655+geom0.35!$B759+geom0.35!$B863+geom0.35!$B967)/10</f>
        <v>494.5</v>
      </c>
      <c r="I30">
        <f t="shared" si="16"/>
        <v>1.1009367852126408</v>
      </c>
      <c r="J30">
        <f t="shared" si="17"/>
        <v>1.7660714285714285</v>
      </c>
      <c r="K30">
        <f>(geom0.4!$B31+geom0.4!$B135+geom0.4!$B239+geom0.4!$B343+geom0.4!$B447+geom0.4!$B551+geom0.4!$B655+geom0.4!$B759+geom0.4!$B863+geom0.4!$B967)/10</f>
        <v>612</v>
      </c>
      <c r="L30">
        <f t="shared" si="18"/>
        <v>1.1387705192937954</v>
      </c>
      <c r="M30">
        <f t="shared" si="19"/>
        <v>2.1857142857142855</v>
      </c>
      <c r="N30">
        <f>(geom0.45!$B31+geom0.45!$B135+geom0.45!$B239+geom0.45!$B343+geom0.45!$B447+geom0.45!$B551+geom0.45!$B655+geom0.45!$B759+geom0.45!$B863+geom0.45!$B967)/10</f>
        <v>873.8</v>
      </c>
      <c r="O30">
        <f t="shared" si="20"/>
        <v>1.2019706135448234</v>
      </c>
      <c r="P30">
        <f t="shared" si="21"/>
        <v>3.1207142857142856</v>
      </c>
      <c r="Q30">
        <f>(geom0.5!$B31+geom0.5!$B135+geom0.5!$B239+geom0.5!$B343+geom0.5!$B447+geom0.5!$B551+geom0.5!$B655+geom0.5!$B759+geom0.5!$B863+geom0.5!$B967)/10</f>
        <v>1806.7</v>
      </c>
      <c r="R30">
        <f t="shared" si="22"/>
        <v>1.3308850523117979</v>
      </c>
      <c r="S30">
        <f t="shared" si="23"/>
        <v>6.4525000000000006</v>
      </c>
      <c r="T30">
        <f>(geom0.55!$B31+geom0.55!$B135+geom0.55!$B239+geom0.55!$B343+geom0.55!$B447+geom0.55!$B551+geom0.55!$B655+geom0.55!$B759+geom0.55!$B863+geom0.55!$B967)/10</f>
        <v>4579.1000000000004</v>
      </c>
      <c r="U30">
        <f t="shared" si="24"/>
        <v>1.4959312316660573</v>
      </c>
      <c r="V30">
        <f t="shared" si="25"/>
        <v>16.353928571428572</v>
      </c>
      <c r="W30">
        <f>(geom0.6!$B31+geom0.6!$B135+geom0.6!$B239+geom0.6!$B343+geom0.6!$B447+geom0.6!$B551+geom0.6!$B655+geom0.6!$B759+geom0.6!$B863+geom0.6!$B967)/10</f>
        <v>10138.9</v>
      </c>
      <c r="X30">
        <f t="shared" si="26"/>
        <v>1.6369971976966586</v>
      </c>
      <c r="Y30">
        <f t="shared" si="27"/>
        <v>36.210357142857141</v>
      </c>
      <c r="Z30">
        <f>(geom0.65!$B31+geom0.65!$B135+geom0.65!$B239+geom0.65!$B343+geom0.65!$B447+geom0.65!$B551+geom0.65!$B655+geom0.65!$B759+geom0.65!$B863+geom0.65!$B967)/10</f>
        <v>16919</v>
      </c>
      <c r="AA30">
        <f t="shared" si="28"/>
        <v>1.7278715294503166</v>
      </c>
      <c r="AB30">
        <f t="shared" si="29"/>
        <v>60.424999999999997</v>
      </c>
      <c r="AC30">
        <f>(geom0.7!$B31+geom0.7!$B135+geom0.7!$B239+geom0.7!$B343+geom0.7!$B447+geom0.7!$B551+geom0.7!$B655+geom0.7!$B759+geom0.7!$B863+geom0.7!$B967)/10</f>
        <v>21899.7</v>
      </c>
      <c r="AD30">
        <f t="shared" si="30"/>
        <v>1.7736648430421327</v>
      </c>
      <c r="AE30">
        <f t="shared" si="31"/>
        <v>78.213214285714287</v>
      </c>
      <c r="AF30">
        <f>(geom0.75!$B31+geom0.75!$B135+geom0.75!$B239+geom0.75!$B343+geom0.75!$B447+geom0.75!$B551+geom0.75!$B655+geom0.75!$B759+geom0.75!$B863+geom0.75!$B967)/10</f>
        <v>26737.9</v>
      </c>
      <c r="AG30">
        <f t="shared" si="32"/>
        <v>1.8090892529167559</v>
      </c>
    </row>
    <row r="31" spans="1:33" x14ac:dyDescent="0.25">
      <c r="A31">
        <f>geom0.25!A32+0</f>
        <v>290</v>
      </c>
      <c r="B31">
        <f>(geom0.25!B32+geom0.25!B136+geom0.25!B240+geom0.25!B344+geom0.25!B448+geom0.25!B552+geom0.25!B656+geom0.25!B760+geom0.25!B864+geom0.25!B968)/10</f>
        <v>397.6</v>
      </c>
      <c r="C31">
        <f t="shared" si="34"/>
        <v>1.0556564689961803</v>
      </c>
      <c r="D31">
        <f t="shared" si="13"/>
        <v>1.3710344827586207</v>
      </c>
      <c r="E31">
        <f>(geom0.3!$B32+geom0.3!$B136+geom0.3!$B240+geom0.3!$B344+geom0.3!$B448+geom0.3!$B552+geom0.3!$B656+geom0.3!$B760+geom0.3!$B864+geom0.3!$B968)/10</f>
        <v>445.3</v>
      </c>
      <c r="F31">
        <f t="shared" si="14"/>
        <v>1.0756395584268623</v>
      </c>
      <c r="G31">
        <f t="shared" si="15"/>
        <v>1.5355172413793103</v>
      </c>
      <c r="H31">
        <f>(geom0.35!$B32+geom0.35!$B136+geom0.35!$B240+geom0.35!$B344+geom0.35!$B448+geom0.35!$B552+geom0.35!$B656+geom0.35!$B760+geom0.35!$B864+geom0.35!$B968)/10</f>
        <v>514.1</v>
      </c>
      <c r="I31">
        <f t="shared" si="16"/>
        <v>1.1009786420311576</v>
      </c>
      <c r="J31">
        <f t="shared" si="17"/>
        <v>1.7727586206896553</v>
      </c>
      <c r="K31">
        <f>(geom0.4!$B32+geom0.4!$B136+geom0.4!$B240+geom0.4!$B344+geom0.4!$B448+geom0.4!$B552+geom0.4!$B656+geom0.4!$B760+geom0.4!$B864+geom0.4!$B968)/10</f>
        <v>631</v>
      </c>
      <c r="L31">
        <f t="shared" si="18"/>
        <v>1.1371148618676845</v>
      </c>
      <c r="M31">
        <f t="shared" si="19"/>
        <v>2.1758620689655173</v>
      </c>
      <c r="N31">
        <f>(geom0.45!$B32+geom0.45!$B136+geom0.45!$B240+geom0.45!$B344+geom0.45!$B448+geom0.45!$B552+geom0.45!$B656+geom0.45!$B760+geom0.45!$B864+geom0.45!$B968)/10</f>
        <v>909.1</v>
      </c>
      <c r="O31">
        <f t="shared" si="20"/>
        <v>1.2015164324732712</v>
      </c>
      <c r="P31">
        <f t="shared" si="21"/>
        <v>3.1348275862068968</v>
      </c>
      <c r="Q31">
        <f>(geom0.5!$B32+geom0.5!$B136+geom0.5!$B240+geom0.5!$B344+geom0.5!$B448+geom0.5!$B552+geom0.5!$B656+geom0.5!$B760+geom0.5!$B864+geom0.5!$B968)/10</f>
        <v>1869.1</v>
      </c>
      <c r="R31">
        <f t="shared" si="22"/>
        <v>1.3286367761339339</v>
      </c>
      <c r="S31">
        <f t="shared" si="23"/>
        <v>6.4451724137931032</v>
      </c>
      <c r="T31">
        <f>(geom0.55!$B32+geom0.55!$B136+geom0.55!$B240+geom0.55!$B344+geom0.55!$B448+geom0.55!$B552+geom0.55!$B656+geom0.55!$B760+geom0.55!$B864+geom0.55!$B968)/10</f>
        <v>4885.7</v>
      </c>
      <c r="U31">
        <f t="shared" si="24"/>
        <v>1.498103393245404</v>
      </c>
      <c r="V31">
        <f t="shared" si="25"/>
        <v>16.847241379310343</v>
      </c>
      <c r="W31">
        <f>(geom0.6!$B32+geom0.6!$B136+geom0.6!$B240+geom0.6!$B344+geom0.6!$B448+geom0.6!$B552+geom0.6!$B656+geom0.6!$B760+geom0.6!$B864+geom0.6!$B968)/10</f>
        <v>10730</v>
      </c>
      <c r="X31">
        <f t="shared" si="26"/>
        <v>1.6368595675455655</v>
      </c>
      <c r="Y31">
        <f t="shared" si="27"/>
        <v>37</v>
      </c>
      <c r="Z31">
        <f>(geom0.65!$B32+geom0.65!$B136+geom0.65!$B240+geom0.65!$B344+geom0.65!$B448+geom0.65!$B552+geom0.65!$B656+geom0.65!$B760+geom0.65!$B864+geom0.65!$B968)/10</f>
        <v>18128.400000000001</v>
      </c>
      <c r="AA31">
        <f t="shared" si="28"/>
        <v>1.7293546692658412</v>
      </c>
      <c r="AB31">
        <f t="shared" si="29"/>
        <v>62.51172413793104</v>
      </c>
      <c r="AC31">
        <f>(geom0.7!$B32+geom0.7!$B136+geom0.7!$B240+geom0.7!$B344+geom0.7!$B448+geom0.7!$B552+geom0.7!$B656+geom0.7!$B760+geom0.7!$B864+geom0.7!$B968)/10</f>
        <v>23553</v>
      </c>
      <c r="AD31">
        <f t="shared" si="30"/>
        <v>1.7755237925833514</v>
      </c>
      <c r="AE31">
        <f t="shared" si="31"/>
        <v>81.217241379310352</v>
      </c>
      <c r="AF31">
        <f>(geom0.75!$B32+geom0.75!$B136+geom0.75!$B240+geom0.75!$B344+geom0.75!$B448+geom0.75!$B552+geom0.75!$B656+geom0.75!$B760+geom0.75!$B864+geom0.75!$B968)/10</f>
        <v>28811.599999999999</v>
      </c>
      <c r="AG31">
        <f t="shared" si="32"/>
        <v>1.8110668464287079</v>
      </c>
    </row>
    <row r="32" spans="1:33" x14ac:dyDescent="0.25">
      <c r="A32">
        <f>geom0.25!A33+0</f>
        <v>300</v>
      </c>
      <c r="B32">
        <f>(geom0.25!B33+geom0.25!B137+geom0.25!B241+geom0.25!B345+geom0.25!B449+geom0.25!B553+geom0.25!B657+geom0.25!B761+geom0.25!B865+geom0.25!B969)/10</f>
        <v>411.9</v>
      </c>
      <c r="C32">
        <f t="shared" si="34"/>
        <v>1.0555768261139624</v>
      </c>
      <c r="D32">
        <f t="shared" si="13"/>
        <v>1.373</v>
      </c>
      <c r="E32">
        <f>(geom0.3!$B33+geom0.3!$B137+geom0.3!$B241+geom0.3!$B345+geom0.3!$B449+geom0.3!$B553+geom0.3!$B657+geom0.3!$B761+geom0.3!$B865+geom0.3!$B969)/10</f>
        <v>461.6</v>
      </c>
      <c r="F32">
        <f t="shared" si="14"/>
        <v>1.0755492065927115</v>
      </c>
      <c r="G32">
        <f t="shared" si="15"/>
        <v>1.5386666666666668</v>
      </c>
      <c r="H32">
        <f>(geom0.35!$B33+geom0.35!$B137+geom0.35!$B241+geom0.35!$B345+geom0.35!$B449+geom0.35!$B553+geom0.35!$B657+geom0.35!$B761+geom0.35!$B865+geom0.35!$B969)/10</f>
        <v>531.70000000000005</v>
      </c>
      <c r="I32">
        <f t="shared" si="16"/>
        <v>1.1003363905262862</v>
      </c>
      <c r="J32">
        <f t="shared" si="17"/>
        <v>1.7723333333333335</v>
      </c>
      <c r="K32">
        <f>(geom0.4!$B33+geom0.4!$B137+geom0.4!$B241+geom0.4!$B345+geom0.4!$B449+geom0.4!$B553+geom0.4!$B657+geom0.4!$B761+geom0.4!$B865+geom0.4!$B969)/10</f>
        <v>651.5</v>
      </c>
      <c r="L32">
        <f t="shared" si="18"/>
        <v>1.1359615177041691</v>
      </c>
      <c r="M32">
        <f t="shared" si="19"/>
        <v>2.1716666666666669</v>
      </c>
      <c r="N32">
        <f>(geom0.45!$B33+geom0.45!$B137+geom0.45!$B241+geom0.45!$B345+geom0.45!$B449+geom0.45!$B553+geom0.45!$B657+geom0.45!$B761+geom0.45!$B865+geom0.45!$B969)/10</f>
        <v>937.9</v>
      </c>
      <c r="O32">
        <f t="shared" si="20"/>
        <v>1.1998429750649628</v>
      </c>
      <c r="P32">
        <f t="shared" si="21"/>
        <v>3.1263333333333332</v>
      </c>
      <c r="Q32">
        <f>(geom0.5!$B33+geom0.5!$B137+geom0.5!$B241+geom0.5!$B345+geom0.5!$B449+geom0.5!$B553+geom0.5!$B657+geom0.5!$B761+geom0.5!$B865+geom0.5!$B969)/10</f>
        <v>1920.3</v>
      </c>
      <c r="R32">
        <f t="shared" si="22"/>
        <v>1.3254777397996342</v>
      </c>
      <c r="S32">
        <f t="shared" si="23"/>
        <v>6.4009999999999998</v>
      </c>
      <c r="T32">
        <f>(geom0.55!$B33+geom0.55!$B137+geom0.55!$B241+geom0.55!$B345+geom0.55!$B449+geom0.55!$B553+geom0.55!$B657+geom0.55!$B761+geom0.55!$B865+geom0.55!$B969)/10</f>
        <v>5116.3999999999996</v>
      </c>
      <c r="U32">
        <f t="shared" si="24"/>
        <v>1.4972882264834273</v>
      </c>
      <c r="V32">
        <f t="shared" si="25"/>
        <v>17.054666666666666</v>
      </c>
      <c r="W32">
        <f>(geom0.6!$B33+geom0.6!$B137+geom0.6!$B241+geom0.6!$B345+geom0.6!$B449+geom0.6!$B553+geom0.6!$B657+geom0.6!$B761+geom0.6!$B865+geom0.6!$B969)/10</f>
        <v>11487.6</v>
      </c>
      <c r="X32">
        <f t="shared" si="26"/>
        <v>1.6390918681210445</v>
      </c>
      <c r="Y32">
        <f t="shared" si="27"/>
        <v>38.292000000000002</v>
      </c>
      <c r="Z32">
        <f>(geom0.65!$B33+geom0.65!$B137+geom0.65!$B241+geom0.65!$B345+geom0.65!$B449+geom0.65!$B553+geom0.65!$B657+geom0.65!$B761+geom0.65!$B865+geom0.65!$B969)/10</f>
        <v>19285.900000000001</v>
      </c>
      <c r="AA32">
        <f t="shared" si="28"/>
        <v>1.729927391479505</v>
      </c>
      <c r="AB32">
        <f t="shared" si="29"/>
        <v>64.286333333333332</v>
      </c>
      <c r="AC32">
        <f>(geom0.7!$B33+geom0.7!$B137+geom0.7!$B241+geom0.7!$B345+geom0.7!$B449+geom0.7!$B553+geom0.7!$B657+geom0.7!$B761+geom0.7!$B865+geom0.7!$B969)/10</f>
        <v>25151.8</v>
      </c>
      <c r="AD32">
        <f t="shared" si="30"/>
        <v>1.7764851286959584</v>
      </c>
      <c r="AE32">
        <f t="shared" si="31"/>
        <v>83.839333333333329</v>
      </c>
      <c r="AF32">
        <f>(geom0.75!$B33+geom0.75!$B137+geom0.75!$B241+geom0.75!$B345+geom0.75!$B449+geom0.75!$B553+geom0.75!$B657+geom0.75!$B761+geom0.75!$B865+geom0.75!$B969)/10</f>
        <v>30840.6</v>
      </c>
      <c r="AG32">
        <f t="shared" si="32"/>
        <v>1.8122337814721758</v>
      </c>
    </row>
    <row r="33" spans="1:33" x14ac:dyDescent="0.25">
      <c r="A33">
        <f>geom0.25!A34+0</f>
        <v>310</v>
      </c>
      <c r="B33">
        <f>(geom0.25!B34+geom0.25!B138+geom0.25!B242+geom0.25!B346+geom0.25!B450+geom0.25!B554+geom0.25!B658+geom0.25!B762+geom0.25!B866+geom0.25!B970)/10</f>
        <v>426.8</v>
      </c>
      <c r="C33">
        <f t="shared" si="34"/>
        <v>1.0557376784197263</v>
      </c>
      <c r="D33">
        <f t="shared" si="13"/>
        <v>1.376774193548387</v>
      </c>
      <c r="E33">
        <f>(geom0.3!$B34+geom0.3!$B138+geom0.3!$B242+geom0.3!$B346+geom0.3!$B450+geom0.3!$B554+geom0.3!$B658+geom0.3!$B762+geom0.3!$B866+geom0.3!$B970)/10</f>
        <v>477.3</v>
      </c>
      <c r="F33">
        <f t="shared" si="14"/>
        <v>1.0752318465021879</v>
      </c>
      <c r="G33">
        <f t="shared" si="15"/>
        <v>1.5396774193548388</v>
      </c>
      <c r="H33">
        <f>(geom0.35!$B34+geom0.35!$B138+geom0.35!$B242+geom0.35!$B346+geom0.35!$B450+geom0.35!$B554+geom0.35!$B658+geom0.35!$B762+geom0.35!$B866+geom0.35!$B970)/10</f>
        <v>549.70000000000005</v>
      </c>
      <c r="I33">
        <f t="shared" si="16"/>
        <v>1.0998506333894069</v>
      </c>
      <c r="J33">
        <f t="shared" si="17"/>
        <v>1.7732258064516131</v>
      </c>
      <c r="K33">
        <f>(geom0.4!$B34+geom0.4!$B138+geom0.4!$B242+geom0.4!$B346+geom0.4!$B450+geom0.4!$B554+geom0.4!$B658+geom0.4!$B762+geom0.4!$B866+geom0.4!$B970)/10</f>
        <v>672.3</v>
      </c>
      <c r="L33">
        <f t="shared" si="18"/>
        <v>1.1349468518571577</v>
      </c>
      <c r="M33">
        <f t="shared" si="19"/>
        <v>2.1687096774193546</v>
      </c>
      <c r="N33">
        <f>(geom0.45!$B34+geom0.45!$B138+geom0.45!$B242+geom0.45!$B346+geom0.45!$B450+geom0.45!$B554+geom0.45!$B658+geom0.45!$B762+geom0.45!$B866+geom0.45!$B970)/10</f>
        <v>957.6</v>
      </c>
      <c r="O33">
        <f t="shared" si="20"/>
        <v>1.1966083225797022</v>
      </c>
      <c r="P33">
        <f t="shared" si="21"/>
        <v>3.0890322580645164</v>
      </c>
      <c r="Q33">
        <f>(geom0.5!$B34+geom0.5!$B138+geom0.5!$B242+geom0.5!$B346+geom0.5!$B450+geom0.5!$B554+geom0.5!$B658+geom0.5!$B762+geom0.5!$B866+geom0.5!$B970)/10</f>
        <v>2019.6</v>
      </c>
      <c r="R33">
        <f t="shared" si="22"/>
        <v>1.3266902875658155</v>
      </c>
      <c r="S33">
        <f t="shared" si="23"/>
        <v>6.5148387096774192</v>
      </c>
      <c r="T33">
        <f>(geom0.55!$B34+geom0.55!$B138+geom0.55!$B242+geom0.55!$B346+geom0.55!$B450+geom0.55!$B554+geom0.55!$B658+geom0.55!$B762+geom0.55!$B866+geom0.55!$B970)/10</f>
        <v>5506.5</v>
      </c>
      <c r="U33">
        <f t="shared" si="24"/>
        <v>1.5015385573350291</v>
      </c>
      <c r="V33">
        <f t="shared" si="25"/>
        <v>17.762903225806451</v>
      </c>
      <c r="W33">
        <f>(geom0.6!$B34+geom0.6!$B138+geom0.6!$B242+geom0.6!$B346+geom0.6!$B450+geom0.6!$B554+geom0.6!$B658+geom0.6!$B762+geom0.6!$B866+geom0.6!$B970)/10</f>
        <v>12299.8</v>
      </c>
      <c r="X33">
        <f t="shared" si="26"/>
        <v>1.6416315863750113</v>
      </c>
      <c r="Y33">
        <f t="shared" si="27"/>
        <v>39.676774193548383</v>
      </c>
      <c r="Z33">
        <f>(geom0.65!$B34+geom0.65!$B138+geom0.65!$B242+geom0.65!$B346+geom0.65!$B450+geom0.65!$B554+geom0.65!$B658+geom0.65!$B762+geom0.65!$B866+geom0.65!$B970)/10</f>
        <v>20449.3</v>
      </c>
      <c r="AA33">
        <f t="shared" si="28"/>
        <v>1.7302499500298936</v>
      </c>
      <c r="AB33">
        <f t="shared" si="29"/>
        <v>65.965483870967745</v>
      </c>
      <c r="AC33">
        <f>(geom0.7!$B34+geom0.7!$B138+geom0.7!$B242+geom0.7!$B346+geom0.7!$B450+geom0.7!$B554+geom0.7!$B658+geom0.7!$B762+geom0.7!$B866+geom0.7!$B970)/10</f>
        <v>26716.400000000001</v>
      </c>
      <c r="AD33">
        <f t="shared" si="30"/>
        <v>1.7768507672279812</v>
      </c>
      <c r="AE33">
        <f t="shared" si="31"/>
        <v>86.181935483870973</v>
      </c>
      <c r="AF33">
        <f>(geom0.75!$B34+geom0.75!$B138+geom0.75!$B242+geom0.75!$B346+geom0.75!$B450+geom0.75!$B554+geom0.75!$B658+geom0.75!$B762+geom0.75!$B866+geom0.75!$B970)/10</f>
        <v>32879.4</v>
      </c>
      <c r="AG33">
        <f t="shared" si="32"/>
        <v>1.8130341711894307</v>
      </c>
    </row>
    <row r="34" spans="1:33" x14ac:dyDescent="0.25">
      <c r="A34">
        <f>geom0.25!A35+0</f>
        <v>320</v>
      </c>
      <c r="B34">
        <f>(geom0.25!B35+geom0.25!B139+geom0.25!B243+geom0.25!B347+geom0.25!B451+geom0.25!B555+geom0.25!B659+geom0.25!B763+geom0.25!B867+geom0.25!B971)/10</f>
        <v>441.8</v>
      </c>
      <c r="C34">
        <f t="shared" si="34"/>
        <v>1.0559151086472887</v>
      </c>
      <c r="D34">
        <f t="shared" si="13"/>
        <v>1.380625</v>
      </c>
      <c r="E34">
        <f>(geom0.3!$B35+geom0.3!$B139+geom0.3!$B243+geom0.3!$B347+geom0.3!$B451+geom0.3!$B555+geom0.3!$B659+geom0.3!$B763+geom0.3!$B867+geom0.3!$B971)/10</f>
        <v>492.9</v>
      </c>
      <c r="F34">
        <f t="shared" si="14"/>
        <v>1.0748892646980917</v>
      </c>
      <c r="G34">
        <f t="shared" si="15"/>
        <v>1.5403125</v>
      </c>
      <c r="H34">
        <f>(geom0.35!$B35+geom0.35!$B139+geom0.35!$B243+geom0.35!$B347+geom0.35!$B451+geom0.35!$B555+geom0.35!$B659+geom0.35!$B763+geom0.35!$B867+geom0.35!$B971)/10</f>
        <v>569.4</v>
      </c>
      <c r="I34">
        <f t="shared" si="16"/>
        <v>1.0999011981944784</v>
      </c>
      <c r="J34">
        <f t="shared" si="17"/>
        <v>1.7793749999999999</v>
      </c>
      <c r="K34">
        <f>(geom0.4!$B35+geom0.4!$B139+geom0.4!$B243+geom0.4!$B347+geom0.4!$B451+geom0.4!$B555+geom0.4!$B659+geom0.4!$B763+geom0.4!$B867+geom0.4!$B971)/10</f>
        <v>692.1</v>
      </c>
      <c r="L34">
        <f t="shared" si="18"/>
        <v>1.1337320614814177</v>
      </c>
      <c r="M34">
        <f t="shared" si="19"/>
        <v>2.1628125000000002</v>
      </c>
      <c r="N34">
        <f>(geom0.45!$B35+geom0.45!$B139+geom0.45!$B243+geom0.45!$B347+geom0.45!$B451+geom0.45!$B555+geom0.45!$B659+geom0.45!$B763+geom0.45!$B867+geom0.45!$B971)/10</f>
        <v>997.3</v>
      </c>
      <c r="O34">
        <f t="shared" si="20"/>
        <v>1.1970643853632534</v>
      </c>
      <c r="P34">
        <f t="shared" si="21"/>
        <v>3.1165624999999997</v>
      </c>
      <c r="Q34">
        <f>(geom0.5!$B35+geom0.5!$B139+geom0.5!$B243+geom0.5!$B347+geom0.5!$B451+geom0.5!$B555+geom0.5!$B659+geom0.5!$B763+geom0.5!$B867+geom0.5!$B971)/10</f>
        <v>2095</v>
      </c>
      <c r="R34">
        <f t="shared" si="22"/>
        <v>1.3257425926769011</v>
      </c>
      <c r="S34">
        <f t="shared" si="23"/>
        <v>6.546875</v>
      </c>
      <c r="T34">
        <f>(geom0.55!$B35+geom0.55!$B139+geom0.55!$B243+geom0.55!$B347+geom0.55!$B451+geom0.55!$B555+geom0.55!$B659+geom0.55!$B763+geom0.55!$B867+geom0.55!$B971)/10</f>
        <v>5791.6</v>
      </c>
      <c r="U34">
        <f t="shared" si="24"/>
        <v>1.5020252647564392</v>
      </c>
      <c r="V34">
        <f t="shared" si="25"/>
        <v>18.098750000000003</v>
      </c>
      <c r="W34">
        <f>(geom0.6!$B35+geom0.6!$B139+geom0.6!$B243+geom0.6!$B347+geom0.6!$B451+geom0.6!$B555+geom0.6!$B659+geom0.6!$B763+geom0.6!$B867+geom0.6!$B971)/10</f>
        <v>13235.4</v>
      </c>
      <c r="X34">
        <f t="shared" si="26"/>
        <v>1.6453055133406882</v>
      </c>
      <c r="Y34">
        <f t="shared" si="27"/>
        <v>41.360624999999999</v>
      </c>
      <c r="Z34">
        <f>(geom0.65!$B35+geom0.65!$B139+geom0.65!$B243+geom0.65!$B347+geom0.65!$B451+geom0.65!$B555+geom0.65!$B659+geom0.65!$B763+geom0.65!$B867+geom0.65!$B971)/10</f>
        <v>21833.9</v>
      </c>
      <c r="AA34">
        <f t="shared" si="28"/>
        <v>1.7320844478146145</v>
      </c>
      <c r="AB34">
        <f t="shared" si="29"/>
        <v>68.23093750000001</v>
      </c>
      <c r="AC34">
        <f>(geom0.7!$B35+geom0.7!$B139+geom0.7!$B243+geom0.7!$B347+geom0.7!$B451+geom0.7!$B555+geom0.7!$B659+geom0.7!$B763+geom0.7!$B867+geom0.7!$B971)/10</f>
        <v>28425.200000000001</v>
      </c>
      <c r="AD34">
        <f t="shared" si="30"/>
        <v>1.7778191196592048</v>
      </c>
      <c r="AE34">
        <f t="shared" si="31"/>
        <v>88.828749999999999</v>
      </c>
      <c r="AF34">
        <f>(geom0.75!$B35+geom0.75!$B139+geom0.75!$B243+geom0.75!$B347+geom0.75!$B451+geom0.75!$B555+geom0.75!$B659+geom0.75!$B763+geom0.75!$B867+geom0.75!$B971)/10</f>
        <v>35045.4</v>
      </c>
      <c r="AG34">
        <f t="shared" si="32"/>
        <v>1.8141153466314182</v>
      </c>
    </row>
    <row r="35" spans="1:33" x14ac:dyDescent="0.25">
      <c r="A35">
        <f>geom0.25!A36+0</f>
        <v>330</v>
      </c>
      <c r="B35">
        <f>(geom0.25!B36+geom0.25!B140+geom0.25!B244+geom0.25!B348+geom0.25!B452+geom0.25!B556+geom0.25!B660+geom0.25!B764+geom0.25!B868+geom0.25!B972)/10</f>
        <v>457.4</v>
      </c>
      <c r="C35">
        <f t="shared" si="34"/>
        <v>1.0562959839720867</v>
      </c>
      <c r="D35">
        <f t="shared" si="13"/>
        <v>1.386060606060606</v>
      </c>
      <c r="E35">
        <f>(geom0.3!$B36+geom0.3!$B140+geom0.3!$B244+geom0.3!$B348+geom0.3!$B452+geom0.3!$B556+geom0.3!$B660+geom0.3!$B764+geom0.3!$B868+geom0.3!$B972)/10</f>
        <v>509</v>
      </c>
      <c r="F35">
        <f t="shared" si="14"/>
        <v>1.0747281321254059</v>
      </c>
      <c r="G35">
        <f t="shared" si="15"/>
        <v>1.5424242424242425</v>
      </c>
      <c r="H35">
        <f>(geom0.35!$B36+geom0.35!$B140+geom0.35!$B244+geom0.35!$B348+geom0.35!$B452+geom0.35!$B556+geom0.35!$B660+geom0.35!$B764+geom0.35!$B868+geom0.35!$B972)/10</f>
        <v>586.4</v>
      </c>
      <c r="I35">
        <f t="shared" si="16"/>
        <v>1.0991378359284723</v>
      </c>
      <c r="J35">
        <f t="shared" si="17"/>
        <v>1.7769696969696969</v>
      </c>
      <c r="K35">
        <f>(geom0.4!$B36+geom0.4!$B140+geom0.4!$B244+geom0.4!$B348+geom0.4!$B452+geom0.4!$B556+geom0.4!$B660+geom0.4!$B764+geom0.4!$B868+geom0.4!$B972)/10</f>
        <v>714.8</v>
      </c>
      <c r="L35">
        <f t="shared" si="18"/>
        <v>1.1332812174039404</v>
      </c>
      <c r="M35">
        <f t="shared" si="19"/>
        <v>2.166060606060606</v>
      </c>
      <c r="N35">
        <f>(geom0.45!$B36+geom0.45!$B140+geom0.45!$B244+geom0.45!$B348+geom0.45!$B452+geom0.45!$B556+geom0.45!$B660+geom0.45!$B764+geom0.45!$B868+geom0.45!$B972)/10</f>
        <v>1027.2</v>
      </c>
      <c r="O35">
        <f t="shared" si="20"/>
        <v>1.195806369398456</v>
      </c>
      <c r="P35">
        <f t="shared" si="21"/>
        <v>3.1127272727272728</v>
      </c>
      <c r="Q35">
        <f>(geom0.5!$B36+geom0.5!$B140+geom0.5!$B244+geom0.5!$B348+geom0.5!$B452+geom0.5!$B556+geom0.5!$B660+geom0.5!$B764+geom0.5!$B868+geom0.5!$B972)/10</f>
        <v>2184.8000000000002</v>
      </c>
      <c r="R35">
        <f t="shared" si="22"/>
        <v>1.325945286327695</v>
      </c>
      <c r="S35">
        <f t="shared" si="23"/>
        <v>6.620606060606061</v>
      </c>
      <c r="T35">
        <f>(geom0.55!$B36+geom0.55!$B140+geom0.55!$B244+geom0.55!$B348+geom0.55!$B452+geom0.55!$B556+geom0.55!$B660+geom0.55!$B764+geom0.55!$B868+geom0.55!$B972)/10</f>
        <v>6174.2</v>
      </c>
      <c r="U35">
        <f t="shared" si="24"/>
        <v>1.5050862468517212</v>
      </c>
      <c r="V35">
        <f t="shared" si="25"/>
        <v>18.709696969696971</v>
      </c>
      <c r="W35">
        <f>(geom0.6!$B36+geom0.6!$B140+geom0.6!$B244+geom0.6!$B348+geom0.6!$B452+geom0.6!$B556+geom0.6!$B660+geom0.6!$B764+geom0.6!$B868+geom0.6!$B972)/10</f>
        <v>13911.3</v>
      </c>
      <c r="X35">
        <f t="shared" si="26"/>
        <v>1.6451637018001768</v>
      </c>
      <c r="Y35">
        <f t="shared" si="27"/>
        <v>42.155454545454546</v>
      </c>
      <c r="Z35">
        <f>(geom0.65!$B36+geom0.65!$B140+geom0.65!$B244+geom0.65!$B348+geom0.65!$B452+geom0.65!$B556+geom0.65!$B660+geom0.65!$B764+geom0.65!$B868+geom0.65!$B972)/10</f>
        <v>23045.599999999999</v>
      </c>
      <c r="AA35">
        <f t="shared" si="28"/>
        <v>1.7322072157453134</v>
      </c>
      <c r="AB35">
        <f t="shared" si="29"/>
        <v>69.835151515151509</v>
      </c>
      <c r="AC35">
        <f>(geom0.7!$B36+geom0.7!$B140+geom0.7!$B244+geom0.7!$B348+geom0.7!$B452+geom0.7!$B556+geom0.7!$B660+geom0.7!$B764+geom0.7!$B868+geom0.7!$B972)/10</f>
        <v>30411.200000000001</v>
      </c>
      <c r="AD35">
        <f t="shared" si="30"/>
        <v>1.7800312662113953</v>
      </c>
      <c r="AE35">
        <f t="shared" si="31"/>
        <v>92.155151515151516</v>
      </c>
      <c r="AF35">
        <f>(geom0.75!$B36+geom0.75!$B140+geom0.75!$B244+geom0.75!$B348+geom0.75!$B452+geom0.75!$B556+geom0.75!$B660+geom0.75!$B764+geom0.75!$B868+geom0.75!$B972)/10</f>
        <v>37183.9</v>
      </c>
      <c r="AG35">
        <f t="shared" si="32"/>
        <v>1.8147030540691038</v>
      </c>
    </row>
    <row r="36" spans="1:33" x14ac:dyDescent="0.25">
      <c r="A36">
        <f>geom0.25!A37+0</f>
        <v>340</v>
      </c>
      <c r="B36">
        <f>(geom0.25!B37+geom0.25!B141+geom0.25!B245+geom0.25!B349+geom0.25!B453+geom0.25!B557+geom0.25!B661+geom0.25!B765+geom0.25!B869+geom0.25!B973)/10</f>
        <v>472.5</v>
      </c>
      <c r="C36">
        <f t="shared" si="34"/>
        <v>1.056458260363478</v>
      </c>
      <c r="D36">
        <f t="shared" si="13"/>
        <v>1.3897058823529411</v>
      </c>
      <c r="E36">
        <f>(geom0.3!$B37+geom0.3!$B141+geom0.3!$B245+geom0.3!$B349+geom0.3!$B453+geom0.3!$B557+geom0.3!$B661+geom0.3!$B765+geom0.3!$B869+geom0.3!$B973)/10</f>
        <v>523.70000000000005</v>
      </c>
      <c r="F36">
        <f t="shared" si="14"/>
        <v>1.0741083228449024</v>
      </c>
      <c r="G36">
        <f t="shared" si="15"/>
        <v>1.540294117647059</v>
      </c>
      <c r="H36">
        <f>(geom0.35!$B37+geom0.35!$B141+geom0.35!$B245+geom0.35!$B349+geom0.35!$B453+geom0.35!$B557+geom0.35!$B661+geom0.35!$B765+geom0.35!$B869+geom0.35!$B973)/10</f>
        <v>602.4</v>
      </c>
      <c r="I36">
        <f t="shared" si="16"/>
        <v>1.0981268477007993</v>
      </c>
      <c r="J36">
        <f t="shared" si="17"/>
        <v>1.7717647058823529</v>
      </c>
      <c r="K36">
        <f>(geom0.4!$B37+geom0.4!$B141+geom0.4!$B245+geom0.4!$B349+geom0.4!$B453+geom0.4!$B557+geom0.4!$B661+geom0.4!$B765+geom0.4!$B869+geom0.4!$B973)/10</f>
        <v>735.9</v>
      </c>
      <c r="L36">
        <f t="shared" si="18"/>
        <v>1.1324679749952646</v>
      </c>
      <c r="M36">
        <f t="shared" si="19"/>
        <v>2.1644117647058825</v>
      </c>
      <c r="N36">
        <f>(geom0.45!$B37+geom0.45!$B141+geom0.45!$B245+geom0.45!$B349+geom0.45!$B453+geom0.45!$B557+geom0.45!$B661+geom0.45!$B765+geom0.45!$B869+geom0.45!$B973)/10</f>
        <v>1066.5</v>
      </c>
      <c r="O36">
        <f t="shared" si="20"/>
        <v>1.1961232777412483</v>
      </c>
      <c r="P36">
        <f t="shared" si="21"/>
        <v>3.1367647058823529</v>
      </c>
      <c r="Q36">
        <f>(geom0.5!$B37+geom0.5!$B141+geom0.5!$B245+geom0.5!$B349+geom0.5!$B453+geom0.5!$B557+geom0.5!$B661+geom0.5!$B765+geom0.5!$B869+geom0.5!$B973)/10</f>
        <v>2263.5</v>
      </c>
      <c r="R36">
        <f t="shared" si="22"/>
        <v>1.3252255336777408</v>
      </c>
      <c r="S36">
        <f t="shared" si="23"/>
        <v>6.6573529411764705</v>
      </c>
      <c r="T36">
        <f>(geom0.55!$B37+geom0.55!$B141+geom0.55!$B245+geom0.55!$B349+geom0.55!$B453+geom0.55!$B557+geom0.55!$B661+geom0.55!$B765+geom0.55!$B869+geom0.55!$B973)/10</f>
        <v>6531.5</v>
      </c>
      <c r="U36">
        <f t="shared" si="24"/>
        <v>1.5070293121945624</v>
      </c>
      <c r="V36">
        <f t="shared" si="25"/>
        <v>19.210294117647059</v>
      </c>
      <c r="W36">
        <f>(geom0.6!$B37+geom0.6!$B141+geom0.6!$B245+geom0.6!$B349+geom0.6!$B453+geom0.6!$B557+geom0.6!$B661+geom0.6!$B765+geom0.6!$B869+geom0.6!$B973)/10</f>
        <v>14844.2</v>
      </c>
      <c r="X36">
        <f t="shared" si="26"/>
        <v>1.6478734106778454</v>
      </c>
      <c r="Y36">
        <f t="shared" si="27"/>
        <v>43.659411764705887</v>
      </c>
      <c r="Z36">
        <f>(geom0.65!$B37+geom0.65!$B141+geom0.65!$B245+geom0.65!$B349+geom0.65!$B453+geom0.65!$B557+geom0.65!$B661+geom0.65!$B765+geom0.65!$B869+geom0.65!$B973)/10</f>
        <v>24341.5</v>
      </c>
      <c r="AA36">
        <f t="shared" si="28"/>
        <v>1.7327212594127823</v>
      </c>
      <c r="AB36">
        <f t="shared" si="29"/>
        <v>71.59264705882353</v>
      </c>
      <c r="AC36">
        <f>(geom0.7!$B37+geom0.7!$B141+geom0.7!$B245+geom0.7!$B349+geom0.7!$B453+geom0.7!$B557+geom0.7!$B661+geom0.7!$B765+geom0.7!$B869+geom0.7!$B973)/10</f>
        <v>32556.3</v>
      </c>
      <c r="AD36">
        <f t="shared" si="30"/>
        <v>1.7826081866167427</v>
      </c>
      <c r="AE36">
        <f t="shared" si="31"/>
        <v>95.753823529411761</v>
      </c>
      <c r="AF36">
        <f>(geom0.75!$B37+geom0.75!$B141+geom0.75!$B245+geom0.75!$B349+geom0.75!$B453+geom0.75!$B557+geom0.75!$B661+geom0.75!$B765+geom0.75!$B869+geom0.75!$B973)/10</f>
        <v>39855.9</v>
      </c>
      <c r="AG36">
        <f t="shared" si="32"/>
        <v>1.8173142148492547</v>
      </c>
    </row>
    <row r="37" spans="1:33" x14ac:dyDescent="0.25">
      <c r="A37">
        <f>geom0.25!A38+0</f>
        <v>350</v>
      </c>
      <c r="B37">
        <f>(geom0.25!B38+geom0.25!B142+geom0.25!B246+geom0.25!B350+geom0.25!B454+geom0.25!B558+geom0.25!B662+geom0.25!B766+geom0.25!B870+geom0.25!B974)/10</f>
        <v>485.9</v>
      </c>
      <c r="C37">
        <f t="shared" si="34"/>
        <v>1.0560043411689162</v>
      </c>
      <c r="D37">
        <f t="shared" si="13"/>
        <v>1.3882857142857141</v>
      </c>
      <c r="E37">
        <f>(geom0.3!$B38+geom0.3!$B142+geom0.3!$B246+geom0.3!$B350+geom0.3!$B454+geom0.3!$B558+geom0.3!$B662+geom0.3!$B766+geom0.3!$B870+geom0.3!$B974)/10</f>
        <v>539</v>
      </c>
      <c r="F37">
        <f t="shared" si="14"/>
        <v>1.0737090036773578</v>
      </c>
      <c r="G37">
        <f t="shared" si="15"/>
        <v>1.54</v>
      </c>
      <c r="H37">
        <f>(geom0.35!$B38+geom0.35!$B142+geom0.35!$B246+geom0.35!$B350+geom0.35!$B454+geom0.35!$B558+geom0.35!$B662+geom0.35!$B766+geom0.35!$B870+geom0.35!$B974)/10</f>
        <v>620.20000000000005</v>
      </c>
      <c r="I37">
        <f t="shared" si="16"/>
        <v>1.0976639434243145</v>
      </c>
      <c r="J37">
        <f t="shared" si="17"/>
        <v>1.772</v>
      </c>
      <c r="K37">
        <f>(geom0.4!$B38+geom0.4!$B142+geom0.4!$B246+geom0.4!$B350+geom0.4!$B454+geom0.4!$B558+geom0.4!$B662+geom0.4!$B766+geom0.4!$B870+geom0.4!$B974)/10</f>
        <v>752.9</v>
      </c>
      <c r="L37">
        <f t="shared" si="18"/>
        <v>1.1307627182099795</v>
      </c>
      <c r="M37">
        <f t="shared" si="19"/>
        <v>2.1511428571428572</v>
      </c>
      <c r="N37">
        <f>(geom0.45!$B38+geom0.45!$B142+geom0.45!$B246+geom0.45!$B350+geom0.45!$B454+geom0.45!$B558+geom0.45!$B662+geom0.45!$B766+geom0.45!$B870+geom0.45!$B974)/10</f>
        <v>1101.4000000000001</v>
      </c>
      <c r="O37">
        <f t="shared" si="20"/>
        <v>1.1957011444330845</v>
      </c>
      <c r="P37">
        <f t="shared" si="21"/>
        <v>3.1468571428571432</v>
      </c>
      <c r="Q37">
        <f>(geom0.5!$B38+geom0.5!$B142+geom0.5!$B246+geom0.5!$B350+geom0.5!$B454+geom0.5!$B558+geom0.5!$B662+geom0.5!$B766+geom0.5!$B870+geom0.5!$B974)/10</f>
        <v>2359.6</v>
      </c>
      <c r="R37">
        <f t="shared" si="22"/>
        <v>1.3257657926985567</v>
      </c>
      <c r="S37">
        <f t="shared" si="23"/>
        <v>6.7417142857142851</v>
      </c>
      <c r="T37">
        <f>(geom0.55!$B38+geom0.55!$B142+geom0.55!$B246+geom0.55!$B350+geom0.55!$B454+geom0.55!$B558+geom0.55!$B662+geom0.55!$B766+geom0.55!$B870+geom0.55!$B974)/10</f>
        <v>6858.5</v>
      </c>
      <c r="U37">
        <f t="shared" si="24"/>
        <v>1.5079113750483482</v>
      </c>
      <c r="V37">
        <f t="shared" si="25"/>
        <v>19.595714285714287</v>
      </c>
      <c r="W37">
        <f>(geom0.6!$B38+geom0.6!$B142+geom0.6!$B246+geom0.6!$B350+geom0.6!$B454+geom0.6!$B558+geom0.6!$B662+geom0.6!$B766+geom0.6!$B870+geom0.6!$B974)/10</f>
        <v>15746.7</v>
      </c>
      <c r="X37">
        <f t="shared" si="26"/>
        <v>1.6497945339465487</v>
      </c>
      <c r="Y37">
        <f t="shared" si="27"/>
        <v>44.990571428571428</v>
      </c>
      <c r="Z37">
        <f>(geom0.65!$B38+geom0.65!$B142+geom0.65!$B246+geom0.65!$B350+geom0.65!$B454+geom0.65!$B558+geom0.65!$B662+geom0.65!$B766+geom0.65!$B870+geom0.65!$B974)/10</f>
        <v>25616.1</v>
      </c>
      <c r="AA37">
        <f t="shared" si="28"/>
        <v>1.7328597085935997</v>
      </c>
      <c r="AB37">
        <f t="shared" si="29"/>
        <v>73.188857142857145</v>
      </c>
      <c r="AC37">
        <f>(geom0.7!$B38+geom0.7!$B142+geom0.7!$B246+geom0.7!$B350+geom0.7!$B454+geom0.7!$B558+geom0.7!$B662+geom0.7!$B766+geom0.7!$B870+geom0.7!$B974)/10</f>
        <v>34500.5</v>
      </c>
      <c r="AD37">
        <f t="shared" si="30"/>
        <v>1.7836886867974859</v>
      </c>
      <c r="AE37">
        <f t="shared" si="31"/>
        <v>98.572857142857146</v>
      </c>
      <c r="AF37">
        <f>(geom0.75!$B38+geom0.75!$B142+geom0.75!$B246+geom0.75!$B350+geom0.75!$B454+geom0.75!$B558+geom0.75!$B662+geom0.75!$B766+geom0.75!$B870+geom0.75!$B974)/10</f>
        <v>42194.6</v>
      </c>
      <c r="AG37">
        <f t="shared" si="32"/>
        <v>1.8180554896908938</v>
      </c>
    </row>
    <row r="38" spans="1:33" x14ac:dyDescent="0.25">
      <c r="A38">
        <f>geom0.25!A39+0</f>
        <v>360</v>
      </c>
      <c r="B38">
        <f>(geom0.25!B39+geom0.25!B143+geom0.25!B247+geom0.25!B351+geom0.25!B455+geom0.25!B559+geom0.25!B663+geom0.25!B767+geom0.25!B871+geom0.25!B975)/10</f>
        <v>499.7</v>
      </c>
      <c r="C38">
        <f t="shared" si="34"/>
        <v>1.0557081365106655</v>
      </c>
      <c r="D38">
        <f t="shared" si="13"/>
        <v>1.3880555555555556</v>
      </c>
      <c r="E38">
        <f>(geom0.3!$B39+geom0.3!$B143+geom0.3!$B247+geom0.3!$B351+geom0.3!$B455+geom0.3!$B559+geom0.3!$B663+geom0.3!$B767+geom0.3!$B871+geom0.3!$B975)/10</f>
        <v>555.79999999999995</v>
      </c>
      <c r="F38">
        <f t="shared" si="14"/>
        <v>1.0737847111667933</v>
      </c>
      <c r="G38">
        <f t="shared" si="15"/>
        <v>1.5438888888888889</v>
      </c>
      <c r="H38">
        <f>(geom0.35!$B39+geom0.35!$B143+geom0.35!$B247+geom0.35!$B351+geom0.35!$B455+geom0.35!$B559+geom0.35!$B663+geom0.35!$B767+geom0.35!$B871+geom0.35!$B975)/10</f>
        <v>640.9</v>
      </c>
      <c r="I38">
        <f t="shared" si="16"/>
        <v>1.0979883134885617</v>
      </c>
      <c r="J38">
        <f t="shared" si="17"/>
        <v>1.7802777777777776</v>
      </c>
      <c r="K38">
        <f>(geom0.4!$B39+geom0.4!$B143+geom0.4!$B247+geom0.4!$B351+geom0.4!$B455+geom0.4!$B559+geom0.4!$B663+geom0.4!$B767+geom0.4!$B871+geom0.4!$B975)/10</f>
        <v>773.8</v>
      </c>
      <c r="L38">
        <f t="shared" si="18"/>
        <v>1.1300026990225882</v>
      </c>
      <c r="M38">
        <f t="shared" si="19"/>
        <v>2.1494444444444443</v>
      </c>
      <c r="N38">
        <f>(geom0.45!$B39+geom0.45!$B143+geom0.45!$B247+geom0.45!$B351+geom0.45!$B455+geom0.45!$B559+geom0.45!$B663+geom0.45!$B767+geom0.45!$B871+geom0.45!$B975)/10</f>
        <v>1131.0999999999999</v>
      </c>
      <c r="O38">
        <f t="shared" si="20"/>
        <v>1.1944990866573464</v>
      </c>
      <c r="P38">
        <f t="shared" si="21"/>
        <v>3.141944444444444</v>
      </c>
      <c r="Q38">
        <f>(geom0.5!$B39+geom0.5!$B143+geom0.5!$B247+geom0.5!$B351+geom0.5!$B455+geom0.5!$B559+geom0.5!$B663+geom0.5!$B767+geom0.5!$B871+geom0.5!$B975)/10</f>
        <v>2472.6</v>
      </c>
      <c r="R38">
        <f t="shared" si="22"/>
        <v>1.3273678932324167</v>
      </c>
      <c r="S38">
        <f t="shared" si="23"/>
        <v>6.8683333333333332</v>
      </c>
      <c r="T38">
        <f>(geom0.55!$B39+geom0.55!$B143+geom0.55!$B247+geom0.55!$B351+geom0.55!$B455+geom0.55!$B559+geom0.55!$B663+geom0.55!$B767+geom0.55!$B871+geom0.55!$B975)/10</f>
        <v>7320.7</v>
      </c>
      <c r="U38">
        <f t="shared" si="24"/>
        <v>1.5117743728709199</v>
      </c>
      <c r="V38">
        <f t="shared" si="25"/>
        <v>20.335277777777776</v>
      </c>
      <c r="W38">
        <f>(geom0.6!$B39+geom0.6!$B143+geom0.6!$B247+geom0.6!$B351+geom0.6!$B455+geom0.6!$B559+geom0.6!$B663+geom0.6!$B767+geom0.6!$B871+geom0.6!$B975)/10</f>
        <v>16491.3</v>
      </c>
      <c r="X38">
        <f t="shared" si="26"/>
        <v>1.649747982064099</v>
      </c>
      <c r="Y38">
        <f t="shared" si="27"/>
        <v>45.809166666666663</v>
      </c>
      <c r="Z38">
        <f>(geom0.65!$B39+geom0.65!$B143+geom0.65!$B247+geom0.65!$B351+geom0.65!$B455+geom0.65!$B559+geom0.65!$B663+geom0.65!$B767+geom0.65!$B871+geom0.65!$B975)/10</f>
        <v>27090.6</v>
      </c>
      <c r="AA38">
        <f t="shared" si="28"/>
        <v>1.7340743603394031</v>
      </c>
      <c r="AB38">
        <f t="shared" si="29"/>
        <v>75.251666666666665</v>
      </c>
      <c r="AC38">
        <f>(geom0.7!$B39+geom0.7!$B143+geom0.7!$B247+geom0.7!$B351+geom0.7!$B455+geom0.7!$B559+geom0.7!$B663+geom0.7!$B767+geom0.7!$B871+geom0.7!$B975)/10</f>
        <v>36399.199999999997</v>
      </c>
      <c r="AD38">
        <f t="shared" si="30"/>
        <v>1.7842535604614327</v>
      </c>
      <c r="AE38">
        <f t="shared" si="31"/>
        <v>101.10888888888888</v>
      </c>
      <c r="AF38">
        <f>(geom0.75!$B39+geom0.75!$B143+geom0.75!$B247+geom0.75!$B351+geom0.75!$B455+geom0.75!$B559+geom0.75!$B663+geom0.75!$B767+geom0.75!$B871+geom0.75!$B975)/10</f>
        <v>44672.4</v>
      </c>
      <c r="AG38">
        <f t="shared" si="32"/>
        <v>1.8190489130037988</v>
      </c>
    </row>
    <row r="39" spans="1:33" x14ac:dyDescent="0.25">
      <c r="A39">
        <f>geom0.25!A40+0</f>
        <v>370</v>
      </c>
      <c r="B39">
        <f>(geom0.25!B40+geom0.25!B144+geom0.25!B248+geom0.25!B352+geom0.25!B456+geom0.25!B560+geom0.25!B664+geom0.25!B768+geom0.25!B872+geom0.25!B976)/10</f>
        <v>513.5</v>
      </c>
      <c r="C39">
        <f t="shared" si="34"/>
        <v>1.0554234982915964</v>
      </c>
      <c r="D39">
        <f t="shared" si="13"/>
        <v>1.3878378378378378</v>
      </c>
      <c r="E39">
        <f>(geom0.3!$B40+geom0.3!$B144+geom0.3!$B248+geom0.3!$B352+geom0.3!$B456+geom0.3!$B560+geom0.3!$B664+geom0.3!$B768+geom0.3!$B872+geom0.3!$B976)/10</f>
        <v>572</v>
      </c>
      <c r="F39">
        <f t="shared" si="14"/>
        <v>1.0736680078332874</v>
      </c>
      <c r="G39">
        <f t="shared" si="15"/>
        <v>1.5459459459459459</v>
      </c>
      <c r="H39">
        <f>(geom0.35!$B40+geom0.35!$B144+geom0.35!$B248+geom0.35!$B352+geom0.35!$B456+geom0.35!$B560+geom0.35!$B664+geom0.35!$B768+geom0.35!$B872+geom0.35!$B976)/10</f>
        <v>659.1</v>
      </c>
      <c r="I39">
        <f t="shared" si="16"/>
        <v>1.0976362507755393</v>
      </c>
      <c r="J39">
        <f t="shared" si="17"/>
        <v>1.7813513513513515</v>
      </c>
      <c r="K39">
        <f>(geom0.4!$B40+geom0.4!$B144+geom0.4!$B248+geom0.4!$B352+geom0.4!$B456+geom0.4!$B560+geom0.4!$B664+geom0.4!$B768+geom0.4!$B872+geom0.4!$B976)/10</f>
        <v>795.1</v>
      </c>
      <c r="L39">
        <f t="shared" si="18"/>
        <v>1.1293590087871448</v>
      </c>
      <c r="M39">
        <f t="shared" si="19"/>
        <v>2.1489189189189188</v>
      </c>
      <c r="N39">
        <f>(geom0.45!$B40+geom0.45!$B144+geom0.45!$B248+geom0.45!$B352+geom0.45!$B456+geom0.45!$B560+geom0.45!$B664+geom0.45!$B768+geom0.45!$B872+geom0.45!$B976)/10</f>
        <v>1163.9000000000001</v>
      </c>
      <c r="O39">
        <f t="shared" si="20"/>
        <v>1.193798617708822</v>
      </c>
      <c r="P39">
        <f t="shared" si="21"/>
        <v>3.1456756756756761</v>
      </c>
      <c r="Q39">
        <f>(geom0.5!$B40+geom0.5!$B144+geom0.5!$B248+geom0.5!$B352+geom0.5!$B456+geom0.5!$B560+geom0.5!$B664+geom0.5!$B768+geom0.5!$B872+geom0.5!$B976)/10</f>
        <v>2523.4</v>
      </c>
      <c r="R39">
        <f t="shared" si="22"/>
        <v>1.3246568861172248</v>
      </c>
      <c r="S39">
        <f t="shared" si="23"/>
        <v>6.82</v>
      </c>
      <c r="T39">
        <f>(geom0.55!$B40+geom0.55!$B144+geom0.55!$B248+geom0.55!$B352+geom0.55!$B456+geom0.55!$B560+geom0.55!$B664+geom0.55!$B768+geom0.55!$B872+geom0.55!$B976)/10</f>
        <v>7634</v>
      </c>
      <c r="U39">
        <f t="shared" si="24"/>
        <v>1.5118563776463663</v>
      </c>
      <c r="V39">
        <f t="shared" si="25"/>
        <v>20.632432432432431</v>
      </c>
      <c r="W39">
        <f>(geom0.6!$B40+geom0.6!$B144+geom0.6!$B248+geom0.6!$B352+geom0.6!$B456+geom0.6!$B560+geom0.6!$B664+geom0.6!$B768+geom0.6!$B872+geom0.6!$B976)/10</f>
        <v>17523.900000000001</v>
      </c>
      <c r="X39">
        <f t="shared" si="26"/>
        <v>1.6523743935094413</v>
      </c>
      <c r="Y39">
        <f t="shared" si="27"/>
        <v>47.361891891891894</v>
      </c>
      <c r="Z39">
        <f>(geom0.65!$B40+geom0.65!$B144+geom0.65!$B248+geom0.65!$B352+geom0.65!$B456+geom0.65!$B560+geom0.65!$B664+geom0.65!$B768+geom0.65!$B872+geom0.65!$B976)/10</f>
        <v>28868.1</v>
      </c>
      <c r="AA39">
        <f t="shared" si="28"/>
        <v>1.7367865457135854</v>
      </c>
      <c r="AB39">
        <f t="shared" si="29"/>
        <v>78.021891891891883</v>
      </c>
      <c r="AC39">
        <f>(geom0.7!$B40+geom0.7!$B144+geom0.7!$B248+geom0.7!$B352+geom0.7!$B456+geom0.7!$B560+geom0.7!$B664+geom0.7!$B768+geom0.7!$B872+geom0.7!$B976)/10</f>
        <v>38599.599999999999</v>
      </c>
      <c r="AD39">
        <f t="shared" si="30"/>
        <v>1.7859122051067653</v>
      </c>
      <c r="AE39">
        <f t="shared" si="31"/>
        <v>104.32324324324324</v>
      </c>
      <c r="AF39">
        <f>(geom0.75!$B40+geom0.75!$B144+geom0.75!$B248+geom0.75!$B352+geom0.75!$B456+geom0.75!$B560+geom0.75!$B664+geom0.75!$B768+geom0.75!$B872+geom0.75!$B976)/10</f>
        <v>47438.400000000001</v>
      </c>
      <c r="AG39">
        <f t="shared" si="32"/>
        <v>1.820779882249824</v>
      </c>
    </row>
    <row r="40" spans="1:33" x14ac:dyDescent="0.25">
      <c r="A40">
        <f>geom0.25!A41+0</f>
        <v>380</v>
      </c>
      <c r="B40">
        <f>(geom0.25!B41+geom0.25!B145+geom0.25!B249+geom0.25!B353+geom0.25!B457+geom0.25!B561+geom0.25!B665+geom0.25!B769+geom0.25!B873+geom0.25!B977)/10</f>
        <v>527.1</v>
      </c>
      <c r="C40">
        <f t="shared" si="34"/>
        <v>1.0550857908331974</v>
      </c>
      <c r="D40">
        <f t="shared" si="13"/>
        <v>1.3871052631578948</v>
      </c>
      <c r="E40">
        <f>(geom0.3!$B41+geom0.3!$B145+geom0.3!$B249+geom0.3!$B353+geom0.3!$B457+geom0.3!$B561+geom0.3!$B665+geom0.3!$B769+geom0.3!$B873+geom0.3!$B977)/10</f>
        <v>587.4</v>
      </c>
      <c r="F40">
        <f t="shared" si="14"/>
        <v>1.0733202373323203</v>
      </c>
      <c r="G40">
        <f t="shared" si="15"/>
        <v>1.5457894736842104</v>
      </c>
      <c r="H40">
        <f>(geom0.35!$B41+geom0.35!$B145+geom0.35!$B249+geom0.35!$B353+geom0.35!$B457+geom0.35!$B561+geom0.35!$B665+geom0.35!$B769+geom0.35!$B873+geom0.35!$B977)/10</f>
        <v>677.9</v>
      </c>
      <c r="I40">
        <f t="shared" si="16"/>
        <v>1.0974430714352557</v>
      </c>
      <c r="J40">
        <f t="shared" si="17"/>
        <v>1.7839473684210525</v>
      </c>
      <c r="K40">
        <f>(geom0.4!$B41+geom0.4!$B145+geom0.4!$B249+geom0.4!$B353+geom0.4!$B457+geom0.4!$B561+geom0.4!$B665+geom0.4!$B769+geom0.4!$B873+geom0.4!$B977)/10</f>
        <v>813.3</v>
      </c>
      <c r="L40">
        <f t="shared" si="18"/>
        <v>1.1280987971691581</v>
      </c>
      <c r="M40">
        <f t="shared" si="19"/>
        <v>2.1402631578947369</v>
      </c>
      <c r="N40">
        <f>(geom0.45!$B41+geom0.45!$B145+geom0.45!$B249+geom0.45!$B353+geom0.45!$B457+geom0.45!$B561+geom0.45!$B665+geom0.45!$B769+geom0.45!$B873+geom0.45!$B977)/10</f>
        <v>1199.4000000000001</v>
      </c>
      <c r="O40">
        <f t="shared" si="20"/>
        <v>1.193497023757957</v>
      </c>
      <c r="P40">
        <f t="shared" si="21"/>
        <v>3.1563157894736844</v>
      </c>
      <c r="Q40">
        <f>(geom0.5!$B41+geom0.5!$B145+geom0.5!$B249+geom0.5!$B353+geom0.5!$B457+geom0.5!$B561+geom0.5!$B665+geom0.5!$B769+geom0.5!$B873+geom0.5!$B977)/10</f>
        <v>2606.3000000000002</v>
      </c>
      <c r="R40">
        <f t="shared" si="22"/>
        <v>1.3241515329062445</v>
      </c>
      <c r="S40">
        <f t="shared" si="23"/>
        <v>6.8586842105263166</v>
      </c>
      <c r="T40">
        <f>(geom0.55!$B41+geom0.55!$B145+geom0.55!$B249+geom0.55!$B353+geom0.55!$B457+geom0.55!$B561+geom0.55!$B665+geom0.55!$B769+geom0.55!$B873+geom0.55!$B977)/10</f>
        <v>8010.9</v>
      </c>
      <c r="U40">
        <f t="shared" si="24"/>
        <v>1.513181693067283</v>
      </c>
      <c r="V40">
        <f t="shared" si="25"/>
        <v>21.081315789473685</v>
      </c>
      <c r="W40">
        <f>(geom0.6!$B41+geom0.6!$B145+geom0.6!$B249+geom0.6!$B353+geom0.6!$B457+geom0.6!$B561+geom0.6!$B665+geom0.6!$B769+geom0.6!$B873+geom0.6!$B977)/10</f>
        <v>18338.3</v>
      </c>
      <c r="X40">
        <f t="shared" si="26"/>
        <v>1.6526033729166261</v>
      </c>
      <c r="Y40">
        <f t="shared" si="27"/>
        <v>48.258684210526312</v>
      </c>
      <c r="Z40">
        <f>(geom0.65!$B41+geom0.65!$B145+geom0.65!$B249+geom0.65!$B353+geom0.65!$B457+geom0.65!$B561+geom0.65!$B665+geom0.65!$B769+geom0.65!$B873+geom0.65!$B977)/10</f>
        <v>30595.1</v>
      </c>
      <c r="AA40">
        <f t="shared" si="28"/>
        <v>1.738770601886102</v>
      </c>
      <c r="AB40">
        <f t="shared" si="29"/>
        <v>80.513421052631571</v>
      </c>
      <c r="AC40">
        <f>(geom0.7!$B41+geom0.7!$B145+geom0.7!$B249+geom0.7!$B353+geom0.7!$B457+geom0.7!$B561+geom0.7!$B665+geom0.7!$B769+geom0.7!$B873+geom0.7!$B977)/10</f>
        <v>40484.800000000003</v>
      </c>
      <c r="AD40">
        <f t="shared" si="30"/>
        <v>1.7859218905765153</v>
      </c>
      <c r="AE40">
        <f t="shared" si="31"/>
        <v>106.53894736842106</v>
      </c>
      <c r="AF40">
        <f>(geom0.75!$B41+geom0.75!$B145+geom0.75!$B249+geom0.75!$B353+geom0.75!$B457+geom0.75!$B561+geom0.75!$B665+geom0.75!$B769+geom0.75!$B873+geom0.75!$B977)/10</f>
        <v>49871.9</v>
      </c>
      <c r="AG40">
        <f t="shared" si="32"/>
        <v>1.821027128118232</v>
      </c>
    </row>
    <row r="41" spans="1:33" x14ac:dyDescent="0.25">
      <c r="A41">
        <f>geom0.25!A42+0</f>
        <v>390</v>
      </c>
      <c r="B41">
        <f>(geom0.25!B42+geom0.25!B146+geom0.25!B250+geom0.25!B354+geom0.25!B458+geom0.25!B562+geom0.25!B666+geom0.25!B770+geom0.25!B874+geom0.25!B978)/10</f>
        <v>540.6</v>
      </c>
      <c r="C41">
        <f t="shared" si="34"/>
        <v>1.0547309526561555</v>
      </c>
      <c r="D41">
        <f t="shared" si="13"/>
        <v>1.3861538461538463</v>
      </c>
      <c r="E41">
        <f>(geom0.3!$B42+geom0.3!$B146+geom0.3!$B250+geom0.3!$B354+geom0.3!$B458+geom0.3!$B562+geom0.3!$B666+geom0.3!$B770+geom0.3!$B874+geom0.3!$B978)/10</f>
        <v>601.6</v>
      </c>
      <c r="F41">
        <f t="shared" si="14"/>
        <v>1.0726509173281922</v>
      </c>
      <c r="G41">
        <f t="shared" si="15"/>
        <v>1.5425641025641026</v>
      </c>
      <c r="H41">
        <f>(geom0.35!$B42+geom0.35!$B146+geom0.35!$B250+geom0.35!$B354+geom0.35!$B458+geom0.35!$B562+geom0.35!$B666+geom0.35!$B770+geom0.35!$B874+geom0.35!$B978)/10</f>
        <v>694.8</v>
      </c>
      <c r="I41">
        <f t="shared" si="16"/>
        <v>1.0967923385887217</v>
      </c>
      <c r="J41">
        <f t="shared" si="17"/>
        <v>1.7815384615384615</v>
      </c>
      <c r="K41">
        <f>(geom0.4!$B42+geom0.4!$B146+geom0.4!$B250+geom0.4!$B354+geom0.4!$B458+geom0.4!$B562+geom0.4!$B666+geom0.4!$B770+geom0.4!$B874+geom0.4!$B978)/10</f>
        <v>832.8</v>
      </c>
      <c r="L41">
        <f t="shared" si="18"/>
        <v>1.1271585851554999</v>
      </c>
      <c r="M41">
        <f t="shared" si="19"/>
        <v>2.1353846153846154</v>
      </c>
      <c r="N41">
        <f>(geom0.45!$B42+geom0.45!$B146+geom0.45!$B250+geom0.45!$B354+geom0.45!$B458+geom0.45!$B562+geom0.45!$B666+geom0.45!$B770+geom0.45!$B874+geom0.45!$B978)/10</f>
        <v>1229.5</v>
      </c>
      <c r="O41">
        <f t="shared" si="20"/>
        <v>1.1924552265875388</v>
      </c>
      <c r="P41">
        <f t="shared" si="21"/>
        <v>3.1525641025641025</v>
      </c>
      <c r="Q41">
        <f>(geom0.5!$B42+geom0.5!$B146+geom0.5!$B250+geom0.5!$B354+geom0.5!$B458+geom0.5!$B562+geom0.5!$B666+geom0.5!$B770+geom0.5!$B874+geom0.5!$B978)/10</f>
        <v>2677.8</v>
      </c>
      <c r="R41">
        <f t="shared" si="22"/>
        <v>1.3229226812518136</v>
      </c>
      <c r="S41">
        <f t="shared" si="23"/>
        <v>6.8661538461538463</v>
      </c>
      <c r="T41">
        <f>(geom0.55!$B42+geom0.55!$B146+geom0.55!$B250+geom0.55!$B354+geom0.55!$B458+geom0.55!$B562+geom0.55!$B666+geom0.55!$B770+geom0.55!$B874+geom0.55!$B978)/10</f>
        <v>8361.5</v>
      </c>
      <c r="U41">
        <f t="shared" si="24"/>
        <v>1.5137732125488603</v>
      </c>
      <c r="V41">
        <f t="shared" si="25"/>
        <v>21.439743589743589</v>
      </c>
      <c r="W41">
        <f>(geom0.6!$B42+geom0.6!$B146+geom0.6!$B250+geom0.6!$B354+geom0.6!$B458+geom0.6!$B562+geom0.6!$B666+geom0.6!$B770+geom0.6!$B874+geom0.6!$B978)/10</f>
        <v>19092.400000000001</v>
      </c>
      <c r="X41">
        <f t="shared" si="26"/>
        <v>1.6521627878260767</v>
      </c>
      <c r="Y41">
        <f t="shared" si="27"/>
        <v>48.954871794871799</v>
      </c>
      <c r="Z41">
        <f>(geom0.65!$B42+geom0.65!$B146+geom0.65!$B250+geom0.65!$B354+geom0.65!$B458+geom0.65!$B562+geom0.65!$B666+geom0.65!$B770+geom0.65!$B874+geom0.65!$B978)/10</f>
        <v>32116.1</v>
      </c>
      <c r="AA41">
        <f t="shared" si="28"/>
        <v>1.7393324694753836</v>
      </c>
      <c r="AB41">
        <f t="shared" si="29"/>
        <v>82.34897435897436</v>
      </c>
      <c r="AC41">
        <f>(geom0.7!$B42+geom0.7!$B146+geom0.7!$B250+geom0.7!$B354+geom0.7!$B458+geom0.7!$B562+geom0.7!$B666+geom0.7!$B770+geom0.7!$B874+geom0.7!$B978)/10</f>
        <v>42689.599999999999</v>
      </c>
      <c r="AD41">
        <f t="shared" si="30"/>
        <v>1.7870345930174445</v>
      </c>
      <c r="AE41">
        <f t="shared" si="31"/>
        <v>109.46051282051282</v>
      </c>
      <c r="AF41">
        <f>(geom0.75!$B42+geom0.75!$B146+geom0.75!$B250+geom0.75!$B354+geom0.75!$B458+geom0.75!$B562+geom0.75!$B666+geom0.75!$B770+geom0.75!$B874+geom0.75!$B978)/10</f>
        <v>52483.7</v>
      </c>
      <c r="AG41">
        <f t="shared" si="32"/>
        <v>1.82165447807572</v>
      </c>
    </row>
    <row r="42" spans="1:33" x14ac:dyDescent="0.25">
      <c r="A42">
        <f>geom0.25!A43+0</f>
        <v>400</v>
      </c>
      <c r="B42">
        <f>(geom0.25!B43+geom0.25!B147+geom0.25!B251+geom0.25!B355+geom0.25!B459+geom0.25!B563+geom0.25!B667+geom0.25!B771+geom0.25!B875+geom0.25!B979)/10</f>
        <v>554.1</v>
      </c>
      <c r="C42">
        <f t="shared" si="34"/>
        <v>1.0543908131648081</v>
      </c>
      <c r="D42">
        <f t="shared" si="13"/>
        <v>1.3852500000000001</v>
      </c>
      <c r="E42">
        <f>(geom0.3!$B43+geom0.3!$B147+geom0.3!$B251+geom0.3!$B355+geom0.3!$B459+geom0.3!$B563+geom0.3!$B667+geom0.3!$B771+geom0.3!$B875+geom0.3!$B979)/10</f>
        <v>619.4</v>
      </c>
      <c r="F42">
        <f t="shared" si="14"/>
        <v>1.0729849466675379</v>
      </c>
      <c r="G42">
        <f t="shared" si="15"/>
        <v>1.5485</v>
      </c>
      <c r="H42">
        <f>(geom0.35!$B43+geom0.35!$B147+geom0.35!$B251+geom0.35!$B355+geom0.35!$B459+geom0.35!$B563+geom0.35!$B667+geom0.35!$B771+geom0.35!$B875+geom0.35!$B979)/10</f>
        <v>713.7</v>
      </c>
      <c r="I42">
        <f t="shared" si="16"/>
        <v>1.0966371668089927</v>
      </c>
      <c r="J42">
        <f t="shared" si="17"/>
        <v>1.7842500000000001</v>
      </c>
      <c r="K42">
        <f>(geom0.4!$B43+geom0.4!$B147+geom0.4!$B251+geom0.4!$B355+geom0.4!$B459+geom0.4!$B563+geom0.4!$B667+geom0.4!$B771+geom0.4!$B875+geom0.4!$B979)/10</f>
        <v>852.4</v>
      </c>
      <c r="L42">
        <f t="shared" si="18"/>
        <v>1.1262781991227302</v>
      </c>
      <c r="M42">
        <f t="shared" si="19"/>
        <v>2.1309999999999998</v>
      </c>
      <c r="N42">
        <f>(geom0.45!$B43+geom0.45!$B147+geom0.45!$B251+geom0.45!$B355+geom0.45!$B459+geom0.45!$B563+geom0.45!$B667+geom0.45!$B771+geom0.45!$B875+geom0.45!$B979)/10</f>
        <v>1262.4000000000001</v>
      </c>
      <c r="O42">
        <f t="shared" si="20"/>
        <v>1.1918237843096953</v>
      </c>
      <c r="P42">
        <f t="shared" si="21"/>
        <v>3.1560000000000001</v>
      </c>
      <c r="Q42">
        <f>(geom0.5!$B43+geom0.5!$B147+geom0.5!$B251+geom0.5!$B355+geom0.5!$B459+geom0.5!$B563+geom0.5!$B667+geom0.5!$B771+geom0.5!$B875+geom0.5!$B979)/10</f>
        <v>2755.2</v>
      </c>
      <c r="R42">
        <f t="shared" si="22"/>
        <v>1.3220883228053006</v>
      </c>
      <c r="S42">
        <f t="shared" si="23"/>
        <v>6.8879999999999999</v>
      </c>
      <c r="T42">
        <f>(geom0.55!$B43+geom0.55!$B147+geom0.55!$B251+geom0.55!$B355+geom0.55!$B459+geom0.55!$B563+geom0.55!$B667+geom0.55!$B771+geom0.55!$B875+geom0.55!$B979)/10</f>
        <v>8623.1</v>
      </c>
      <c r="U42">
        <f t="shared" si="24"/>
        <v>1.5125183261163322</v>
      </c>
      <c r="V42">
        <f t="shared" si="25"/>
        <v>21.557750000000002</v>
      </c>
      <c r="W42">
        <f>(geom0.6!$B43+geom0.6!$B147+geom0.6!$B251+geom0.6!$B355+geom0.6!$B459+geom0.6!$B563+geom0.6!$B667+geom0.6!$B771+geom0.6!$B875+geom0.6!$B979)/10</f>
        <v>20038.900000000001</v>
      </c>
      <c r="X42">
        <f t="shared" si="26"/>
        <v>1.6532569934431083</v>
      </c>
      <c r="Y42">
        <f t="shared" si="27"/>
        <v>50.097250000000003</v>
      </c>
      <c r="Z42">
        <f>(geom0.65!$B43+geom0.65!$B147+geom0.65!$B251+geom0.65!$B355+geom0.65!$B459+geom0.65!$B563+geom0.65!$B667+geom0.65!$B771+geom0.65!$B875+geom0.65!$B979)/10</f>
        <v>33930.199999999997</v>
      </c>
      <c r="AA42">
        <f t="shared" si="28"/>
        <v>1.7411537146264187</v>
      </c>
      <c r="AB42">
        <f t="shared" si="29"/>
        <v>84.825499999999991</v>
      </c>
      <c r="AC42">
        <f>(geom0.7!$B43+geom0.7!$B147+geom0.7!$B251+geom0.7!$B355+geom0.7!$B459+geom0.7!$B563+geom0.7!$B667+geom0.7!$B771+geom0.7!$B875+geom0.7!$B979)/10</f>
        <v>44833.8</v>
      </c>
      <c r="AD42">
        <f t="shared" si="30"/>
        <v>1.7876626848094483</v>
      </c>
      <c r="AE42">
        <f t="shared" si="31"/>
        <v>112.08450000000001</v>
      </c>
      <c r="AF42">
        <f>(geom0.75!$B43+geom0.75!$B147+geom0.75!$B251+geom0.75!$B355+geom0.75!$B459+geom0.75!$B563+geom0.75!$B667+geom0.75!$B771+geom0.75!$B875+geom0.75!$B979)/10</f>
        <v>54729.7</v>
      </c>
      <c r="AG42">
        <f t="shared" si="32"/>
        <v>1.8209507403218717</v>
      </c>
    </row>
    <row r="43" spans="1:33" x14ac:dyDescent="0.25">
      <c r="A43">
        <f>geom0.25!A44+0</f>
        <v>410</v>
      </c>
      <c r="B43">
        <f>(geom0.25!B44+geom0.25!B148+geom0.25!B252+geom0.25!B356+geom0.25!B460+geom0.25!B564+geom0.25!B668+geom0.25!B772+geom0.25!B876+geom0.25!B980)/10</f>
        <v>567</v>
      </c>
      <c r="C43">
        <f t="shared" si="34"/>
        <v>1.0538885762827468</v>
      </c>
      <c r="D43">
        <f t="shared" si="13"/>
        <v>1.3829268292682926</v>
      </c>
      <c r="E43">
        <f>(geom0.3!$B44+geom0.3!$B148+geom0.3!$B252+geom0.3!$B356+geom0.3!$B460+geom0.3!$B564+geom0.3!$B668+geom0.3!$B772+geom0.3!$B876+geom0.3!$B980)/10</f>
        <v>635.9</v>
      </c>
      <c r="F43">
        <f t="shared" si="14"/>
        <v>1.0729509131701296</v>
      </c>
      <c r="G43">
        <f t="shared" si="15"/>
        <v>1.5509756097560976</v>
      </c>
      <c r="H43">
        <f>(geom0.35!$B44+geom0.35!$B148+geom0.35!$B252+geom0.35!$B356+geom0.35!$B460+geom0.35!$B564+geom0.35!$B668+geom0.35!$B772+geom0.35!$B876+geom0.35!$B980)/10</f>
        <v>731</v>
      </c>
      <c r="I43">
        <f t="shared" si="16"/>
        <v>1.0961172197969007</v>
      </c>
      <c r="J43">
        <f t="shared" si="17"/>
        <v>1.7829268292682927</v>
      </c>
      <c r="K43">
        <f>(geom0.4!$B44+geom0.4!$B148+geom0.4!$B252+geom0.4!$B356+geom0.4!$B460+geom0.4!$B564+geom0.4!$B668+geom0.4!$B772+geom0.4!$B876+geom0.4!$B980)/10</f>
        <v>875.7</v>
      </c>
      <c r="L43">
        <f t="shared" si="18"/>
        <v>1.1261380623354385</v>
      </c>
      <c r="M43">
        <f t="shared" si="19"/>
        <v>2.1358536585365853</v>
      </c>
      <c r="N43">
        <f>(geom0.45!$B44+geom0.45!$B148+geom0.45!$B252+geom0.45!$B356+geom0.45!$B460+geom0.45!$B564+geom0.45!$B668+geom0.45!$B772+geom0.45!$B876+geom0.45!$B980)/10</f>
        <v>1305.7</v>
      </c>
      <c r="O43">
        <f t="shared" si="20"/>
        <v>1.1925377585670847</v>
      </c>
      <c r="P43">
        <f t="shared" si="21"/>
        <v>3.1846341463414634</v>
      </c>
      <c r="Q43">
        <f>(geom0.5!$B44+geom0.5!$B148+geom0.5!$B252+geom0.5!$B356+geom0.5!$B460+geom0.5!$B564+geom0.5!$B668+geom0.5!$B772+geom0.5!$B876+geom0.5!$B980)/10</f>
        <v>2843.2</v>
      </c>
      <c r="R43">
        <f t="shared" si="22"/>
        <v>1.3218879172031353</v>
      </c>
      <c r="S43">
        <f t="shared" si="23"/>
        <v>6.9346341463414634</v>
      </c>
      <c r="T43">
        <f>(geom0.55!$B44+geom0.55!$B148+geom0.55!$B252+geom0.55!$B356+geom0.55!$B460+geom0.55!$B564+geom0.55!$B668+geom0.55!$B772+geom0.55!$B876+geom0.55!$B980)/10</f>
        <v>8907.1</v>
      </c>
      <c r="U43">
        <f t="shared" si="24"/>
        <v>1.5116965446676558</v>
      </c>
      <c r="V43">
        <f t="shared" si="25"/>
        <v>21.724634146341465</v>
      </c>
      <c r="W43">
        <f>(geom0.6!$B44+geom0.6!$B148+geom0.6!$B252+geom0.6!$B356+geom0.6!$B460+geom0.6!$B564+geom0.6!$B668+geom0.6!$B772+geom0.6!$B876+geom0.6!$B980)/10</f>
        <v>20967</v>
      </c>
      <c r="X43">
        <f t="shared" si="26"/>
        <v>1.6539968601226103</v>
      </c>
      <c r="Y43">
        <f t="shared" si="27"/>
        <v>51.139024390243904</v>
      </c>
      <c r="Z43">
        <f>(geom0.65!$B44+geom0.65!$B148+geom0.65!$B252+geom0.65!$B356+geom0.65!$B460+geom0.65!$B564+geom0.65!$B668+geom0.65!$B772+geom0.65!$B876+geom0.65!$B980)/10</f>
        <v>36072</v>
      </c>
      <c r="AA43">
        <f t="shared" si="28"/>
        <v>1.7441818658585453</v>
      </c>
      <c r="AB43">
        <f t="shared" si="29"/>
        <v>87.980487804878052</v>
      </c>
      <c r="AC43">
        <f>(geom0.7!$B44+geom0.7!$B148+geom0.7!$B252+geom0.7!$B356+geom0.7!$B460+geom0.7!$B564+geom0.7!$B668+geom0.7!$B772+geom0.7!$B876+geom0.7!$B980)/10</f>
        <v>47071.4</v>
      </c>
      <c r="AD43">
        <f t="shared" si="30"/>
        <v>1.7884208459455202</v>
      </c>
      <c r="AE43">
        <f t="shared" si="31"/>
        <v>114.80829268292683</v>
      </c>
      <c r="AF43">
        <f>(geom0.75!$B44+geom0.75!$B148+geom0.75!$B252+geom0.75!$B356+geom0.75!$B460+geom0.75!$B564+geom0.75!$B668+geom0.75!$B772+geom0.75!$B876+geom0.75!$B980)/10</f>
        <v>57513.3</v>
      </c>
      <c r="AG43">
        <f t="shared" si="32"/>
        <v>1.8217229393216281</v>
      </c>
    </row>
    <row r="44" spans="1:33" x14ac:dyDescent="0.25">
      <c r="A44">
        <f>geom0.25!A45+0</f>
        <v>420</v>
      </c>
      <c r="B44">
        <f>(geom0.25!B45+geom0.25!B149+geom0.25!B253+geom0.25!B357+geom0.25!B461+geom0.25!B565+geom0.25!B669+geom0.25!B773+geom0.25!B877+geom0.25!B981)/10</f>
        <v>579.9</v>
      </c>
      <c r="C44">
        <f t="shared" si="34"/>
        <v>1.0534085032875635</v>
      </c>
      <c r="D44">
        <f t="shared" si="13"/>
        <v>1.3807142857142856</v>
      </c>
      <c r="E44">
        <f>(geom0.3!$B45+geom0.3!$B149+geom0.3!$B253+geom0.3!$B357+geom0.3!$B461+geom0.3!$B565+geom0.3!$B669+geom0.3!$B773+geom0.3!$B877+geom0.3!$B981)/10</f>
        <v>651.29999999999995</v>
      </c>
      <c r="F44">
        <f t="shared" si="14"/>
        <v>1.0726319791540977</v>
      </c>
      <c r="G44">
        <f t="shared" si="15"/>
        <v>1.5507142857142857</v>
      </c>
      <c r="H44">
        <f>(geom0.35!$B45+geom0.35!$B149+geom0.35!$B253+geom0.35!$B357+geom0.35!$B461+geom0.35!$B565+geom0.35!$B669+geom0.35!$B773+geom0.35!$B877+geom0.35!$B981)/10</f>
        <v>747.2</v>
      </c>
      <c r="I44">
        <f t="shared" si="16"/>
        <v>1.0953731594400575</v>
      </c>
      <c r="J44">
        <f t="shared" si="17"/>
        <v>1.7790476190476192</v>
      </c>
      <c r="K44">
        <f>(geom0.4!$B45+geom0.4!$B149+geom0.4!$B253+geom0.4!$B357+geom0.4!$B461+geom0.4!$B565+geom0.4!$B669+geom0.4!$B773+geom0.4!$B877+geom0.4!$B981)/10</f>
        <v>902.8</v>
      </c>
      <c r="L44">
        <f t="shared" si="18"/>
        <v>1.1266910702022579</v>
      </c>
      <c r="M44">
        <f t="shared" si="19"/>
        <v>2.1495238095238096</v>
      </c>
      <c r="N44">
        <f>(geom0.45!$B45+geom0.45!$B149+geom0.45!$B253+geom0.45!$B357+geom0.45!$B461+geom0.45!$B565+geom0.45!$B669+geom0.45!$B773+geom0.45!$B877+geom0.45!$B981)/10</f>
        <v>1334.9</v>
      </c>
      <c r="O44">
        <f t="shared" si="20"/>
        <v>1.1914417529819239</v>
      </c>
      <c r="P44">
        <f t="shared" si="21"/>
        <v>3.1783333333333337</v>
      </c>
      <c r="Q44">
        <f>(geom0.5!$B45+geom0.5!$B149+geom0.5!$B253+geom0.5!$B357+geom0.5!$B461+geom0.5!$B565+geom0.5!$B669+geom0.5!$B773+geom0.5!$B877+geom0.5!$B981)/10</f>
        <v>2923.6</v>
      </c>
      <c r="R44">
        <f t="shared" si="22"/>
        <v>1.3212308742057135</v>
      </c>
      <c r="S44">
        <f t="shared" si="23"/>
        <v>6.9609523809523806</v>
      </c>
      <c r="T44">
        <f>(geom0.55!$B45+geom0.55!$B149+geom0.55!$B253+geom0.55!$B357+geom0.55!$B461+geom0.55!$B565+geom0.55!$B669+geom0.55!$B773+geom0.55!$B877+geom0.55!$B981)/10</f>
        <v>9262.6</v>
      </c>
      <c r="U44">
        <f t="shared" si="24"/>
        <v>1.5121448518908156</v>
      </c>
      <c r="V44">
        <f t="shared" si="25"/>
        <v>22.053809523809523</v>
      </c>
      <c r="W44">
        <f>(geom0.6!$B45+geom0.6!$B149+geom0.6!$B253+geom0.6!$B357+geom0.6!$B461+geom0.6!$B565+geom0.6!$B669+geom0.6!$B773+geom0.6!$B877+geom0.6!$B981)/10</f>
        <v>22329.200000000001</v>
      </c>
      <c r="X44">
        <f t="shared" si="26"/>
        <v>1.6578192471343622</v>
      </c>
      <c r="Y44">
        <f t="shared" si="27"/>
        <v>53.164761904761903</v>
      </c>
      <c r="Z44">
        <f>(geom0.65!$B45+geom0.65!$B149+geom0.65!$B253+geom0.65!$B357+geom0.65!$B461+geom0.65!$B565+geom0.65!$B669+geom0.65!$B773+geom0.65!$B877+geom0.65!$B981)/10</f>
        <v>37797.9</v>
      </c>
      <c r="AA44">
        <f t="shared" si="28"/>
        <v>1.7449609872958187</v>
      </c>
      <c r="AB44">
        <f t="shared" si="29"/>
        <v>89.995000000000005</v>
      </c>
      <c r="AC44">
        <f>(geom0.7!$B45+geom0.7!$B149+geom0.7!$B253+geom0.7!$B357+geom0.7!$B461+geom0.7!$B565+geom0.7!$B669+geom0.7!$B773+geom0.7!$B877+geom0.7!$B981)/10</f>
        <v>48994.1</v>
      </c>
      <c r="AD44">
        <f t="shared" si="30"/>
        <v>1.787913867525621</v>
      </c>
      <c r="AE44">
        <f t="shared" si="31"/>
        <v>116.65261904761904</v>
      </c>
      <c r="AF44">
        <f>(geom0.75!$B45+geom0.75!$B149+geom0.75!$B253+geom0.75!$B357+geom0.75!$B461+geom0.75!$B565+geom0.75!$B669+geom0.75!$B773+geom0.75!$B877+geom0.75!$B981)/10</f>
        <v>60244.800000000003</v>
      </c>
      <c r="AG44">
        <f t="shared" si="32"/>
        <v>1.8221369903532876</v>
      </c>
    </row>
    <row r="45" spans="1:33" x14ac:dyDescent="0.25">
      <c r="A45">
        <f>geom0.25!A46+0</f>
        <v>430</v>
      </c>
      <c r="B45">
        <f>(geom0.25!B46+geom0.25!B150+geom0.25!B254+geom0.25!B358+geom0.25!B462+geom0.25!B566+geom0.25!B670+geom0.25!B774+geom0.25!B878+geom0.25!B982)/10</f>
        <v>594.29999999999995</v>
      </c>
      <c r="C45">
        <f t="shared" si="34"/>
        <v>1.0533658469995582</v>
      </c>
      <c r="D45">
        <f t="shared" si="13"/>
        <v>1.382093023255814</v>
      </c>
      <c r="E45">
        <f>(geom0.3!$B46+geom0.3!$B150+geom0.3!$B254+geom0.3!$B358+geom0.3!$B462+geom0.3!$B566+geom0.3!$B670+geom0.3!$B774+geom0.3!$B878+geom0.3!$B982)/10</f>
        <v>666.8</v>
      </c>
      <c r="F45">
        <f t="shared" si="14"/>
        <v>1.0723483644441258</v>
      </c>
      <c r="G45">
        <f t="shared" si="15"/>
        <v>1.5506976744186045</v>
      </c>
      <c r="H45">
        <f>(geom0.35!$B46+geom0.35!$B150+geom0.35!$B254+geom0.35!$B358+geom0.35!$B462+geom0.35!$B566+geom0.35!$B670+geom0.35!$B774+geom0.35!$B878+geom0.35!$B982)/10</f>
        <v>764.6</v>
      </c>
      <c r="I45">
        <f t="shared" si="16"/>
        <v>1.0949188654885214</v>
      </c>
      <c r="J45">
        <f t="shared" si="17"/>
        <v>1.778139534883721</v>
      </c>
      <c r="K45">
        <f>(geom0.4!$B46+geom0.4!$B150+geom0.4!$B254+geom0.4!$B358+geom0.4!$B462+geom0.4!$B566+geom0.4!$B670+geom0.4!$B774+geom0.4!$B878+geom0.4!$B982)/10</f>
        <v>922.2</v>
      </c>
      <c r="L45">
        <f t="shared" si="18"/>
        <v>1.1258251875399341</v>
      </c>
      <c r="M45">
        <f t="shared" si="19"/>
        <v>2.1446511627906979</v>
      </c>
      <c r="N45">
        <f>(geom0.45!$B46+geom0.45!$B150+geom0.45!$B254+geom0.45!$B358+geom0.45!$B462+geom0.45!$B566+geom0.45!$B670+geom0.45!$B774+geom0.45!$B878+geom0.45!$B982)/10</f>
        <v>1360.3</v>
      </c>
      <c r="O45">
        <f t="shared" si="20"/>
        <v>1.1899268022062797</v>
      </c>
      <c r="P45">
        <f t="shared" si="21"/>
        <v>3.1634883720930231</v>
      </c>
      <c r="Q45">
        <f>(geom0.5!$B46+geom0.5!$B150+geom0.5!$B254+geom0.5!$B358+geom0.5!$B462+geom0.5!$B566+geom0.5!$B670+geom0.5!$B774+geom0.5!$B878+geom0.5!$B982)/10</f>
        <v>3029.6</v>
      </c>
      <c r="R45">
        <f t="shared" si="22"/>
        <v>1.3219772140185251</v>
      </c>
      <c r="S45">
        <f t="shared" si="23"/>
        <v>7.0455813953488367</v>
      </c>
      <c r="T45">
        <f>(geom0.55!$B46+geom0.55!$B150+geom0.55!$B254+geom0.55!$B358+geom0.55!$B462+geom0.55!$B566+geom0.55!$B670+geom0.55!$B774+geom0.55!$B878+geom0.55!$B982)/10</f>
        <v>9770.9</v>
      </c>
      <c r="U45">
        <f t="shared" si="24"/>
        <v>1.5150872834945541</v>
      </c>
      <c r="V45">
        <f t="shared" si="25"/>
        <v>22.723023255813953</v>
      </c>
      <c r="W45">
        <f>(geom0.6!$B46+geom0.6!$B150+geom0.6!$B254+geom0.6!$B358+geom0.6!$B462+geom0.6!$B566+geom0.6!$B670+geom0.6!$B774+geom0.6!$B878+geom0.6!$B982)/10</f>
        <v>23296.400000000001</v>
      </c>
      <c r="X45">
        <f t="shared" si="26"/>
        <v>1.6583790116396813</v>
      </c>
      <c r="Y45">
        <f t="shared" si="27"/>
        <v>54.177674418604653</v>
      </c>
      <c r="Z45">
        <f>(geom0.65!$B46+geom0.65!$B150+geom0.65!$B254+geom0.65!$B358+geom0.65!$B462+geom0.65!$B566+geom0.65!$B670+geom0.65!$B774+geom0.65!$B878+geom0.65!$B982)/10</f>
        <v>39412.400000000001</v>
      </c>
      <c r="AA45">
        <f t="shared" si="28"/>
        <v>1.7450874993763572</v>
      </c>
      <c r="AB45">
        <f t="shared" si="29"/>
        <v>91.65674418604651</v>
      </c>
      <c r="AC45">
        <f>(geom0.7!$B46+geom0.7!$B150+geom0.7!$B254+geom0.7!$B358+geom0.7!$B462+geom0.7!$B566+geom0.7!$B670+geom0.7!$B774+geom0.7!$B878+geom0.7!$B982)/10</f>
        <v>50966.8</v>
      </c>
      <c r="AD45">
        <f t="shared" si="30"/>
        <v>1.7874857611720141</v>
      </c>
      <c r="AE45">
        <f t="shared" si="31"/>
        <v>118.52744186046512</v>
      </c>
      <c r="AF45">
        <f>(geom0.75!$B46+geom0.75!$B150+geom0.75!$B254+geom0.75!$B358+geom0.75!$B462+geom0.75!$B566+geom0.75!$B670+geom0.75!$B774+geom0.75!$B878+geom0.75!$B982)/10</f>
        <v>62788</v>
      </c>
      <c r="AG45">
        <f t="shared" si="32"/>
        <v>1.8218849895222664</v>
      </c>
    </row>
    <row r="46" spans="1:33" x14ac:dyDescent="0.25">
      <c r="A46">
        <f>geom0.25!A47+0</f>
        <v>440</v>
      </c>
      <c r="B46">
        <f>(geom0.25!B47+geom0.25!B151+geom0.25!B255+geom0.25!B359+geom0.25!B463+geom0.25!B567+geom0.25!B671+geom0.25!B775+geom0.25!B879+geom0.25!B983)/10</f>
        <v>610.6</v>
      </c>
      <c r="C46">
        <f t="shared" si="34"/>
        <v>1.0538326729819174</v>
      </c>
      <c r="D46">
        <f t="shared" si="13"/>
        <v>1.3877272727272727</v>
      </c>
      <c r="E46">
        <f>(geom0.3!$B47+geom0.3!$B151+geom0.3!$B255+geom0.3!$B359+geom0.3!$B463+geom0.3!$B567+geom0.3!$B671+geom0.3!$B775+geom0.3!$B879+geom0.3!$B983)/10</f>
        <v>681.7</v>
      </c>
      <c r="F46">
        <f t="shared" si="14"/>
        <v>1.0719288902742958</v>
      </c>
      <c r="G46">
        <f t="shared" si="15"/>
        <v>1.5493181818181818</v>
      </c>
      <c r="H46">
        <f>(geom0.35!$B47+geom0.35!$B151+geom0.35!$B255+geom0.35!$B359+geom0.35!$B463+geom0.35!$B567+geom0.35!$B671+geom0.35!$B775+geom0.35!$B879+geom0.35!$B983)/10</f>
        <v>783.5</v>
      </c>
      <c r="I46">
        <f t="shared" si="16"/>
        <v>1.0947950861944364</v>
      </c>
      <c r="J46">
        <f t="shared" si="17"/>
        <v>1.7806818181818183</v>
      </c>
      <c r="K46">
        <f>(geom0.4!$B47+geom0.4!$B151+geom0.4!$B255+geom0.4!$B359+geom0.4!$B463+geom0.4!$B567+geom0.4!$B671+geom0.4!$B775+geom0.4!$B879+geom0.4!$B983)/10</f>
        <v>943.7</v>
      </c>
      <c r="L46">
        <f t="shared" si="18"/>
        <v>1.125359262721072</v>
      </c>
      <c r="M46">
        <f t="shared" si="19"/>
        <v>2.1447727272727275</v>
      </c>
      <c r="N46">
        <f>(geom0.45!$B47+geom0.45!$B151+geom0.45!$B255+geom0.45!$B359+geom0.45!$B463+geom0.45!$B567+geom0.45!$B671+geom0.45!$B775+geom0.45!$B879+geom0.45!$B983)/10</f>
        <v>1387.4</v>
      </c>
      <c r="O46">
        <f t="shared" si="20"/>
        <v>1.1886733279221358</v>
      </c>
      <c r="P46">
        <f t="shared" si="21"/>
        <v>3.1531818181818183</v>
      </c>
      <c r="Q46">
        <f>(geom0.5!$B47+geom0.5!$B151+geom0.5!$B255+geom0.5!$B359+geom0.5!$B463+geom0.5!$B567+geom0.5!$B671+geom0.5!$B775+geom0.5!$B879+geom0.5!$B983)/10</f>
        <v>3090.5</v>
      </c>
      <c r="R46">
        <f t="shared" si="22"/>
        <v>1.3202539160137223</v>
      </c>
      <c r="S46">
        <f t="shared" si="23"/>
        <v>7.023863636363636</v>
      </c>
      <c r="T46">
        <f>(geom0.55!$B47+geom0.55!$B151+geom0.55!$B255+geom0.55!$B359+geom0.55!$B463+geom0.55!$B567+geom0.55!$B671+geom0.55!$B775+geom0.55!$B879+geom0.55!$B983)/10</f>
        <v>10352.799999999999</v>
      </c>
      <c r="U46">
        <f t="shared" si="24"/>
        <v>1.5188688111999933</v>
      </c>
      <c r="V46">
        <f t="shared" si="25"/>
        <v>23.529090909090908</v>
      </c>
      <c r="W46">
        <f>(geom0.6!$B47+geom0.6!$B151+geom0.6!$B255+geom0.6!$B359+geom0.6!$B463+geom0.6!$B567+geom0.6!$B671+geom0.6!$B775+geom0.6!$B879+geom0.6!$B983)/10</f>
        <v>24346.1</v>
      </c>
      <c r="X46">
        <f t="shared" si="26"/>
        <v>1.6593561294054338</v>
      </c>
      <c r="Y46">
        <f t="shared" si="27"/>
        <v>55.332045454545451</v>
      </c>
      <c r="Z46">
        <f>(geom0.65!$B47+geom0.65!$B151+geom0.65!$B255+geom0.65!$B359+geom0.65!$B463+geom0.65!$B567+geom0.65!$B671+geom0.65!$B775+geom0.65!$B879+geom0.65!$B983)/10</f>
        <v>41184</v>
      </c>
      <c r="AA46">
        <f t="shared" si="28"/>
        <v>1.745720120610756</v>
      </c>
      <c r="AB46">
        <f t="shared" si="29"/>
        <v>93.6</v>
      </c>
      <c r="AC46">
        <f>(geom0.7!$B47+geom0.7!$B151+geom0.7!$B255+geom0.7!$B359+geom0.7!$B463+geom0.7!$B567+geom0.7!$B671+geom0.7!$B775+geom0.7!$B879+geom0.7!$B983)/10</f>
        <v>53322.9</v>
      </c>
      <c r="AD46">
        <f t="shared" si="30"/>
        <v>1.7881590250559631</v>
      </c>
      <c r="AE46">
        <f t="shared" si="31"/>
        <v>121.18840909090909</v>
      </c>
      <c r="AF46">
        <f>(geom0.75!$B47+geom0.75!$B151+geom0.75!$B255+geom0.75!$B359+geom0.75!$B463+geom0.75!$B567+geom0.75!$B671+geom0.75!$B775+geom0.75!$B879+geom0.75!$B983)/10</f>
        <v>65563.199999999997</v>
      </c>
      <c r="AG46">
        <f t="shared" si="32"/>
        <v>1.8221094651128731</v>
      </c>
    </row>
    <row r="47" spans="1:33" x14ac:dyDescent="0.25">
      <c r="A47">
        <f>geom0.25!A48+0</f>
        <v>450</v>
      </c>
      <c r="B47">
        <f>(geom0.25!B48+geom0.25!B152+geom0.25!B256+geom0.25!B360+geom0.25!B464+geom0.25!B568+geom0.25!B672+geom0.25!B776+geom0.25!B880+geom0.25!B984)/10</f>
        <v>625.20000000000005</v>
      </c>
      <c r="C47">
        <f t="shared" si="34"/>
        <v>1.0538239793572366</v>
      </c>
      <c r="D47">
        <f t="shared" si="13"/>
        <v>1.3893333333333335</v>
      </c>
      <c r="E47">
        <f>(geom0.3!$B48+geom0.3!$B152+geom0.3!$B256+geom0.3!$B360+geom0.3!$B464+geom0.3!$B568+geom0.3!$B672+geom0.3!$B776+geom0.3!$B880+geom0.3!$B984)/10</f>
        <v>697.5</v>
      </c>
      <c r="F47">
        <f t="shared" si="14"/>
        <v>1.0717363185881641</v>
      </c>
      <c r="G47">
        <f t="shared" si="15"/>
        <v>1.55</v>
      </c>
      <c r="H47">
        <f>(geom0.35!$B48+geom0.35!$B152+geom0.35!$B256+geom0.35!$B360+geom0.35!$B464+geom0.35!$B568+geom0.35!$B672+geom0.35!$B776+geom0.35!$B880+geom0.35!$B984)/10</f>
        <v>799.6</v>
      </c>
      <c r="I47">
        <f t="shared" si="16"/>
        <v>1.0940973519363837</v>
      </c>
      <c r="J47">
        <f t="shared" si="17"/>
        <v>1.776888888888889</v>
      </c>
      <c r="K47">
        <f>(geom0.4!$B48+geom0.4!$B152+geom0.4!$B256+geom0.4!$B360+geom0.4!$B464+geom0.4!$B568+geom0.4!$B672+geom0.4!$B776+geom0.4!$B880+geom0.4!$B984)/10</f>
        <v>963.4</v>
      </c>
      <c r="L47">
        <f t="shared" si="18"/>
        <v>1.1246014506891717</v>
      </c>
      <c r="M47">
        <f t="shared" si="19"/>
        <v>2.1408888888888886</v>
      </c>
      <c r="N47">
        <f>(geom0.45!$B48+geom0.45!$B152+geom0.45!$B256+geom0.45!$B360+geom0.45!$B464+geom0.45!$B568+geom0.45!$B672+geom0.45!$B776+geom0.45!$B880+geom0.45!$B984)/10</f>
        <v>1419</v>
      </c>
      <c r="O47">
        <f t="shared" si="20"/>
        <v>1.1879871586209332</v>
      </c>
      <c r="P47">
        <f t="shared" si="21"/>
        <v>3.1533333333333333</v>
      </c>
      <c r="Q47">
        <f>(geom0.5!$B48+geom0.5!$B152+geom0.5!$B256+geom0.5!$B360+geom0.5!$B464+geom0.5!$B568+geom0.5!$B672+geom0.5!$B776+geom0.5!$B880+geom0.5!$B984)/10</f>
        <v>3212</v>
      </c>
      <c r="R47">
        <f t="shared" si="22"/>
        <v>1.3217092556286556</v>
      </c>
      <c r="S47">
        <f t="shared" si="23"/>
        <v>7.137777777777778</v>
      </c>
      <c r="T47">
        <f>(geom0.55!$B48+geom0.55!$B152+geom0.55!$B256+geom0.55!$B360+geom0.55!$B464+geom0.55!$B568+geom0.55!$B672+geom0.55!$B776+geom0.55!$B880+geom0.55!$B984)/10</f>
        <v>10650.3</v>
      </c>
      <c r="U47">
        <f t="shared" si="24"/>
        <v>1.5179190586279749</v>
      </c>
      <c r="V47">
        <f t="shared" si="25"/>
        <v>23.667333333333332</v>
      </c>
      <c r="W47">
        <f>(geom0.6!$B48+geom0.6!$B152+geom0.6!$B256+geom0.6!$B360+geom0.6!$B464+geom0.6!$B568+geom0.6!$B672+geom0.6!$B776+geom0.6!$B880+geom0.6!$B984)/10</f>
        <v>25283.200000000001</v>
      </c>
      <c r="X47">
        <f t="shared" si="26"/>
        <v>1.6594343714485922</v>
      </c>
      <c r="Y47">
        <f t="shared" si="27"/>
        <v>56.184888888888892</v>
      </c>
      <c r="Z47">
        <f>(geom0.65!$B48+geom0.65!$B152+geom0.65!$B256+geom0.65!$B360+geom0.65!$B464+geom0.65!$B568+geom0.65!$B672+geom0.65!$B776+geom0.65!$B880+geom0.65!$B984)/10</f>
        <v>43143</v>
      </c>
      <c r="AA47">
        <f t="shared" si="28"/>
        <v>1.7469050507403736</v>
      </c>
      <c r="AB47">
        <f t="shared" si="29"/>
        <v>95.873333333333335</v>
      </c>
      <c r="AC47">
        <f>(geom0.7!$B48+geom0.7!$B152+geom0.7!$B256+geom0.7!$B360+geom0.7!$B464+geom0.7!$B568+geom0.7!$B672+geom0.7!$B776+geom0.7!$B880+geom0.7!$B984)/10</f>
        <v>55823</v>
      </c>
      <c r="AD47">
        <f t="shared" si="30"/>
        <v>1.7890814051569648</v>
      </c>
      <c r="AE47">
        <f t="shared" si="31"/>
        <v>124.05111111111111</v>
      </c>
      <c r="AF47">
        <f>(geom0.75!$B48+geom0.75!$B152+geom0.75!$B256+geom0.75!$B360+geom0.75!$B464+geom0.75!$B568+geom0.75!$B672+geom0.75!$B776+geom0.75!$B880+geom0.75!$B984)/10</f>
        <v>68624.899999999994</v>
      </c>
      <c r="AG47">
        <f t="shared" si="32"/>
        <v>1.8228776245759499</v>
      </c>
    </row>
    <row r="48" spans="1:33" x14ac:dyDescent="0.25">
      <c r="A48">
        <f>geom0.25!A49+0</f>
        <v>460</v>
      </c>
      <c r="B48">
        <f>(geom0.25!B49+geom0.25!B153+geom0.25!B257+geom0.25!B361+geom0.25!B465+geom0.25!B569+geom0.25!B673+geom0.25!B777+geom0.25!B881+geom0.25!B985)/10</f>
        <v>638.20000000000005</v>
      </c>
      <c r="C48">
        <f t="shared" si="34"/>
        <v>1.0534028917252745</v>
      </c>
      <c r="D48">
        <f t="shared" si="13"/>
        <v>1.3873913043478261</v>
      </c>
      <c r="E48">
        <f>(geom0.3!$B49+geom0.3!$B153+geom0.3!$B257+geom0.3!$B361+geom0.3!$B465+geom0.3!$B569+geom0.3!$B673+geom0.3!$B777+geom0.3!$B881+geom0.3!$B985)/10</f>
        <v>712.8</v>
      </c>
      <c r="F48">
        <f t="shared" si="14"/>
        <v>1.0714334052778369</v>
      </c>
      <c r="G48">
        <f t="shared" si="15"/>
        <v>1.5495652173913042</v>
      </c>
      <c r="H48">
        <f>(geom0.35!$B49+geom0.35!$B153+geom0.35!$B257+geom0.35!$B361+geom0.35!$B465+geom0.35!$B569+geom0.35!$B673+geom0.35!$B777+geom0.35!$B881+geom0.35!$B985)/10</f>
        <v>815.5</v>
      </c>
      <c r="I48">
        <f t="shared" si="16"/>
        <v>1.0933866875673346</v>
      </c>
      <c r="J48">
        <f t="shared" si="17"/>
        <v>1.7728260869565218</v>
      </c>
      <c r="K48">
        <f>(geom0.4!$B49+geom0.4!$B153+geom0.4!$B257+geom0.4!$B361+geom0.4!$B465+geom0.4!$B569+geom0.4!$B673+geom0.4!$B777+geom0.4!$B881+geom0.4!$B985)/10</f>
        <v>982.9</v>
      </c>
      <c r="L48">
        <f t="shared" si="18"/>
        <v>1.1238383376298093</v>
      </c>
      <c r="M48">
        <f t="shared" si="19"/>
        <v>2.1367391304347825</v>
      </c>
      <c r="N48">
        <f>(geom0.45!$B49+geom0.45!$B153+geom0.45!$B257+geom0.45!$B361+geom0.45!$B465+geom0.45!$B569+geom0.45!$B673+geom0.45!$B777+geom0.45!$B881+geom0.45!$B985)/10</f>
        <v>1446.9</v>
      </c>
      <c r="O48">
        <f t="shared" si="20"/>
        <v>1.1869042235229021</v>
      </c>
      <c r="P48">
        <f t="shared" si="21"/>
        <v>3.1454347826086959</v>
      </c>
      <c r="Q48">
        <f>(geom0.5!$B49+geom0.5!$B153+geom0.5!$B257+geom0.5!$B361+geom0.5!$B465+geom0.5!$B569+geom0.5!$B673+geom0.5!$B777+geom0.5!$B881+geom0.5!$B985)/10</f>
        <v>3292.9</v>
      </c>
      <c r="R48">
        <f t="shared" si="22"/>
        <v>1.3210283339495346</v>
      </c>
      <c r="S48">
        <f t="shared" si="23"/>
        <v>7.1584782608695656</v>
      </c>
      <c r="T48">
        <f>(geom0.55!$B49+geom0.55!$B153+geom0.55!$B257+geom0.55!$B361+geom0.55!$B465+geom0.55!$B569+geom0.55!$B673+geom0.55!$B777+geom0.55!$B881+geom0.55!$B985)/10</f>
        <v>11226.3</v>
      </c>
      <c r="U48">
        <f t="shared" si="24"/>
        <v>1.5210683433109369</v>
      </c>
      <c r="V48">
        <f t="shared" si="25"/>
        <v>24.404999999999998</v>
      </c>
      <c r="W48">
        <f>(geom0.6!$B49+geom0.6!$B153+geom0.6!$B257+geom0.6!$B361+geom0.6!$B465+geom0.6!$B569+geom0.6!$B673+geom0.6!$B777+geom0.6!$B881+geom0.6!$B985)/10</f>
        <v>26397.9</v>
      </c>
      <c r="X48">
        <f t="shared" si="26"/>
        <v>1.6605225329678224</v>
      </c>
      <c r="Y48">
        <f t="shared" si="27"/>
        <v>57.386739130434783</v>
      </c>
      <c r="Z48">
        <f>(geom0.65!$B49+geom0.65!$B153+geom0.65!$B257+geom0.65!$B361+geom0.65!$B465+geom0.65!$B569+geom0.65!$B673+geom0.65!$B777+geom0.65!$B881+geom0.65!$B985)/10</f>
        <v>44915.7</v>
      </c>
      <c r="AA48">
        <f t="shared" si="28"/>
        <v>1.7472103985900549</v>
      </c>
      <c r="AB48">
        <f t="shared" si="29"/>
        <v>97.642826086956518</v>
      </c>
      <c r="AC48">
        <f>(geom0.7!$B49+geom0.7!$B153+geom0.7!$B257+geom0.7!$B361+geom0.7!$B465+geom0.7!$B569+geom0.7!$B673+geom0.7!$B777+geom0.7!$B881+geom0.7!$B985)/10</f>
        <v>58188.3</v>
      </c>
      <c r="AD48">
        <f t="shared" si="30"/>
        <v>1.7894363552547798</v>
      </c>
      <c r="AE48">
        <f t="shared" si="31"/>
        <v>126.4963043478261</v>
      </c>
      <c r="AF48">
        <f>(geom0.75!$B49+geom0.75!$B153+geom0.75!$B257+geom0.75!$B361+geom0.75!$B465+geom0.75!$B569+geom0.75!$B673+geom0.75!$B777+geom0.75!$B881+geom0.75!$B985)/10</f>
        <v>71618.899999999994</v>
      </c>
      <c r="AG48">
        <f t="shared" si="32"/>
        <v>1.8233079961687335</v>
      </c>
    </row>
    <row r="49" spans="1:33" x14ac:dyDescent="0.25">
      <c r="A49">
        <f>geom0.25!A50+0</f>
        <v>470</v>
      </c>
      <c r="B49">
        <f>(geom0.25!B50+geom0.25!B154+geom0.25!B258+geom0.25!B362+geom0.25!B466+geom0.25!B570+geom0.25!B674+geom0.25!B778+geom0.25!B882+geom0.25!B986)/10</f>
        <v>652.1</v>
      </c>
      <c r="C49">
        <f t="shared" si="34"/>
        <v>1.053222729792392</v>
      </c>
      <c r="D49">
        <f t="shared" si="13"/>
        <v>1.3874468085106384</v>
      </c>
      <c r="E49">
        <f>(geom0.3!$B50+geom0.3!$B154+geom0.3!$B258+geom0.3!$B362+geom0.3!$B466+geom0.3!$B570+geom0.3!$B674+geom0.3!$B778+geom0.3!$B882+geom0.3!$B986)/10</f>
        <v>728.2</v>
      </c>
      <c r="F49">
        <f t="shared" si="14"/>
        <v>1.0711623700821746</v>
      </c>
      <c r="G49">
        <f t="shared" si="15"/>
        <v>1.5493617021276598</v>
      </c>
      <c r="H49">
        <f>(geom0.35!$B50+geom0.35!$B154+geom0.35!$B258+geom0.35!$B362+geom0.35!$B466+geom0.35!$B570+geom0.35!$B674+geom0.35!$B778+geom0.35!$B882+geom0.35!$B986)/10</f>
        <v>833.9</v>
      </c>
      <c r="I49">
        <f t="shared" si="16"/>
        <v>1.0931912411670941</v>
      </c>
      <c r="J49">
        <f t="shared" si="17"/>
        <v>1.7742553191489361</v>
      </c>
      <c r="K49">
        <f>(geom0.4!$B50+geom0.4!$B154+geom0.4!$B258+geom0.4!$B362+geom0.4!$B466+geom0.4!$B570+geom0.4!$B674+geom0.4!$B778+geom0.4!$B882+geom0.4!$B986)/10</f>
        <v>1007.2</v>
      </c>
      <c r="L49">
        <f t="shared" si="18"/>
        <v>1.1238793924335582</v>
      </c>
      <c r="M49">
        <f t="shared" si="19"/>
        <v>2.1429787234042554</v>
      </c>
      <c r="N49">
        <f>(geom0.45!$B50+geom0.45!$B154+geom0.45!$B258+geom0.45!$B362+geom0.45!$B466+geom0.45!$B570+geom0.45!$B674+geom0.45!$B778+geom0.45!$B882+geom0.45!$B986)/10</f>
        <v>1497.9</v>
      </c>
      <c r="O49">
        <f t="shared" si="20"/>
        <v>1.188385676573962</v>
      </c>
      <c r="P49">
        <f t="shared" si="21"/>
        <v>3.1870212765957451</v>
      </c>
      <c r="Q49">
        <f>(geom0.5!$B50+geom0.5!$B154+geom0.5!$B258+geom0.5!$B362+geom0.5!$B466+geom0.5!$B570+geom0.5!$B674+geom0.5!$B778+geom0.5!$B882+geom0.5!$B986)/10</f>
        <v>3400.2</v>
      </c>
      <c r="R49">
        <f t="shared" si="22"/>
        <v>1.3216224295592758</v>
      </c>
      <c r="S49">
        <f t="shared" si="23"/>
        <v>7.234468085106383</v>
      </c>
      <c r="T49">
        <f>(geom0.55!$B50+geom0.55!$B154+geom0.55!$B258+geom0.55!$B362+geom0.55!$B466+geom0.55!$B570+geom0.55!$B674+geom0.55!$B778+geom0.55!$B882+geom0.55!$B986)/10</f>
        <v>11638.6</v>
      </c>
      <c r="U49">
        <f t="shared" si="24"/>
        <v>1.5216137127484899</v>
      </c>
      <c r="V49">
        <f t="shared" si="25"/>
        <v>24.762978723404256</v>
      </c>
      <c r="W49">
        <f>(geom0.6!$B50+geom0.6!$B154+geom0.6!$B258+geom0.6!$B362+geom0.6!$B466+geom0.6!$B570+geom0.6!$B674+geom0.6!$B778+geom0.6!$B882+geom0.6!$B986)/10</f>
        <v>27934.9</v>
      </c>
      <c r="X49">
        <f t="shared" si="26"/>
        <v>1.6639162775525891</v>
      </c>
      <c r="Y49">
        <f t="shared" si="27"/>
        <v>59.435957446808516</v>
      </c>
      <c r="Z49">
        <f>(geom0.65!$B50+geom0.65!$B154+geom0.65!$B258+geom0.65!$B362+geom0.65!$B466+geom0.65!$B570+geom0.65!$B674+geom0.65!$B778+geom0.65!$B882+geom0.65!$B986)/10</f>
        <v>46932.6</v>
      </c>
      <c r="AA49">
        <f t="shared" si="28"/>
        <v>1.7482423408665886</v>
      </c>
      <c r="AB49">
        <f t="shared" si="29"/>
        <v>99.856595744680845</v>
      </c>
      <c r="AC49">
        <f>(geom0.7!$B50+geom0.7!$B154+geom0.7!$B258+geom0.7!$B362+geom0.7!$B466+geom0.7!$B570+geom0.7!$B674+geom0.7!$B778+geom0.7!$B882+geom0.7!$B986)/10</f>
        <v>60522.6</v>
      </c>
      <c r="AD49">
        <f t="shared" si="30"/>
        <v>1.7895742711952234</v>
      </c>
      <c r="AE49">
        <f t="shared" si="31"/>
        <v>128.77148936170212</v>
      </c>
      <c r="AF49">
        <f>(geom0.75!$B50+geom0.75!$B154+geom0.75!$B258+geom0.75!$B362+geom0.75!$B466+geom0.75!$B570+geom0.75!$B674+geom0.75!$B778+geom0.75!$B882+geom0.75!$B986)/10</f>
        <v>74818.8</v>
      </c>
      <c r="AG49">
        <f t="shared" si="32"/>
        <v>1.8240390126067165</v>
      </c>
    </row>
    <row r="50" spans="1:33" x14ac:dyDescent="0.25">
      <c r="A50">
        <f>geom0.25!A51+0</f>
        <v>480</v>
      </c>
      <c r="B50">
        <f>(geom0.25!B51+geom0.25!B155+geom0.25!B259+geom0.25!B363+geom0.25!B467+geom0.25!B571+geom0.25!B675+geom0.25!B779+geom0.25!B883+geom0.25!B987)/10</f>
        <v>664.6</v>
      </c>
      <c r="C50">
        <f t="shared" si="34"/>
        <v>1.0527065963320141</v>
      </c>
      <c r="D50">
        <f t="shared" si="13"/>
        <v>1.3845833333333333</v>
      </c>
      <c r="E50">
        <f>(geom0.3!$B51+geom0.3!$B155+geom0.3!$B259+geom0.3!$B363+geom0.3!$B467+geom0.3!$B571+geom0.3!$B675+geom0.3!$B779+geom0.3!$B883+geom0.3!$B987)/10</f>
        <v>745.4</v>
      </c>
      <c r="F50">
        <f t="shared" si="14"/>
        <v>1.0712909186900803</v>
      </c>
      <c r="G50">
        <f t="shared" si="15"/>
        <v>1.5529166666666667</v>
      </c>
      <c r="H50">
        <f>(geom0.35!$B51+geom0.35!$B155+geom0.35!$B259+geom0.35!$B363+geom0.35!$B467+geom0.35!$B571+geom0.35!$B675+geom0.35!$B779+geom0.35!$B883+geom0.35!$B987)/10</f>
        <v>852.1</v>
      </c>
      <c r="I50">
        <f t="shared" si="16"/>
        <v>1.0929604261102031</v>
      </c>
      <c r="J50">
        <f t="shared" si="17"/>
        <v>1.7752083333333333</v>
      </c>
      <c r="K50">
        <f>(geom0.4!$B51+geom0.4!$B155+geom0.4!$B259+geom0.4!$B363+geom0.4!$B467+geom0.4!$B571+geom0.4!$B675+geom0.4!$B779+geom0.4!$B883+geom0.4!$B987)/10</f>
        <v>1028.4000000000001</v>
      </c>
      <c r="L50">
        <f t="shared" si="18"/>
        <v>1.1234207597519807</v>
      </c>
      <c r="M50">
        <f t="shared" si="19"/>
        <v>2.1425000000000001</v>
      </c>
      <c r="N50">
        <f>(geom0.45!$B51+geom0.45!$B155+geom0.45!$B259+geom0.45!$B363+geom0.45!$B467+geom0.45!$B571+geom0.45!$B675+geom0.45!$B779+geom0.45!$B883+geom0.45!$B987)/10</f>
        <v>1529.1</v>
      </c>
      <c r="O50">
        <f t="shared" si="20"/>
        <v>1.1876722780175173</v>
      </c>
      <c r="P50">
        <f t="shared" si="21"/>
        <v>3.1856249999999999</v>
      </c>
      <c r="Q50">
        <f>(geom0.5!$B51+geom0.5!$B155+geom0.5!$B259+geom0.5!$B363+geom0.5!$B467+geom0.5!$B571+geom0.5!$B675+geom0.5!$B779+geom0.5!$B883+geom0.5!$B987)/10</f>
        <v>3499.7</v>
      </c>
      <c r="R50">
        <f t="shared" si="22"/>
        <v>1.3217873752316396</v>
      </c>
      <c r="S50">
        <f t="shared" si="23"/>
        <v>7.2910416666666666</v>
      </c>
      <c r="T50">
        <f>(geom0.55!$B51+geom0.55!$B155+geom0.55!$B259+geom0.55!$B363+geom0.55!$B467+geom0.55!$B571+geom0.55!$B675+geom0.55!$B779+geom0.55!$B883+geom0.55!$B987)/10</f>
        <v>11994.5</v>
      </c>
      <c r="U50">
        <f t="shared" si="24"/>
        <v>1.5213036752980391</v>
      </c>
      <c r="V50">
        <f t="shared" si="25"/>
        <v>24.988541666666666</v>
      </c>
      <c r="W50">
        <f>(geom0.6!$B51+geom0.6!$B155+geom0.6!$B259+geom0.6!$B363+geom0.6!$B467+geom0.6!$B571+geom0.6!$B675+geom0.6!$B779+geom0.6!$B883+geom0.6!$B987)/10</f>
        <v>28889.8</v>
      </c>
      <c r="X50">
        <f t="shared" si="26"/>
        <v>1.6636863826775694</v>
      </c>
      <c r="Y50">
        <f t="shared" si="27"/>
        <v>60.187083333333334</v>
      </c>
      <c r="Z50">
        <f>(geom0.65!$B51+geom0.65!$B155+geom0.65!$B259+geom0.65!$B363+geom0.65!$B467+geom0.65!$B571+geom0.65!$B675+geom0.65!$B779+geom0.65!$B883+geom0.65!$B987)/10</f>
        <v>48859.9</v>
      </c>
      <c r="AA50">
        <f t="shared" si="28"/>
        <v>1.748799215982231</v>
      </c>
      <c r="AB50">
        <f t="shared" si="29"/>
        <v>101.79145833333334</v>
      </c>
      <c r="AC50">
        <f>(geom0.7!$B51+geom0.7!$B155+geom0.7!$B259+geom0.7!$B363+geom0.7!$B467+geom0.7!$B571+geom0.7!$B675+geom0.7!$B779+geom0.7!$B883+geom0.7!$B987)/10</f>
        <v>63098.7</v>
      </c>
      <c r="AD50">
        <f t="shared" si="30"/>
        <v>1.7902232536227709</v>
      </c>
      <c r="AE50">
        <f t="shared" si="31"/>
        <v>131.455625</v>
      </c>
      <c r="AF50">
        <f>(geom0.75!$B51+geom0.75!$B155+geom0.75!$B259+geom0.75!$B363+geom0.75!$B467+geom0.75!$B571+geom0.75!$B675+geom0.75!$B779+geom0.75!$B883+geom0.75!$B987)/10</f>
        <v>78043.199999999997</v>
      </c>
      <c r="AG50">
        <f t="shared" si="32"/>
        <v>1.8246530749404681</v>
      </c>
    </row>
    <row r="51" spans="1:33" x14ac:dyDescent="0.25">
      <c r="A51">
        <f>geom0.25!A52+0</f>
        <v>490</v>
      </c>
      <c r="B51">
        <f>(geom0.25!B52+geom0.25!B156+geom0.25!B260+geom0.25!B364+geom0.25!B468+geom0.25!B572+geom0.25!B676+geom0.25!B780+geom0.25!B884+geom0.25!B988)/10</f>
        <v>678.9</v>
      </c>
      <c r="C51">
        <f t="shared" si="34"/>
        <v>1.0526391848152483</v>
      </c>
      <c r="D51">
        <f t="shared" si="13"/>
        <v>1.3855102040816325</v>
      </c>
      <c r="E51">
        <f>(geom0.3!$B52+geom0.3!$B156+geom0.3!$B260+geom0.3!$B364+geom0.3!$B468+geom0.3!$B572+geom0.3!$B676+geom0.3!$B780+geom0.3!$B884+geom0.3!$B988)/10</f>
        <v>763.1</v>
      </c>
      <c r="F51">
        <f t="shared" si="14"/>
        <v>1.0715135134402167</v>
      </c>
      <c r="G51">
        <f t="shared" si="15"/>
        <v>1.5573469387755103</v>
      </c>
      <c r="H51">
        <f>(geom0.35!$B52+geom0.35!$B156+geom0.35!$B260+geom0.35!$B364+geom0.35!$B468+geom0.35!$B572+geom0.35!$B676+geom0.35!$B780+geom0.35!$B884+geom0.35!$B988)/10</f>
        <v>869.1</v>
      </c>
      <c r="I51">
        <f t="shared" si="16"/>
        <v>1.0925113495415815</v>
      </c>
      <c r="J51">
        <f t="shared" si="17"/>
        <v>1.7736734693877552</v>
      </c>
      <c r="K51">
        <f>(geom0.4!$B52+geom0.4!$B156+geom0.4!$B260+geom0.4!$B364+geom0.4!$B468+geom0.4!$B572+geom0.4!$B676+geom0.4!$B780+geom0.4!$B884+geom0.4!$B988)/10</f>
        <v>1052.2</v>
      </c>
      <c r="L51">
        <f t="shared" si="18"/>
        <v>1.1233747308966076</v>
      </c>
      <c r="M51">
        <f t="shared" si="19"/>
        <v>2.1473469387755104</v>
      </c>
      <c r="N51">
        <f>(geom0.45!$B52+geom0.45!$B156+geom0.45!$B260+geom0.45!$B364+geom0.45!$B468+geom0.45!$B572+geom0.45!$B676+geom0.45!$B780+geom0.45!$B884+geom0.45!$B988)/10</f>
        <v>1570.8</v>
      </c>
      <c r="O51">
        <f t="shared" si="20"/>
        <v>1.1880624302167984</v>
      </c>
      <c r="P51">
        <f t="shared" si="21"/>
        <v>3.2057142857142855</v>
      </c>
      <c r="Q51">
        <f>(geom0.5!$B52+geom0.5!$B156+geom0.5!$B260+geom0.5!$B364+geom0.5!$B468+geom0.5!$B572+geom0.5!$B676+geom0.5!$B780+geom0.5!$B884+geom0.5!$B988)/10</f>
        <v>3549.5</v>
      </c>
      <c r="R51">
        <f t="shared" si="22"/>
        <v>1.3196685575694358</v>
      </c>
      <c r="S51">
        <f t="shared" si="23"/>
        <v>7.2438775510204083</v>
      </c>
      <c r="T51">
        <f>(geom0.55!$B52+geom0.55!$B156+geom0.55!$B260+geom0.55!$B364+geom0.55!$B468+geom0.55!$B572+geom0.55!$B676+geom0.55!$B780+geom0.55!$B884+geom0.55!$B988)/10</f>
        <v>12409</v>
      </c>
      <c r="U51">
        <f t="shared" si="24"/>
        <v>1.5217243140577876</v>
      </c>
      <c r="V51">
        <f t="shared" si="25"/>
        <v>25.324489795918367</v>
      </c>
      <c r="W51">
        <f>(geom0.6!$B52+geom0.6!$B156+geom0.6!$B260+geom0.6!$B364+geom0.6!$B468+geom0.6!$B572+geom0.6!$B676+geom0.6!$B780+geom0.6!$B884+geom0.6!$B988)/10</f>
        <v>30177.4</v>
      </c>
      <c r="X51">
        <f t="shared" si="26"/>
        <v>1.6651878473525592</v>
      </c>
      <c r="Y51">
        <f t="shared" si="27"/>
        <v>61.5865306122449</v>
      </c>
      <c r="Z51">
        <f>(geom0.65!$B52+geom0.65!$B156+geom0.65!$B260+geom0.65!$B364+geom0.65!$B468+geom0.65!$B572+geom0.65!$B676+geom0.65!$B780+geom0.65!$B884+geom0.65!$B988)/10</f>
        <v>50845.9</v>
      </c>
      <c r="AA51">
        <f t="shared" si="28"/>
        <v>1.7494100054358237</v>
      </c>
      <c r="AB51">
        <f t="shared" si="29"/>
        <v>103.76714285714286</v>
      </c>
      <c r="AC51">
        <f>(geom0.7!$B52+geom0.7!$B156+geom0.7!$B260+geom0.7!$B364+geom0.7!$B468+geom0.7!$B572+geom0.7!$B676+geom0.7!$B780+geom0.7!$B884+geom0.7!$B988)/10</f>
        <v>65771.5</v>
      </c>
      <c r="AD51">
        <f t="shared" si="30"/>
        <v>1.7909615519703175</v>
      </c>
      <c r="AE51">
        <f t="shared" si="31"/>
        <v>134.22755102040816</v>
      </c>
      <c r="AF51">
        <f>(geom0.75!$B52+geom0.75!$B156+geom0.75!$B260+geom0.75!$B364+geom0.75!$B468+geom0.75!$B572+geom0.75!$B676+geom0.75!$B780+geom0.75!$B884+geom0.75!$B988)/10</f>
        <v>80948.7</v>
      </c>
      <c r="AG51">
        <f t="shared" si="32"/>
        <v>1.8244803473647879</v>
      </c>
    </row>
    <row r="52" spans="1:33" x14ac:dyDescent="0.25">
      <c r="A52">
        <f>geom0.25!A53+0</f>
        <v>500</v>
      </c>
      <c r="B52">
        <f>(geom0.25!B53+geom0.25!B157+geom0.25!B261+geom0.25!B365+geom0.25!B469+geom0.25!B573+geom0.25!B677+geom0.25!B781+geom0.25!B885+geom0.25!B989)/10</f>
        <v>692.7</v>
      </c>
      <c r="C52">
        <f t="shared" si="34"/>
        <v>1.0524552637018465</v>
      </c>
      <c r="D52">
        <f t="shared" si="13"/>
        <v>1.3854000000000002</v>
      </c>
      <c r="E52">
        <f>(geom0.3!$B53+geom0.3!$B157+geom0.3!$B261+geom0.3!$B365+geom0.3!$B469+geom0.3!$B573+geom0.3!$B677+geom0.3!$B781+geom0.3!$B885+geom0.3!$B989)/10</f>
        <v>779.5</v>
      </c>
      <c r="F52">
        <f t="shared" si="14"/>
        <v>1.0714517445095817</v>
      </c>
      <c r="G52">
        <f t="shared" si="15"/>
        <v>1.5589999999999999</v>
      </c>
      <c r="H52">
        <f>(geom0.35!$B53+geom0.35!$B157+geom0.35!$B261+geom0.35!$B365+geom0.35!$B469+geom0.35!$B573+geom0.35!$B677+geom0.35!$B781+geom0.35!$B885+geom0.35!$B989)/10</f>
        <v>885.3</v>
      </c>
      <c r="I52">
        <f t="shared" si="16"/>
        <v>1.0919315366547189</v>
      </c>
      <c r="J52">
        <f t="shared" si="17"/>
        <v>1.7706</v>
      </c>
      <c r="K52">
        <f>(geom0.4!$B53+geom0.4!$B157+geom0.4!$B261+geom0.4!$B365+geom0.4!$B469+geom0.4!$B573+geom0.4!$B677+geom0.4!$B781+geom0.4!$B885+geom0.4!$B989)/10</f>
        <v>1070.9000000000001</v>
      </c>
      <c r="L52">
        <f t="shared" si="18"/>
        <v>1.1225574621797969</v>
      </c>
      <c r="M52">
        <f t="shared" si="19"/>
        <v>2.1418000000000004</v>
      </c>
      <c r="N52">
        <f>(geom0.45!$B53+geom0.45!$B157+geom0.45!$B261+geom0.45!$B365+geom0.45!$B469+geom0.45!$B573+geom0.45!$B677+geom0.45!$B781+geom0.45!$B885+geom0.45!$B989)/10</f>
        <v>1602.5</v>
      </c>
      <c r="O52">
        <f t="shared" si="20"/>
        <v>1.1874152113740428</v>
      </c>
      <c r="P52">
        <f t="shared" si="21"/>
        <v>3.2050000000000001</v>
      </c>
      <c r="Q52">
        <f>(geom0.5!$B53+geom0.5!$B157+geom0.5!$B261+geom0.5!$B365+geom0.5!$B469+geom0.5!$B573+geom0.5!$B677+geom0.5!$B781+geom0.5!$B885+geom0.5!$B989)/10</f>
        <v>3646</v>
      </c>
      <c r="R52">
        <f t="shared" si="22"/>
        <v>1.3196947941610082</v>
      </c>
      <c r="S52">
        <f t="shared" si="23"/>
        <v>7.2919999999999998</v>
      </c>
      <c r="T52">
        <f>(geom0.55!$B53+geom0.55!$B157+geom0.55!$B261+geom0.55!$B365+geom0.55!$B469+geom0.55!$B573+geom0.55!$B677+geom0.55!$B781+geom0.55!$B885+geom0.55!$B989)/10</f>
        <v>12923.4</v>
      </c>
      <c r="U52">
        <f t="shared" si="24"/>
        <v>1.5233132565535161</v>
      </c>
      <c r="V52">
        <f t="shared" si="25"/>
        <v>25.846799999999998</v>
      </c>
      <c r="W52">
        <f>(geom0.6!$B53+geom0.6!$B157+geom0.6!$B261+geom0.6!$B365+geom0.6!$B469+geom0.6!$B573+geom0.6!$B677+geom0.6!$B781+geom0.6!$B885+geom0.6!$B989)/10</f>
        <v>31121.1</v>
      </c>
      <c r="X52">
        <f t="shared" si="26"/>
        <v>1.6647294826745329</v>
      </c>
      <c r="Y52">
        <f t="shared" si="27"/>
        <v>62.242199999999997</v>
      </c>
      <c r="Z52">
        <f>(geom0.65!$B53+geom0.65!$B157+geom0.65!$B261+geom0.65!$B365+geom0.65!$B469+geom0.65!$B573+geom0.65!$B677+geom0.65!$B781+geom0.65!$B885+geom0.65!$B989)/10</f>
        <v>52865.5</v>
      </c>
      <c r="AA52">
        <f t="shared" si="28"/>
        <v>1.7499906766343936</v>
      </c>
      <c r="AB52">
        <f t="shared" si="29"/>
        <v>105.73099999999999</v>
      </c>
      <c r="AC52">
        <f>(geom0.7!$B53+geom0.7!$B157+geom0.7!$B261+geom0.7!$B365+geom0.7!$B469+geom0.7!$B573+geom0.7!$B677+geom0.7!$B781+geom0.7!$B885+geom0.7!$B989)/10</f>
        <v>68946.8</v>
      </c>
      <c r="AD52">
        <f t="shared" si="30"/>
        <v>1.7927261534851535</v>
      </c>
      <c r="AE52">
        <f t="shared" si="31"/>
        <v>137.89359999999999</v>
      </c>
      <c r="AF52">
        <f>(geom0.75!$B53+geom0.75!$B157+geom0.75!$B261+geom0.75!$B365+geom0.75!$B469+geom0.75!$B573+geom0.75!$B677+geom0.75!$B781+geom0.75!$B885+geom0.75!$B989)/10</f>
        <v>84405.9</v>
      </c>
      <c r="AG52">
        <f t="shared" si="32"/>
        <v>1.8252788275151257</v>
      </c>
    </row>
    <row r="53" spans="1:33" x14ac:dyDescent="0.25">
      <c r="A53">
        <f>geom0.25!A54+0</f>
        <v>510</v>
      </c>
      <c r="B53">
        <f>(geom0.25!B54+geom0.25!B158+geom0.25!B262+geom0.25!B366+geom0.25!B470+geom0.25!B574+geom0.25!B678+geom0.25!B782+geom0.25!B886+geom0.25!B990)/10</f>
        <v>706</v>
      </c>
      <c r="C53">
        <f t="shared" si="34"/>
        <v>1.0521628307922235</v>
      </c>
      <c r="D53">
        <f t="shared" si="13"/>
        <v>1.384313725490196</v>
      </c>
      <c r="E53">
        <f>(geom0.3!$B54+geom0.3!$B158+geom0.3!$B262+geom0.3!$B366+geom0.3!$B470+geom0.3!$B574+geom0.3!$B678+geom0.3!$B782+geom0.3!$B886+geom0.3!$B990)/10</f>
        <v>794.3</v>
      </c>
      <c r="F53">
        <f t="shared" si="14"/>
        <v>1.0710653367916603</v>
      </c>
      <c r="G53">
        <f t="shared" si="15"/>
        <v>1.5574509803921568</v>
      </c>
      <c r="H53">
        <f>(geom0.35!$B54+geom0.35!$B158+geom0.35!$B262+geom0.35!$B366+geom0.35!$B470+geom0.35!$B574+geom0.35!$B678+geom0.35!$B782+geom0.35!$B886+geom0.35!$B990)/10</f>
        <v>901.5</v>
      </c>
      <c r="I53">
        <f t="shared" si="16"/>
        <v>1.0913717979110789</v>
      </c>
      <c r="J53">
        <f t="shared" si="17"/>
        <v>1.7676470588235293</v>
      </c>
      <c r="K53">
        <f>(geom0.4!$B54+geom0.4!$B158+geom0.4!$B262+geom0.4!$B366+geom0.4!$B470+geom0.4!$B574+geom0.4!$B678+geom0.4!$B782+geom0.4!$B886+geom0.4!$B990)/10</f>
        <v>1094</v>
      </c>
      <c r="L53">
        <f t="shared" si="18"/>
        <v>1.1224149788712576</v>
      </c>
      <c r="M53">
        <f t="shared" si="19"/>
        <v>2.1450980392156862</v>
      </c>
      <c r="N53">
        <f>(geom0.45!$B54+geom0.45!$B158+geom0.45!$B262+geom0.45!$B366+geom0.45!$B470+geom0.45!$B574+geom0.45!$B678+geom0.45!$B782+geom0.45!$B886+geom0.45!$B990)/10</f>
        <v>1630.9</v>
      </c>
      <c r="O53">
        <f t="shared" si="20"/>
        <v>1.1864613375806343</v>
      </c>
      <c r="P53">
        <f t="shared" si="21"/>
        <v>3.1978431372549023</v>
      </c>
      <c r="Q53">
        <f>(geom0.5!$B54+geom0.5!$B158+geom0.5!$B262+geom0.5!$B366+geom0.5!$B470+geom0.5!$B574+geom0.5!$B678+geom0.5!$B782+geom0.5!$B886+geom0.5!$B990)/10</f>
        <v>3713.7</v>
      </c>
      <c r="R53">
        <f t="shared" si="22"/>
        <v>1.3184540327600462</v>
      </c>
      <c r="S53">
        <f t="shared" si="23"/>
        <v>7.2817647058823525</v>
      </c>
      <c r="T53">
        <f>(geom0.55!$B54+geom0.55!$B158+geom0.55!$B262+geom0.55!$B366+geom0.55!$B470+geom0.55!$B574+geom0.55!$B678+geom0.55!$B782+geom0.55!$B886+geom0.55!$B990)/10</f>
        <v>13376.3</v>
      </c>
      <c r="U53">
        <f t="shared" si="24"/>
        <v>1.5239996498959958</v>
      </c>
      <c r="V53">
        <f t="shared" si="25"/>
        <v>26.228039215686273</v>
      </c>
      <c r="W53">
        <f>(geom0.6!$B54+geom0.6!$B158+geom0.6!$B262+geom0.6!$B366+geom0.6!$B470+geom0.6!$B574+geom0.6!$B678+geom0.6!$B782+geom0.6!$B886+geom0.6!$B990)/10</f>
        <v>32339.9</v>
      </c>
      <c r="X53">
        <f t="shared" si="26"/>
        <v>1.6656036148121838</v>
      </c>
      <c r="Y53">
        <f t="shared" si="27"/>
        <v>63.411568627450983</v>
      </c>
      <c r="Z53">
        <f>(geom0.65!$B54+geom0.65!$B158+geom0.65!$B262+geom0.65!$B366+geom0.65!$B470+geom0.65!$B574+geom0.65!$B678+geom0.65!$B782+geom0.65!$B886+geom0.65!$B990)/10</f>
        <v>55114.1</v>
      </c>
      <c r="AA53">
        <f t="shared" si="28"/>
        <v>1.7511135119371304</v>
      </c>
      <c r="AB53">
        <f t="shared" si="29"/>
        <v>108.06686274509804</v>
      </c>
      <c r="AC53">
        <f>(geom0.7!$B54+geom0.7!$B158+geom0.7!$B262+geom0.7!$B366+geom0.7!$B470+geom0.7!$B574+geom0.7!$B678+geom0.7!$B782+geom0.7!$B886+geom0.7!$B990)/10</f>
        <v>71737</v>
      </c>
      <c r="AD53">
        <f t="shared" si="30"/>
        <v>1.7933951458176713</v>
      </c>
      <c r="AE53">
        <f t="shared" si="31"/>
        <v>140.66078431372549</v>
      </c>
      <c r="AF53">
        <f>(geom0.75!$B54+geom0.75!$B158+geom0.75!$B262+geom0.75!$B366+geom0.75!$B470+geom0.75!$B574+geom0.75!$B678+geom0.75!$B782+geom0.75!$B886+geom0.75!$B990)/10</f>
        <v>88187.3</v>
      </c>
      <c r="AG53">
        <f t="shared" si="32"/>
        <v>1.8265107548533186</v>
      </c>
    </row>
    <row r="54" spans="1:33" x14ac:dyDescent="0.25">
      <c r="A54">
        <f>geom0.25!A55+0</f>
        <v>520</v>
      </c>
      <c r="B54">
        <f>(geom0.25!B55+geom0.25!B159+geom0.25!B263+geom0.25!B367+geom0.25!B471+geom0.25!B575+geom0.25!B679+geom0.25!B783+geom0.25!B887+geom0.25!B991)/10</f>
        <v>720.4</v>
      </c>
      <c r="C54">
        <f t="shared" si="34"/>
        <v>1.0521245162840023</v>
      </c>
      <c r="D54">
        <f t="shared" si="13"/>
        <v>1.3853846153846154</v>
      </c>
      <c r="E54">
        <f>(geom0.3!$B55+geom0.3!$B159+geom0.3!$B263+geom0.3!$B367+geom0.3!$B471+geom0.3!$B575+geom0.3!$B679+geom0.3!$B783+geom0.3!$B887+geom0.3!$B991)/10</f>
        <v>812.3</v>
      </c>
      <c r="F54">
        <f t="shared" si="14"/>
        <v>1.0713228538740682</v>
      </c>
      <c r="G54">
        <f t="shared" si="15"/>
        <v>1.5621153846153846</v>
      </c>
      <c r="H54">
        <f>(geom0.35!$B55+geom0.35!$B159+geom0.35!$B263+geom0.35!$B367+geom0.35!$B471+geom0.35!$B575+geom0.35!$B679+geom0.35!$B783+geom0.35!$B887+geom0.35!$B991)/10</f>
        <v>918.1</v>
      </c>
      <c r="I54">
        <f t="shared" si="16"/>
        <v>1.0909007142187779</v>
      </c>
      <c r="J54">
        <f t="shared" si="17"/>
        <v>1.7655769230769232</v>
      </c>
      <c r="K54">
        <f>(geom0.4!$B55+geom0.4!$B159+geom0.4!$B263+geom0.4!$B367+geom0.4!$B471+geom0.4!$B575+geom0.4!$B679+geom0.4!$B783+geom0.4!$B887+geom0.4!$B991)/10</f>
        <v>1113.5</v>
      </c>
      <c r="L54">
        <f t="shared" si="18"/>
        <v>1.1217549597316412</v>
      </c>
      <c r="M54">
        <f t="shared" si="19"/>
        <v>2.141346153846154</v>
      </c>
      <c r="N54">
        <f>(geom0.45!$B55+geom0.45!$B159+geom0.45!$B263+geom0.45!$B367+geom0.45!$B471+geom0.45!$B575+geom0.45!$B679+geom0.45!$B783+geom0.45!$B887+geom0.45!$B991)/10</f>
        <v>1662.8</v>
      </c>
      <c r="O54">
        <f t="shared" si="20"/>
        <v>1.1858748345735688</v>
      </c>
      <c r="P54">
        <f t="shared" si="21"/>
        <v>3.1976923076923076</v>
      </c>
      <c r="Q54">
        <f>(geom0.5!$B55+geom0.5!$B159+geom0.5!$B263+geom0.5!$B367+geom0.5!$B471+geom0.5!$B575+geom0.5!$B679+geom0.5!$B783+geom0.5!$B887+geom0.5!$B991)/10</f>
        <v>3754.2</v>
      </c>
      <c r="R54">
        <f t="shared" si="22"/>
        <v>1.3160946262228916</v>
      </c>
      <c r="S54">
        <f t="shared" si="23"/>
        <v>7.2196153846153841</v>
      </c>
      <c r="T54">
        <f>(geom0.55!$B55+geom0.55!$B159+geom0.55!$B263+geom0.55!$B367+geom0.55!$B471+geom0.55!$B575+geom0.55!$B679+geom0.55!$B783+geom0.55!$B887+geom0.55!$B991)/10</f>
        <v>13861.6</v>
      </c>
      <c r="U54">
        <f t="shared" si="24"/>
        <v>1.524966223658766</v>
      </c>
      <c r="V54">
        <f t="shared" si="25"/>
        <v>26.656923076923078</v>
      </c>
      <c r="W54">
        <f>(geom0.6!$B55+geom0.6!$B159+geom0.6!$B263+geom0.6!$B367+geom0.6!$B471+geom0.6!$B575+geom0.6!$B679+geom0.6!$B783+geom0.6!$B887+geom0.6!$B991)/10</f>
        <v>33566.800000000003</v>
      </c>
      <c r="X54">
        <f t="shared" si="26"/>
        <v>1.666385997476632</v>
      </c>
      <c r="Y54">
        <f t="shared" si="27"/>
        <v>64.55153846153847</v>
      </c>
      <c r="Z54">
        <f>(geom0.65!$B55+geom0.65!$B159+geom0.65!$B263+geom0.65!$B367+geom0.65!$B471+geom0.65!$B575+geom0.65!$B679+geom0.65!$B783+geom0.65!$B887+geom0.65!$B991)/10</f>
        <v>57064</v>
      </c>
      <c r="AA54">
        <f t="shared" si="28"/>
        <v>1.7512357715463034</v>
      </c>
      <c r="AB54">
        <f t="shared" si="29"/>
        <v>109.73846153846154</v>
      </c>
      <c r="AC54">
        <f>(geom0.7!$B55+geom0.7!$B159+geom0.7!$B263+geom0.7!$B367+geom0.7!$B471+geom0.7!$B575+geom0.7!$B679+geom0.7!$B783+geom0.7!$B887+geom0.7!$B991)/10</f>
        <v>74735.5</v>
      </c>
      <c r="AD54">
        <f t="shared" si="30"/>
        <v>1.7943744273480191</v>
      </c>
      <c r="AE54">
        <f t="shared" si="31"/>
        <v>143.72211538461539</v>
      </c>
      <c r="AF54">
        <f>(geom0.75!$B55+geom0.75!$B159+geom0.75!$B263+geom0.75!$B367+geom0.75!$B471+geom0.75!$B575+geom0.75!$B679+geom0.75!$B783+geom0.75!$B887+geom0.75!$B991)/10</f>
        <v>92041.8</v>
      </c>
      <c r="AG54">
        <f t="shared" si="32"/>
        <v>1.8276800413078598</v>
      </c>
    </row>
    <row r="55" spans="1:33" x14ac:dyDescent="0.25">
      <c r="A55">
        <f>geom0.25!A56+0</f>
        <v>530</v>
      </c>
      <c r="B55">
        <f>(geom0.25!B56+geom0.25!B160+geom0.25!B264+geom0.25!B368+geom0.25!B472+geom0.25!B576+geom0.25!B680+geom0.25!B784+geom0.25!B888+geom0.25!B992)/10</f>
        <v>733.9</v>
      </c>
      <c r="C55">
        <f t="shared" si="34"/>
        <v>1.0518893918476599</v>
      </c>
      <c r="D55">
        <f t="shared" si="13"/>
        <v>1.3847169811320754</v>
      </c>
      <c r="E55">
        <f>(geom0.3!$B56+geom0.3!$B160+geom0.3!$B264+geom0.3!$B368+geom0.3!$B472+geom0.3!$B576+geom0.3!$B680+geom0.3!$B784+geom0.3!$B888+geom0.3!$B992)/10</f>
        <v>827.8</v>
      </c>
      <c r="F55">
        <f t="shared" si="14"/>
        <v>1.0710829452423734</v>
      </c>
      <c r="G55">
        <f t="shared" si="15"/>
        <v>1.5618867924528301</v>
      </c>
      <c r="H55">
        <f>(geom0.35!$B56+geom0.35!$B160+geom0.35!$B264+geom0.35!$B368+geom0.35!$B472+geom0.35!$B576+geom0.35!$B680+geom0.35!$B784+geom0.35!$B888+geom0.35!$B992)/10</f>
        <v>937.2</v>
      </c>
      <c r="I55">
        <f t="shared" si="16"/>
        <v>1.090870536676013</v>
      </c>
      <c r="J55">
        <f t="shared" si="17"/>
        <v>1.7683018867924529</v>
      </c>
      <c r="K55">
        <f>(geom0.4!$B56+geom0.4!$B160+geom0.4!$B264+geom0.4!$B368+geom0.4!$B472+geom0.4!$B576+geom0.4!$B680+geom0.4!$B784+geom0.4!$B888+geom0.4!$B992)/10</f>
        <v>1133.3</v>
      </c>
      <c r="L55">
        <f t="shared" si="18"/>
        <v>1.1211584417165539</v>
      </c>
      <c r="M55">
        <f t="shared" si="19"/>
        <v>2.1383018867924526</v>
      </c>
      <c r="N55">
        <f>(geom0.45!$B56+geom0.45!$B160+geom0.45!$B264+geom0.45!$B368+geom0.45!$B472+geom0.45!$B576+geom0.45!$B680+geom0.45!$B784+geom0.45!$B888+geom0.45!$B992)/10</f>
        <v>1698.2</v>
      </c>
      <c r="O55">
        <f t="shared" si="20"/>
        <v>1.1856320692728259</v>
      </c>
      <c r="P55">
        <f t="shared" si="21"/>
        <v>3.2041509433962263</v>
      </c>
      <c r="Q55">
        <f>(geom0.5!$B56+geom0.5!$B160+geom0.5!$B264+geom0.5!$B368+geom0.5!$B472+geom0.5!$B576+geom0.5!$B680+geom0.5!$B784+geom0.5!$B888+geom0.5!$B992)/10</f>
        <v>3827.7</v>
      </c>
      <c r="R55">
        <f t="shared" si="22"/>
        <v>1.3151890864409359</v>
      </c>
      <c r="S55">
        <f t="shared" si="23"/>
        <v>7.2220754716981128</v>
      </c>
      <c r="T55">
        <f>(geom0.55!$B56+geom0.55!$B160+geom0.55!$B264+geom0.55!$B368+geom0.55!$B472+geom0.55!$B576+geom0.55!$B680+geom0.55!$B784+geom0.55!$B888+geom0.55!$B992)/10</f>
        <v>14324.7</v>
      </c>
      <c r="U55">
        <f t="shared" si="24"/>
        <v>1.5255744037335026</v>
      </c>
      <c r="V55">
        <f t="shared" si="25"/>
        <v>27.027735849056604</v>
      </c>
      <c r="W55">
        <f>(geom0.6!$B56+geom0.6!$B160+geom0.6!$B264+geom0.6!$B368+geom0.6!$B472+geom0.6!$B576+geom0.6!$B680+geom0.6!$B784+geom0.6!$B888+geom0.6!$B992)/10</f>
        <v>34730.6</v>
      </c>
      <c r="X55">
        <f t="shared" si="26"/>
        <v>1.6667593531338409</v>
      </c>
      <c r="Y55">
        <f t="shared" si="27"/>
        <v>65.52943396226415</v>
      </c>
      <c r="Z55">
        <f>(geom0.65!$B56+geom0.65!$B160+geom0.65!$B264+geom0.65!$B368+geom0.65!$B472+geom0.65!$B576+geom0.65!$B680+geom0.65!$B784+geom0.65!$B888+geom0.65!$B992)/10</f>
        <v>59587.1</v>
      </c>
      <c r="AA55">
        <f t="shared" si="28"/>
        <v>1.752815235369519</v>
      </c>
      <c r="AB55">
        <f t="shared" si="29"/>
        <v>112.42849056603774</v>
      </c>
      <c r="AC55">
        <f>(geom0.7!$B56+geom0.7!$B160+geom0.7!$B264+geom0.7!$B368+geom0.7!$B472+geom0.7!$B576+geom0.7!$B680+geom0.7!$B784+geom0.7!$B888+geom0.7!$B992)/10</f>
        <v>78051.8</v>
      </c>
      <c r="AD55">
        <f t="shared" si="30"/>
        <v>1.7958471011086921</v>
      </c>
      <c r="AE55">
        <f t="shared" si="31"/>
        <v>147.26754716981134</v>
      </c>
      <c r="AF55">
        <f>(geom0.75!$B56+geom0.75!$B160+geom0.75!$B264+geom0.75!$B368+geom0.75!$B472+geom0.75!$B576+geom0.75!$B680+geom0.75!$B784+geom0.75!$B888+geom0.75!$B992)/10</f>
        <v>95553.3</v>
      </c>
      <c r="AG55">
        <f t="shared" si="32"/>
        <v>1.8280988889143963</v>
      </c>
    </row>
    <row r="56" spans="1:33" x14ac:dyDescent="0.25">
      <c r="A56">
        <f>geom0.25!A57+0</f>
        <v>540</v>
      </c>
      <c r="B56">
        <f>(geom0.25!B57+geom0.25!B161+geom0.25!B265+geom0.25!B369+geom0.25!B473+geom0.25!B577+geom0.25!B681+geom0.25!B785+geom0.25!B889+geom0.25!B993)/10</f>
        <v>747.3</v>
      </c>
      <c r="C56">
        <f t="shared" si="34"/>
        <v>1.0516401495670018</v>
      </c>
      <c r="D56">
        <f t="shared" si="13"/>
        <v>1.3838888888888887</v>
      </c>
      <c r="E56">
        <f>(geom0.3!$B57+geom0.3!$B161+geom0.3!$B265+geom0.3!$B369+geom0.3!$B473+geom0.3!$B577+geom0.3!$B681+geom0.3!$B785+geom0.3!$B889+geom0.3!$B993)/10</f>
        <v>845.2</v>
      </c>
      <c r="F56">
        <f t="shared" si="14"/>
        <v>1.0712070607897719</v>
      </c>
      <c r="G56">
        <f t="shared" si="15"/>
        <v>1.5651851851851852</v>
      </c>
      <c r="H56">
        <f>(geom0.35!$B57+geom0.35!$B161+geom0.35!$B265+geom0.35!$B369+geom0.35!$B473+geom0.35!$B577+geom0.35!$B681+geom0.35!$B785+geom0.35!$B889+geom0.35!$B993)/10</f>
        <v>956.3</v>
      </c>
      <c r="I56">
        <f t="shared" si="16"/>
        <v>1.0908362475433748</v>
      </c>
      <c r="J56">
        <f t="shared" si="17"/>
        <v>1.7709259259259258</v>
      </c>
      <c r="K56">
        <f>(geom0.4!$B57+geom0.4!$B161+geom0.4!$B265+geom0.4!$B369+geom0.4!$B473+geom0.4!$B577+geom0.4!$B681+geom0.4!$B785+geom0.4!$B889+geom0.4!$B993)/10</f>
        <v>1156.9000000000001</v>
      </c>
      <c r="L56">
        <f t="shared" si="18"/>
        <v>1.1211033585701027</v>
      </c>
      <c r="M56">
        <f t="shared" si="19"/>
        <v>2.1424074074074078</v>
      </c>
      <c r="N56">
        <f>(geom0.45!$B57+geom0.45!$B161+geom0.45!$B265+geom0.45!$B369+geom0.45!$B473+geom0.45!$B577+geom0.45!$B681+geom0.45!$B785+geom0.45!$B889+geom0.45!$B993)/10</f>
        <v>1721.1</v>
      </c>
      <c r="O56">
        <f t="shared" si="20"/>
        <v>1.184238579439499</v>
      </c>
      <c r="P56">
        <f t="shared" si="21"/>
        <v>3.1872222222222222</v>
      </c>
      <c r="Q56">
        <f>(geom0.5!$B57+geom0.5!$B161+geom0.5!$B265+geom0.5!$B369+geom0.5!$B473+geom0.5!$B577+geom0.5!$B681+geom0.5!$B785+geom0.5!$B889+geom0.5!$B993)/10</f>
        <v>3955.5</v>
      </c>
      <c r="R56">
        <f t="shared" si="22"/>
        <v>1.3165018313766672</v>
      </c>
      <c r="S56">
        <f t="shared" si="23"/>
        <v>7.3250000000000002</v>
      </c>
      <c r="T56">
        <f>(geom0.55!$B57+geom0.55!$B161+geom0.55!$B265+geom0.55!$B369+geom0.55!$B473+geom0.55!$B577+geom0.55!$B681+geom0.55!$B785+geom0.55!$B889+geom0.55!$B993)/10</f>
        <v>14818.1</v>
      </c>
      <c r="U56">
        <f t="shared" si="24"/>
        <v>1.5264244058163656</v>
      </c>
      <c r="V56">
        <f t="shared" si="25"/>
        <v>27.440925925925928</v>
      </c>
      <c r="W56">
        <f>(geom0.6!$B57+geom0.6!$B161+geom0.6!$B265+geom0.6!$B369+geom0.6!$B473+geom0.6!$B577+geom0.6!$B681+geom0.6!$B785+geom0.6!$B889+geom0.6!$B993)/10</f>
        <v>35677.599999999999</v>
      </c>
      <c r="X56">
        <f t="shared" si="26"/>
        <v>1.6660833072548047</v>
      </c>
      <c r="Y56">
        <f t="shared" si="27"/>
        <v>66.069629629629631</v>
      </c>
      <c r="Z56">
        <f>(geom0.65!$B57+geom0.65!$B161+geom0.65!$B265+geom0.65!$B369+geom0.65!$B473+geom0.65!$B577+geom0.65!$B681+geom0.65!$B785+geom0.65!$B889+geom0.65!$B993)/10</f>
        <v>61715.7</v>
      </c>
      <c r="AA56">
        <f t="shared" si="28"/>
        <v>1.7531864293156867</v>
      </c>
      <c r="AB56">
        <f t="shared" si="29"/>
        <v>114.28833333333333</v>
      </c>
      <c r="AC56">
        <f>(geom0.7!$B57+geom0.7!$B161+geom0.7!$B265+geom0.7!$B369+geom0.7!$B473+geom0.7!$B577+geom0.7!$B681+geom0.7!$B785+geom0.7!$B889+geom0.7!$B993)/10</f>
        <v>80959.7</v>
      </c>
      <c r="AD56">
        <f t="shared" si="30"/>
        <v>1.7963256110341705</v>
      </c>
      <c r="AE56">
        <f t="shared" si="31"/>
        <v>149.92537037037036</v>
      </c>
      <c r="AF56">
        <f>(geom0.75!$B57+geom0.75!$B161+geom0.75!$B265+geom0.75!$B369+geom0.75!$B473+geom0.75!$B577+geom0.75!$B681+geom0.75!$B785+geom0.75!$B889+geom0.75!$B993)/10</f>
        <v>99128.5</v>
      </c>
      <c r="AG56">
        <f t="shared" si="32"/>
        <v>1.8285060550212371</v>
      </c>
    </row>
    <row r="57" spans="1:33" x14ac:dyDescent="0.25">
      <c r="A57">
        <f>geom0.25!A58+0</f>
        <v>550</v>
      </c>
      <c r="B57">
        <f>(geom0.25!B58+geom0.25!B162+geom0.25!B266+geom0.25!B370+geom0.25!B474+geom0.25!B578+geom0.25!B682+geom0.25!B786+geom0.25!B890+geom0.25!B994)/10</f>
        <v>761.5</v>
      </c>
      <c r="C57">
        <f t="shared" si="34"/>
        <v>1.0515651518390425</v>
      </c>
      <c r="D57">
        <f t="shared" si="13"/>
        <v>1.3845454545454545</v>
      </c>
      <c r="E57">
        <f>(geom0.3!$B58+geom0.3!$B162+geom0.3!$B266+geom0.3!$B370+geom0.3!$B474+geom0.3!$B578+geom0.3!$B682+geom0.3!$B786+geom0.3!$B890+geom0.3!$B994)/10</f>
        <v>861.3</v>
      </c>
      <c r="F57">
        <f t="shared" si="14"/>
        <v>1.0710824733049753</v>
      </c>
      <c r="G57">
        <f t="shared" si="15"/>
        <v>1.5659999999999998</v>
      </c>
      <c r="H57">
        <f>(geom0.35!$B58+geom0.35!$B162+geom0.35!$B266+geom0.35!$B370+geom0.35!$B474+geom0.35!$B578+geom0.35!$B682+geom0.35!$B786+geom0.35!$B890+geom0.35!$B994)/10</f>
        <v>973.6</v>
      </c>
      <c r="I57">
        <f t="shared" si="16"/>
        <v>1.0905054928234841</v>
      </c>
      <c r="J57">
        <f t="shared" si="17"/>
        <v>1.7701818181818183</v>
      </c>
      <c r="K57">
        <f>(geom0.4!$B58+geom0.4!$B162+geom0.4!$B266+geom0.4!$B370+geom0.4!$B474+geom0.4!$B578+geom0.4!$B682+geom0.4!$B786+geom0.4!$B890+geom0.4!$B994)/10</f>
        <v>1177.5999999999999</v>
      </c>
      <c r="L57">
        <f t="shared" si="18"/>
        <v>1.1206537765116782</v>
      </c>
      <c r="M57">
        <f t="shared" si="19"/>
        <v>2.1410909090909089</v>
      </c>
      <c r="N57">
        <f>(geom0.45!$B58+geom0.45!$B162+geom0.45!$B266+geom0.45!$B370+geom0.45!$B474+geom0.45!$B578+geom0.45!$B682+geom0.45!$B786+geom0.45!$B890+geom0.45!$B994)/10</f>
        <v>1745.5</v>
      </c>
      <c r="O57">
        <f t="shared" si="20"/>
        <v>1.1830258328865662</v>
      </c>
      <c r="P57">
        <f t="shared" si="21"/>
        <v>3.1736363636363638</v>
      </c>
      <c r="Q57">
        <f>(geom0.5!$B58+geom0.5!$B162+geom0.5!$B266+geom0.5!$B370+geom0.5!$B474+geom0.5!$B578+geom0.5!$B682+geom0.5!$B786+geom0.5!$B890+geom0.5!$B994)/10</f>
        <v>4036.8</v>
      </c>
      <c r="R57">
        <f t="shared" si="22"/>
        <v>1.3158977995861647</v>
      </c>
      <c r="S57">
        <f t="shared" si="23"/>
        <v>7.3396363636363642</v>
      </c>
      <c r="T57">
        <f>(geom0.55!$B58+geom0.55!$B162+geom0.55!$B266+geom0.55!$B370+geom0.55!$B474+geom0.55!$B578+geom0.55!$B682+geom0.55!$B786+geom0.55!$B890+geom0.55!$B994)/10</f>
        <v>15509.1</v>
      </c>
      <c r="U57">
        <f t="shared" si="24"/>
        <v>1.5292087475528562</v>
      </c>
      <c r="V57">
        <f t="shared" si="25"/>
        <v>28.198363636363638</v>
      </c>
      <c r="W57">
        <f>(geom0.6!$B58+geom0.6!$B162+geom0.6!$B266+geom0.6!$B370+geom0.6!$B474+geom0.6!$B578+geom0.6!$B682+geom0.6!$B786+geom0.6!$B890+geom0.6!$B994)/10</f>
        <v>36920.6</v>
      </c>
      <c r="X57">
        <f t="shared" si="26"/>
        <v>1.6666657912398226</v>
      </c>
      <c r="Y57">
        <f t="shared" si="27"/>
        <v>67.12836363636363</v>
      </c>
      <c r="Z57">
        <f>(geom0.65!$B58+geom0.65!$B162+geom0.65!$B266+geom0.65!$B370+geom0.65!$B474+geom0.65!$B578+geom0.65!$B682+geom0.65!$B786+geom0.65!$B890+geom0.65!$B994)/10</f>
        <v>63834.9</v>
      </c>
      <c r="AA57">
        <f t="shared" si="28"/>
        <v>1.7534387695468199</v>
      </c>
      <c r="AB57">
        <f t="shared" si="29"/>
        <v>116.06345454545455</v>
      </c>
      <c r="AC57">
        <f>(geom0.7!$B58+geom0.7!$B162+geom0.7!$B266+geom0.7!$B370+geom0.7!$B474+geom0.7!$B578+geom0.7!$B682+geom0.7!$B786+geom0.7!$B890+geom0.7!$B994)/10</f>
        <v>84086.8</v>
      </c>
      <c r="AD57">
        <f t="shared" si="30"/>
        <v>1.7971080412826745</v>
      </c>
      <c r="AE57">
        <f t="shared" si="31"/>
        <v>152.88509090909091</v>
      </c>
      <c r="AF57">
        <f>(geom0.75!$B58+geom0.75!$B162+geom0.75!$B266+geom0.75!$B370+geom0.75!$B474+geom0.75!$B578+geom0.75!$B682+geom0.75!$B786+geom0.75!$B890+geom0.75!$B994)/10</f>
        <v>102882</v>
      </c>
      <c r="AG57">
        <f t="shared" si="32"/>
        <v>1.8290788359704</v>
      </c>
    </row>
    <row r="58" spans="1:33" x14ac:dyDescent="0.25">
      <c r="A58">
        <f>geom0.25!A59+0</f>
        <v>560</v>
      </c>
      <c r="B58">
        <f>(geom0.25!B59+geom0.25!B163+geom0.25!B267+geom0.25!B371+geom0.25!B475+geom0.25!B579+geom0.25!B683+geom0.25!B787+geom0.25!B891+geom0.25!B995)/10</f>
        <v>775.8</v>
      </c>
      <c r="C58">
        <f t="shared" si="34"/>
        <v>1.0515109398871993</v>
      </c>
      <c r="D58">
        <f t="shared" si="13"/>
        <v>1.3853571428571427</v>
      </c>
      <c r="E58">
        <f>(geom0.3!$B59+geom0.3!$B163+geom0.3!$B267+geom0.3!$B371+geom0.3!$B475+geom0.3!$B579+geom0.3!$B683+geom0.3!$B787+geom0.3!$B891+geom0.3!$B995)/10</f>
        <v>876.2</v>
      </c>
      <c r="F58">
        <f t="shared" si="14"/>
        <v>1.0707430568525353</v>
      </c>
      <c r="G58">
        <f t="shared" si="15"/>
        <v>1.5646428571428572</v>
      </c>
      <c r="H58">
        <f>(geom0.35!$B59+geom0.35!$B163+geom0.35!$B267+geom0.35!$B371+geom0.35!$B475+geom0.35!$B579+geom0.35!$B683+geom0.35!$B787+geom0.35!$B891+geom0.35!$B995)/10</f>
        <v>990.6</v>
      </c>
      <c r="I58">
        <f t="shared" si="16"/>
        <v>1.090135861959229</v>
      </c>
      <c r="J58">
        <f t="shared" si="17"/>
        <v>1.7689285714285714</v>
      </c>
      <c r="K58">
        <f>(geom0.4!$B59+geom0.4!$B163+geom0.4!$B267+geom0.4!$B371+geom0.4!$B475+geom0.4!$B579+geom0.4!$B683+geom0.4!$B787+geom0.4!$B891+geom0.4!$B995)/10</f>
        <v>1197.4000000000001</v>
      </c>
      <c r="L58">
        <f t="shared" si="18"/>
        <v>1.1200977602551505</v>
      </c>
      <c r="M58">
        <f t="shared" si="19"/>
        <v>2.1382142857142861</v>
      </c>
      <c r="N58">
        <f>(geom0.45!$B59+geom0.45!$B163+geom0.45!$B267+geom0.45!$B371+geom0.45!$B475+geom0.45!$B579+geom0.45!$B683+geom0.45!$B787+geom0.45!$B891+geom0.45!$B995)/10</f>
        <v>1769.2</v>
      </c>
      <c r="O58">
        <f t="shared" si="20"/>
        <v>1.181788472543345</v>
      </c>
      <c r="P58">
        <f t="shared" si="21"/>
        <v>3.1592857142857143</v>
      </c>
      <c r="Q58">
        <f>(geom0.5!$B59+geom0.5!$B163+geom0.5!$B267+geom0.5!$B371+geom0.5!$B475+geom0.5!$B579+geom0.5!$B683+geom0.5!$B787+geom0.5!$B891+geom0.5!$B995)/10</f>
        <v>4154</v>
      </c>
      <c r="R58">
        <f t="shared" si="22"/>
        <v>1.3166735524064332</v>
      </c>
      <c r="S58">
        <f t="shared" si="23"/>
        <v>7.4178571428571427</v>
      </c>
      <c r="T58">
        <f>(geom0.55!$B59+geom0.55!$B163+geom0.55!$B267+geom0.55!$B371+geom0.55!$B475+geom0.55!$B579+geom0.55!$B683+geom0.55!$B787+geom0.55!$B891+geom0.55!$B995)/10</f>
        <v>16086.2</v>
      </c>
      <c r="U58">
        <f t="shared" si="24"/>
        <v>1.5306279711047328</v>
      </c>
      <c r="V58">
        <f t="shared" si="25"/>
        <v>28.725357142857145</v>
      </c>
      <c r="W58">
        <f>(geom0.6!$B59+geom0.6!$B163+geom0.6!$B267+geom0.6!$B371+geom0.6!$B475+geom0.6!$B579+geom0.6!$B683+geom0.6!$B787+geom0.6!$B891+geom0.6!$B995)/10</f>
        <v>37887.199999999997</v>
      </c>
      <c r="X58">
        <f t="shared" si="26"/>
        <v>1.6660040963530356</v>
      </c>
      <c r="Y58">
        <f t="shared" si="27"/>
        <v>67.655714285714282</v>
      </c>
      <c r="Z58">
        <f>(geom0.65!$B59+geom0.65!$B163+geom0.65!$B267+geom0.65!$B371+geom0.65!$B475+geom0.65!$B579+geom0.65!$B683+geom0.65!$B787+geom0.65!$B891+geom0.65!$B995)/10</f>
        <v>66622.100000000006</v>
      </c>
      <c r="AA58">
        <f t="shared" si="28"/>
        <v>1.7551995244128888</v>
      </c>
      <c r="AB58">
        <f t="shared" si="29"/>
        <v>118.96803571428572</v>
      </c>
      <c r="AC58">
        <f>(geom0.7!$B59+geom0.7!$B163+geom0.7!$B267+geom0.7!$B371+geom0.7!$B475+geom0.7!$B579+geom0.7!$B683+geom0.7!$B787+geom0.7!$B891+geom0.7!$B995)/10</f>
        <v>87268.5</v>
      </c>
      <c r="AD58">
        <f t="shared" si="30"/>
        <v>1.7978600673169092</v>
      </c>
      <c r="AE58">
        <f t="shared" si="31"/>
        <v>155.83660714285713</v>
      </c>
      <c r="AF58">
        <f>(geom0.75!$B59+geom0.75!$B163+geom0.75!$B267+geom0.75!$B371+geom0.75!$B475+geom0.75!$B579+geom0.75!$B683+geom0.75!$B787+geom0.75!$B891+geom0.75!$B995)/10</f>
        <v>106704.9</v>
      </c>
      <c r="AG58">
        <f t="shared" si="32"/>
        <v>1.8296362234771497</v>
      </c>
    </row>
    <row r="59" spans="1:33" x14ac:dyDescent="0.25">
      <c r="A59">
        <f>geom0.25!A60+0</f>
        <v>570</v>
      </c>
      <c r="B59">
        <f>(geom0.25!B60+geom0.25!B164+geom0.25!B268+geom0.25!B372+geom0.25!B476+geom0.25!B580+geom0.25!B684+geom0.25!B788+geom0.25!B892+geom0.25!B996)/10</f>
        <v>789.1</v>
      </c>
      <c r="C59">
        <f t="shared" si="34"/>
        <v>1.0512567497101146</v>
      </c>
      <c r="D59">
        <f t="shared" si="13"/>
        <v>1.3843859649122807</v>
      </c>
      <c r="E59">
        <f>(geom0.3!$B60+geom0.3!$B164+geom0.3!$B268+geom0.3!$B372+geom0.3!$B476+geom0.3!$B580+geom0.3!$B684+geom0.3!$B788+geom0.3!$B892+geom0.3!$B996)/10</f>
        <v>893.3</v>
      </c>
      <c r="F59">
        <f t="shared" si="14"/>
        <v>1.0708023725804123</v>
      </c>
      <c r="G59">
        <f t="shared" si="15"/>
        <v>1.5671929824561404</v>
      </c>
      <c r="H59">
        <f>(geom0.35!$B60+geom0.35!$B164+geom0.35!$B268+geom0.35!$B372+geom0.35!$B476+geom0.35!$B580+geom0.35!$B684+geom0.35!$B788+geom0.35!$B892+geom0.35!$B996)/10</f>
        <v>1010.3</v>
      </c>
      <c r="I59">
        <f t="shared" si="16"/>
        <v>1.0901983980894789</v>
      </c>
      <c r="J59">
        <f t="shared" si="17"/>
        <v>1.7724561403508772</v>
      </c>
      <c r="K59">
        <f>(geom0.4!$B60+geom0.4!$B164+geom0.4!$B268+geom0.4!$B372+geom0.4!$B476+geom0.4!$B580+geom0.4!$B684+geom0.4!$B788+geom0.4!$B892+geom0.4!$B996)/10</f>
        <v>1216.7</v>
      </c>
      <c r="L59">
        <f t="shared" si="18"/>
        <v>1.1194933259405675</v>
      </c>
      <c r="M59">
        <f t="shared" si="19"/>
        <v>2.1345614035087719</v>
      </c>
      <c r="N59">
        <f>(geom0.45!$B60+geom0.45!$B164+geom0.45!$B268+geom0.45!$B372+geom0.45!$B476+geom0.45!$B580+geom0.45!$B684+geom0.45!$B788+geom0.45!$B892+geom0.45!$B996)/10</f>
        <v>1802.9</v>
      </c>
      <c r="O59">
        <f t="shared" si="20"/>
        <v>1.1814657084398699</v>
      </c>
      <c r="P59">
        <f t="shared" si="21"/>
        <v>3.1629824561403512</v>
      </c>
      <c r="Q59">
        <f>(geom0.5!$B60+geom0.5!$B164+geom0.5!$B268+geom0.5!$B372+geom0.5!$B476+geom0.5!$B580+geom0.5!$B684+geom0.5!$B788+geom0.5!$B892+geom0.5!$B996)/10</f>
        <v>4268.8</v>
      </c>
      <c r="R59">
        <f t="shared" si="22"/>
        <v>1.3172970464998002</v>
      </c>
      <c r="S59">
        <f t="shared" si="23"/>
        <v>7.4891228070175444</v>
      </c>
      <c r="T59">
        <f>(geom0.55!$B60+geom0.55!$B164+geom0.55!$B268+geom0.55!$B372+geom0.55!$B476+geom0.55!$B580+geom0.55!$B684+geom0.55!$B788+geom0.55!$B892+geom0.55!$B996)/10</f>
        <v>16570</v>
      </c>
      <c r="U59">
        <f t="shared" si="24"/>
        <v>1.5310283410491561</v>
      </c>
      <c r="V59">
        <f t="shared" si="25"/>
        <v>29.07017543859649</v>
      </c>
      <c r="W59">
        <f>(geom0.6!$B60+geom0.6!$B164+geom0.6!$B268+geom0.6!$B372+geom0.6!$B476+geom0.6!$B580+geom0.6!$B684+geom0.6!$B788+geom0.6!$B892+geom0.6!$B996)/10</f>
        <v>39286.800000000003</v>
      </c>
      <c r="X59">
        <f t="shared" si="26"/>
        <v>1.6670737593595457</v>
      </c>
      <c r="Y59">
        <f t="shared" si="27"/>
        <v>68.92421052631579</v>
      </c>
      <c r="Z59">
        <f>(geom0.65!$B60+geom0.65!$B164+geom0.65!$B268+geom0.65!$B372+geom0.65!$B476+geom0.65!$B580+geom0.65!$B684+geom0.65!$B788+geom0.65!$B892+geom0.65!$B996)/10</f>
        <v>68714.399999999994</v>
      </c>
      <c r="AA59">
        <f t="shared" si="28"/>
        <v>1.7551768538117951</v>
      </c>
      <c r="AB59">
        <f t="shared" si="29"/>
        <v>120.55157894736841</v>
      </c>
      <c r="AC59">
        <f>(geom0.7!$B60+geom0.7!$B164+geom0.7!$B268+geom0.7!$B372+geom0.7!$B476+geom0.7!$B580+geom0.7!$B684+geom0.7!$B788+geom0.7!$B892+geom0.7!$B996)/10</f>
        <v>90057.9</v>
      </c>
      <c r="AD59">
        <f t="shared" si="30"/>
        <v>1.7978036286822312</v>
      </c>
      <c r="AE59">
        <f t="shared" si="31"/>
        <v>157.99631578947367</v>
      </c>
      <c r="AF59">
        <f>(geom0.75!$B60+geom0.75!$B164+geom0.75!$B268+geom0.75!$B372+geom0.75!$B476+geom0.75!$B580+geom0.75!$B684+geom0.75!$B788+geom0.75!$B892+geom0.75!$B996)/10</f>
        <v>110769</v>
      </c>
      <c r="AG59">
        <f t="shared" si="32"/>
        <v>1.8304235493945735</v>
      </c>
    </row>
    <row r="60" spans="1:33" x14ac:dyDescent="0.25">
      <c r="A60">
        <f>geom0.25!A61+0</f>
        <v>580</v>
      </c>
      <c r="B60">
        <f>(geom0.25!B61+geom0.25!B165+geom0.25!B269+geom0.25!B373+geom0.25!B477+geom0.25!B581+geom0.25!B685+geom0.25!B789+geom0.25!B893+geom0.25!B997)/10</f>
        <v>802.7</v>
      </c>
      <c r="C60">
        <f t="shared" si="34"/>
        <v>1.0510689150368924</v>
      </c>
      <c r="D60">
        <f t="shared" si="13"/>
        <v>1.3839655172413794</v>
      </c>
      <c r="E60">
        <f>(geom0.3!$B61+geom0.3!$B165+geom0.3!$B269+geom0.3!$B373+geom0.3!$B477+geom0.3!$B581+geom0.3!$B685+geom0.3!$B789+geom0.3!$B893+geom0.3!$B997)/10</f>
        <v>908.3</v>
      </c>
      <c r="F60">
        <f t="shared" si="14"/>
        <v>1.0704926349010035</v>
      </c>
      <c r="G60">
        <f t="shared" si="15"/>
        <v>1.5660344827586206</v>
      </c>
      <c r="H60">
        <f>(geom0.35!$B61+geom0.35!$B165+geom0.35!$B269+geom0.35!$B373+geom0.35!$B477+geom0.35!$B581+geom0.35!$B685+geom0.35!$B789+geom0.35!$B893+geom0.35!$B997)/10</f>
        <v>1029.4000000000001</v>
      </c>
      <c r="I60">
        <f t="shared" si="16"/>
        <v>1.0901619911687916</v>
      </c>
      <c r="J60">
        <f t="shared" si="17"/>
        <v>1.7748275862068967</v>
      </c>
      <c r="K60">
        <f>(geom0.4!$B61+geom0.4!$B165+geom0.4!$B269+geom0.4!$B373+geom0.4!$B477+geom0.4!$B581+geom0.4!$B685+geom0.4!$B789+geom0.4!$B893+geom0.4!$B997)/10</f>
        <v>1236.4000000000001</v>
      </c>
      <c r="L60">
        <f t="shared" si="18"/>
        <v>1.1189576871892692</v>
      </c>
      <c r="M60">
        <f t="shared" si="19"/>
        <v>2.1317241379310348</v>
      </c>
      <c r="N60">
        <f>(geom0.45!$B61+geom0.45!$B165+geom0.45!$B269+geom0.45!$B373+geom0.45!$B477+geom0.45!$B581+geom0.45!$B685+geom0.45!$B789+geom0.45!$B893+geom0.45!$B997)/10</f>
        <v>1835</v>
      </c>
      <c r="O60">
        <f t="shared" si="20"/>
        <v>1.1810099905589519</v>
      </c>
      <c r="P60">
        <f t="shared" si="21"/>
        <v>3.1637931034482758</v>
      </c>
      <c r="Q60">
        <f>(geom0.5!$B61+geom0.5!$B165+geom0.5!$B269+geom0.5!$B373+geom0.5!$B477+geom0.5!$B581+geom0.5!$B685+geom0.5!$B789+geom0.5!$B893+geom0.5!$B997)/10</f>
        <v>4376.8999999999996</v>
      </c>
      <c r="R60">
        <f t="shared" si="22"/>
        <v>1.3176267421428238</v>
      </c>
      <c r="S60">
        <f t="shared" si="23"/>
        <v>7.5463793103448271</v>
      </c>
      <c r="T60">
        <f>(geom0.55!$B61+geom0.55!$B165+geom0.55!$B269+geom0.55!$B373+geom0.55!$B477+geom0.55!$B581+geom0.55!$B685+geom0.55!$B789+geom0.55!$B893+geom0.55!$B997)/10</f>
        <v>17007.599999999999</v>
      </c>
      <c r="U60">
        <f t="shared" si="24"/>
        <v>1.5309402101399836</v>
      </c>
      <c r="V60">
        <f t="shared" si="25"/>
        <v>29.323448275862066</v>
      </c>
      <c r="W60">
        <f>(geom0.6!$B61+geom0.6!$B165+geom0.6!$B269+geom0.6!$B373+geom0.6!$B477+geom0.6!$B581+geom0.6!$B685+geom0.6!$B789+geom0.6!$B893+geom0.6!$B997)/10</f>
        <v>40526</v>
      </c>
      <c r="X60">
        <f t="shared" si="26"/>
        <v>1.6673977939091469</v>
      </c>
      <c r="Y60">
        <f t="shared" si="27"/>
        <v>69.872413793103448</v>
      </c>
      <c r="Z60">
        <f>(geom0.65!$B61+geom0.65!$B165+geom0.65!$B269+geom0.65!$B373+geom0.65!$B477+geom0.65!$B581+geom0.65!$B685+geom0.65!$B789+geom0.65!$B893+geom0.65!$B997)/10</f>
        <v>71210.100000000006</v>
      </c>
      <c r="AA60">
        <f t="shared" si="28"/>
        <v>1.7559862630585155</v>
      </c>
      <c r="AB60">
        <f t="shared" si="29"/>
        <v>122.77603448275863</v>
      </c>
      <c r="AC60">
        <f>(geom0.7!$B61+geom0.7!$B165+geom0.7!$B269+geom0.7!$B373+geom0.7!$B477+geom0.7!$B581+geom0.7!$B685+geom0.7!$B789+geom0.7!$B893+geom0.7!$B997)/10</f>
        <v>93574.2</v>
      </c>
      <c r="AD60">
        <f t="shared" si="30"/>
        <v>1.798909229565574</v>
      </c>
      <c r="AE60">
        <f t="shared" si="31"/>
        <v>161.3348275862069</v>
      </c>
      <c r="AF60">
        <f>(geom0.75!$B61+geom0.75!$B165+geom0.75!$B269+geom0.75!$B373+geom0.75!$B477+geom0.75!$B581+geom0.75!$B685+geom0.75!$B789+geom0.75!$B893+geom0.75!$B997)/10</f>
        <v>114614.6</v>
      </c>
      <c r="AG60">
        <f t="shared" si="32"/>
        <v>1.8307840677801286</v>
      </c>
    </row>
    <row r="61" spans="1:33" x14ac:dyDescent="0.25">
      <c r="A61">
        <f>geom0.25!A62+0</f>
        <v>590</v>
      </c>
      <c r="B61">
        <f>(geom0.25!B62+geom0.25!B166+geom0.25!B270+geom0.25!B374+geom0.25!B478+geom0.25!B582+geom0.25!B686+geom0.25!B790+geom0.25!B894+geom0.25!B998)/10</f>
        <v>818.3</v>
      </c>
      <c r="C61">
        <f t="shared" si="34"/>
        <v>1.0512696235443337</v>
      </c>
      <c r="D61">
        <f t="shared" si="13"/>
        <v>1.3869491525423727</v>
      </c>
      <c r="E61">
        <f>(geom0.3!$B62+geom0.3!$B166+geom0.3!$B270+geom0.3!$B374+geom0.3!$B478+geom0.3!$B582+geom0.3!$B686+geom0.3!$B790+geom0.3!$B894+geom0.3!$B998)/10</f>
        <v>923.4</v>
      </c>
      <c r="F61">
        <f t="shared" si="14"/>
        <v>1.0702086786864107</v>
      </c>
      <c r="G61">
        <f t="shared" si="15"/>
        <v>1.5650847457627117</v>
      </c>
      <c r="H61">
        <f>(geom0.35!$B62+geom0.35!$B166+geom0.35!$B270+geom0.35!$B374+geom0.35!$B478+geom0.35!$B582+geom0.35!$B686+geom0.35!$B790+geom0.35!$B894+geom0.35!$B998)/10</f>
        <v>1048.3</v>
      </c>
      <c r="I61">
        <f t="shared" si="16"/>
        <v>1.0900927126766551</v>
      </c>
      <c r="J61">
        <f t="shared" si="17"/>
        <v>1.7767796610169491</v>
      </c>
      <c r="K61">
        <f>(geom0.4!$B62+geom0.4!$B166+geom0.4!$B270+geom0.4!$B374+geom0.4!$B478+geom0.4!$B582+geom0.4!$B686+geom0.4!$B790+geom0.4!$B894+geom0.4!$B998)/10</f>
        <v>1252.8</v>
      </c>
      <c r="L61">
        <f t="shared" si="18"/>
        <v>1.1180249727151288</v>
      </c>
      <c r="M61">
        <f t="shared" si="19"/>
        <v>2.1233898305084744</v>
      </c>
      <c r="N61">
        <f>(geom0.45!$B62+geom0.45!$B166+geom0.45!$B270+geom0.45!$B374+geom0.45!$B478+geom0.45!$B582+geom0.45!$B686+geom0.45!$B790+geom0.45!$B894+geom0.45!$B998)/10</f>
        <v>1863.2</v>
      </c>
      <c r="O61">
        <f t="shared" si="20"/>
        <v>1.1802360652197035</v>
      </c>
      <c r="P61">
        <f t="shared" si="21"/>
        <v>3.1579661016949152</v>
      </c>
      <c r="Q61">
        <f>(geom0.5!$B62+geom0.5!$B166+geom0.5!$B270+geom0.5!$B374+geom0.5!$B478+geom0.5!$B582+geom0.5!$B686+geom0.5!$B790+geom0.5!$B894+geom0.5!$B998)/10</f>
        <v>4472.2</v>
      </c>
      <c r="R61">
        <f t="shared" si="22"/>
        <v>1.3174724604331063</v>
      </c>
      <c r="S61">
        <f t="shared" si="23"/>
        <v>7.58</v>
      </c>
      <c r="T61">
        <f>(geom0.55!$B62+geom0.55!$B166+geom0.55!$B270+geom0.55!$B374+geom0.55!$B478+geom0.55!$B582+geom0.55!$B686+geom0.55!$B790+geom0.55!$B894+geom0.55!$B998)/10</f>
        <v>17542.3</v>
      </c>
      <c r="U61">
        <f t="shared" si="24"/>
        <v>1.5316900779975433</v>
      </c>
      <c r="V61">
        <f t="shared" si="25"/>
        <v>29.732711864406777</v>
      </c>
      <c r="W61">
        <f>(geom0.6!$B62+geom0.6!$B166+geom0.6!$B270+geom0.6!$B374+geom0.6!$B478+geom0.6!$B582+geom0.6!$B686+geom0.6!$B790+geom0.6!$B894+geom0.6!$B998)/10</f>
        <v>41790.300000000003</v>
      </c>
      <c r="X61">
        <f t="shared" si="26"/>
        <v>1.667745325050997</v>
      </c>
      <c r="Y61">
        <f t="shared" si="27"/>
        <v>70.831016949152541</v>
      </c>
      <c r="Z61">
        <f>(geom0.65!$B62+geom0.65!$B166+geom0.65!$B270+geom0.65!$B374+geom0.65!$B478+geom0.65!$B582+geom0.65!$B686+geom0.65!$B790+geom0.65!$B894+geom0.65!$B998)/10</f>
        <v>73633</v>
      </c>
      <c r="AA61">
        <f t="shared" si="28"/>
        <v>1.7565256010333978</v>
      </c>
      <c r="AB61">
        <f t="shared" si="29"/>
        <v>124.80169491525423</v>
      </c>
      <c r="AC61">
        <f>(geom0.7!$B62+geom0.7!$B166+geom0.7!$B270+geom0.7!$B374+geom0.7!$B478+geom0.7!$B582+geom0.7!$B686+geom0.7!$B790+geom0.7!$B894+geom0.7!$B998)/10</f>
        <v>96814.5</v>
      </c>
      <c r="AD61">
        <f t="shared" si="30"/>
        <v>1.799425009321816</v>
      </c>
      <c r="AE61">
        <f t="shared" si="31"/>
        <v>164.09237288135594</v>
      </c>
      <c r="AF61">
        <f>(geom0.75!$B62+geom0.75!$B166+geom0.75!$B270+geom0.75!$B374+geom0.75!$B478+geom0.75!$B582+geom0.75!$B686+geom0.75!$B790+geom0.75!$B894+geom0.75!$B998)/10</f>
        <v>118351.9</v>
      </c>
      <c r="AG61">
        <f t="shared" si="32"/>
        <v>1.8309080431183067</v>
      </c>
    </row>
    <row r="62" spans="1:33" x14ac:dyDescent="0.25">
      <c r="A62">
        <f>geom0.25!A63+0</f>
        <v>600</v>
      </c>
      <c r="B62">
        <f>(geom0.25!B63+geom0.25!B167+geom0.25!B271+geom0.25!B375+geom0.25!B479+geom0.25!B583+geom0.25!B687+geom0.25!B791+geom0.25!B895+geom0.25!B999)/10</f>
        <v>831.5</v>
      </c>
      <c r="C62">
        <f t="shared" si="34"/>
        <v>1.0510091029609441</v>
      </c>
      <c r="D62">
        <f t="shared" si="13"/>
        <v>1.3858333333333333</v>
      </c>
      <c r="E62">
        <f>(geom0.3!$B63+geom0.3!$B167+geom0.3!$B271+geom0.3!$B375+geom0.3!$B479+geom0.3!$B583+geom0.3!$B687+geom0.3!$B791+geom0.3!$B895+geom0.3!$B999)/10</f>
        <v>939.4</v>
      </c>
      <c r="F62">
        <f t="shared" si="14"/>
        <v>1.0700823273882947</v>
      </c>
      <c r="G62">
        <f t="shared" si="15"/>
        <v>1.5656666666666665</v>
      </c>
      <c r="H62">
        <f>(geom0.35!$B63+geom0.35!$B167+geom0.35!$B271+geom0.35!$B375+geom0.35!$B479+geom0.35!$B583+geom0.35!$B687+geom0.35!$B791+geom0.35!$B895+geom0.35!$B999)/10</f>
        <v>1066.5</v>
      </c>
      <c r="I62">
        <f t="shared" si="16"/>
        <v>1.0899193697129725</v>
      </c>
      <c r="J62">
        <f t="shared" si="17"/>
        <v>1.7775000000000001</v>
      </c>
      <c r="K62">
        <f>(geom0.4!$B63+geom0.4!$B167+geom0.4!$B271+geom0.4!$B375+geom0.4!$B479+geom0.4!$B583+geom0.4!$B687+geom0.4!$B791+geom0.4!$B895+geom0.4!$B999)/10</f>
        <v>1275.2</v>
      </c>
      <c r="L62">
        <f t="shared" si="18"/>
        <v>1.1178578933105887</v>
      </c>
      <c r="M62">
        <f t="shared" si="19"/>
        <v>2.1253333333333333</v>
      </c>
      <c r="N62">
        <f>(geom0.45!$B63+geom0.45!$B167+geom0.45!$B271+geom0.45!$B375+geom0.45!$B479+geom0.45!$B583+geom0.45!$B687+geom0.45!$B791+geom0.45!$B895+geom0.45!$B999)/10</f>
        <v>1898.2</v>
      </c>
      <c r="O62">
        <f t="shared" si="20"/>
        <v>1.1800444517224147</v>
      </c>
      <c r="P62">
        <f t="shared" si="21"/>
        <v>3.1636666666666668</v>
      </c>
      <c r="Q62">
        <f>(geom0.5!$B63+geom0.5!$B167+geom0.5!$B271+geom0.5!$B375+geom0.5!$B479+geom0.5!$B583+geom0.5!$B687+geom0.5!$B791+geom0.5!$B895+geom0.5!$B999)/10</f>
        <v>4541.8</v>
      </c>
      <c r="R62">
        <f t="shared" si="22"/>
        <v>1.3164250886148019</v>
      </c>
      <c r="S62">
        <f t="shared" si="23"/>
        <v>7.5696666666666665</v>
      </c>
      <c r="T62">
        <f>(geom0.55!$B63+geom0.55!$B167+geom0.55!$B271+geom0.55!$B375+geom0.55!$B479+geom0.55!$B583+geom0.55!$B687+geom0.55!$B791+geom0.55!$B895+geom0.55!$B999)/10</f>
        <v>18028.7</v>
      </c>
      <c r="U62">
        <f t="shared" si="24"/>
        <v>1.5319412186368067</v>
      </c>
      <c r="V62">
        <f t="shared" si="25"/>
        <v>30.047833333333333</v>
      </c>
      <c r="W62">
        <f>(geom0.6!$B63+geom0.6!$B167+geom0.6!$B271+geom0.6!$B375+geom0.6!$B479+geom0.6!$B583+geom0.6!$B687+geom0.6!$B791+geom0.6!$B895+geom0.6!$B999)/10</f>
        <v>43324.2</v>
      </c>
      <c r="X62">
        <f t="shared" si="26"/>
        <v>1.6689986016366687</v>
      </c>
      <c r="Y62">
        <f t="shared" si="27"/>
        <v>72.206999999999994</v>
      </c>
      <c r="Z62">
        <f>(geom0.65!$B63+geom0.65!$B167+geom0.65!$B271+geom0.65!$B375+geom0.65!$B479+geom0.65!$B583+geom0.65!$B687+geom0.65!$B791+geom0.65!$B895+geom0.65!$B999)/10</f>
        <v>76805.7</v>
      </c>
      <c r="AA62">
        <f t="shared" si="28"/>
        <v>1.7585052113179123</v>
      </c>
      <c r="AB62">
        <f t="shared" si="29"/>
        <v>128.0095</v>
      </c>
      <c r="AC62">
        <f>(geom0.7!$B63+geom0.7!$B167+geom0.7!$B271+geom0.7!$B375+geom0.7!$B479+geom0.7!$B583+geom0.7!$B687+geom0.7!$B791+geom0.7!$B895+geom0.7!$B999)/10</f>
        <v>100166.8</v>
      </c>
      <c r="AD62">
        <f t="shared" si="30"/>
        <v>1.8000185551538859</v>
      </c>
      <c r="AE62">
        <f t="shared" si="31"/>
        <v>166.94466666666668</v>
      </c>
      <c r="AF62">
        <f>(geom0.75!$B63+geom0.75!$B167+geom0.75!$B271+geom0.75!$B375+geom0.75!$B479+geom0.75!$B583+geom0.75!$B687+geom0.75!$B791+geom0.75!$B895+geom0.75!$B999)/10</f>
        <v>121914</v>
      </c>
      <c r="AG62">
        <f t="shared" si="32"/>
        <v>1.8307331467310568</v>
      </c>
    </row>
    <row r="63" spans="1:33" x14ac:dyDescent="0.25">
      <c r="A63">
        <f>geom0.25!A64+0</f>
        <v>610</v>
      </c>
      <c r="B63">
        <f>(geom0.25!B64+geom0.25!B168+geom0.25!B272+geom0.25!B376+geom0.25!B480+geom0.25!B584+geom0.25!B688+geom0.25!B792+geom0.25!B896+geom0.25!B1000)/10</f>
        <v>845.5</v>
      </c>
      <c r="C63">
        <f t="shared" si="34"/>
        <v>1.0509037655579649</v>
      </c>
      <c r="D63">
        <f t="shared" si="13"/>
        <v>1.3860655737704919</v>
      </c>
      <c r="E63">
        <f>(geom0.3!$B64+geom0.3!$B168+geom0.3!$B272+geom0.3!$B376+geom0.3!$B480+geom0.3!$B584+geom0.3!$B688+geom0.3!$B792+geom0.3!$B896+geom0.3!$B1000)/10</f>
        <v>955.7</v>
      </c>
      <c r="F63">
        <f t="shared" si="14"/>
        <v>1.0700067003006253</v>
      </c>
      <c r="G63">
        <f t="shared" si="15"/>
        <v>1.5667213114754099</v>
      </c>
      <c r="H63">
        <f>(geom0.35!$B64+geom0.35!$B168+geom0.35!$B272+geom0.35!$B376+geom0.35!$B480+geom0.35!$B584+geom0.35!$B688+geom0.35!$B792+geom0.35!$B896+geom0.35!$B1000)/10</f>
        <v>1082</v>
      </c>
      <c r="I63">
        <f t="shared" si="16"/>
        <v>1.0893601262698647</v>
      </c>
      <c r="J63">
        <f t="shared" si="17"/>
        <v>1.7737704918032786</v>
      </c>
      <c r="K63">
        <f>(geom0.4!$B64+geom0.4!$B168+geom0.4!$B272+geom0.4!$B376+geom0.4!$B480+geom0.4!$B584+geom0.4!$B688+geom0.4!$B792+geom0.4!$B896+geom0.4!$B1000)/10</f>
        <v>1294</v>
      </c>
      <c r="L63">
        <f t="shared" si="18"/>
        <v>1.1172588026080768</v>
      </c>
      <c r="M63">
        <f t="shared" si="19"/>
        <v>2.1213114754098359</v>
      </c>
      <c r="N63">
        <f>(geom0.45!$B64+geom0.45!$B168+geom0.45!$B272+geom0.45!$B376+geom0.45!$B480+geom0.45!$B584+geom0.45!$B688+geom0.45!$B792+geom0.45!$B896+geom0.45!$B1000)/10</f>
        <v>1926.3</v>
      </c>
      <c r="O63">
        <f t="shared" si="20"/>
        <v>1.1792944172529065</v>
      </c>
      <c r="P63">
        <f t="shared" si="21"/>
        <v>3.1578688524590164</v>
      </c>
      <c r="Q63">
        <f>(geom0.5!$B64+geom0.5!$B168+geom0.5!$B272+geom0.5!$B376+geom0.5!$B480+geom0.5!$B584+geom0.5!$B688+geom0.5!$B792+geom0.5!$B896+geom0.5!$B1000)/10</f>
        <v>4598.3999999999996</v>
      </c>
      <c r="R63">
        <f t="shared" si="22"/>
        <v>1.3149633843777691</v>
      </c>
      <c r="S63">
        <f t="shared" si="23"/>
        <v>7.5383606557377041</v>
      </c>
      <c r="T63">
        <f>(geom0.55!$B64+geom0.55!$B168+geom0.55!$B272+geom0.55!$B376+geom0.55!$B480+geom0.55!$B584+geom0.55!$B688+geom0.55!$B792+geom0.55!$B896+geom0.55!$B1000)/10</f>
        <v>18639</v>
      </c>
      <c r="U63">
        <f t="shared" si="24"/>
        <v>1.5331838099225581</v>
      </c>
      <c r="V63">
        <f t="shared" si="25"/>
        <v>30.555737704918034</v>
      </c>
      <c r="W63">
        <f>(geom0.6!$B64+geom0.6!$B168+geom0.6!$B272+geom0.6!$B376+geom0.6!$B480+geom0.6!$B584+geom0.6!$B688+geom0.6!$B792+geom0.6!$B896+geom0.6!$B1000)/10</f>
        <v>44859.9</v>
      </c>
      <c r="X63">
        <f t="shared" si="26"/>
        <v>1.6701283426697429</v>
      </c>
      <c r="Y63">
        <f t="shared" si="27"/>
        <v>73.54081967213115</v>
      </c>
      <c r="Z63">
        <f>(geom0.65!$B64+geom0.65!$B168+geom0.65!$B272+geom0.65!$B376+geom0.65!$B480+geom0.65!$B584+geom0.65!$B688+geom0.65!$B792+geom0.65!$B896+geom0.65!$B1000)/10</f>
        <v>79435.399999999994</v>
      </c>
      <c r="AA63">
        <f t="shared" si="28"/>
        <v>1.7592222024117172</v>
      </c>
      <c r="AB63">
        <f t="shared" si="29"/>
        <v>130.22196721311474</v>
      </c>
      <c r="AC63">
        <f>(geom0.7!$B64+geom0.7!$B168+geom0.7!$B272+geom0.7!$B376+geom0.7!$B480+geom0.7!$B584+geom0.7!$B688+geom0.7!$B792+geom0.7!$B896+geom0.7!$B1000)/10</f>
        <v>103933.6</v>
      </c>
      <c r="AD63">
        <f t="shared" si="30"/>
        <v>1.8011353295981267</v>
      </c>
      <c r="AE63">
        <f t="shared" si="31"/>
        <v>170.38295081967215</v>
      </c>
      <c r="AF63">
        <f>(geom0.75!$B64+geom0.75!$B168+geom0.75!$B272+geom0.75!$B376+geom0.75!$B480+geom0.75!$B584+geom0.75!$B688+geom0.75!$B792+geom0.75!$B896+geom0.75!$B1000)/10</f>
        <v>126023.5</v>
      </c>
      <c r="AG63">
        <f t="shared" si="32"/>
        <v>1.8311840388960361</v>
      </c>
    </row>
    <row r="64" spans="1:33" x14ac:dyDescent="0.25">
      <c r="A64">
        <f>geom0.25!A65+0</f>
        <v>620</v>
      </c>
      <c r="B64">
        <f>(geom0.25!B65+geom0.25!B169+geom0.25!B273+geom0.25!B377+geom0.25!B481+geom0.25!B585+geom0.25!B689+geom0.25!B793+geom0.25!B897+geom0.25!B1001)/10</f>
        <v>859.8</v>
      </c>
      <c r="C64">
        <f t="shared" si="34"/>
        <v>1.0508545243909713</v>
      </c>
      <c r="D64">
        <f t="shared" si="13"/>
        <v>1.386774193548387</v>
      </c>
      <c r="E64">
        <f>(geom0.3!$B65+geom0.3!$B169+geom0.3!$B273+geom0.3!$B377+geom0.3!$B481+geom0.3!$B585+geom0.3!$B689+geom0.3!$B793+geom0.3!$B897+geom0.3!$B1001)/10</f>
        <v>970.8</v>
      </c>
      <c r="F64">
        <f t="shared" si="14"/>
        <v>1.069738811676751</v>
      </c>
      <c r="G64">
        <f t="shared" si="15"/>
        <v>1.5658064516129031</v>
      </c>
      <c r="H64">
        <f>(geom0.35!$B65+geom0.35!$B169+geom0.35!$B273+geom0.35!$B377+geom0.35!$B481+geom0.35!$B585+geom0.35!$B689+geom0.35!$B793+geom0.35!$B897+geom0.35!$B1001)/10</f>
        <v>1098.8</v>
      </c>
      <c r="I64">
        <f t="shared" si="16"/>
        <v>1.0890014685922973</v>
      </c>
      <c r="J64">
        <f t="shared" si="17"/>
        <v>1.772258064516129</v>
      </c>
      <c r="K64">
        <f>(geom0.4!$B65+geom0.4!$B169+geom0.4!$B273+geom0.4!$B377+geom0.4!$B481+geom0.4!$B585+geom0.4!$B689+geom0.4!$B793+geom0.4!$B897+geom0.4!$B1001)/10</f>
        <v>1317</v>
      </c>
      <c r="L64">
        <f t="shared" si="18"/>
        <v>1.1171734204388502</v>
      </c>
      <c r="M64">
        <f t="shared" si="19"/>
        <v>2.1241935483870966</v>
      </c>
      <c r="N64">
        <f>(geom0.45!$B65+geom0.45!$B169+geom0.45!$B273+geom0.45!$B377+geom0.45!$B481+geom0.45!$B585+geom0.45!$B689+geom0.45!$B793+geom0.45!$B897+geom0.45!$B1001)/10</f>
        <v>1951.9</v>
      </c>
      <c r="O64">
        <f t="shared" si="20"/>
        <v>1.1783653333602633</v>
      </c>
      <c r="P64">
        <f t="shared" si="21"/>
        <v>3.1482258064516131</v>
      </c>
      <c r="Q64">
        <f>(geom0.5!$B65+geom0.5!$B169+geom0.5!$B273+geom0.5!$B377+geom0.5!$B481+geom0.5!$B585+geom0.5!$B689+geom0.5!$B793+geom0.5!$B897+geom0.5!$B1001)/10</f>
        <v>4698.3999999999996</v>
      </c>
      <c r="R64">
        <f t="shared" si="22"/>
        <v>1.3149838547523713</v>
      </c>
      <c r="S64">
        <f t="shared" si="23"/>
        <v>7.5780645161290314</v>
      </c>
      <c r="T64">
        <f>(geom0.55!$B65+geom0.55!$B169+geom0.55!$B273+geom0.55!$B377+geom0.55!$B481+geom0.55!$B585+geom0.55!$B689+geom0.55!$B793+geom0.55!$B897+geom0.55!$B1001)/10</f>
        <v>19202.2</v>
      </c>
      <c r="U64">
        <f t="shared" si="24"/>
        <v>1.533936304448678</v>
      </c>
      <c r="V64">
        <f t="shared" si="25"/>
        <v>30.971290322580646</v>
      </c>
      <c r="W64">
        <f>(geom0.6!$B65+geom0.6!$B169+geom0.6!$B273+geom0.6!$B377+geom0.6!$B481+geom0.6!$B585+geom0.6!$B689+geom0.6!$B793+geom0.6!$B897+geom0.6!$B1001)/10</f>
        <v>46440.7</v>
      </c>
      <c r="X64">
        <f t="shared" si="26"/>
        <v>1.6712908775591166</v>
      </c>
      <c r="Y64">
        <f t="shared" si="27"/>
        <v>74.904354838709679</v>
      </c>
      <c r="Z64">
        <f>(geom0.65!$B65+geom0.65!$B169+geom0.65!$B273+geom0.65!$B377+geom0.65!$B481+geom0.65!$B585+geom0.65!$B689+geom0.65!$B793+geom0.65!$B897+geom0.65!$B1001)/10</f>
        <v>82439.100000000006</v>
      </c>
      <c r="AA64">
        <f t="shared" si="28"/>
        <v>1.7605457215633342</v>
      </c>
      <c r="AB64">
        <f t="shared" si="29"/>
        <v>132.96629032258065</v>
      </c>
      <c r="AC64">
        <f>(geom0.7!$B65+geom0.7!$B169+geom0.7!$B273+geom0.7!$B377+geom0.7!$B481+geom0.7!$B585+geom0.7!$B689+geom0.7!$B793+geom0.7!$B897+geom0.7!$B1001)/10</f>
        <v>107882.4</v>
      </c>
      <c r="AD64">
        <f t="shared" si="30"/>
        <v>1.8023798804176556</v>
      </c>
      <c r="AE64">
        <f t="shared" si="31"/>
        <v>174.00387096774193</v>
      </c>
      <c r="AF64">
        <f>(geom0.75!$B65+geom0.75!$B169+geom0.75!$B273+geom0.75!$B377+geom0.75!$B481+geom0.75!$B585+geom0.75!$B689+geom0.75!$B793+geom0.75!$B897+geom0.75!$B1001)/10</f>
        <v>130260.5</v>
      </c>
      <c r="AG64">
        <f t="shared" si="32"/>
        <v>1.8316960189002867</v>
      </c>
    </row>
    <row r="65" spans="1:33" x14ac:dyDescent="0.25">
      <c r="A65">
        <f>geom0.25!A66+0</f>
        <v>630</v>
      </c>
      <c r="B65">
        <f>(geom0.25!B66+geom0.25!B170+geom0.25!B274+geom0.25!B378+geom0.25!B482+geom0.25!B586+geom0.25!B690+geom0.25!B794+geom0.25!B898+geom0.25!B1002)/10</f>
        <v>874.4</v>
      </c>
      <c r="C65">
        <f t="shared" si="34"/>
        <v>1.0508582635706307</v>
      </c>
      <c r="D65">
        <f t="shared" si="13"/>
        <v>1.3879365079365078</v>
      </c>
      <c r="E65">
        <f>(geom0.3!$B66+geom0.3!$B170+geom0.3!$B274+geom0.3!$B378+geom0.3!$B482+geom0.3!$B586+geom0.3!$B690+geom0.3!$B794+geom0.3!$B898+geom0.3!$B1002)/10</f>
        <v>986.8</v>
      </c>
      <c r="F65">
        <f t="shared" si="14"/>
        <v>1.0696194649851223</v>
      </c>
      <c r="G65">
        <f t="shared" si="15"/>
        <v>1.5663492063492064</v>
      </c>
      <c r="H65">
        <f>(geom0.35!$B66+geom0.35!$B170+geom0.35!$B274+geom0.35!$B378+geom0.35!$B482+geom0.35!$B586+geom0.35!$B690+geom0.35!$B794+geom0.35!$B898+geom0.35!$B1002)/10</f>
        <v>1114.0999999999999</v>
      </c>
      <c r="I65">
        <f t="shared" si="16"/>
        <v>1.0884435531878323</v>
      </c>
      <c r="J65">
        <f t="shared" si="17"/>
        <v>1.7684126984126982</v>
      </c>
      <c r="K65">
        <f>(geom0.4!$B66+geom0.4!$B170+geom0.4!$B274+geom0.4!$B378+geom0.4!$B482+geom0.4!$B586+geom0.4!$B690+geom0.4!$B794+geom0.4!$B898+geom0.4!$B1002)/10</f>
        <v>1343.5</v>
      </c>
      <c r="L65">
        <f t="shared" si="18"/>
        <v>1.1174909288474404</v>
      </c>
      <c r="M65">
        <f t="shared" si="19"/>
        <v>2.1325396825396825</v>
      </c>
      <c r="N65">
        <f>(geom0.45!$B66+geom0.45!$B170+geom0.45!$B274+geom0.45!$B378+geom0.45!$B482+geom0.45!$B586+geom0.45!$B690+geom0.45!$B794+geom0.45!$B898+geom0.45!$B1002)/10</f>
        <v>1990.4</v>
      </c>
      <c r="O65">
        <f t="shared" si="20"/>
        <v>1.1784705378753086</v>
      </c>
      <c r="P65">
        <f t="shared" si="21"/>
        <v>3.1593650793650796</v>
      </c>
      <c r="Q65">
        <f>(geom0.5!$B66+geom0.5!$B170+geom0.5!$B274+geom0.5!$B378+geom0.5!$B482+geom0.5!$B586+geom0.5!$B690+geom0.5!$B794+geom0.5!$B898+geom0.5!$B1002)/10</f>
        <v>4779.6000000000004</v>
      </c>
      <c r="R65">
        <f t="shared" si="22"/>
        <v>1.3143779713315527</v>
      </c>
      <c r="S65">
        <f t="shared" si="23"/>
        <v>7.5866666666666669</v>
      </c>
      <c r="T65">
        <f>(geom0.55!$B66+geom0.55!$B170+geom0.55!$B274+geom0.55!$B378+geom0.55!$B482+geom0.55!$B586+geom0.55!$B690+geom0.55!$B794+geom0.55!$B898+geom0.55!$B1002)/10</f>
        <v>19889.2</v>
      </c>
      <c r="U65">
        <f t="shared" si="24"/>
        <v>1.5355821269261944</v>
      </c>
      <c r="V65">
        <f t="shared" si="25"/>
        <v>31.570158730158731</v>
      </c>
      <c r="W65">
        <f>(geom0.6!$B66+geom0.6!$B170+geom0.6!$B274+geom0.6!$B378+geom0.6!$B482+geom0.6!$B586+geom0.6!$B690+geom0.6!$B794+geom0.6!$B898+geom0.6!$B1002)/10</f>
        <v>48127</v>
      </c>
      <c r="X65">
        <f t="shared" si="26"/>
        <v>1.6726756562924641</v>
      </c>
      <c r="Y65">
        <f t="shared" si="27"/>
        <v>76.392063492063485</v>
      </c>
      <c r="Z65">
        <f>(geom0.65!$B66+geom0.65!$B170+geom0.65!$B274+geom0.65!$B378+geom0.65!$B482+geom0.65!$B586+geom0.65!$B690+geom0.65!$B794+geom0.65!$B898+geom0.65!$B1002)/10</f>
        <v>84988.7</v>
      </c>
      <c r="AA65">
        <f t="shared" si="28"/>
        <v>1.7609008618901554</v>
      </c>
      <c r="AB65">
        <f t="shared" si="29"/>
        <v>134.90269841269841</v>
      </c>
      <c r="AC65">
        <f>(geom0.7!$B66+geom0.7!$B170+geom0.7!$B274+geom0.7!$B378+geom0.7!$B482+geom0.7!$B586+geom0.7!$B690+geom0.7!$B794+geom0.7!$B898+geom0.7!$B1002)/10</f>
        <v>110973.1</v>
      </c>
      <c r="AD65">
        <f t="shared" si="30"/>
        <v>1.8022879420920661</v>
      </c>
      <c r="AE65">
        <f t="shared" si="31"/>
        <v>176.14777777777778</v>
      </c>
      <c r="AF65">
        <f>(geom0.75!$B66+geom0.75!$B170+geom0.75!$B274+geom0.75!$B378+geom0.75!$B482+geom0.75!$B586+geom0.75!$B690+geom0.75!$B794+geom0.75!$B898+geom0.75!$B1002)/10</f>
        <v>135064.9</v>
      </c>
      <c r="AG65">
        <f t="shared" si="32"/>
        <v>1.8327682576448987</v>
      </c>
    </row>
    <row r="66" spans="1:33" x14ac:dyDescent="0.25">
      <c r="A66">
        <f>geom0.25!A67+0</f>
        <v>640</v>
      </c>
      <c r="B66">
        <f>(geom0.25!B67+geom0.25!B171+geom0.25!B275+geom0.25!B379+geom0.25!B483+geom0.25!B587+geom0.25!B691+geom0.25!B795+geom0.25!B899+geom0.25!B1003)/10</f>
        <v>888.5</v>
      </c>
      <c r="C66">
        <f t="shared" si="34"/>
        <v>1.0507727442567272</v>
      </c>
      <c r="D66">
        <f t="shared" si="13"/>
        <v>1.3882812499999999</v>
      </c>
      <c r="E66">
        <f>(geom0.3!$B67+geom0.3!$B171+geom0.3!$B275+geom0.3!$B379+geom0.3!$B483+geom0.3!$B587+geom0.3!$B691+geom0.3!$B795+geom0.3!$B899+geom0.3!$B1003)/10</f>
        <v>1003</v>
      </c>
      <c r="F66">
        <f t="shared" si="14"/>
        <v>1.0695325890874781</v>
      </c>
      <c r="G66">
        <f t="shared" si="15"/>
        <v>1.5671875</v>
      </c>
      <c r="H66">
        <f>(geom0.35!$B67+geom0.35!$B171+geom0.35!$B275+geom0.35!$B379+geom0.35!$B483+geom0.35!$B587+geom0.35!$B691+geom0.35!$B795+geom0.35!$B899+geom0.35!$B1003)/10</f>
        <v>1130.0999999999999</v>
      </c>
      <c r="I66">
        <f t="shared" si="16"/>
        <v>1.0879975280375445</v>
      </c>
      <c r="J66">
        <f t="shared" si="17"/>
        <v>1.7657812499999999</v>
      </c>
      <c r="K66">
        <f>(geom0.4!$B67+geom0.4!$B171+geom0.4!$B275+geom0.4!$B379+geom0.4!$B483+geom0.4!$B587+geom0.4!$B691+geom0.4!$B795+geom0.4!$B899+geom0.4!$B1003)/10</f>
        <v>1364.8</v>
      </c>
      <c r="L66">
        <f t="shared" si="18"/>
        <v>1.1172016915838232</v>
      </c>
      <c r="M66">
        <f t="shared" si="19"/>
        <v>2.1324999999999998</v>
      </c>
      <c r="N66">
        <f>(geom0.45!$B67+geom0.45!$B171+geom0.45!$B275+geom0.45!$B379+geom0.45!$B483+geom0.45!$B587+geom0.45!$B691+geom0.45!$B795+geom0.45!$B899+geom0.45!$B1003)/10</f>
        <v>2016.3</v>
      </c>
      <c r="O66">
        <f t="shared" si="20"/>
        <v>1.1775991492908489</v>
      </c>
      <c r="P66">
        <f t="shared" si="21"/>
        <v>3.1504687499999999</v>
      </c>
      <c r="Q66">
        <f>(geom0.5!$B67+geom0.5!$B171+geom0.5!$B275+geom0.5!$B379+geom0.5!$B483+geom0.5!$B587+geom0.5!$B691+geom0.5!$B795+geom0.5!$B899+geom0.5!$B1003)/10</f>
        <v>4915</v>
      </c>
      <c r="R66">
        <f t="shared" si="22"/>
        <v>1.3154977786144486</v>
      </c>
      <c r="S66">
        <f t="shared" si="23"/>
        <v>7.6796875</v>
      </c>
      <c r="T66">
        <f>(geom0.55!$B67+geom0.55!$B171+geom0.55!$B275+geom0.55!$B379+geom0.55!$B483+geom0.55!$B587+geom0.55!$B691+geom0.55!$B795+geom0.55!$B899+geom0.55!$B1003)/10</f>
        <v>20662.099999999999</v>
      </c>
      <c r="U66">
        <f t="shared" si="24"/>
        <v>1.5377397384021858</v>
      </c>
      <c r="V66">
        <f t="shared" si="25"/>
        <v>32.284531250000001</v>
      </c>
      <c r="W66">
        <f>(geom0.6!$B67+geom0.6!$B171+geom0.6!$B275+geom0.6!$B379+geom0.6!$B483+geom0.6!$B587+geom0.6!$B691+geom0.6!$B795+geom0.6!$B899+geom0.6!$B1003)/10</f>
        <v>49681.4</v>
      </c>
      <c r="X66">
        <f t="shared" si="26"/>
        <v>1.6735184019225007</v>
      </c>
      <c r="Y66">
        <f t="shared" si="27"/>
        <v>77.627187500000005</v>
      </c>
      <c r="Z66">
        <f>(geom0.65!$B67+geom0.65!$B171+geom0.65!$B275+geom0.65!$B379+geom0.65!$B483+geom0.65!$B587+geom0.65!$B691+geom0.65!$B795+geom0.65!$B899+geom0.65!$B1003)/10</f>
        <v>88158.6</v>
      </c>
      <c r="AA66">
        <f t="shared" si="28"/>
        <v>1.7622763794943923</v>
      </c>
      <c r="AB66">
        <f t="shared" si="29"/>
        <v>137.74781250000001</v>
      </c>
      <c r="AC66">
        <f>(geom0.7!$B67+geom0.7!$B171+geom0.7!$B275+geom0.7!$B379+geom0.7!$B483+geom0.7!$B587+geom0.7!$B691+geom0.7!$B795+geom0.7!$B899+geom0.7!$B1003)/10</f>
        <v>114241</v>
      </c>
      <c r="AD66">
        <f t="shared" si="30"/>
        <v>1.8023868899728159</v>
      </c>
      <c r="AE66">
        <f t="shared" si="31"/>
        <v>178.50156250000001</v>
      </c>
      <c r="AF66">
        <f>(geom0.75!$B67+geom0.75!$B171+geom0.75!$B275+geom0.75!$B379+geom0.75!$B483+geom0.75!$B587+geom0.75!$B691+geom0.75!$B795+geom0.75!$B899+geom0.75!$B1003)/10</f>
        <v>139376.70000000001</v>
      </c>
      <c r="AG66">
        <f t="shared" si="32"/>
        <v>1.8331647382833334</v>
      </c>
    </row>
    <row r="67" spans="1:33" x14ac:dyDescent="0.25">
      <c r="A67">
        <f>geom0.25!A68+0</f>
        <v>650</v>
      </c>
      <c r="B67">
        <f>(geom0.25!B68+geom0.25!B172+geom0.25!B276+geom0.25!B380+geom0.25!B484+geom0.25!B588+geom0.25!B692+geom0.25!B796+geom0.25!B900+geom0.25!B1004)/10</f>
        <v>903.2</v>
      </c>
      <c r="C67">
        <f t="shared" si="34"/>
        <v>1.0507909608863917</v>
      </c>
      <c r="D67">
        <f t="shared" si="13"/>
        <v>1.3895384615384616</v>
      </c>
      <c r="E67">
        <f>(geom0.3!$B68+geom0.3!$B172+geom0.3!$B276+geom0.3!$B380+geom0.3!$B484+geom0.3!$B588+geom0.3!$B692+geom0.3!$B796+geom0.3!$B900+geom0.3!$B1004)/10</f>
        <v>1017.6</v>
      </c>
      <c r="F67">
        <f t="shared" si="14"/>
        <v>1.0692036038727513</v>
      </c>
      <c r="G67">
        <f t="shared" si="15"/>
        <v>1.5655384615384615</v>
      </c>
      <c r="H67">
        <f>(geom0.35!$B68+geom0.35!$B172+geom0.35!$B276+geom0.35!$B380+geom0.35!$B484+geom0.35!$B588+geom0.35!$B692+geom0.35!$B796+geom0.35!$B900+geom0.35!$B1004)/10</f>
        <v>1145.7</v>
      </c>
      <c r="I67">
        <f t="shared" si="16"/>
        <v>1.0875098253093396</v>
      </c>
      <c r="J67">
        <f t="shared" si="17"/>
        <v>1.7626153846153847</v>
      </c>
      <c r="K67">
        <f>(geom0.4!$B68+geom0.4!$B172+geom0.4!$B276+geom0.4!$B380+geom0.4!$B484+geom0.4!$B588+geom0.4!$B692+geom0.4!$B796+geom0.4!$B900+geom0.4!$B1004)/10</f>
        <v>1389.2</v>
      </c>
      <c r="L67">
        <f t="shared" si="18"/>
        <v>1.1172632698468676</v>
      </c>
      <c r="M67">
        <f t="shared" si="19"/>
        <v>2.1372307692307695</v>
      </c>
      <c r="N67">
        <f>(geom0.45!$B68+geom0.45!$B172+geom0.45!$B276+geom0.45!$B380+geom0.45!$B484+geom0.45!$B588+geom0.45!$B692+geom0.45!$B796+geom0.45!$B900+geom0.45!$B1004)/10</f>
        <v>2048.1</v>
      </c>
      <c r="O67">
        <f t="shared" si="20"/>
        <v>1.1771962864591596</v>
      </c>
      <c r="P67">
        <f t="shared" si="21"/>
        <v>3.1509230769230769</v>
      </c>
      <c r="Q67">
        <f>(geom0.5!$B68+geom0.5!$B172+geom0.5!$B276+geom0.5!$B380+geom0.5!$B484+geom0.5!$B588+geom0.5!$B692+geom0.5!$B796+geom0.5!$B900+geom0.5!$B1004)/10</f>
        <v>4969.8999999999996</v>
      </c>
      <c r="R67">
        <f t="shared" si="22"/>
        <v>1.3140638127359054</v>
      </c>
      <c r="S67">
        <f t="shared" si="23"/>
        <v>7.645999999999999</v>
      </c>
      <c r="T67">
        <f>(geom0.55!$B68+geom0.55!$B172+geom0.55!$B276+geom0.55!$B380+geom0.55!$B484+geom0.55!$B588+geom0.55!$B692+geom0.55!$B796+geom0.55!$B900+geom0.55!$B1004)/10</f>
        <v>21112.3</v>
      </c>
      <c r="U67">
        <f t="shared" si="24"/>
        <v>1.5373866878085058</v>
      </c>
      <c r="V67">
        <f t="shared" si="25"/>
        <v>32.48046153846154</v>
      </c>
      <c r="W67">
        <f>(geom0.6!$B68+geom0.6!$B172+geom0.6!$B276+geom0.6!$B380+geom0.6!$B484+geom0.6!$B588+geom0.6!$B692+geom0.6!$B796+geom0.6!$B900+geom0.6!$B1004)/10</f>
        <v>51195.6</v>
      </c>
      <c r="X67">
        <f t="shared" si="26"/>
        <v>1.67414777496395</v>
      </c>
      <c r="Y67">
        <f t="shared" si="27"/>
        <v>78.762461538461537</v>
      </c>
      <c r="Z67">
        <f>(geom0.65!$B68+geom0.65!$B172+geom0.65!$B276+geom0.65!$B380+geom0.65!$B484+geom0.65!$B588+geom0.65!$B692+geom0.65!$B796+geom0.65!$B900+geom0.65!$B1004)/10</f>
        <v>91265.1</v>
      </c>
      <c r="AA67">
        <f t="shared" si="28"/>
        <v>1.7634047356210887</v>
      </c>
      <c r="AB67">
        <f t="shared" si="29"/>
        <v>140.40784615384615</v>
      </c>
      <c r="AC67">
        <f>(geom0.7!$B68+geom0.7!$B172+geom0.7!$B276+geom0.7!$B380+geom0.7!$B484+geom0.7!$B588+geom0.7!$B692+geom0.7!$B796+geom0.7!$B900+geom0.7!$B1004)/10</f>
        <v>117933.3</v>
      </c>
      <c r="AD67">
        <f t="shared" si="30"/>
        <v>1.8029835292031506</v>
      </c>
      <c r="AE67">
        <f t="shared" si="31"/>
        <v>181.43584615384617</v>
      </c>
      <c r="AF67">
        <f>(geom0.75!$B68+geom0.75!$B172+geom0.75!$B276+geom0.75!$B380+geom0.75!$B484+geom0.75!$B588+geom0.75!$B692+geom0.75!$B796+geom0.75!$B900+geom0.75!$B1004)/10</f>
        <v>143239.6</v>
      </c>
      <c r="AG67">
        <f t="shared" si="32"/>
        <v>1.83299748191231</v>
      </c>
    </row>
    <row r="68" spans="1:33" x14ac:dyDescent="0.25">
      <c r="A68">
        <f>geom0.25!A69+0</f>
        <v>660</v>
      </c>
      <c r="B68">
        <f>(geom0.25!B69+geom0.25!B173+geom0.25!B277+geom0.25!B381+geom0.25!B485+geom0.25!B589+geom0.25!B693+geom0.25!B797+geom0.25!B901+geom0.25!B1005)/10</f>
        <v>916.8</v>
      </c>
      <c r="C68">
        <f t="shared" si="34"/>
        <v>1.0506218992661362</v>
      </c>
      <c r="D68">
        <f t="shared" ref="D68:D102" si="35">B68/$A68</f>
        <v>1.3890909090909089</v>
      </c>
      <c r="E68">
        <f>(geom0.3!$B69+geom0.3!$B173+geom0.3!$B277+geom0.3!$B381+geom0.3!$B485+geom0.3!$B589+geom0.3!$B693+geom0.3!$B797+geom0.3!$B901+geom0.3!$B1005)/10</f>
        <v>1037</v>
      </c>
      <c r="F68">
        <f t="shared" ref="F68:F102" si="36">LOG(E68)/LOG($A68)</f>
        <v>1.0695980716503568</v>
      </c>
      <c r="G68">
        <f t="shared" ref="G68:G102" si="37">E68/$A68</f>
        <v>1.5712121212121213</v>
      </c>
      <c r="H68">
        <f>(geom0.35!$B69+geom0.35!$B173+geom0.35!$B277+geom0.35!$B381+geom0.35!$B485+geom0.35!$B589+geom0.35!$B693+geom0.35!$B797+geom0.35!$B901+geom0.35!$B1005)/10</f>
        <v>1165.3</v>
      </c>
      <c r="I68">
        <f t="shared" ref="I68:I102" si="38">LOG(H68)/LOG($A68)</f>
        <v>1.0875651582512669</v>
      </c>
      <c r="J68">
        <f t="shared" ref="J68:J102" si="39">H68/$A68</f>
        <v>1.7656060606060606</v>
      </c>
      <c r="K68">
        <f>(geom0.4!$B69+geom0.4!$B173+geom0.4!$B277+geom0.4!$B381+geom0.4!$B485+geom0.4!$B589+geom0.4!$B693+geom0.4!$B797+geom0.4!$B901+geom0.4!$B1005)/10</f>
        <v>1407.2</v>
      </c>
      <c r="L68">
        <f t="shared" ref="L68:L102" si="40">LOG(K68)/LOG($A68)</f>
        <v>1.1166188214919035</v>
      </c>
      <c r="M68">
        <f t="shared" ref="M68:M102" si="41">K68/$A68</f>
        <v>2.1321212121212123</v>
      </c>
      <c r="N68">
        <f>(geom0.45!$B69+geom0.45!$B173+geom0.45!$B277+geom0.45!$B381+geom0.45!$B485+geom0.45!$B589+geom0.45!$B693+geom0.45!$B797+geom0.45!$B901+geom0.45!$B1005)/10</f>
        <v>2075.3000000000002</v>
      </c>
      <c r="O68">
        <f t="shared" ref="O68:O102" si="42">LOG(N68)/LOG($A68)</f>
        <v>1.176460080745543</v>
      </c>
      <c r="P68">
        <f t="shared" ref="P68:P102" si="43">N68/$A68</f>
        <v>3.1443939393939395</v>
      </c>
      <c r="Q68">
        <f>(geom0.5!$B69+geom0.5!$B173+geom0.5!$B277+geom0.5!$B381+geom0.5!$B485+geom0.5!$B589+geom0.5!$B693+geom0.5!$B797+geom0.5!$B901+geom0.5!$B1005)/10</f>
        <v>5040</v>
      </c>
      <c r="R68">
        <f t="shared" ref="R68:R102" si="44">LOG(Q68)/LOG($A68)</f>
        <v>1.3131309960360595</v>
      </c>
      <c r="S68">
        <f t="shared" ref="S68:S102" si="45">Q68/$A68</f>
        <v>7.6363636363636367</v>
      </c>
      <c r="T68">
        <f>(geom0.55!$B69+geom0.55!$B173+geom0.55!$B277+geom0.55!$B381+geom0.55!$B485+geom0.55!$B589+geom0.55!$B693+geom0.55!$B797+geom0.55!$B901+geom0.55!$B1005)/10</f>
        <v>21662.7</v>
      </c>
      <c r="U68">
        <f t="shared" ref="U68:U102" si="46">LOG(T68)/LOG($A68)</f>
        <v>1.5377354226308375</v>
      </c>
      <c r="V68">
        <f t="shared" ref="V68:V102" si="47">T68/$A68</f>
        <v>32.822272727272725</v>
      </c>
      <c r="W68">
        <f>(geom0.6!$B69+geom0.6!$B173+geom0.6!$B277+geom0.6!$B381+geom0.6!$B485+geom0.6!$B589+geom0.6!$B693+geom0.6!$B797+geom0.6!$B901+geom0.6!$B1005)/10</f>
        <v>52916.3</v>
      </c>
      <c r="X68">
        <f t="shared" ref="X68:X102" si="48">LOG(W68)/LOG($A68)</f>
        <v>1.6753026652310463</v>
      </c>
      <c r="Y68">
        <f t="shared" ref="Y68:Y102" si="49">W68/$A68</f>
        <v>80.176212121212131</v>
      </c>
      <c r="Z68">
        <f>(geom0.65!$B69+geom0.65!$B173+geom0.65!$B277+geom0.65!$B381+geom0.65!$B485+geom0.65!$B589+geom0.65!$B693+geom0.65!$B797+geom0.65!$B901+geom0.65!$B1005)/10</f>
        <v>94479.7</v>
      </c>
      <c r="AA68">
        <f t="shared" ref="AA68:AA102" si="50">LOG(Z68)/LOG($A68)</f>
        <v>1.7645898128707822</v>
      </c>
      <c r="AB68">
        <f t="shared" ref="AB68:AB102" si="51">Z68/$A68</f>
        <v>143.15106060606061</v>
      </c>
      <c r="AC68">
        <f>(geom0.7!$B69+geom0.7!$B173+geom0.7!$B277+geom0.7!$B381+geom0.7!$B485+geom0.7!$B589+geom0.7!$B693+geom0.7!$B797+geom0.7!$B901+geom0.7!$B1005)/10</f>
        <v>121626.2</v>
      </c>
      <c r="AD68">
        <f t="shared" ref="AD68:AD102" si="52">LOG(AC68)/LOG($A68)</f>
        <v>1.8034927826715623</v>
      </c>
      <c r="AE68">
        <f t="shared" ref="AE68:AE102" si="53">AC68/$A68</f>
        <v>184.28212121212121</v>
      </c>
      <c r="AF68">
        <f>(geom0.75!$B69+geom0.75!$B173+geom0.75!$B277+geom0.75!$B381+geom0.75!$B485+geom0.75!$B589+geom0.75!$B693+geom0.75!$B797+geom0.75!$B901+geom0.75!$B1005)/10</f>
        <v>147426.79999999999</v>
      </c>
      <c r="AG68">
        <f t="shared" ref="AG68:AG102" si="54">LOG(AF68)/LOG($A68)</f>
        <v>1.8331249865717172</v>
      </c>
    </row>
    <row r="69" spans="1:33" x14ac:dyDescent="0.25">
      <c r="A69">
        <f>geom0.25!A70+0</f>
        <v>670</v>
      </c>
      <c r="B69">
        <f>(geom0.25!B70+geom0.25!B174+geom0.25!B278+geom0.25!B382+geom0.25!B486+geom0.25!B590+geom0.25!B694+geom0.25!B798+geom0.25!B902+geom0.25!B1006)/10</f>
        <v>931.2</v>
      </c>
      <c r="C69">
        <f t="shared" si="34"/>
        <v>1.0505889527298975</v>
      </c>
      <c r="D69">
        <f t="shared" si="35"/>
        <v>1.3898507462686567</v>
      </c>
      <c r="E69">
        <f>(geom0.3!$B70+geom0.3!$B174+geom0.3!$B278+geom0.3!$B382+geom0.3!$B486+geom0.3!$B590+geom0.3!$B694+geom0.3!$B798+geom0.3!$B902+geom0.3!$B1006)/10</f>
        <v>1053.5999999999999</v>
      </c>
      <c r="F69">
        <f t="shared" si="36"/>
        <v>1.0695667924518533</v>
      </c>
      <c r="G69">
        <f t="shared" si="37"/>
        <v>1.5725373134328358</v>
      </c>
      <c r="H69">
        <f>(geom0.35!$B70+geom0.35!$B174+geom0.35!$B278+geom0.35!$B382+geom0.35!$B486+geom0.35!$B590+geom0.35!$B694+geom0.35!$B798+geom0.35!$B902+geom0.35!$B1006)/10</f>
        <v>1184.2</v>
      </c>
      <c r="I69">
        <f t="shared" si="38"/>
        <v>1.0875243124522986</v>
      </c>
      <c r="J69">
        <f t="shared" si="39"/>
        <v>1.7674626865671643</v>
      </c>
      <c r="K69">
        <f>(geom0.4!$B70+geom0.4!$B174+geom0.4!$B278+geom0.4!$B382+geom0.4!$B486+geom0.4!$B590+geom0.4!$B694+geom0.4!$B798+geom0.4!$B902+geom0.4!$B1006)/10</f>
        <v>1428.9</v>
      </c>
      <c r="L69">
        <f t="shared" si="40"/>
        <v>1.1163900662558817</v>
      </c>
      <c r="M69">
        <f t="shared" si="41"/>
        <v>2.1326865671641793</v>
      </c>
      <c r="N69">
        <f>(geom0.45!$B70+geom0.45!$B174+geom0.45!$B278+geom0.45!$B382+geom0.45!$B486+geom0.45!$B590+geom0.45!$B694+geom0.45!$B798+geom0.45!$B902+geom0.45!$B1006)/10</f>
        <v>2106.6999999999998</v>
      </c>
      <c r="O69">
        <f t="shared" si="42"/>
        <v>1.1760490883256822</v>
      </c>
      <c r="P69">
        <f t="shared" si="43"/>
        <v>3.1443283582089547</v>
      </c>
      <c r="Q69">
        <f>(geom0.5!$B70+geom0.5!$B174+geom0.5!$B278+geom0.5!$B382+geom0.5!$B486+geom0.5!$B590+geom0.5!$B694+geom0.5!$B798+geom0.5!$B902+geom0.5!$B1006)/10</f>
        <v>5085</v>
      </c>
      <c r="R69">
        <f t="shared" si="44"/>
        <v>1.3114624403135866</v>
      </c>
      <c r="S69">
        <f t="shared" si="45"/>
        <v>7.58955223880597</v>
      </c>
      <c r="T69">
        <f>(geom0.55!$B70+geom0.55!$B174+geom0.55!$B278+geom0.55!$B382+geom0.55!$B486+geom0.55!$B590+geom0.55!$B694+geom0.55!$B798+geom0.55!$B902+geom0.55!$B1006)/10</f>
        <v>22173.599999999999</v>
      </c>
      <c r="U69">
        <f t="shared" si="46"/>
        <v>1.5377640410181694</v>
      </c>
      <c r="V69">
        <f t="shared" si="47"/>
        <v>33.094925373134323</v>
      </c>
      <c r="W69">
        <f>(geom0.6!$B70+geom0.6!$B174+geom0.6!$B278+geom0.6!$B382+geom0.6!$B486+geom0.6!$B590+geom0.6!$B694+geom0.6!$B798+geom0.6!$B902+geom0.6!$B1006)/10</f>
        <v>54642.6</v>
      </c>
      <c r="X69">
        <f t="shared" si="48"/>
        <v>1.6763644582953936</v>
      </c>
      <c r="Y69">
        <f t="shared" si="49"/>
        <v>81.556119402985075</v>
      </c>
      <c r="Z69">
        <f>(geom0.65!$B70+geom0.65!$B174+geom0.65!$B278+geom0.65!$B382+geom0.65!$B486+geom0.65!$B590+geom0.65!$B694+geom0.65!$B798+geom0.65!$B902+geom0.65!$B1006)/10</f>
        <v>97499.4</v>
      </c>
      <c r="AA69">
        <f t="shared" si="50"/>
        <v>1.7653467411198709</v>
      </c>
      <c r="AB69">
        <f t="shared" si="51"/>
        <v>145.52149253731343</v>
      </c>
      <c r="AC69">
        <f>(geom0.7!$B70+geom0.7!$B174+geom0.7!$B278+geom0.7!$B382+geom0.7!$B486+geom0.7!$B590+geom0.7!$B694+geom0.7!$B798+geom0.7!$B902+geom0.7!$B1006)/10</f>
        <v>124717.3</v>
      </c>
      <c r="AD69">
        <f t="shared" si="52"/>
        <v>1.8031818179009442</v>
      </c>
      <c r="AE69">
        <f t="shared" si="53"/>
        <v>186.14522388059703</v>
      </c>
      <c r="AF69">
        <f>(geom0.75!$B70+geom0.75!$B174+geom0.75!$B278+geom0.75!$B382+geom0.75!$B486+geom0.75!$B590+geom0.75!$B694+geom0.75!$B798+geom0.75!$B902+geom0.75!$B1006)/10</f>
        <v>152405.1</v>
      </c>
      <c r="AG69">
        <f t="shared" si="54"/>
        <v>1.8339923257812816</v>
      </c>
    </row>
    <row r="70" spans="1:33" x14ac:dyDescent="0.25">
      <c r="A70">
        <f>geom0.25!A71+0</f>
        <v>680</v>
      </c>
      <c r="B70">
        <f>(geom0.25!B71+geom0.25!B175+geom0.25!B279+geom0.25!B383+geom0.25!B487+geom0.25!B591+geom0.25!B695+geom0.25!B799+geom0.25!B903+geom0.25!B1007)/10</f>
        <v>945.4</v>
      </c>
      <c r="C70">
        <f t="shared" si="34"/>
        <v>1.0505229426176568</v>
      </c>
      <c r="D70">
        <f t="shared" si="35"/>
        <v>1.3902941176470587</v>
      </c>
      <c r="E70">
        <f>(geom0.3!$B71+geom0.3!$B175+geom0.3!$B279+geom0.3!$B383+geom0.3!$B487+geom0.3!$B591+geom0.3!$B695+geom0.3!$B799+geom0.3!$B903+geom0.3!$B1007)/10</f>
        <v>1067.9000000000001</v>
      </c>
      <c r="F70">
        <f t="shared" si="36"/>
        <v>1.0692042566665076</v>
      </c>
      <c r="G70">
        <f t="shared" si="37"/>
        <v>1.5704411764705883</v>
      </c>
      <c r="H70">
        <f>(geom0.35!$B71+geom0.35!$B175+geom0.35!$B279+geom0.35!$B383+geom0.35!$B487+geom0.35!$B591+geom0.35!$B695+geom0.35!$B799+geom0.35!$B903+geom0.35!$B1007)/10</f>
        <v>1199.2</v>
      </c>
      <c r="I70">
        <f t="shared" si="38"/>
        <v>1.0869839123996217</v>
      </c>
      <c r="J70">
        <f t="shared" si="39"/>
        <v>1.763529411764706</v>
      </c>
      <c r="K70">
        <f>(geom0.4!$B71+geom0.4!$B175+geom0.4!$B279+geom0.4!$B383+geom0.4!$B487+geom0.4!$B591+geom0.4!$B695+geom0.4!$B799+geom0.4!$B903+geom0.4!$B1007)/10</f>
        <v>1452.5</v>
      </c>
      <c r="L70">
        <f t="shared" si="40"/>
        <v>1.1163658221435986</v>
      </c>
      <c r="M70">
        <f t="shared" si="41"/>
        <v>2.1360294117647061</v>
      </c>
      <c r="N70">
        <f>(geom0.45!$B71+geom0.45!$B175+geom0.45!$B279+geom0.45!$B383+geom0.45!$B487+geom0.45!$B591+geom0.45!$B695+geom0.45!$B799+geom0.45!$B903+geom0.45!$B1007)/10</f>
        <v>2143.1</v>
      </c>
      <c r="O70">
        <f t="shared" si="42"/>
        <v>1.1760042206226411</v>
      </c>
      <c r="P70">
        <f t="shared" si="43"/>
        <v>3.1516176470588233</v>
      </c>
      <c r="Q70">
        <f>(geom0.5!$B71+geom0.5!$B175+geom0.5!$B279+geom0.5!$B383+geom0.5!$B487+geom0.5!$B591+geom0.5!$B695+geom0.5!$B799+geom0.5!$B903+geom0.5!$B1007)/10</f>
        <v>5154.1000000000004</v>
      </c>
      <c r="R70">
        <f t="shared" si="44"/>
        <v>1.3105529249488903</v>
      </c>
      <c r="S70">
        <f t="shared" si="45"/>
        <v>7.5795588235294122</v>
      </c>
      <c r="T70">
        <f>(geom0.55!$B71+geom0.55!$B175+geom0.55!$B279+geom0.55!$B383+geom0.55!$B487+geom0.55!$B591+geom0.55!$B695+geom0.55!$B799+geom0.55!$B903+geom0.55!$B1007)/10</f>
        <v>22790.3</v>
      </c>
      <c r="U70">
        <f t="shared" si="46"/>
        <v>1.5384770803378547</v>
      </c>
      <c r="V70">
        <f t="shared" si="47"/>
        <v>33.51514705882353</v>
      </c>
      <c r="W70">
        <f>(geom0.6!$B71+geom0.6!$B175+geom0.6!$B279+geom0.6!$B383+geom0.6!$B487+geom0.6!$B591+geom0.6!$B695+geom0.6!$B799+geom0.6!$B903+geom0.6!$B1007)/10</f>
        <v>56308.9</v>
      </c>
      <c r="X70">
        <f t="shared" si="48"/>
        <v>1.6771622578581356</v>
      </c>
      <c r="Y70">
        <f t="shared" si="49"/>
        <v>82.807205882352946</v>
      </c>
      <c r="Z70">
        <f>(geom0.65!$B71+geom0.65!$B175+geom0.65!$B279+geom0.65!$B383+geom0.65!$B487+geom0.65!$B591+geom0.65!$B695+geom0.65!$B799+geom0.65!$B903+geom0.65!$B1007)/10</f>
        <v>100133.1</v>
      </c>
      <c r="AA70">
        <f t="shared" si="50"/>
        <v>1.7654234516879894</v>
      </c>
      <c r="AB70">
        <f t="shared" si="51"/>
        <v>147.25455882352941</v>
      </c>
      <c r="AC70">
        <f>(geom0.7!$B71+geom0.7!$B175+geom0.7!$B279+geom0.7!$B383+geom0.7!$B487+geom0.7!$B591+geom0.7!$B695+geom0.7!$B799+geom0.7!$B903+geom0.7!$B1007)/10</f>
        <v>128449.2</v>
      </c>
      <c r="AD70">
        <f t="shared" si="52"/>
        <v>1.803606470873067</v>
      </c>
      <c r="AE70">
        <f t="shared" si="53"/>
        <v>188.89588235294119</v>
      </c>
      <c r="AF70">
        <f>(geom0.75!$B71+geom0.75!$B175+geom0.75!$B279+geom0.75!$B383+geom0.75!$B487+geom0.75!$B591+geom0.75!$B695+geom0.75!$B799+geom0.75!$B903+geom0.75!$B1007)/10</f>
        <v>156451.5</v>
      </c>
      <c r="AG70">
        <f t="shared" si="54"/>
        <v>1.8338440906781379</v>
      </c>
    </row>
    <row r="71" spans="1:33" x14ac:dyDescent="0.25">
      <c r="A71">
        <f>geom0.25!A72+0</f>
        <v>690</v>
      </c>
      <c r="B71">
        <f>(geom0.25!B72+geom0.25!B176+geom0.25!B280+geom0.25!B384+geom0.25!B488+geom0.25!B592+geom0.25!B696+geom0.25!B800+geom0.25!B904+geom0.25!B1008)/10</f>
        <v>959.8</v>
      </c>
      <c r="C71">
        <f t="shared" si="34"/>
        <v>1.0504893533533772</v>
      </c>
      <c r="D71">
        <f t="shared" si="35"/>
        <v>1.3910144927536232</v>
      </c>
      <c r="E71">
        <f>(geom0.3!$B72+geom0.3!$B176+geom0.3!$B280+geom0.3!$B384+geom0.3!$B488+geom0.3!$B592+geom0.3!$B696+geom0.3!$B800+geom0.3!$B904+geom0.3!$B1008)/10</f>
        <v>1082.8</v>
      </c>
      <c r="F71">
        <f t="shared" si="36"/>
        <v>1.0689360899808837</v>
      </c>
      <c r="G71">
        <f t="shared" si="37"/>
        <v>1.5692753623188405</v>
      </c>
      <c r="H71">
        <f>(geom0.35!$B72+geom0.35!$B176+geom0.35!$B280+geom0.35!$B384+geom0.35!$B488+geom0.35!$B592+geom0.35!$B696+geom0.35!$B800+geom0.35!$B904+geom0.35!$B1008)/10</f>
        <v>1218.4000000000001</v>
      </c>
      <c r="I71">
        <f t="shared" si="38"/>
        <v>1.086986236921315</v>
      </c>
      <c r="J71">
        <f t="shared" si="39"/>
        <v>1.7657971014492755</v>
      </c>
      <c r="K71">
        <f>(geom0.4!$B72+geom0.4!$B176+geom0.4!$B280+geom0.4!$B384+geom0.4!$B488+geom0.4!$B592+geom0.4!$B696+geom0.4!$B800+geom0.4!$B904+geom0.4!$B1008)/10</f>
        <v>1472.2</v>
      </c>
      <c r="L71">
        <f t="shared" si="40"/>
        <v>1.1159335040852392</v>
      </c>
      <c r="M71">
        <f t="shared" si="41"/>
        <v>2.1336231884057972</v>
      </c>
      <c r="N71">
        <f>(geom0.45!$B72+geom0.45!$B176+geom0.45!$B280+geom0.45!$B384+geom0.45!$B488+geom0.45!$B592+geom0.45!$B696+geom0.45!$B800+geom0.45!$B904+geom0.45!$B1008)/10</f>
        <v>2175.4</v>
      </c>
      <c r="O71">
        <f t="shared" si="42"/>
        <v>1.1756662709147196</v>
      </c>
      <c r="P71">
        <f t="shared" si="43"/>
        <v>3.1527536231884059</v>
      </c>
      <c r="Q71">
        <f>(geom0.5!$B72+geom0.5!$B176+geom0.5!$B280+geom0.5!$B384+geom0.5!$B488+geom0.5!$B592+geom0.5!$B696+geom0.5!$B800+geom0.5!$B904+geom0.5!$B1008)/10</f>
        <v>5246.3</v>
      </c>
      <c r="R71">
        <f t="shared" si="44"/>
        <v>1.3103384513927041</v>
      </c>
      <c r="S71">
        <f t="shared" si="45"/>
        <v>7.6033333333333335</v>
      </c>
      <c r="T71">
        <f>(geom0.55!$B72+geom0.55!$B176+geom0.55!$B280+geom0.55!$B384+geom0.55!$B488+geom0.55!$B592+geom0.55!$B696+geom0.55!$B800+geom0.55!$B904+geom0.55!$B1008)/10</f>
        <v>23060.6</v>
      </c>
      <c r="U71">
        <f t="shared" si="46"/>
        <v>1.5368448491997098</v>
      </c>
      <c r="V71">
        <f t="shared" si="47"/>
        <v>33.421159420289854</v>
      </c>
      <c r="W71">
        <f>(geom0.6!$B72+geom0.6!$B176+geom0.6!$B280+geom0.6!$B384+geom0.6!$B488+geom0.6!$B592+geom0.6!$B696+geom0.6!$B800+geom0.6!$B904+geom0.6!$B1008)/10</f>
        <v>57998.2</v>
      </c>
      <c r="X71">
        <f t="shared" si="48"/>
        <v>1.6779386163186683</v>
      </c>
      <c r="Y71">
        <f t="shared" si="49"/>
        <v>84.055362318840579</v>
      </c>
      <c r="Z71">
        <f>(geom0.65!$B72+geom0.65!$B176+geom0.65!$B280+geom0.65!$B384+geom0.65!$B488+geom0.65!$B592+geom0.65!$B696+geom0.65!$B800+geom0.65!$B904+geom0.65!$B1008)/10</f>
        <v>103056.1</v>
      </c>
      <c r="AA71">
        <f t="shared" si="50"/>
        <v>1.7658824203035512</v>
      </c>
      <c r="AB71">
        <f t="shared" si="51"/>
        <v>149.35666666666668</v>
      </c>
      <c r="AC71">
        <f>(geom0.7!$B72+geom0.7!$B176+geom0.7!$B280+geom0.7!$B384+geom0.7!$B488+geom0.7!$B592+geom0.7!$B696+geom0.7!$B800+geom0.7!$B904+geom0.7!$B1008)/10</f>
        <v>132373.79999999999</v>
      </c>
      <c r="AD71">
        <f t="shared" si="52"/>
        <v>1.8041825656961599</v>
      </c>
      <c r="AE71">
        <f t="shared" si="53"/>
        <v>191.84608695652173</v>
      </c>
      <c r="AF71">
        <f>(geom0.75!$B72+geom0.75!$B176+geom0.75!$B280+geom0.75!$B384+geom0.75!$B488+geom0.75!$B592+geom0.75!$B696+geom0.75!$B800+geom0.75!$B904+geom0.75!$B1008)/10</f>
        <v>160965.20000000001</v>
      </c>
      <c r="AG71">
        <f t="shared" si="54"/>
        <v>1.8340996041411053</v>
      </c>
    </row>
    <row r="72" spans="1:33" x14ac:dyDescent="0.25">
      <c r="A72">
        <f>geom0.25!A73+0</f>
        <v>700</v>
      </c>
      <c r="B72">
        <f>(geom0.25!B73+geom0.25!B177+geom0.25!B281+geom0.25!B385+geom0.25!B489+geom0.25!B593+geom0.25!B697+geom0.25!B801+geom0.25!B905+geom0.25!B1009)/10</f>
        <v>973</v>
      </c>
      <c r="C72">
        <f t="shared" si="34"/>
        <v>1.0502670903577644</v>
      </c>
      <c r="D72">
        <f t="shared" si="35"/>
        <v>1.39</v>
      </c>
      <c r="E72">
        <f>(geom0.3!$B73+geom0.3!$B177+geom0.3!$B281+geom0.3!$B385+geom0.3!$B489+geom0.3!$B593+geom0.3!$B697+geom0.3!$B801+geom0.3!$B905+geom0.3!$B1009)/10</f>
        <v>1099.4000000000001</v>
      </c>
      <c r="F72">
        <f t="shared" si="36"/>
        <v>1.068910698281059</v>
      </c>
      <c r="G72">
        <f t="shared" si="37"/>
        <v>1.5705714285714287</v>
      </c>
      <c r="H72">
        <f>(geom0.35!$B73+geom0.35!$B177+geom0.35!$B281+geom0.35!$B385+geom0.35!$B489+geom0.35!$B593+geom0.35!$B697+geom0.35!$B801+geom0.35!$B905+geom0.35!$B1009)/10</f>
        <v>1234.2</v>
      </c>
      <c r="I72">
        <f t="shared" si="38"/>
        <v>1.0865655589368992</v>
      </c>
      <c r="J72">
        <f t="shared" si="39"/>
        <v>1.7631428571428571</v>
      </c>
      <c r="K72">
        <f>(geom0.4!$B73+geom0.4!$B177+geom0.4!$B281+geom0.4!$B385+geom0.4!$B489+geom0.4!$B593+geom0.4!$B697+geom0.4!$B801+geom0.4!$B905+geom0.4!$B1009)/10</f>
        <v>1489.6</v>
      </c>
      <c r="L72">
        <f t="shared" si="40"/>
        <v>1.1152760358378957</v>
      </c>
      <c r="M72">
        <f t="shared" si="41"/>
        <v>2.1279999999999997</v>
      </c>
      <c r="N72">
        <f>(geom0.45!$B73+geom0.45!$B177+geom0.45!$B281+geom0.45!$B385+geom0.45!$B489+geom0.45!$B593+geom0.45!$B697+geom0.45!$B801+geom0.45!$B905+geom0.45!$B1009)/10</f>
        <v>2210.8000000000002</v>
      </c>
      <c r="O72">
        <f t="shared" si="42"/>
        <v>1.1755480510235696</v>
      </c>
      <c r="P72">
        <f t="shared" si="43"/>
        <v>3.1582857142857144</v>
      </c>
      <c r="Q72">
        <f>(geom0.5!$B73+geom0.5!$B177+geom0.5!$B281+geom0.5!$B385+geom0.5!$B489+geom0.5!$B593+geom0.5!$B697+geom0.5!$B801+geom0.5!$B905+geom0.5!$B1009)/10</f>
        <v>5339.9</v>
      </c>
      <c r="R72">
        <f t="shared" si="44"/>
        <v>1.3101598158207088</v>
      </c>
      <c r="S72">
        <f t="shared" si="45"/>
        <v>7.6284285714285707</v>
      </c>
      <c r="T72">
        <f>(geom0.55!$B73+geom0.55!$B177+geom0.55!$B281+geom0.55!$B385+geom0.55!$B489+geom0.55!$B593+geom0.55!$B697+geom0.55!$B801+geom0.55!$B905+geom0.55!$B1009)/10</f>
        <v>24131.599999999999</v>
      </c>
      <c r="U72">
        <f t="shared" si="46"/>
        <v>1.5403989796829454</v>
      </c>
      <c r="V72">
        <f t="shared" si="47"/>
        <v>34.473714285714287</v>
      </c>
      <c r="W72">
        <f>(geom0.6!$B73+geom0.6!$B177+geom0.6!$B281+geom0.6!$B385+geom0.6!$B489+geom0.6!$B593+geom0.6!$B697+geom0.6!$B801+geom0.6!$B905+geom0.6!$B1009)/10</f>
        <v>59411.4</v>
      </c>
      <c r="X72">
        <f t="shared" si="48"/>
        <v>1.6779280430020391</v>
      </c>
      <c r="Y72">
        <f t="shared" si="49"/>
        <v>84.873428571428576</v>
      </c>
      <c r="Z72">
        <f>(geom0.65!$B73+geom0.65!$B177+geom0.65!$B281+geom0.65!$B385+geom0.65!$B489+geom0.65!$B593+geom0.65!$B697+geom0.65!$B801+geom0.65!$B905+geom0.65!$B1009)/10</f>
        <v>106091.1</v>
      </c>
      <c r="AA72">
        <f t="shared" si="50"/>
        <v>1.7664343659552899</v>
      </c>
      <c r="AB72">
        <f t="shared" si="51"/>
        <v>151.5587142857143</v>
      </c>
      <c r="AC72">
        <f>(geom0.7!$B73+geom0.7!$B177+geom0.7!$B281+geom0.7!$B385+geom0.7!$B489+geom0.7!$B593+geom0.7!$B697+geom0.7!$B801+geom0.7!$B905+geom0.7!$B1009)/10</f>
        <v>136282.4</v>
      </c>
      <c r="AD72">
        <f t="shared" si="52"/>
        <v>1.8046618080959305</v>
      </c>
      <c r="AE72">
        <f t="shared" si="53"/>
        <v>194.68914285714285</v>
      </c>
      <c r="AF72">
        <f>(geom0.75!$B73+geom0.75!$B177+geom0.75!$B281+geom0.75!$B385+geom0.75!$B489+geom0.75!$B593+geom0.75!$B697+geom0.75!$B801+geom0.75!$B905+geom0.75!$B1009)/10</f>
        <v>165475</v>
      </c>
      <c r="AG72">
        <f t="shared" si="54"/>
        <v>1.834289123384335</v>
      </c>
    </row>
    <row r="73" spans="1:33" x14ac:dyDescent="0.25">
      <c r="A73">
        <f>geom0.25!A74+0</f>
        <v>710</v>
      </c>
      <c r="B73">
        <f>(geom0.25!B74+geom0.25!B178+geom0.25!B282+geom0.25!B386+geom0.25!B490+geom0.25!B594+geom0.25!B698+geom0.25!B802+geom0.25!B906+geom0.25!B1010)/10</f>
        <v>988.1</v>
      </c>
      <c r="C73">
        <f t="shared" si="34"/>
        <v>1.0503435792270506</v>
      </c>
      <c r="D73">
        <f t="shared" si="35"/>
        <v>1.3916901408450704</v>
      </c>
      <c r="E73">
        <f>(geom0.3!$B74+geom0.3!$B178+geom0.3!$B282+geom0.3!$B386+geom0.3!$B490+geom0.3!$B594+geom0.3!$B698+geom0.3!$B802+geom0.3!$B906+geom0.3!$B1010)/10</f>
        <v>1114.8</v>
      </c>
      <c r="F73">
        <f t="shared" si="36"/>
        <v>1.0687200482587684</v>
      </c>
      <c r="G73">
        <f t="shared" si="37"/>
        <v>1.5701408450704224</v>
      </c>
      <c r="H73">
        <f>(geom0.35!$B74+geom0.35!$B178+geom0.35!$B282+geom0.35!$B386+geom0.35!$B490+geom0.35!$B594+geom0.35!$B698+geom0.35!$B802+geom0.35!$B906+geom0.35!$B1010)/10</f>
        <v>1254.5</v>
      </c>
      <c r="I73">
        <f t="shared" si="38"/>
        <v>1.0867028822704241</v>
      </c>
      <c r="J73">
        <f t="shared" si="39"/>
        <v>1.7669014084507042</v>
      </c>
      <c r="K73">
        <f>(geom0.4!$B74+geom0.4!$B178+geom0.4!$B282+geom0.4!$B386+geom0.4!$B490+geom0.4!$B594+geom0.4!$B698+geom0.4!$B802+geom0.4!$B906+geom0.4!$B1010)/10</f>
        <v>1513.7</v>
      </c>
      <c r="L73">
        <f t="shared" si="40"/>
        <v>1.115311003773406</v>
      </c>
      <c r="M73">
        <f t="shared" si="41"/>
        <v>2.1319718309859157</v>
      </c>
      <c r="N73">
        <f>(geom0.45!$B74+geom0.45!$B178+geom0.45!$B282+geom0.45!$B386+geom0.45!$B490+geom0.45!$B594+geom0.45!$B698+geom0.45!$B802+geom0.45!$B906+geom0.45!$B1010)/10</f>
        <v>2250.1</v>
      </c>
      <c r="O73">
        <f t="shared" si="42"/>
        <v>1.1756920663346373</v>
      </c>
      <c r="P73">
        <f t="shared" si="43"/>
        <v>3.1691549295774646</v>
      </c>
      <c r="Q73">
        <f>(geom0.5!$B74+geom0.5!$B178+geom0.5!$B282+geom0.5!$B386+geom0.5!$B490+geom0.5!$B594+geom0.5!$B698+geom0.5!$B802+geom0.5!$B906+geom0.5!$B1010)/10</f>
        <v>5445.6</v>
      </c>
      <c r="R73">
        <f t="shared" si="44"/>
        <v>1.3103147034273328</v>
      </c>
      <c r="S73">
        <f t="shared" si="45"/>
        <v>7.6698591549295783</v>
      </c>
      <c r="T73">
        <f>(geom0.55!$B74+geom0.55!$B178+geom0.55!$B282+geom0.55!$B386+geom0.55!$B490+geom0.55!$B594+geom0.55!$B698+geom0.55!$B802+geom0.55!$B906+geom0.55!$B1010)/10</f>
        <v>24890.1</v>
      </c>
      <c r="U73">
        <f t="shared" si="46"/>
        <v>1.5417847503840854</v>
      </c>
      <c r="V73">
        <f t="shared" si="47"/>
        <v>35.056478873239435</v>
      </c>
      <c r="W73">
        <f>(geom0.6!$B74+geom0.6!$B178+geom0.6!$B282+geom0.6!$B386+geom0.6!$B490+geom0.6!$B594+geom0.6!$B698+geom0.6!$B802+geom0.6!$B906+geom0.6!$B1010)/10</f>
        <v>60890.400000000001</v>
      </c>
      <c r="X73">
        <f t="shared" si="48"/>
        <v>1.6780481604453648</v>
      </c>
      <c r="Y73">
        <f t="shared" si="49"/>
        <v>85.761126760563386</v>
      </c>
      <c r="Z73">
        <f>(geom0.65!$B74+geom0.65!$B178+geom0.65!$B282+geom0.65!$B386+geom0.65!$B490+geom0.65!$B594+geom0.65!$B698+geom0.65!$B802+geom0.65!$B906+geom0.65!$B1010)/10</f>
        <v>108652.5</v>
      </c>
      <c r="AA73">
        <f t="shared" si="50"/>
        <v>1.7662516361501033</v>
      </c>
      <c r="AB73">
        <f t="shared" si="51"/>
        <v>153.03169014084506</v>
      </c>
      <c r="AC73">
        <f>(geom0.7!$B74+geom0.7!$B178+geom0.7!$B282+geom0.7!$B386+geom0.7!$B490+geom0.7!$B594+geom0.7!$B698+geom0.7!$B802+geom0.7!$B906+geom0.7!$B1010)/10</f>
        <v>140812.29999999999</v>
      </c>
      <c r="AD73">
        <f t="shared" si="52"/>
        <v>1.8057432763115555</v>
      </c>
      <c r="AE73">
        <f t="shared" si="53"/>
        <v>198.32718309859152</v>
      </c>
      <c r="AF73">
        <f>(geom0.75!$B74+geom0.75!$B178+geom0.75!$B282+geom0.75!$B386+geom0.75!$B490+geom0.75!$B594+geom0.75!$B698+geom0.75!$B802+geom0.75!$B906+geom0.75!$B1010)/10</f>
        <v>170052.5</v>
      </c>
      <c r="AG73">
        <f t="shared" si="54"/>
        <v>1.8344823166856539</v>
      </c>
    </row>
    <row r="74" spans="1:33" x14ac:dyDescent="0.25">
      <c r="A74">
        <f>geom0.25!A75+0</f>
        <v>720</v>
      </c>
      <c r="B74">
        <f>(geom0.25!B75+geom0.25!B179+geom0.25!B283+geom0.25!B387+geom0.25!B491+geom0.25!B595+geom0.25!B699+geom0.25!B803+geom0.25!B907+geom0.25!B1011)/10</f>
        <v>1002.7</v>
      </c>
      <c r="C74">
        <f t="shared" si="34"/>
        <v>1.0503401402146173</v>
      </c>
      <c r="D74">
        <f t="shared" si="35"/>
        <v>1.392638888888889</v>
      </c>
      <c r="E74">
        <f>(geom0.3!$B75+geom0.3!$B179+geom0.3!$B283+geom0.3!$B387+geom0.3!$B491+geom0.3!$B595+geom0.3!$B699+geom0.3!$B803+geom0.3!$B907+geom0.3!$B1011)/10</f>
        <v>1128.8</v>
      </c>
      <c r="F74">
        <f t="shared" si="36"/>
        <v>1.0683450401935821</v>
      </c>
      <c r="G74">
        <f t="shared" si="37"/>
        <v>1.5677777777777777</v>
      </c>
      <c r="H74">
        <f>(geom0.35!$B75+geom0.35!$B179+geom0.35!$B283+geom0.35!$B387+geom0.35!$B491+geom0.35!$B595+geom0.35!$B699+geom0.35!$B803+geom0.35!$B907+geom0.35!$B1011)/10</f>
        <v>1270.5</v>
      </c>
      <c r="I74">
        <f t="shared" si="38"/>
        <v>1.0863190312164122</v>
      </c>
      <c r="J74">
        <f t="shared" si="39"/>
        <v>1.7645833333333334</v>
      </c>
      <c r="K74">
        <f>(geom0.4!$B75+geom0.4!$B179+geom0.4!$B283+geom0.4!$B387+geom0.4!$B491+geom0.4!$B595+geom0.4!$B699+geom0.4!$B803+geom0.4!$B907+geom0.4!$B1011)/10</f>
        <v>1531.4</v>
      </c>
      <c r="L74">
        <f t="shared" si="40"/>
        <v>1.1147070376779775</v>
      </c>
      <c r="M74">
        <f t="shared" si="41"/>
        <v>2.1269444444444447</v>
      </c>
      <c r="N74">
        <f>(geom0.45!$B75+geom0.45!$B179+geom0.45!$B283+geom0.45!$B387+geom0.45!$B491+geom0.45!$B595+geom0.45!$B699+geom0.45!$B803+geom0.45!$B907+geom0.45!$B1011)/10</f>
        <v>2287.9</v>
      </c>
      <c r="O74">
        <f t="shared" si="42"/>
        <v>1.1757249261329707</v>
      </c>
      <c r="P74">
        <f t="shared" si="43"/>
        <v>3.1776388888888891</v>
      </c>
      <c r="Q74">
        <f>(geom0.5!$B75+geom0.5!$B179+geom0.5!$B283+geom0.5!$B387+geom0.5!$B491+geom0.5!$B595+geom0.5!$B699+geom0.5!$B803+geom0.5!$B907+geom0.5!$B1011)/10</f>
        <v>5515.1</v>
      </c>
      <c r="R74">
        <f t="shared" si="44"/>
        <v>1.3094567734642477</v>
      </c>
      <c r="S74">
        <f t="shared" si="45"/>
        <v>7.6598611111111117</v>
      </c>
      <c r="T74">
        <f>(geom0.55!$B75+geom0.55!$B179+geom0.55!$B283+geom0.55!$B387+geom0.55!$B491+geom0.55!$B595+geom0.55!$B699+geom0.55!$B803+geom0.55!$B907+geom0.55!$B1011)/10</f>
        <v>25343.4</v>
      </c>
      <c r="U74">
        <f t="shared" si="46"/>
        <v>1.5412504087974199</v>
      </c>
      <c r="V74">
        <f t="shared" si="47"/>
        <v>35.19916666666667</v>
      </c>
      <c r="W74">
        <f>(geom0.6!$B75+geom0.6!$B179+geom0.6!$B283+geom0.6!$B387+geom0.6!$B491+geom0.6!$B595+geom0.6!$B699+geom0.6!$B803+geom0.6!$B907+geom0.6!$B1011)/10</f>
        <v>62372.1</v>
      </c>
      <c r="X74">
        <f t="shared" si="48"/>
        <v>1.6781352441494317</v>
      </c>
      <c r="Y74">
        <f t="shared" si="49"/>
        <v>86.627916666666664</v>
      </c>
      <c r="Z74">
        <f>(geom0.65!$B75+geom0.65!$B179+geom0.65!$B283+geom0.65!$B387+geom0.65!$B491+geom0.65!$B595+geom0.65!$B699+geom0.65!$B803+geom0.65!$B907+geom0.65!$B1011)/10</f>
        <v>111627.5</v>
      </c>
      <c r="AA74">
        <f t="shared" si="50"/>
        <v>1.7666026634045378</v>
      </c>
      <c r="AB74">
        <f t="shared" si="51"/>
        <v>155.03819444444446</v>
      </c>
      <c r="AC74">
        <f>(geom0.7!$B75+geom0.7!$B179+geom0.7!$B283+geom0.7!$B387+geom0.7!$B491+geom0.7!$B595+geom0.7!$B699+geom0.7!$B803+geom0.7!$B907+geom0.7!$B1011)/10</f>
        <v>145267.5</v>
      </c>
      <c r="AD74">
        <f t="shared" si="52"/>
        <v>1.8066390484811685</v>
      </c>
      <c r="AE74">
        <f t="shared" si="53"/>
        <v>201.76041666666666</v>
      </c>
      <c r="AF74">
        <f>(geom0.75!$B75+geom0.75!$B179+geom0.75!$B283+geom0.75!$B387+geom0.75!$B491+geom0.75!$B595+geom0.75!$B699+geom0.75!$B803+geom0.75!$B907+geom0.75!$B1011)/10</f>
        <v>174905.8</v>
      </c>
      <c r="AG74">
        <f t="shared" si="54"/>
        <v>1.8348596874104381</v>
      </c>
    </row>
    <row r="75" spans="1:33" x14ac:dyDescent="0.25">
      <c r="A75">
        <f>geom0.25!A76+0</f>
        <v>730</v>
      </c>
      <c r="B75">
        <f>(geom0.25!B76+geom0.25!B180+geom0.25!B284+geom0.25!B388+geom0.25!B492+geom0.25!B596+geom0.25!B700+geom0.25!B804+geom0.25!B908+geom0.25!B1012)/10</f>
        <v>1017.2</v>
      </c>
      <c r="C75">
        <f t="shared" si="34"/>
        <v>1.0503203789520104</v>
      </c>
      <c r="D75">
        <f t="shared" si="35"/>
        <v>1.3934246575342466</v>
      </c>
      <c r="E75">
        <f>(geom0.3!$B76+geom0.3!$B180+geom0.3!$B284+geom0.3!$B388+geom0.3!$B492+geom0.3!$B596+geom0.3!$B700+geom0.3!$B804+geom0.3!$B908+geom0.3!$B1012)/10</f>
        <v>1143.5</v>
      </c>
      <c r="F75">
        <f t="shared" si="36"/>
        <v>1.0680724173780778</v>
      </c>
      <c r="G75">
        <f t="shared" si="37"/>
        <v>1.5664383561643835</v>
      </c>
      <c r="H75">
        <f>(geom0.35!$B76+geom0.35!$B180+geom0.35!$B284+geom0.35!$B388+geom0.35!$B492+geom0.35!$B596+geom0.35!$B700+geom0.35!$B804+geom0.35!$B908+geom0.35!$B1012)/10</f>
        <v>1289.0999999999999</v>
      </c>
      <c r="I75">
        <f t="shared" si="38"/>
        <v>1.08625075143385</v>
      </c>
      <c r="J75">
        <f t="shared" si="39"/>
        <v>1.765890410958904</v>
      </c>
      <c r="K75">
        <f>(geom0.4!$B76+geom0.4!$B180+geom0.4!$B284+geom0.4!$B388+geom0.4!$B492+geom0.4!$B596+geom0.4!$B700+geom0.4!$B804+geom0.4!$B908+geom0.4!$B1012)/10</f>
        <v>1553.7</v>
      </c>
      <c r="L75">
        <f t="shared" si="40"/>
        <v>1.1145676969181535</v>
      </c>
      <c r="M75">
        <f t="shared" si="41"/>
        <v>2.1283561643835616</v>
      </c>
      <c r="N75">
        <f>(geom0.45!$B76+geom0.45!$B180+geom0.45!$B284+geom0.45!$B388+geom0.45!$B492+geom0.45!$B596+geom0.45!$B700+geom0.45!$B804+geom0.45!$B908+geom0.45!$B1012)/10</f>
        <v>2316.6</v>
      </c>
      <c r="O75">
        <f t="shared" si="42"/>
        <v>1.1751560045401719</v>
      </c>
      <c r="P75">
        <f t="shared" si="43"/>
        <v>3.1734246575342464</v>
      </c>
      <c r="Q75">
        <f>(geom0.5!$B76+geom0.5!$B180+geom0.5!$B284+geom0.5!$B388+geom0.5!$B492+geom0.5!$B596+geom0.5!$B700+geom0.5!$B804+geom0.5!$B908+geom0.5!$B1012)/10</f>
        <v>5589.3</v>
      </c>
      <c r="R75">
        <f t="shared" si="44"/>
        <v>1.30874428194906</v>
      </c>
      <c r="S75">
        <f t="shared" si="45"/>
        <v>7.6565753424657537</v>
      </c>
      <c r="T75">
        <f>(geom0.55!$B76+geom0.55!$B180+geom0.55!$B284+geom0.55!$B388+geom0.55!$B492+geom0.55!$B596+geom0.55!$B700+geom0.55!$B804+geom0.55!$B908+geom0.55!$B1012)/10</f>
        <v>25915.3</v>
      </c>
      <c r="U75">
        <f t="shared" si="46"/>
        <v>1.5414106114764499</v>
      </c>
      <c r="V75">
        <f t="shared" si="47"/>
        <v>35.500410958904112</v>
      </c>
      <c r="W75">
        <f>(geom0.6!$B76+geom0.6!$B180+geom0.6!$B284+geom0.6!$B388+geom0.6!$B492+geom0.6!$B596+geom0.6!$B700+geom0.6!$B804+geom0.6!$B908+geom0.6!$B1012)/10</f>
        <v>64301.4</v>
      </c>
      <c r="X75">
        <f t="shared" si="48"/>
        <v>1.6792449414825754</v>
      </c>
      <c r="Y75">
        <f t="shared" si="49"/>
        <v>88.084109589041091</v>
      </c>
      <c r="Z75">
        <f>(geom0.65!$B76+geom0.65!$B180+geom0.65!$B284+geom0.65!$B388+geom0.65!$B492+geom0.65!$B596+geom0.65!$B700+geom0.65!$B804+geom0.65!$B908+geom0.65!$B1012)/10</f>
        <v>115524.6</v>
      </c>
      <c r="AA75">
        <f t="shared" si="50"/>
        <v>1.7681116383957092</v>
      </c>
      <c r="AB75">
        <f t="shared" si="51"/>
        <v>158.25287671232877</v>
      </c>
      <c r="AC75">
        <f>(geom0.7!$B76+geom0.7!$B180+geom0.7!$B284+geom0.7!$B388+geom0.7!$B492+geom0.7!$B596+geom0.7!$B700+geom0.7!$B804+geom0.7!$B908+geom0.7!$B1012)/10</f>
        <v>149279.79999999999</v>
      </c>
      <c r="AD75">
        <f t="shared" si="52"/>
        <v>1.806991840358573</v>
      </c>
      <c r="AE75">
        <f t="shared" si="53"/>
        <v>204.49287671232875</v>
      </c>
      <c r="AF75">
        <f>(geom0.75!$B76+geom0.75!$B180+geom0.75!$B284+geom0.75!$B388+geom0.75!$B492+geom0.75!$B596+geom0.75!$B700+geom0.75!$B804+geom0.75!$B908+geom0.75!$B1012)/10</f>
        <v>179105.6</v>
      </c>
      <c r="AG75">
        <f t="shared" si="54"/>
        <v>1.8346199229157252</v>
      </c>
    </row>
    <row r="76" spans="1:33" x14ac:dyDescent="0.25">
      <c r="A76">
        <f>geom0.25!A77+0</f>
        <v>740</v>
      </c>
      <c r="B76">
        <f>(geom0.25!B77+geom0.25!B181+geom0.25!B285+geom0.25!B389+geom0.25!B493+geom0.25!B597+geom0.25!B701+geom0.25!B805+geom0.25!B909+geom0.25!B1013)/10</f>
        <v>1032.0999999999999</v>
      </c>
      <c r="C76">
        <f t="shared" si="34"/>
        <v>1.0503584486838289</v>
      </c>
      <c r="D76">
        <f t="shared" si="35"/>
        <v>1.3947297297297296</v>
      </c>
      <c r="E76">
        <f>(geom0.3!$B77+geom0.3!$B181+geom0.3!$B285+geom0.3!$B389+geom0.3!$B493+geom0.3!$B597+geom0.3!$B701+geom0.3!$B805+geom0.3!$B909+geom0.3!$B1013)/10</f>
        <v>1159.0999999999999</v>
      </c>
      <c r="F76">
        <f t="shared" si="36"/>
        <v>1.0679238225196113</v>
      </c>
      <c r="G76">
        <f t="shared" si="37"/>
        <v>1.5663513513513512</v>
      </c>
      <c r="H76">
        <f>(geom0.35!$B77+geom0.35!$B181+geom0.35!$B285+geom0.35!$B389+geom0.35!$B493+geom0.35!$B597+geom0.35!$B701+geom0.35!$B805+geom0.35!$B909+geom0.35!$B1013)/10</f>
        <v>1308.2</v>
      </c>
      <c r="I76">
        <f t="shared" si="38"/>
        <v>1.0862399587190437</v>
      </c>
      <c r="J76">
        <f t="shared" si="39"/>
        <v>1.7678378378378379</v>
      </c>
      <c r="K76">
        <f>(geom0.4!$B77+geom0.4!$B181+geom0.4!$B285+geom0.4!$B389+geom0.4!$B493+geom0.4!$B597+geom0.4!$B701+geom0.4!$B805+geom0.4!$B909+geom0.4!$B1013)/10</f>
        <v>1576</v>
      </c>
      <c r="L76">
        <f t="shared" si="40"/>
        <v>1.1144294102023049</v>
      </c>
      <c r="M76">
        <f t="shared" si="41"/>
        <v>2.1297297297297297</v>
      </c>
      <c r="N76">
        <f>(geom0.45!$B77+geom0.45!$B181+geom0.45!$B285+geom0.45!$B389+geom0.45!$B493+geom0.45!$B597+geom0.45!$B701+geom0.45!$B805+geom0.45!$B909+geom0.45!$B1013)/10</f>
        <v>2343.1</v>
      </c>
      <c r="O76">
        <f t="shared" si="42"/>
        <v>1.1744575388796876</v>
      </c>
      <c r="P76">
        <f t="shared" si="43"/>
        <v>3.1663513513513513</v>
      </c>
      <c r="Q76">
        <f>(geom0.5!$B77+geom0.5!$B181+geom0.5!$B285+geom0.5!$B389+geom0.5!$B493+geom0.5!$B597+geom0.5!$B701+geom0.5!$B805+geom0.5!$B909+geom0.5!$B1013)/10</f>
        <v>5659.2</v>
      </c>
      <c r="R76">
        <f t="shared" si="44"/>
        <v>1.3079302785703697</v>
      </c>
      <c r="S76">
        <f t="shared" si="45"/>
        <v>7.6475675675675676</v>
      </c>
      <c r="T76">
        <f>(geom0.55!$B77+geom0.55!$B181+geom0.55!$B285+geom0.55!$B389+geom0.55!$B493+geom0.55!$B597+geom0.55!$B701+geom0.55!$B805+geom0.55!$B909+geom0.55!$B1013)/10</f>
        <v>26565.3</v>
      </c>
      <c r="U76">
        <f t="shared" si="46"/>
        <v>1.541985854368104</v>
      </c>
      <c r="V76">
        <f t="shared" si="47"/>
        <v>35.899054054054055</v>
      </c>
      <c r="W76">
        <f>(geom0.6!$B77+geom0.6!$B181+geom0.6!$B285+geom0.6!$B389+geom0.6!$B493+geom0.6!$B597+geom0.6!$B701+geom0.6!$B805+geom0.6!$B909+geom0.6!$B1013)/10</f>
        <v>66276.5</v>
      </c>
      <c r="X76">
        <f t="shared" si="48"/>
        <v>1.6803660479953737</v>
      </c>
      <c r="Y76">
        <f t="shared" si="49"/>
        <v>89.562837837837833</v>
      </c>
      <c r="Z76">
        <f>(geom0.65!$B77+geom0.65!$B181+geom0.65!$B285+geom0.65!$B389+geom0.65!$B493+geom0.65!$B597+geom0.65!$B701+geom0.65!$B805+geom0.65!$B909+geom0.65!$B1013)/10</f>
        <v>119004</v>
      </c>
      <c r="AA76">
        <f t="shared" si="50"/>
        <v>1.7689618877338105</v>
      </c>
      <c r="AB76">
        <f t="shared" si="51"/>
        <v>160.81621621621622</v>
      </c>
      <c r="AC76">
        <f>(geom0.7!$B77+geom0.7!$B181+geom0.7!$B285+geom0.7!$B389+geom0.7!$B493+geom0.7!$B597+geom0.7!$B701+geom0.7!$B805+geom0.7!$B909+geom0.7!$B1013)/10</f>
        <v>153494.9</v>
      </c>
      <c r="AD76">
        <f t="shared" si="52"/>
        <v>1.8074852283912739</v>
      </c>
      <c r="AE76">
        <f t="shared" si="53"/>
        <v>207.42554054054054</v>
      </c>
      <c r="AF76">
        <f>(geom0.75!$B77+geom0.75!$B181+geom0.75!$B285+geom0.75!$B389+geom0.75!$B493+geom0.75!$B597+geom0.75!$B701+geom0.75!$B805+geom0.75!$B909+geom0.75!$B1013)/10</f>
        <v>183945</v>
      </c>
      <c r="AG76">
        <f t="shared" si="54"/>
        <v>1.8348772429617686</v>
      </c>
    </row>
    <row r="77" spans="1:33" x14ac:dyDescent="0.25">
      <c r="A77">
        <f>geom0.25!A78+0</f>
        <v>750</v>
      </c>
      <c r="B77">
        <f>(geom0.25!B78+geom0.25!B182+geom0.25!B286+geom0.25!B390+geom0.25!B494+geom0.25!B598+geom0.25!B702+geom0.25!B806+geom0.25!B910+geom0.25!B1014)/10</f>
        <v>1049.5</v>
      </c>
      <c r="C77">
        <f t="shared" si="34"/>
        <v>1.0507541113592052</v>
      </c>
      <c r="D77">
        <f t="shared" si="35"/>
        <v>1.3993333333333333</v>
      </c>
      <c r="E77">
        <f>(geom0.3!$B78+geom0.3!$B182+geom0.3!$B286+geom0.3!$B390+geom0.3!$B494+geom0.3!$B598+geom0.3!$B702+geom0.3!$B806+geom0.3!$B910+geom0.3!$B1014)/10</f>
        <v>1175.8</v>
      </c>
      <c r="F77">
        <f t="shared" si="36"/>
        <v>1.0679193153021724</v>
      </c>
      <c r="G77">
        <f t="shared" si="37"/>
        <v>1.5677333333333332</v>
      </c>
      <c r="H77">
        <f>(geom0.35!$B78+geom0.35!$B182+geom0.35!$B286+geom0.35!$B390+geom0.35!$B494+geom0.35!$B598+geom0.35!$B702+geom0.35!$B806+geom0.35!$B910+geom0.35!$B1014)/10</f>
        <v>1324.8</v>
      </c>
      <c r="I77">
        <f t="shared" si="38"/>
        <v>1.0859421881527542</v>
      </c>
      <c r="J77">
        <f t="shared" si="39"/>
        <v>1.7664</v>
      </c>
      <c r="K77">
        <f>(geom0.4!$B78+geom0.4!$B182+geom0.4!$B286+geom0.4!$B390+geom0.4!$B494+geom0.4!$B598+geom0.4!$B702+geom0.4!$B806+geom0.4!$B910+geom0.4!$B1014)/10</f>
        <v>1596.2</v>
      </c>
      <c r="L77">
        <f t="shared" si="40"/>
        <v>1.1140935837637687</v>
      </c>
      <c r="M77">
        <f t="shared" si="41"/>
        <v>2.1282666666666668</v>
      </c>
      <c r="N77">
        <f>(geom0.45!$B78+geom0.45!$B182+geom0.45!$B286+geom0.45!$B390+geom0.45!$B494+geom0.45!$B598+geom0.45!$B702+geom0.45!$B806+geom0.45!$B910+geom0.45!$B1014)/10</f>
        <v>2367.4</v>
      </c>
      <c r="O77">
        <f t="shared" si="42"/>
        <v>1.1736346930205455</v>
      </c>
      <c r="P77">
        <f t="shared" si="43"/>
        <v>3.1565333333333334</v>
      </c>
      <c r="Q77">
        <f>(geom0.5!$B78+geom0.5!$B182+geom0.5!$B286+geom0.5!$B390+geom0.5!$B494+geom0.5!$B598+geom0.5!$B702+geom0.5!$B806+geom0.5!$B910+geom0.5!$B1014)/10</f>
        <v>5746.6</v>
      </c>
      <c r="R77">
        <f t="shared" si="44"/>
        <v>1.3075933429278637</v>
      </c>
      <c r="S77">
        <f t="shared" si="45"/>
        <v>7.6621333333333341</v>
      </c>
      <c r="T77">
        <f>(geom0.55!$B78+geom0.55!$B182+geom0.55!$B286+geom0.55!$B390+geom0.55!$B494+geom0.55!$B598+geom0.55!$B702+geom0.55!$B806+geom0.55!$B910+geom0.55!$B1014)/10</f>
        <v>27248.6</v>
      </c>
      <c r="U77">
        <f t="shared" si="46"/>
        <v>1.5426955418786685</v>
      </c>
      <c r="V77">
        <f t="shared" si="47"/>
        <v>36.331466666666664</v>
      </c>
      <c r="W77">
        <f>(geom0.6!$B78+geom0.6!$B182+geom0.6!$B286+geom0.6!$B390+geom0.6!$B494+geom0.6!$B598+geom0.6!$B702+geom0.6!$B806+geom0.6!$B910+geom0.6!$B1014)/10</f>
        <v>67896.399999999994</v>
      </c>
      <c r="X77">
        <f t="shared" si="48"/>
        <v>1.6806065349882326</v>
      </c>
      <c r="Y77">
        <f t="shared" si="49"/>
        <v>90.528533333333328</v>
      </c>
      <c r="Z77">
        <f>(geom0.65!$B78+geom0.65!$B182+geom0.65!$B286+geom0.65!$B390+geom0.65!$B494+geom0.65!$B598+geom0.65!$B702+geom0.65!$B806+geom0.65!$B910+geom0.65!$B1014)/10</f>
        <v>121850</v>
      </c>
      <c r="AA77">
        <f t="shared" si="50"/>
        <v>1.7689450998066774</v>
      </c>
      <c r="AB77">
        <f t="shared" si="51"/>
        <v>162.46666666666667</v>
      </c>
      <c r="AC77">
        <f>(geom0.7!$B78+geom0.7!$B182+geom0.7!$B286+geom0.7!$B390+geom0.7!$B494+geom0.7!$B598+geom0.7!$B702+geom0.7!$B806+geom0.7!$B910+geom0.7!$B1014)/10</f>
        <v>157403.20000000001</v>
      </c>
      <c r="AD77">
        <f t="shared" si="52"/>
        <v>1.8076183709453357</v>
      </c>
      <c r="AE77">
        <f t="shared" si="53"/>
        <v>209.87093333333334</v>
      </c>
      <c r="AF77">
        <f>(geom0.75!$B78+geom0.75!$B182+geom0.75!$B286+geom0.75!$B390+geom0.75!$B494+geom0.75!$B598+geom0.75!$B702+geom0.75!$B806+geom0.75!$B910+geom0.75!$B1014)/10</f>
        <v>189000.4</v>
      </c>
      <c r="AG77">
        <f t="shared" si="54"/>
        <v>1.8352522746208917</v>
      </c>
    </row>
    <row r="78" spans="1:33" x14ac:dyDescent="0.25">
      <c r="A78">
        <f>geom0.25!A79+0</f>
        <v>760</v>
      </c>
      <c r="B78">
        <f>(geom0.25!B79+geom0.25!B183+geom0.25!B287+geom0.25!B391+geom0.25!B495+geom0.25!B599+geom0.25!B703+geom0.25!B807+geom0.25!B911+geom0.25!B1015)/10</f>
        <v>1064</v>
      </c>
      <c r="C78">
        <f t="shared" si="34"/>
        <v>1.0507245717216107</v>
      </c>
      <c r="D78">
        <f t="shared" si="35"/>
        <v>1.4</v>
      </c>
      <c r="E78">
        <f>(geom0.3!$B79+geom0.3!$B183+geom0.3!$B287+geom0.3!$B391+geom0.3!$B495+geom0.3!$B599+geom0.3!$B703+geom0.3!$B807+geom0.3!$B911+geom0.3!$B1015)/10</f>
        <v>1191.4000000000001</v>
      </c>
      <c r="F78">
        <f t="shared" si="36"/>
        <v>1.0677739108164428</v>
      </c>
      <c r="G78">
        <f t="shared" si="37"/>
        <v>1.5676315789473685</v>
      </c>
      <c r="H78">
        <f>(geom0.35!$B79+geom0.35!$B183+geom0.35!$B287+geom0.35!$B391+geom0.35!$B495+geom0.35!$B599+geom0.35!$B703+geom0.35!$B807+geom0.35!$B911+geom0.35!$B1015)/10</f>
        <v>1346.2</v>
      </c>
      <c r="I78">
        <f t="shared" si="38"/>
        <v>1.086189538471094</v>
      </c>
      <c r="J78">
        <f t="shared" si="39"/>
        <v>1.7713157894736842</v>
      </c>
      <c r="K78">
        <f>(geom0.4!$B79+geom0.4!$B183+geom0.4!$B287+geom0.4!$B391+geom0.4!$B495+geom0.4!$B599+geom0.4!$B703+geom0.4!$B807+geom0.4!$B911+geom0.4!$B1015)/10</f>
        <v>1619.9</v>
      </c>
      <c r="L78">
        <f t="shared" si="40"/>
        <v>1.1140908991868574</v>
      </c>
      <c r="M78">
        <f t="shared" si="41"/>
        <v>2.1314473684210529</v>
      </c>
      <c r="N78">
        <f>(geom0.45!$B79+geom0.45!$B183+geom0.45!$B287+geom0.45!$B391+geom0.45!$B495+geom0.45!$B599+geom0.45!$B703+geom0.45!$B807+geom0.45!$B911+geom0.45!$B1015)/10</f>
        <v>2399.8000000000002</v>
      </c>
      <c r="O78">
        <f t="shared" si="42"/>
        <v>1.1733404264871528</v>
      </c>
      <c r="P78">
        <f t="shared" si="43"/>
        <v>3.1576315789473686</v>
      </c>
      <c r="Q78">
        <f>(geom0.5!$B79+geom0.5!$B183+geom0.5!$B287+geom0.5!$B391+geom0.5!$B495+geom0.5!$B599+geom0.5!$B703+geom0.5!$B807+geom0.5!$B911+geom0.5!$B1015)/10</f>
        <v>5800.7</v>
      </c>
      <c r="R78">
        <f t="shared" si="44"/>
        <v>1.3063949765218501</v>
      </c>
      <c r="S78">
        <f t="shared" si="45"/>
        <v>7.6324999999999994</v>
      </c>
      <c r="T78">
        <f>(geom0.55!$B79+geom0.55!$B183+geom0.55!$B287+geom0.55!$B391+geom0.55!$B495+geom0.55!$B599+geom0.55!$B703+geom0.55!$B807+geom0.55!$B911+geom0.55!$B1015)/10</f>
        <v>27826.6</v>
      </c>
      <c r="U78">
        <f t="shared" si="46"/>
        <v>1.5427794971205444</v>
      </c>
      <c r="V78">
        <f t="shared" si="47"/>
        <v>36.613947368421051</v>
      </c>
      <c r="W78">
        <f>(geom0.6!$B79+geom0.6!$B183+geom0.6!$B287+geom0.6!$B391+geom0.6!$B495+geom0.6!$B599+geom0.6!$B703+geom0.6!$B807+geom0.6!$B911+geom0.6!$B1015)/10</f>
        <v>69905.100000000006</v>
      </c>
      <c r="X78">
        <f t="shared" si="48"/>
        <v>1.6816460718918491</v>
      </c>
      <c r="Y78">
        <f t="shared" si="49"/>
        <v>91.980394736842115</v>
      </c>
      <c r="Z78">
        <f>(geom0.65!$B79+geom0.65!$B183+geom0.65!$B287+geom0.65!$B391+geom0.65!$B495+geom0.65!$B599+geom0.65!$B703+geom0.65!$B807+geom0.65!$B911+geom0.65!$B1015)/10</f>
        <v>125405.9</v>
      </c>
      <c r="AA78">
        <f t="shared" si="50"/>
        <v>1.7697493454585305</v>
      </c>
      <c r="AB78">
        <f t="shared" si="51"/>
        <v>165.00776315789474</v>
      </c>
      <c r="AC78">
        <f>(geom0.7!$B79+geom0.7!$B183+geom0.7!$B287+geom0.7!$B391+geom0.7!$B495+geom0.7!$B599+geom0.7!$B703+geom0.7!$B807+geom0.7!$B911+geom0.7!$B1015)/10</f>
        <v>161513.4</v>
      </c>
      <c r="AD78">
        <f t="shared" si="52"/>
        <v>1.8078950243322629</v>
      </c>
      <c r="AE78">
        <f t="shared" si="53"/>
        <v>212.51763157894737</v>
      </c>
      <c r="AF78">
        <f>(geom0.75!$B79+geom0.75!$B183+geom0.75!$B287+geom0.75!$B391+geom0.75!$B495+geom0.75!$B599+geom0.75!$B703+geom0.75!$B807+geom0.75!$B911+geom0.75!$B1015)/10</f>
        <v>194047.6</v>
      </c>
      <c r="AG78">
        <f t="shared" si="54"/>
        <v>1.8355607214159977</v>
      </c>
    </row>
    <row r="79" spans="1:33" x14ac:dyDescent="0.25">
      <c r="A79">
        <f>geom0.25!A80+0</f>
        <v>770</v>
      </c>
      <c r="B79">
        <f>(geom0.25!B80+geom0.25!B184+geom0.25!B288+geom0.25!B392+geom0.25!B496+geom0.25!B600+geom0.25!B704+geom0.25!B808+geom0.25!B912+geom0.25!B1016)/10</f>
        <v>1077.7</v>
      </c>
      <c r="C79">
        <f t="shared" si="34"/>
        <v>1.0505829297878322</v>
      </c>
      <c r="D79">
        <f t="shared" si="35"/>
        <v>1.3996103896103897</v>
      </c>
      <c r="E79">
        <f>(geom0.3!$B80+geom0.3!$B184+geom0.3!$B288+geom0.3!$B392+geom0.3!$B496+geom0.3!$B600+geom0.3!$B704+geom0.3!$B808+geom0.3!$B912+geom0.3!$B1016)/10</f>
        <v>1205.7</v>
      </c>
      <c r="F79">
        <f t="shared" si="36"/>
        <v>1.0674689629316505</v>
      </c>
      <c r="G79">
        <f t="shared" si="37"/>
        <v>1.5658441558441558</v>
      </c>
      <c r="H79">
        <f>(geom0.35!$B80+geom0.35!$B184+geom0.35!$B288+geom0.35!$B392+geom0.35!$B496+geom0.35!$B600+geom0.35!$B704+geom0.35!$B808+geom0.35!$B912+geom0.35!$B1016)/10</f>
        <v>1361.6</v>
      </c>
      <c r="I79">
        <f t="shared" si="38"/>
        <v>1.085764632953476</v>
      </c>
      <c r="J79">
        <f t="shared" si="39"/>
        <v>1.7683116883116883</v>
      </c>
      <c r="K79">
        <f>(geom0.4!$B80+geom0.4!$B184+geom0.4!$B288+geom0.4!$B392+geom0.4!$B496+geom0.4!$B600+geom0.4!$B704+geom0.4!$B808+geom0.4!$B912+geom0.4!$B1016)/10</f>
        <v>1641.4</v>
      </c>
      <c r="L79">
        <f t="shared" si="40"/>
        <v>1.1138835129619558</v>
      </c>
      <c r="M79">
        <f t="shared" si="41"/>
        <v>2.1316883116883116</v>
      </c>
      <c r="N79">
        <f>(geom0.45!$B80+geom0.45!$B184+geom0.45!$B288+geom0.45!$B392+geom0.45!$B496+geom0.45!$B600+geom0.45!$B704+geom0.45!$B808+geom0.45!$B912+geom0.45!$B1016)/10</f>
        <v>2437.1999999999998</v>
      </c>
      <c r="O79">
        <f t="shared" si="42"/>
        <v>1.1733594499078281</v>
      </c>
      <c r="P79">
        <f t="shared" si="43"/>
        <v>3.1651948051948051</v>
      </c>
      <c r="Q79">
        <f>(geom0.5!$B80+geom0.5!$B184+geom0.5!$B288+geom0.5!$B392+geom0.5!$B496+geom0.5!$B600+geom0.5!$B704+geom0.5!$B808+geom0.5!$B912+geom0.5!$B1016)/10</f>
        <v>5931.5</v>
      </c>
      <c r="R79">
        <f t="shared" si="44"/>
        <v>1.3071805503592506</v>
      </c>
      <c r="S79">
        <f t="shared" si="45"/>
        <v>7.703246753246753</v>
      </c>
      <c r="T79">
        <f>(geom0.55!$B80+geom0.55!$B184+geom0.55!$B288+geom0.55!$B392+geom0.55!$B496+geom0.55!$B600+geom0.55!$B704+geom0.55!$B808+geom0.55!$B912+geom0.55!$B1016)/10</f>
        <v>28581.3</v>
      </c>
      <c r="U79">
        <f t="shared" si="46"/>
        <v>1.5437714521712165</v>
      </c>
      <c r="V79">
        <f t="shared" si="47"/>
        <v>37.118571428571428</v>
      </c>
      <c r="W79">
        <f>(geom0.6!$B80+geom0.6!$B184+geom0.6!$B288+geom0.6!$B392+geom0.6!$B496+geom0.6!$B600+geom0.6!$B704+geom0.6!$B808+geom0.6!$B912+geom0.6!$B1016)/10</f>
        <v>71536.100000000006</v>
      </c>
      <c r="X79">
        <f t="shared" si="48"/>
        <v>1.6818087157832973</v>
      </c>
      <c r="Y79">
        <f t="shared" si="49"/>
        <v>92.904025974025984</v>
      </c>
      <c r="Z79">
        <f>(geom0.65!$B80+geom0.65!$B184+geom0.65!$B288+geom0.65!$B392+geom0.65!$B496+geom0.65!$B600+geom0.65!$B704+geom0.65!$B808+geom0.65!$B912+geom0.65!$B1016)/10</f>
        <v>128377.1</v>
      </c>
      <c r="AA79">
        <f t="shared" si="50"/>
        <v>1.7697917808387713</v>
      </c>
      <c r="AB79">
        <f t="shared" si="51"/>
        <v>166.72350649350651</v>
      </c>
      <c r="AC79">
        <f>(geom0.7!$B80+geom0.7!$B184+geom0.7!$B288+geom0.7!$B392+geom0.7!$B496+geom0.7!$B600+geom0.7!$B704+geom0.7!$B808+geom0.7!$B912+geom0.7!$B1016)/10</f>
        <v>165599.79999999999</v>
      </c>
      <c r="AD79">
        <f t="shared" si="52"/>
        <v>1.8080985892052144</v>
      </c>
      <c r="AE79">
        <f t="shared" si="53"/>
        <v>215.06467532467531</v>
      </c>
      <c r="AF79">
        <f>(geom0.75!$B80+geom0.75!$B184+geom0.75!$B288+geom0.75!$B392+geom0.75!$B496+geom0.75!$B600+geom0.75!$B704+geom0.75!$B808+geom0.75!$B912+geom0.75!$B1016)/10</f>
        <v>198628.5</v>
      </c>
      <c r="AG79">
        <f t="shared" si="54"/>
        <v>1.835461142040437</v>
      </c>
    </row>
    <row r="80" spans="1:33" x14ac:dyDescent="0.25">
      <c r="A80">
        <f>geom0.25!A81+0</f>
        <v>780</v>
      </c>
      <c r="B80">
        <f>(geom0.25!B81+geom0.25!B185+geom0.25!B289+geom0.25!B393+geom0.25!B497+geom0.25!B601+geom0.25!B705+geom0.25!B809+geom0.25!B913+geom0.25!B1017)/10</f>
        <v>1092.4000000000001</v>
      </c>
      <c r="C80">
        <f t="shared" si="34"/>
        <v>1.0505817094092034</v>
      </c>
      <c r="D80">
        <f t="shared" si="35"/>
        <v>1.4005128205128206</v>
      </c>
      <c r="E80">
        <f>(geom0.3!$B81+geom0.3!$B185+geom0.3!$B289+geom0.3!$B393+geom0.3!$B497+geom0.3!$B601+geom0.3!$B705+geom0.3!$B809+geom0.3!$B913+geom0.3!$B1017)/10</f>
        <v>1220.5</v>
      </c>
      <c r="F80">
        <f t="shared" si="36"/>
        <v>1.0672326489188282</v>
      </c>
      <c r="G80">
        <f t="shared" si="37"/>
        <v>1.5647435897435897</v>
      </c>
      <c r="H80">
        <f>(geom0.35!$B81+geom0.35!$B185+geom0.35!$B289+geom0.35!$B393+geom0.35!$B497+geom0.35!$B601+geom0.35!$B705+geom0.35!$B809+geom0.35!$B913+geom0.35!$B1017)/10</f>
        <v>1378.6</v>
      </c>
      <c r="I80">
        <f t="shared" si="38"/>
        <v>1.0855240597031601</v>
      </c>
      <c r="J80">
        <f t="shared" si="39"/>
        <v>1.7674358974358972</v>
      </c>
      <c r="K80">
        <f>(geom0.4!$B81+geom0.4!$B185+geom0.4!$B289+geom0.4!$B393+geom0.4!$B497+geom0.4!$B601+geom0.4!$B705+geom0.4!$B809+geom0.4!$B913+geom0.4!$B1017)/10</f>
        <v>1663.3</v>
      </c>
      <c r="L80">
        <f t="shared" si="40"/>
        <v>1.1137155003587569</v>
      </c>
      <c r="M80">
        <f t="shared" si="41"/>
        <v>2.1324358974358972</v>
      </c>
      <c r="N80">
        <f>(geom0.45!$B81+geom0.45!$B185+geom0.45!$B289+geom0.45!$B393+geom0.45!$B497+geom0.45!$B601+geom0.45!$B705+geom0.45!$B809+geom0.45!$B913+geom0.45!$B1017)/10</f>
        <v>2468.3000000000002</v>
      </c>
      <c r="O80">
        <f t="shared" si="42"/>
        <v>1.1729899637655232</v>
      </c>
      <c r="P80">
        <f t="shared" si="43"/>
        <v>3.1644871794871796</v>
      </c>
      <c r="Q80">
        <f>(geom0.5!$B81+geom0.5!$B185+geom0.5!$B289+geom0.5!$B393+geom0.5!$B497+geom0.5!$B601+geom0.5!$B705+geom0.5!$B809+geom0.5!$B913+geom0.5!$B1017)/10</f>
        <v>6025.8</v>
      </c>
      <c r="R80">
        <f t="shared" si="44"/>
        <v>1.3070162744882778</v>
      </c>
      <c r="S80">
        <f t="shared" si="45"/>
        <v>7.7253846153846153</v>
      </c>
      <c r="T80">
        <f>(geom0.55!$B81+geom0.55!$B185+geom0.55!$B289+geom0.55!$B393+geom0.55!$B497+geom0.55!$B601+geom0.55!$B705+geom0.55!$B809+geom0.55!$B913+geom0.55!$B1017)/10</f>
        <v>29537.200000000001</v>
      </c>
      <c r="U80">
        <f t="shared" si="46"/>
        <v>1.5457202954261515</v>
      </c>
      <c r="V80">
        <f t="shared" si="47"/>
        <v>37.868205128205126</v>
      </c>
      <c r="W80">
        <f>(geom0.6!$B81+geom0.6!$B185+geom0.6!$B289+geom0.6!$B393+geom0.6!$B497+geom0.6!$B601+geom0.6!$B705+geom0.6!$B809+geom0.6!$B913+geom0.6!$B1017)/10</f>
        <v>73565.399999999994</v>
      </c>
      <c r="X80">
        <f t="shared" si="48"/>
        <v>1.6827504868591141</v>
      </c>
      <c r="Y80">
        <f t="shared" si="49"/>
        <v>94.314615384615379</v>
      </c>
      <c r="Z80">
        <f>(geom0.65!$B81+geom0.65!$B185+geom0.65!$B289+geom0.65!$B393+geom0.65!$B497+geom0.65!$B601+geom0.65!$B705+geom0.65!$B809+geom0.65!$B913+geom0.65!$B1017)/10</f>
        <v>131262.39999999999</v>
      </c>
      <c r="AA80">
        <f t="shared" si="50"/>
        <v>1.7697001805773453</v>
      </c>
      <c r="AB80">
        <f t="shared" si="51"/>
        <v>168.28512820512819</v>
      </c>
      <c r="AC80">
        <f>(geom0.7!$B81+geom0.7!$B185+geom0.7!$B289+geom0.7!$B393+geom0.7!$B497+geom0.7!$B601+geom0.7!$B705+geom0.7!$B809+geom0.7!$B913+geom0.7!$B1017)/10</f>
        <v>170272.7</v>
      </c>
      <c r="AD80">
        <f t="shared" si="52"/>
        <v>1.8087738270349873</v>
      </c>
      <c r="AE80">
        <f t="shared" si="53"/>
        <v>218.29833333333335</v>
      </c>
      <c r="AF80">
        <f>(geom0.75!$B81+geom0.75!$B185+geom0.75!$B289+geom0.75!$B393+geom0.75!$B497+geom0.75!$B601+geom0.75!$B705+geom0.75!$B809+geom0.75!$B913+geom0.75!$B1017)/10</f>
        <v>204122.9</v>
      </c>
      <c r="AG80">
        <f t="shared" si="54"/>
        <v>1.836002088189381</v>
      </c>
    </row>
    <row r="81" spans="1:33" x14ac:dyDescent="0.25">
      <c r="A81">
        <f>geom0.25!A82+0</f>
        <v>790</v>
      </c>
      <c r="B81">
        <f>(geom0.25!B82+geom0.25!B186+geom0.25!B290+geom0.25!B394+geom0.25!B498+geom0.25!B602+geom0.25!B706+geom0.25!B810+geom0.25!B914+geom0.25!B1018)/10</f>
        <v>1105.9000000000001</v>
      </c>
      <c r="C81">
        <f t="shared" si="34"/>
        <v>1.0504166899908798</v>
      </c>
      <c r="D81">
        <f t="shared" si="35"/>
        <v>1.3998734177215191</v>
      </c>
      <c r="E81">
        <f>(geom0.3!$B82+geom0.3!$B186+geom0.3!$B290+geom0.3!$B394+geom0.3!$B498+geom0.3!$B602+geom0.3!$B706+geom0.3!$B810+geom0.3!$B914+geom0.3!$B1018)/10</f>
        <v>1237</v>
      </c>
      <c r="F81">
        <f t="shared" si="36"/>
        <v>1.0672076158191741</v>
      </c>
      <c r="G81">
        <f t="shared" si="37"/>
        <v>1.5658227848101265</v>
      </c>
      <c r="H81">
        <f>(geom0.35!$B82+geom0.35!$B186+geom0.35!$B290+geom0.35!$B394+geom0.35!$B498+geom0.35!$B602+geom0.35!$B706+geom0.35!$B810+geom0.35!$B914+geom0.35!$B1018)/10</f>
        <v>1397.7</v>
      </c>
      <c r="I81">
        <f t="shared" si="38"/>
        <v>1.0855137207345378</v>
      </c>
      <c r="J81">
        <f t="shared" si="39"/>
        <v>1.7692405063291139</v>
      </c>
      <c r="K81">
        <f>(geom0.4!$B82+geom0.4!$B186+geom0.4!$B290+geom0.4!$B394+geom0.4!$B498+geom0.4!$B602+geom0.4!$B706+geom0.4!$B810+geom0.4!$B914+geom0.4!$B1018)/10</f>
        <v>1687.6</v>
      </c>
      <c r="L81">
        <f t="shared" si="40"/>
        <v>1.1137628877125794</v>
      </c>
      <c r="M81">
        <f t="shared" si="41"/>
        <v>2.1362025316455697</v>
      </c>
      <c r="N81">
        <f>(geom0.45!$B82+geom0.45!$B186+geom0.45!$B290+geom0.45!$B394+geom0.45!$B498+geom0.45!$B602+geom0.45!$B706+geom0.45!$B810+geom0.45!$B914+geom0.45!$B1018)/10</f>
        <v>2500.1</v>
      </c>
      <c r="O81">
        <f t="shared" si="42"/>
        <v>1.1726689712134859</v>
      </c>
      <c r="P81">
        <f t="shared" si="43"/>
        <v>3.1646835443037973</v>
      </c>
      <c r="Q81">
        <f>(geom0.5!$B82+geom0.5!$B186+geom0.5!$B290+geom0.5!$B394+geom0.5!$B498+geom0.5!$B602+geom0.5!$B706+geom0.5!$B810+geom0.5!$B914+geom0.5!$B1018)/10</f>
        <v>6120.1</v>
      </c>
      <c r="R81">
        <f t="shared" si="44"/>
        <v>1.306848120582776</v>
      </c>
      <c r="S81">
        <f t="shared" si="45"/>
        <v>7.7469620253164564</v>
      </c>
      <c r="T81">
        <f>(geom0.55!$B82+geom0.55!$B186+geom0.55!$B290+geom0.55!$B394+geom0.55!$B498+geom0.55!$B602+geom0.55!$B706+geom0.55!$B810+geom0.55!$B914+geom0.55!$B1018)/10</f>
        <v>30197.3</v>
      </c>
      <c r="U81">
        <f t="shared" si="46"/>
        <v>1.5460816635220962</v>
      </c>
      <c r="V81">
        <f t="shared" si="47"/>
        <v>38.224430379746835</v>
      </c>
      <c r="W81">
        <f>(geom0.6!$B82+geom0.6!$B186+geom0.6!$B290+geom0.6!$B394+geom0.6!$B498+geom0.6!$B602+geom0.6!$B706+geom0.6!$B810+geom0.6!$B914+geom0.6!$B1018)/10</f>
        <v>75160.399999999994</v>
      </c>
      <c r="X81">
        <f t="shared" si="48"/>
        <v>1.6827524485068552</v>
      </c>
      <c r="Y81">
        <f t="shared" si="49"/>
        <v>95.139746835443034</v>
      </c>
      <c r="Z81">
        <f>(geom0.65!$B82+geom0.65!$B186+geom0.65!$B290+geom0.65!$B394+geom0.65!$B498+geom0.65!$B602+geom0.65!$B706+geom0.65!$B810+geom0.65!$B914+geom0.65!$B1018)/10</f>
        <v>134983</v>
      </c>
      <c r="AA81">
        <f t="shared" si="50"/>
        <v>1.7705104606237794</v>
      </c>
      <c r="AB81">
        <f t="shared" si="51"/>
        <v>170.86455696202532</v>
      </c>
      <c r="AC81">
        <f>(geom0.7!$B82+geom0.7!$B186+geom0.7!$B290+geom0.7!$B394+geom0.7!$B498+geom0.7!$B602+geom0.7!$B706+geom0.7!$B810+geom0.7!$B914+geom0.7!$B1018)/10</f>
        <v>174777.5</v>
      </c>
      <c r="AD81">
        <f t="shared" si="52"/>
        <v>1.8092340241807638</v>
      </c>
      <c r="AE81">
        <f t="shared" si="53"/>
        <v>221.23734177215189</v>
      </c>
      <c r="AF81">
        <f>(geom0.75!$B82+geom0.75!$B186+geom0.75!$B290+geom0.75!$B394+geom0.75!$B498+geom0.75!$B602+geom0.75!$B706+geom0.75!$B810+geom0.75!$B914+geom0.75!$B1018)/10</f>
        <v>209218.4</v>
      </c>
      <c r="AG81">
        <f t="shared" si="54"/>
        <v>1.8361920664301306</v>
      </c>
    </row>
    <row r="82" spans="1:33" x14ac:dyDescent="0.25">
      <c r="A82">
        <f>geom0.25!A83+0</f>
        <v>800</v>
      </c>
      <c r="B82">
        <f>(geom0.25!B83+geom0.25!B187+geom0.25!B291+geom0.25!B395+geom0.25!B499+geom0.25!B603+geom0.25!B707+geom0.25!B811+geom0.25!B915+geom0.25!B1019)/10</f>
        <v>1120.9000000000001</v>
      </c>
      <c r="C82">
        <f t="shared" si="34"/>
        <v>1.0504555087265761</v>
      </c>
      <c r="D82">
        <f t="shared" si="35"/>
        <v>1.4011250000000002</v>
      </c>
      <c r="E82">
        <f>(geom0.3!$B83+geom0.3!$B187+geom0.3!$B291+geom0.3!$B395+geom0.3!$B499+geom0.3!$B603+geom0.3!$B707+geom0.3!$B811+geom0.3!$B915+geom0.3!$B1019)/10</f>
        <v>1253.4000000000001</v>
      </c>
      <c r="F82">
        <f t="shared" si="36"/>
        <v>1.0671697068453805</v>
      </c>
      <c r="G82">
        <f t="shared" si="37"/>
        <v>1.5667500000000001</v>
      </c>
      <c r="H82">
        <f>(geom0.35!$B83+geom0.35!$B187+geom0.35!$B291+geom0.35!$B395+geom0.35!$B499+geom0.35!$B603+geom0.35!$B707+geom0.35!$B811+geom0.35!$B915+geom0.35!$B1019)/10</f>
        <v>1415</v>
      </c>
      <c r="I82">
        <f t="shared" si="38"/>
        <v>1.0853113248222066</v>
      </c>
      <c r="J82">
        <f t="shared" si="39"/>
        <v>1.76875</v>
      </c>
      <c r="K82">
        <f>(geom0.4!$B83+geom0.4!$B187+geom0.4!$B291+geom0.4!$B395+geom0.4!$B499+geom0.4!$B603+geom0.4!$B707+geom0.4!$B811+geom0.4!$B915+geom0.4!$B1019)/10</f>
        <v>1710</v>
      </c>
      <c r="L82">
        <f t="shared" si="40"/>
        <v>1.1136396477127615</v>
      </c>
      <c r="M82">
        <f t="shared" si="41"/>
        <v>2.1375000000000002</v>
      </c>
      <c r="N82">
        <f>(geom0.45!$B83+geom0.45!$B187+geom0.45!$B291+geom0.45!$B395+geom0.45!$B499+geom0.45!$B603+geom0.45!$B707+geom0.45!$B811+geom0.45!$B915+geom0.45!$B1019)/10</f>
        <v>2531.9</v>
      </c>
      <c r="O82">
        <f t="shared" si="42"/>
        <v>1.1723531010150947</v>
      </c>
      <c r="P82">
        <f t="shared" si="43"/>
        <v>3.1648750000000003</v>
      </c>
      <c r="Q82">
        <f>(geom0.5!$B83+geom0.5!$B187+geom0.5!$B291+geom0.5!$B395+geom0.5!$B499+geom0.5!$B603+geom0.5!$B707+geom0.5!$B811+geom0.5!$B915+geom0.5!$B1019)/10</f>
        <v>6219.3</v>
      </c>
      <c r="R82">
        <f t="shared" si="44"/>
        <v>1.3067943203119616</v>
      </c>
      <c r="S82">
        <f t="shared" si="45"/>
        <v>7.7741250000000006</v>
      </c>
      <c r="T82">
        <f>(geom0.55!$B83+geom0.55!$B187+geom0.55!$B291+geom0.55!$B395+geom0.55!$B499+geom0.55!$B603+geom0.55!$B707+geom0.55!$B811+geom0.55!$B915+geom0.55!$B1019)/10</f>
        <v>31339.4</v>
      </c>
      <c r="U82">
        <f t="shared" si="46"/>
        <v>1.5487259084942684</v>
      </c>
      <c r="V82">
        <f t="shared" si="47"/>
        <v>39.174250000000001</v>
      </c>
      <c r="W82">
        <f>(geom0.6!$B83+geom0.6!$B187+geom0.6!$B291+geom0.6!$B395+geom0.6!$B499+geom0.6!$B603+geom0.6!$B707+geom0.6!$B811+geom0.6!$B915+geom0.6!$B1019)/10</f>
        <v>76762.2</v>
      </c>
      <c r="X82">
        <f t="shared" si="48"/>
        <v>1.6827406091387165</v>
      </c>
      <c r="Y82">
        <f t="shared" si="49"/>
        <v>95.952749999999995</v>
      </c>
      <c r="Z82">
        <f>(geom0.65!$B83+geom0.65!$B187+geom0.65!$B291+geom0.65!$B395+geom0.65!$B499+geom0.65!$B603+geom0.65!$B707+geom0.65!$B811+geom0.65!$B915+geom0.65!$B1019)/10</f>
        <v>139315.29999999999</v>
      </c>
      <c r="AA82">
        <f t="shared" si="50"/>
        <v>1.7719047075838803</v>
      </c>
      <c r="AB82">
        <f t="shared" si="51"/>
        <v>174.14412499999997</v>
      </c>
      <c r="AC82">
        <f>(geom0.7!$B83+geom0.7!$B187+geom0.7!$B291+geom0.7!$B395+geom0.7!$B499+geom0.7!$B603+geom0.7!$B707+geom0.7!$B811+geom0.7!$B915+geom0.7!$B1019)/10</f>
        <v>178947.3</v>
      </c>
      <c r="AD82">
        <f t="shared" si="52"/>
        <v>1.8093566419132148</v>
      </c>
      <c r="AE82">
        <f t="shared" si="53"/>
        <v>223.68412499999999</v>
      </c>
      <c r="AF82">
        <f>(geom0.75!$B83+geom0.75!$B187+geom0.75!$B291+geom0.75!$B395+geom0.75!$B499+geom0.75!$B603+geom0.75!$B707+geom0.75!$B811+geom0.75!$B915+geom0.75!$B1019)/10</f>
        <v>214615.3</v>
      </c>
      <c r="AG82">
        <f t="shared" si="54"/>
        <v>1.8365468186068694</v>
      </c>
    </row>
    <row r="83" spans="1:33" x14ac:dyDescent="0.25">
      <c r="A83">
        <f>geom0.25!A84+0</f>
        <v>810</v>
      </c>
      <c r="B83">
        <f>(geom0.25!B84+geom0.25!B188+geom0.25!B292+geom0.25!B396+geom0.25!B500+geom0.25!B604+geom0.25!B708+geom0.25!B812+geom0.25!B916+geom0.25!B1020)/10</f>
        <v>1135.5999999999999</v>
      </c>
      <c r="C83">
        <f t="shared" ref="C83:C102" si="55">LOG(B83)/LOG(A83)</f>
        <v>1.0504525084443255</v>
      </c>
      <c r="D83">
        <f t="shared" si="35"/>
        <v>1.4019753086419753</v>
      </c>
      <c r="E83">
        <f>(geom0.3!$B84+geom0.3!$B188+geom0.3!$B292+geom0.3!$B396+geom0.3!$B500+geom0.3!$B604+geom0.3!$B708+geom0.3!$B812+geom0.3!$B916+geom0.3!$B1020)/10</f>
        <v>1268.5999999999999</v>
      </c>
      <c r="F83">
        <f t="shared" si="36"/>
        <v>1.0669900951588585</v>
      </c>
      <c r="G83">
        <f t="shared" si="37"/>
        <v>1.5661728395061727</v>
      </c>
      <c r="H83">
        <f>(geom0.35!$B84+geom0.35!$B188+geom0.35!$B292+geom0.35!$B396+geom0.35!$B500+geom0.35!$B604+geom0.35!$B708+geom0.35!$B812+geom0.35!$B916+geom0.35!$B1020)/10</f>
        <v>1432.1</v>
      </c>
      <c r="I83">
        <f t="shared" si="38"/>
        <v>1.0850918344962526</v>
      </c>
      <c r="J83">
        <f t="shared" si="39"/>
        <v>1.7680246913580246</v>
      </c>
      <c r="K83">
        <f>(geom0.4!$B84+geom0.4!$B188+geom0.4!$B292+geom0.4!$B396+geom0.4!$B500+geom0.4!$B604+geom0.4!$B708+geom0.4!$B812+geom0.4!$B916+geom0.4!$B1020)/10</f>
        <v>1729.7</v>
      </c>
      <c r="L83">
        <f t="shared" si="40"/>
        <v>1.1132843265132986</v>
      </c>
      <c r="M83">
        <f t="shared" si="41"/>
        <v>2.1354320987654321</v>
      </c>
      <c r="N83">
        <f>(geom0.45!$B84+geom0.45!$B188+geom0.45!$B292+geom0.45!$B396+geom0.45!$B500+geom0.45!$B604+geom0.45!$B708+geom0.45!$B812+geom0.45!$B916+geom0.45!$B1020)/10</f>
        <v>2556.5</v>
      </c>
      <c r="O83">
        <f t="shared" si="42"/>
        <v>1.171622262086244</v>
      </c>
      <c r="P83">
        <f t="shared" si="43"/>
        <v>3.1561728395061728</v>
      </c>
      <c r="Q83">
        <f>(geom0.5!$B84+geom0.5!$B188+geom0.5!$B292+geom0.5!$B396+geom0.5!$B500+geom0.5!$B604+geom0.5!$B708+geom0.5!$B812+geom0.5!$B916+geom0.5!$B1020)/10</f>
        <v>6335</v>
      </c>
      <c r="R83">
        <f t="shared" si="44"/>
        <v>1.3071226410116432</v>
      </c>
      <c r="S83">
        <f t="shared" si="45"/>
        <v>7.8209876543209873</v>
      </c>
      <c r="T83">
        <f>(geom0.55!$B84+geom0.55!$B188+geom0.55!$B292+geom0.55!$B396+geom0.55!$B500+geom0.55!$B604+geom0.55!$B708+geom0.55!$B812+geom0.55!$B916+geom0.55!$B1020)/10</f>
        <v>31940.7</v>
      </c>
      <c r="U83">
        <f t="shared" si="46"/>
        <v>1.5486909509586901</v>
      </c>
      <c r="V83">
        <f t="shared" si="47"/>
        <v>39.432962962962961</v>
      </c>
      <c r="W83">
        <f>(geom0.6!$B84+geom0.6!$B188+geom0.6!$B292+geom0.6!$B396+geom0.6!$B500+geom0.6!$B604+geom0.6!$B708+geom0.6!$B812+geom0.6!$B916+geom0.6!$B1020)/10</f>
        <v>78645.8</v>
      </c>
      <c r="X83">
        <f t="shared" si="48"/>
        <v>1.6832390411985849</v>
      </c>
      <c r="Y83">
        <f t="shared" si="49"/>
        <v>97.093580246913589</v>
      </c>
      <c r="Z83">
        <f>(geom0.65!$B84+geom0.65!$B188+geom0.65!$B292+geom0.65!$B396+geom0.65!$B500+geom0.65!$B604+geom0.65!$B708+geom0.65!$B812+geom0.65!$B916+geom0.65!$B1020)/10</f>
        <v>142528.4</v>
      </c>
      <c r="AA83">
        <f t="shared" si="50"/>
        <v>1.7720226772342162</v>
      </c>
      <c r="AB83">
        <f t="shared" si="51"/>
        <v>175.96098765432097</v>
      </c>
      <c r="AC83">
        <f>(geom0.7!$B84+geom0.7!$B188+geom0.7!$B292+geom0.7!$B396+geom0.7!$B500+geom0.7!$B604+geom0.7!$B708+geom0.7!$B812+geom0.7!$B916+geom0.7!$B1020)/10</f>
        <v>183885.1</v>
      </c>
      <c r="AD83">
        <f t="shared" si="52"/>
        <v>1.8100648640462034</v>
      </c>
      <c r="AE83">
        <f t="shared" si="53"/>
        <v>227.01864197530864</v>
      </c>
      <c r="AF83">
        <f>(geom0.75!$B84+geom0.75!$B188+geom0.75!$B292+geom0.75!$B396+geom0.75!$B500+geom0.75!$B604+geom0.75!$B708+geom0.75!$B812+geom0.75!$B916+geom0.75!$B1020)/10</f>
        <v>220321.7</v>
      </c>
      <c r="AG83">
        <f t="shared" si="54"/>
        <v>1.837058550845682</v>
      </c>
    </row>
    <row r="84" spans="1:33" x14ac:dyDescent="0.25">
      <c r="A84">
        <f>geom0.25!A85+0</f>
        <v>820</v>
      </c>
      <c r="B84">
        <f>(geom0.25!B85+geom0.25!B189+geom0.25!B293+geom0.25!B397+geom0.25!B501+geom0.25!B605+geom0.25!B709+geom0.25!B813+geom0.25!B917+geom0.25!B1021)/10</f>
        <v>1148.7</v>
      </c>
      <c r="C84">
        <f t="shared" si="55"/>
        <v>1.0502409474661099</v>
      </c>
      <c r="D84">
        <f t="shared" si="35"/>
        <v>1.4008536585365854</v>
      </c>
      <c r="E84">
        <f>(geom0.3!$B85+geom0.3!$B189+geom0.3!$B293+geom0.3!$B397+geom0.3!$B501+geom0.3!$B605+geom0.3!$B709+geom0.3!$B813+geom0.3!$B917+geom0.3!$B1021)/10</f>
        <v>1284.7</v>
      </c>
      <c r="F84">
        <f t="shared" si="36"/>
        <v>1.0669184380391337</v>
      </c>
      <c r="G84">
        <f t="shared" si="37"/>
        <v>1.5667073170731707</v>
      </c>
      <c r="H84">
        <f>(geom0.35!$B85+geom0.35!$B189+geom0.35!$B293+geom0.35!$B397+geom0.35!$B501+geom0.35!$B605+geom0.35!$B709+geom0.35!$B813+geom0.35!$B917+geom0.35!$B1021)/10</f>
        <v>1448.3</v>
      </c>
      <c r="I84">
        <f t="shared" si="38"/>
        <v>1.0847839604078255</v>
      </c>
      <c r="J84">
        <f t="shared" si="39"/>
        <v>1.7662195121951219</v>
      </c>
      <c r="K84">
        <f>(geom0.4!$B85+geom0.4!$B189+geom0.4!$B293+geom0.4!$B397+geom0.4!$B501+geom0.4!$B605+geom0.4!$B709+geom0.4!$B813+geom0.4!$B917+geom0.4!$B1021)/10</f>
        <v>1749.4</v>
      </c>
      <c r="L84">
        <f t="shared" si="40"/>
        <v>1.1129362706325354</v>
      </c>
      <c r="M84">
        <f t="shared" si="41"/>
        <v>2.1334146341463414</v>
      </c>
      <c r="N84">
        <f>(geom0.45!$B85+geom0.45!$B189+geom0.45!$B293+geom0.45!$B397+geom0.45!$B501+geom0.45!$B605+geom0.45!$B709+geom0.45!$B813+geom0.45!$B917+geom0.45!$B1021)/10</f>
        <v>2590.6</v>
      </c>
      <c r="O84">
        <f t="shared" si="42"/>
        <v>1.1714545039990794</v>
      </c>
      <c r="P84">
        <f t="shared" si="43"/>
        <v>3.1592682926829267</v>
      </c>
      <c r="Q84">
        <f>(geom0.5!$B85+geom0.5!$B189+geom0.5!$B293+geom0.5!$B397+geom0.5!$B501+geom0.5!$B605+geom0.5!$B709+geom0.5!$B813+geom0.5!$B917+geom0.5!$B1021)/10</f>
        <v>6530.3</v>
      </c>
      <c r="R84">
        <f t="shared" si="44"/>
        <v>1.309257669280814</v>
      </c>
      <c r="S84">
        <f t="shared" si="45"/>
        <v>7.9637804878048781</v>
      </c>
      <c r="T84">
        <f>(geom0.55!$B85+geom0.55!$B189+geom0.55!$B293+geom0.55!$B397+geom0.55!$B501+geom0.55!$B605+geom0.55!$B709+geom0.55!$B813+geom0.55!$B917+geom0.55!$B1021)/10</f>
        <v>32731.5</v>
      </c>
      <c r="U84">
        <f t="shared" si="46"/>
        <v>1.5495038932097478</v>
      </c>
      <c r="V84">
        <f t="shared" si="47"/>
        <v>39.916463414634144</v>
      </c>
      <c r="W84">
        <f>(geom0.6!$B85+geom0.6!$B189+geom0.6!$B293+geom0.6!$B397+geom0.6!$B501+geom0.6!$B605+geom0.6!$B709+geom0.6!$B813+geom0.6!$B917+geom0.6!$B1021)/10</f>
        <v>80657</v>
      </c>
      <c r="X84">
        <f t="shared" si="48"/>
        <v>1.6839243387406482</v>
      </c>
      <c r="Y84">
        <f t="shared" si="49"/>
        <v>98.362195121951217</v>
      </c>
      <c r="Z84">
        <f>(geom0.65!$B85+geom0.65!$B189+geom0.65!$B293+geom0.65!$B397+geom0.65!$B501+geom0.65!$B605+geom0.65!$B709+geom0.65!$B813+geom0.65!$B917+geom0.65!$B1021)/10</f>
        <v>145871.4</v>
      </c>
      <c r="AA84">
        <f t="shared" si="50"/>
        <v>1.7722374910426746</v>
      </c>
      <c r="AB84">
        <f t="shared" si="51"/>
        <v>177.89195121951218</v>
      </c>
      <c r="AC84">
        <f>(geom0.7!$B85+geom0.7!$B189+geom0.7!$B293+geom0.7!$B397+geom0.7!$B501+geom0.7!$B605+geom0.7!$B709+geom0.7!$B813+geom0.7!$B917+geom0.7!$B1021)/10</f>
        <v>188320.3</v>
      </c>
      <c r="AD84">
        <f t="shared" si="52"/>
        <v>1.8103068365293995</v>
      </c>
      <c r="AE84">
        <f t="shared" si="53"/>
        <v>229.65890243902439</v>
      </c>
      <c r="AF84">
        <f>(geom0.75!$B85+geom0.75!$B189+geom0.75!$B293+geom0.75!$B397+geom0.75!$B501+geom0.75!$B605+geom0.75!$B709+geom0.75!$B813+geom0.75!$B917+geom0.75!$B1021)/10</f>
        <v>225938.1</v>
      </c>
      <c r="AG84">
        <f t="shared" si="54"/>
        <v>1.8374507581897446</v>
      </c>
    </row>
    <row r="85" spans="1:33" x14ac:dyDescent="0.25">
      <c r="A85">
        <f>geom0.25!A86+0</f>
        <v>830</v>
      </c>
      <c r="B85">
        <f>(geom0.25!B86+geom0.25!B190+geom0.25!B294+geom0.25!B398+geom0.25!B502+geom0.25!B606+geom0.25!B710+geom0.25!B814+geom0.25!B918+geom0.25!B1022)/10</f>
        <v>1162.3</v>
      </c>
      <c r="C85">
        <f t="shared" si="55"/>
        <v>1.0500980586335142</v>
      </c>
      <c r="D85">
        <f t="shared" si="35"/>
        <v>1.4003614457831324</v>
      </c>
      <c r="E85">
        <f>(geom0.3!$B86+geom0.3!$B190+geom0.3!$B294+geom0.3!$B398+geom0.3!$B502+geom0.3!$B606+geom0.3!$B710+geom0.3!$B814+geom0.3!$B918+geom0.3!$B1022)/10</f>
        <v>1299.5999999999999</v>
      </c>
      <c r="F85">
        <f t="shared" si="36"/>
        <v>1.0667099694268074</v>
      </c>
      <c r="G85">
        <f t="shared" si="37"/>
        <v>1.5657831325301204</v>
      </c>
      <c r="H85">
        <f>(geom0.35!$B86+geom0.35!$B190+geom0.35!$B294+geom0.35!$B398+geom0.35!$B502+geom0.35!$B606+geom0.35!$B710+geom0.35!$B814+geom0.35!$B918+geom0.35!$B1022)/10</f>
        <v>1465.5</v>
      </c>
      <c r="I85">
        <f t="shared" si="38"/>
        <v>1.0845841469754591</v>
      </c>
      <c r="J85">
        <f t="shared" si="39"/>
        <v>1.7656626506024096</v>
      </c>
      <c r="K85">
        <f>(geom0.4!$B86+geom0.4!$B190+geom0.4!$B294+geom0.4!$B398+geom0.4!$B502+geom0.4!$B606+geom0.4!$B710+geom0.4!$B814+geom0.4!$B918+geom0.4!$B1022)/10</f>
        <v>1769.1</v>
      </c>
      <c r="L85">
        <f t="shared" si="40"/>
        <v>1.1125952371674512</v>
      </c>
      <c r="M85">
        <f t="shared" si="41"/>
        <v>2.1314457831325302</v>
      </c>
      <c r="N85">
        <f>(geom0.45!$B86+geom0.45!$B190+geom0.45!$B294+geom0.45!$B398+geom0.45!$B502+geom0.45!$B606+geom0.45!$B710+geom0.45!$B814+geom0.45!$B918+geom0.45!$B1022)/10</f>
        <v>2633.7</v>
      </c>
      <c r="O85">
        <f t="shared" si="42"/>
        <v>1.1717967781260752</v>
      </c>
      <c r="P85">
        <f t="shared" si="43"/>
        <v>3.1731325301204816</v>
      </c>
      <c r="Q85">
        <f>(geom0.5!$B86+geom0.5!$B190+geom0.5!$B294+geom0.5!$B398+geom0.5!$B502+geom0.5!$B606+geom0.5!$B710+geom0.5!$B814+geom0.5!$B918+geom0.5!$B1022)/10</f>
        <v>6621.9</v>
      </c>
      <c r="R85">
        <f t="shared" si="44"/>
        <v>1.3089689611209046</v>
      </c>
      <c r="S85">
        <f t="shared" si="45"/>
        <v>7.9781927710843368</v>
      </c>
      <c r="T85">
        <f>(geom0.55!$B86+geom0.55!$B190+geom0.55!$B294+geom0.55!$B398+geom0.55!$B502+geom0.55!$B606+geom0.55!$B710+geom0.55!$B814+geom0.55!$B918+geom0.55!$B1022)/10</f>
        <v>33434.5</v>
      </c>
      <c r="U85">
        <f t="shared" si="46"/>
        <v>1.5498711201645436</v>
      </c>
      <c r="V85">
        <f t="shared" si="47"/>
        <v>40.28253012048193</v>
      </c>
      <c r="W85">
        <f>(geom0.6!$B86+geom0.6!$B190+geom0.6!$B294+geom0.6!$B398+geom0.6!$B502+geom0.6!$B606+geom0.6!$B710+geom0.6!$B814+geom0.6!$B918+geom0.6!$B1022)/10</f>
        <v>82677.600000000006</v>
      </c>
      <c r="X85">
        <f t="shared" si="48"/>
        <v>1.6845687938596579</v>
      </c>
      <c r="Y85">
        <f t="shared" si="49"/>
        <v>99.611566265060247</v>
      </c>
      <c r="Z85">
        <f>(geom0.65!$B86+geom0.65!$B190+geom0.65!$B294+geom0.65!$B398+geom0.65!$B502+geom0.65!$B606+geom0.65!$B710+geom0.65!$B814+geom0.65!$B918+geom0.65!$B1022)/10</f>
        <v>149686.20000000001</v>
      </c>
      <c r="AA85">
        <f t="shared" si="50"/>
        <v>1.7728822592486628</v>
      </c>
      <c r="AB85">
        <f t="shared" si="51"/>
        <v>180.34481927710846</v>
      </c>
      <c r="AC85">
        <f>(geom0.7!$B86+geom0.7!$B190+geom0.7!$B294+geom0.7!$B398+geom0.7!$B502+geom0.7!$B606+geom0.7!$B710+geom0.7!$B814+geom0.7!$B918+geom0.7!$B1022)/10</f>
        <v>193213.3</v>
      </c>
      <c r="AD85">
        <f t="shared" si="52"/>
        <v>1.8108583774926081</v>
      </c>
      <c r="AE85">
        <f t="shared" si="53"/>
        <v>232.78710843373491</v>
      </c>
      <c r="AF85">
        <f>(geom0.75!$B86+geom0.75!$B190+geom0.75!$B294+geom0.75!$B398+geom0.75!$B502+geom0.75!$B606+geom0.75!$B710+geom0.75!$B814+geom0.75!$B918+geom0.75!$B1022)/10</f>
        <v>231542.5</v>
      </c>
      <c r="AG85">
        <f t="shared" si="54"/>
        <v>1.8377825287154255</v>
      </c>
    </row>
    <row r="86" spans="1:33" x14ac:dyDescent="0.25">
      <c r="A86">
        <f>geom0.25!A87+0</f>
        <v>840</v>
      </c>
      <c r="B86">
        <f>(geom0.25!B87+geom0.25!B191+geom0.25!B295+geom0.25!B399+geom0.25!B503+geom0.25!B607+geom0.25!B711+geom0.25!B815+geom0.25!B919+geom0.25!B1023)/10</f>
        <v>1175.5999999999999</v>
      </c>
      <c r="C86">
        <f t="shared" si="55"/>
        <v>1.0499200921179059</v>
      </c>
      <c r="D86">
        <f t="shared" si="35"/>
        <v>1.3995238095238094</v>
      </c>
      <c r="E86">
        <f>(geom0.3!$B87+geom0.3!$B191+geom0.3!$B295+geom0.3!$B399+geom0.3!$B503+geom0.3!$B607+geom0.3!$B711+geom0.3!$B815+geom0.3!$B919+geom0.3!$B1023)/10</f>
        <v>1313.2</v>
      </c>
      <c r="F86">
        <f t="shared" si="36"/>
        <v>1.0663587739106648</v>
      </c>
      <c r="G86">
        <f t="shared" si="37"/>
        <v>1.5633333333333335</v>
      </c>
      <c r="H86">
        <f>(geom0.35!$B87+geom0.35!$B191+geom0.35!$B295+geom0.35!$B399+geom0.35!$B503+geom0.35!$B607+geom0.35!$B711+geom0.35!$B815+geom0.35!$B919+geom0.35!$B1023)/10</f>
        <v>1481.3</v>
      </c>
      <c r="I86">
        <f t="shared" si="38"/>
        <v>1.0842476770083085</v>
      </c>
      <c r="J86">
        <f t="shared" si="39"/>
        <v>1.763452380952381</v>
      </c>
      <c r="K86">
        <f>(geom0.4!$B87+geom0.4!$B191+geom0.4!$B295+geom0.4!$B399+geom0.4!$B503+geom0.4!$B607+geom0.4!$B711+geom0.4!$B815+geom0.4!$B919+geom0.4!$B1023)/10</f>
        <v>1795</v>
      </c>
      <c r="L86">
        <f t="shared" si="40"/>
        <v>1.1127748530806636</v>
      </c>
      <c r="M86">
        <f t="shared" si="41"/>
        <v>2.1369047619047619</v>
      </c>
      <c r="N86">
        <f>(geom0.45!$B87+geom0.45!$B191+geom0.45!$B295+geom0.45!$B399+geom0.45!$B503+geom0.45!$B607+geom0.45!$B711+geom0.45!$B815+geom0.45!$B919+geom0.45!$B1023)/10</f>
        <v>2665.6</v>
      </c>
      <c r="O86">
        <f t="shared" si="42"/>
        <v>1.1715006142043982</v>
      </c>
      <c r="P86">
        <f t="shared" si="43"/>
        <v>3.1733333333333333</v>
      </c>
      <c r="Q86">
        <f>(geom0.5!$B87+geom0.5!$B191+geom0.5!$B295+geom0.5!$B399+geom0.5!$B503+geom0.5!$B607+geom0.5!$B711+geom0.5!$B815+geom0.5!$B919+geom0.5!$B1023)/10</f>
        <v>6737.6</v>
      </c>
      <c r="R86">
        <f t="shared" si="44"/>
        <v>1.309213262332418</v>
      </c>
      <c r="S86">
        <f t="shared" si="45"/>
        <v>8.0209523809523819</v>
      </c>
      <c r="T86">
        <f>(geom0.55!$B87+geom0.55!$B191+geom0.55!$B295+geom0.55!$B399+geom0.55!$B503+geom0.55!$B607+geom0.55!$B711+geom0.55!$B815+geom0.55!$B919+geom0.55!$B1023)/10</f>
        <v>34278.5</v>
      </c>
      <c r="U86">
        <f t="shared" si="46"/>
        <v>1.5508169246692698</v>
      </c>
      <c r="V86">
        <f t="shared" si="47"/>
        <v>40.807738095238093</v>
      </c>
      <c r="W86">
        <f>(geom0.6!$B87+geom0.6!$B191+geom0.6!$B295+geom0.6!$B399+geom0.6!$B503+geom0.6!$B607+geom0.6!$B711+geom0.6!$B815+geom0.6!$B919+geom0.6!$B1023)/10</f>
        <v>84670.2</v>
      </c>
      <c r="X86">
        <f t="shared" si="48"/>
        <v>1.6851094247768286</v>
      </c>
      <c r="Y86">
        <f t="shared" si="49"/>
        <v>100.79785714285714</v>
      </c>
      <c r="Z86">
        <f>(geom0.65!$B87+geom0.65!$B191+geom0.65!$B295+geom0.65!$B399+geom0.65!$B503+geom0.65!$B607+geom0.65!$B711+geom0.65!$B815+geom0.65!$B919+geom0.65!$B1023)/10</f>
        <v>152867.4</v>
      </c>
      <c r="AA86">
        <f t="shared" si="50"/>
        <v>1.7728521703726576</v>
      </c>
      <c r="AB86">
        <f t="shared" si="51"/>
        <v>181.98499999999999</v>
      </c>
      <c r="AC86">
        <f>(geom0.7!$B87+geom0.7!$B191+geom0.7!$B295+geom0.7!$B399+geom0.7!$B503+geom0.7!$B607+geom0.7!$B711+geom0.7!$B815+geom0.7!$B919+geom0.7!$B1023)/10</f>
        <v>198335.4</v>
      </c>
      <c r="AD86">
        <f t="shared" si="52"/>
        <v>1.8115233595012721</v>
      </c>
      <c r="AE86">
        <f t="shared" si="53"/>
        <v>236.11357142857142</v>
      </c>
      <c r="AF86">
        <f>(geom0.75!$B87+geom0.75!$B191+geom0.75!$B295+geom0.75!$B399+geom0.75!$B503+geom0.75!$B607+geom0.75!$B711+geom0.75!$B815+geom0.75!$B919+geom0.75!$B1023)/10</f>
        <v>237630.2</v>
      </c>
      <c r="AG86">
        <f t="shared" si="54"/>
        <v>1.838368058466344</v>
      </c>
    </row>
    <row r="87" spans="1:33" x14ac:dyDescent="0.25">
      <c r="A87">
        <f>geom0.25!A88+0</f>
        <v>850</v>
      </c>
      <c r="B87">
        <f>(geom0.25!B88+geom0.25!B192+geom0.25!B296+geom0.25!B400+geom0.25!B504+geom0.25!B608+geom0.25!B712+geom0.25!B816+geom0.25!B920+geom0.25!B1024)/10</f>
        <v>1190.0999999999999</v>
      </c>
      <c r="C87">
        <f t="shared" si="55"/>
        <v>1.049895400141132</v>
      </c>
      <c r="D87">
        <f t="shared" si="35"/>
        <v>1.4001176470588235</v>
      </c>
      <c r="E87">
        <f>(geom0.3!$B88+geom0.3!$B192+geom0.3!$B296+geom0.3!$B400+geom0.3!$B504+geom0.3!$B608+geom0.3!$B712+geom0.3!$B816+geom0.3!$B920+geom0.3!$B1024)/10</f>
        <v>1331.2</v>
      </c>
      <c r="F87">
        <f t="shared" si="36"/>
        <v>1.0665061529855622</v>
      </c>
      <c r="G87">
        <f t="shared" si="37"/>
        <v>1.5661176470588236</v>
      </c>
      <c r="H87">
        <f>(geom0.35!$B88+geom0.35!$B192+geom0.35!$B296+geom0.35!$B400+geom0.35!$B504+geom0.35!$B608+geom0.35!$B712+geom0.35!$B816+geom0.35!$B920+geom0.35!$B1024)/10</f>
        <v>1501.2</v>
      </c>
      <c r="I87">
        <f t="shared" si="38"/>
        <v>1.0843237639582464</v>
      </c>
      <c r="J87">
        <f t="shared" si="39"/>
        <v>1.7661176470588236</v>
      </c>
      <c r="K87">
        <f>(geom0.4!$B88+geom0.4!$B192+geom0.4!$B296+geom0.4!$B400+geom0.4!$B504+geom0.4!$B608+geom0.4!$B712+geom0.4!$B816+geom0.4!$B920+geom0.4!$B1024)/10</f>
        <v>1820</v>
      </c>
      <c r="L87">
        <f t="shared" si="40"/>
        <v>1.1128730545734962</v>
      </c>
      <c r="M87">
        <f t="shared" si="41"/>
        <v>2.1411764705882352</v>
      </c>
      <c r="N87">
        <f>(geom0.45!$B88+geom0.45!$B192+geom0.45!$B296+geom0.45!$B400+geom0.45!$B504+geom0.45!$B608+geom0.45!$B712+geom0.45!$B816+geom0.45!$B920+geom0.45!$B1024)/10</f>
        <v>2692.7</v>
      </c>
      <c r="O87">
        <f t="shared" si="42"/>
        <v>1.1709448383204861</v>
      </c>
      <c r="P87">
        <f t="shared" si="43"/>
        <v>3.1678823529411764</v>
      </c>
      <c r="Q87">
        <f>(geom0.5!$B88+geom0.5!$B192+geom0.5!$B296+geom0.5!$B400+geom0.5!$B504+geom0.5!$B608+geom0.5!$B712+geom0.5!$B816+geom0.5!$B920+geom0.5!$B1024)/10</f>
        <v>6798.7</v>
      </c>
      <c r="R87">
        <f t="shared" si="44"/>
        <v>1.3082546317434296</v>
      </c>
      <c r="S87">
        <f t="shared" si="45"/>
        <v>7.9984705882352936</v>
      </c>
      <c r="T87">
        <f>(geom0.55!$B88+geom0.55!$B192+geom0.55!$B296+geom0.55!$B400+geom0.55!$B504+geom0.55!$B608+geom0.55!$B712+geom0.55!$B816+geom0.55!$B920+geom0.55!$B1024)/10</f>
        <v>34991.800000000003</v>
      </c>
      <c r="U87">
        <f t="shared" si="46"/>
        <v>1.5511493571471238</v>
      </c>
      <c r="V87">
        <f t="shared" si="47"/>
        <v>41.166823529411765</v>
      </c>
      <c r="W87">
        <f>(geom0.6!$B88+geom0.6!$B192+geom0.6!$B296+geom0.6!$B400+geom0.6!$B504+geom0.6!$B608+geom0.6!$B712+geom0.6!$B816+geom0.6!$B920+geom0.6!$B1024)/10</f>
        <v>86579.3</v>
      </c>
      <c r="X87">
        <f t="shared" si="48"/>
        <v>1.6854585142630754</v>
      </c>
      <c r="Y87">
        <f t="shared" si="49"/>
        <v>101.858</v>
      </c>
      <c r="Z87">
        <f>(geom0.65!$B88+geom0.65!$B192+geom0.65!$B296+geom0.65!$B400+geom0.65!$B504+geom0.65!$B608+geom0.65!$B712+geom0.65!$B816+geom0.65!$B920+geom0.65!$B1024)/10</f>
        <v>157012.5</v>
      </c>
      <c r="AA87">
        <f t="shared" si="50"/>
        <v>1.7737081518144429</v>
      </c>
      <c r="AB87">
        <f t="shared" si="51"/>
        <v>184.72058823529412</v>
      </c>
      <c r="AC87">
        <f>(geom0.7!$B88+geom0.7!$B192+geom0.7!$B296+geom0.7!$B400+geom0.7!$B504+geom0.7!$B608+geom0.7!$B712+geom0.7!$B816+geom0.7!$B920+geom0.7!$B1024)/10</f>
        <v>202516.3</v>
      </c>
      <c r="AD87">
        <f t="shared" si="52"/>
        <v>1.8114377351729836</v>
      </c>
      <c r="AE87">
        <f t="shared" si="53"/>
        <v>238.25447058823528</v>
      </c>
      <c r="AF87">
        <f>(geom0.75!$B88+geom0.75!$B192+geom0.75!$B296+geom0.75!$B400+geom0.75!$B504+geom0.75!$B608+geom0.75!$B712+geom0.75!$B816+geom0.75!$B920+geom0.75!$B1024)/10</f>
        <v>243033.7</v>
      </c>
      <c r="AG87">
        <f t="shared" si="54"/>
        <v>1.8384760375049911</v>
      </c>
    </row>
    <row r="88" spans="1:33" x14ac:dyDescent="0.25">
      <c r="A88">
        <f>geom0.25!A89+0</f>
        <v>860</v>
      </c>
      <c r="B88">
        <f>(geom0.25!B89+geom0.25!B193+geom0.25!B297+geom0.25!B401+geom0.25!B505+geom0.25!B609+geom0.25!B713+geom0.25!B817+geom0.25!B921+geom0.25!B1025)/10</f>
        <v>1204.3</v>
      </c>
      <c r="C88">
        <f t="shared" si="55"/>
        <v>1.0498334681511261</v>
      </c>
      <c r="D88">
        <f t="shared" si="35"/>
        <v>1.4003488372093023</v>
      </c>
      <c r="E88">
        <f>(geom0.3!$B89+geom0.3!$B193+geom0.3!$B297+geom0.3!$B401+geom0.3!$B505+geom0.3!$B609+geom0.3!$B713+geom0.3!$B817+geom0.3!$B921+geom0.3!$B1025)/10</f>
        <v>1346.1</v>
      </c>
      <c r="F88">
        <f t="shared" si="36"/>
        <v>1.0663073694677574</v>
      </c>
      <c r="G88">
        <f t="shared" si="37"/>
        <v>1.5652325581395348</v>
      </c>
      <c r="H88">
        <f>(geom0.35!$B89+geom0.35!$B193+geom0.35!$B297+geom0.35!$B401+geom0.35!$B505+geom0.35!$B609+geom0.35!$B713+geom0.35!$B817+geom0.35!$B921+geom0.35!$B1025)/10</f>
        <v>1519.1</v>
      </c>
      <c r="I88">
        <f t="shared" si="38"/>
        <v>1.0842010710172905</v>
      </c>
      <c r="J88">
        <f t="shared" si="39"/>
        <v>1.7663953488372093</v>
      </c>
      <c r="K88">
        <f>(geom0.4!$B89+geom0.4!$B193+geom0.4!$B297+geom0.4!$B401+geom0.4!$B505+geom0.4!$B609+geom0.4!$B713+geom0.4!$B817+geom0.4!$B921+geom0.4!$B1025)/10</f>
        <v>1841.7</v>
      </c>
      <c r="L88">
        <f t="shared" si="40"/>
        <v>1.1127008387808965</v>
      </c>
      <c r="M88">
        <f t="shared" si="41"/>
        <v>2.1415116279069766</v>
      </c>
      <c r="N88">
        <f>(geom0.45!$B89+geom0.45!$B193+geom0.45!$B297+geom0.45!$B401+geom0.45!$B505+geom0.45!$B609+geom0.45!$B713+geom0.45!$B817+geom0.45!$B921+geom0.45!$B1025)/10</f>
        <v>2728.8</v>
      </c>
      <c r="O88">
        <f t="shared" si="42"/>
        <v>1.1708889145752526</v>
      </c>
      <c r="P88">
        <f t="shared" si="43"/>
        <v>3.1730232558139537</v>
      </c>
      <c r="Q88">
        <f>(geom0.5!$B89+geom0.5!$B193+geom0.5!$B297+geom0.5!$B401+geom0.5!$B505+geom0.5!$B609+geom0.5!$B713+geom0.5!$B817+geom0.5!$B921+geom0.5!$B1025)/10</f>
        <v>6906</v>
      </c>
      <c r="R88">
        <f t="shared" si="44"/>
        <v>1.3083075823013184</v>
      </c>
      <c r="S88">
        <f t="shared" si="45"/>
        <v>8.0302325581395344</v>
      </c>
      <c r="T88">
        <f>(geom0.55!$B89+geom0.55!$B193+geom0.55!$B297+geom0.55!$B401+geom0.55!$B505+geom0.55!$B609+geom0.55!$B713+geom0.55!$B817+geom0.55!$B921+geom0.55!$B1025)/10</f>
        <v>35857.599999999999</v>
      </c>
      <c r="U88">
        <f t="shared" si="46"/>
        <v>1.5520816568580733</v>
      </c>
      <c r="V88">
        <f t="shared" si="47"/>
        <v>41.694883720930228</v>
      </c>
      <c r="W88">
        <f>(geom0.6!$B89+geom0.6!$B193+geom0.6!$B297+geom0.6!$B401+geom0.6!$B505+geom0.6!$B609+geom0.6!$B713+geom0.6!$B817+geom0.6!$B921+geom0.6!$B1025)/10</f>
        <v>88371.9</v>
      </c>
      <c r="X88">
        <f t="shared" si="48"/>
        <v>1.6855739659189404</v>
      </c>
      <c r="Y88">
        <f t="shared" si="49"/>
        <v>102.75802325581395</v>
      </c>
      <c r="Z88">
        <f>(geom0.65!$B89+geom0.65!$B193+geom0.65!$B297+geom0.65!$B401+geom0.65!$B505+geom0.65!$B609+geom0.65!$B713+geom0.65!$B817+geom0.65!$B921+geom0.65!$B1025)/10</f>
        <v>160664.6</v>
      </c>
      <c r="AA88">
        <f t="shared" si="50"/>
        <v>1.774040873975095</v>
      </c>
      <c r="AB88">
        <f t="shared" si="51"/>
        <v>186.81930232558139</v>
      </c>
      <c r="AC88">
        <f>(geom0.7!$B89+geom0.7!$B193+geom0.7!$B297+geom0.7!$B401+geom0.7!$B505+geom0.7!$B609+geom0.7!$B713+geom0.7!$B817+geom0.7!$B921+geom0.7!$B1025)/10</f>
        <v>207073.1</v>
      </c>
      <c r="AD88">
        <f t="shared" si="52"/>
        <v>1.8115953283007415</v>
      </c>
      <c r="AE88">
        <f t="shared" si="53"/>
        <v>240.78267441860467</v>
      </c>
      <c r="AF88">
        <f>(geom0.75!$B89+geom0.75!$B193+geom0.75!$B297+geom0.75!$B401+geom0.75!$B505+geom0.75!$B609+geom0.75!$B713+geom0.75!$B817+geom0.75!$B921+geom0.75!$B1025)/10</f>
        <v>248924.79999999999</v>
      </c>
      <c r="AG88">
        <f t="shared" si="54"/>
        <v>1.8388383079832376</v>
      </c>
    </row>
    <row r="89" spans="1:33" x14ac:dyDescent="0.25">
      <c r="A89">
        <f>geom0.25!A90+0</f>
        <v>870</v>
      </c>
      <c r="B89">
        <f>(geom0.25!B90+geom0.25!B194+geom0.25!B298+geom0.25!B402+geom0.25!B506+geom0.25!B610+geom0.25!B714+geom0.25!B818+geom0.25!B922+geom0.25!B1026)/10</f>
        <v>1219.2</v>
      </c>
      <c r="C89">
        <f t="shared" si="55"/>
        <v>1.0498570306169452</v>
      </c>
      <c r="D89">
        <f t="shared" si="35"/>
        <v>1.4013793103448275</v>
      </c>
      <c r="E89">
        <f>(geom0.3!$B90+geom0.3!$B194+geom0.3!$B298+geom0.3!$B402+geom0.3!$B506+geom0.3!$B610+geom0.3!$B714+geom0.3!$B818+geom0.3!$B922+geom0.3!$B1026)/10</f>
        <v>1361.2</v>
      </c>
      <c r="F89">
        <f t="shared" si="36"/>
        <v>1.0661341774278132</v>
      </c>
      <c r="G89">
        <f t="shared" si="37"/>
        <v>1.5645977011494254</v>
      </c>
      <c r="H89">
        <f>(geom0.35!$B90+geom0.35!$B194+geom0.35!$B298+geom0.35!$B402+geom0.35!$B506+geom0.35!$B610+geom0.35!$B714+geom0.35!$B818+geom0.35!$B922+geom0.35!$B1026)/10</f>
        <v>1539.2</v>
      </c>
      <c r="I89">
        <f t="shared" si="38"/>
        <v>1.0842912669663218</v>
      </c>
      <c r="J89">
        <f t="shared" si="39"/>
        <v>1.7691954022988505</v>
      </c>
      <c r="K89">
        <f>(geom0.4!$B90+geom0.4!$B194+geom0.4!$B298+geom0.4!$B402+geom0.4!$B506+geom0.4!$B610+geom0.4!$B714+geom0.4!$B818+geom0.4!$B922+geom0.4!$B1026)/10</f>
        <v>1867.2</v>
      </c>
      <c r="L89">
        <f t="shared" si="40"/>
        <v>1.1128319148742476</v>
      </c>
      <c r="M89">
        <f t="shared" si="41"/>
        <v>2.1462068965517243</v>
      </c>
      <c r="N89">
        <f>(geom0.45!$B90+geom0.45!$B194+geom0.45!$B298+geom0.45!$B402+geom0.45!$B506+geom0.45!$B610+geom0.45!$B714+geom0.45!$B818+geom0.45!$B922+geom0.45!$B1026)/10</f>
        <v>2753.2</v>
      </c>
      <c r="O89">
        <f t="shared" si="42"/>
        <v>1.1702041950626372</v>
      </c>
      <c r="P89">
        <f t="shared" si="43"/>
        <v>3.1645977011494253</v>
      </c>
      <c r="Q89">
        <f>(geom0.5!$B90+geom0.5!$B194+geom0.5!$B298+geom0.5!$B402+geom0.5!$B506+geom0.5!$B610+geom0.5!$B714+geom0.5!$B818+geom0.5!$B922+geom0.5!$B1026)/10</f>
        <v>7088.3</v>
      </c>
      <c r="R89">
        <f t="shared" si="44"/>
        <v>1.3099223917646647</v>
      </c>
      <c r="S89">
        <f t="shared" si="45"/>
        <v>8.147471264367816</v>
      </c>
      <c r="T89">
        <f>(geom0.55!$B90+geom0.55!$B194+geom0.55!$B298+geom0.55!$B402+geom0.55!$B506+geom0.55!$B610+geom0.55!$B714+geom0.55!$B818+geom0.55!$B922+geom0.55!$B1026)/10</f>
        <v>36486.1</v>
      </c>
      <c r="U89">
        <f t="shared" si="46"/>
        <v>1.5519978105382519</v>
      </c>
      <c r="V89">
        <f t="shared" si="47"/>
        <v>41.938045977011491</v>
      </c>
      <c r="W89">
        <f>(geom0.6!$B90+geom0.6!$B194+geom0.6!$B298+geom0.6!$B402+geom0.6!$B506+geom0.6!$B610+geom0.6!$B714+geom0.6!$B818+geom0.6!$B922+geom0.6!$B1026)/10</f>
        <v>90978.7</v>
      </c>
      <c r="X89">
        <f t="shared" si="48"/>
        <v>1.6869900486146745</v>
      </c>
      <c r="Y89">
        <f t="shared" si="49"/>
        <v>104.5732183908046</v>
      </c>
      <c r="Z89">
        <f>(geom0.65!$B90+geom0.65!$B194+geom0.65!$B298+geom0.65!$B402+geom0.65!$B506+geom0.65!$B610+geom0.65!$B714+geom0.65!$B818+geom0.65!$B922+geom0.65!$B1026)/10</f>
        <v>164278.1</v>
      </c>
      <c r="AA89">
        <f t="shared" si="50"/>
        <v>1.7742968230677711</v>
      </c>
      <c r="AB89">
        <f t="shared" si="51"/>
        <v>188.82540229885058</v>
      </c>
      <c r="AC89">
        <f>(geom0.7!$B90+geom0.7!$B194+geom0.7!$B298+geom0.7!$B402+geom0.7!$B506+geom0.7!$B610+geom0.7!$B714+geom0.7!$B818+geom0.7!$B922+geom0.7!$B1026)/10</f>
        <v>212205.9</v>
      </c>
      <c r="AD89">
        <f t="shared" si="52"/>
        <v>1.8121185801923134</v>
      </c>
      <c r="AE89">
        <f t="shared" si="53"/>
        <v>243.91482758620688</v>
      </c>
      <c r="AF89">
        <f>(geom0.75!$B90+geom0.75!$B194+geom0.75!$B298+geom0.75!$B402+geom0.75!$B506+geom0.75!$B610+geom0.75!$B714+geom0.75!$B818+geom0.75!$B922+geom0.75!$B1026)/10</f>
        <v>255146</v>
      </c>
      <c r="AG89">
        <f t="shared" si="54"/>
        <v>1.8393445660683641</v>
      </c>
    </row>
    <row r="90" spans="1:33" x14ac:dyDescent="0.25">
      <c r="A90">
        <f>geom0.25!A91+0</f>
        <v>880</v>
      </c>
      <c r="B90">
        <f>(geom0.25!B91+geom0.25!B195+geom0.25!B299+geom0.25!B403+geom0.25!B507+geom0.25!B611+geom0.25!B715+geom0.25!B819+geom0.25!B923+geom0.25!B1027)/10</f>
        <v>1233.3</v>
      </c>
      <c r="C90">
        <f t="shared" si="55"/>
        <v>1.0497832983485689</v>
      </c>
      <c r="D90">
        <f t="shared" si="35"/>
        <v>1.4014772727272726</v>
      </c>
      <c r="E90">
        <f>(geom0.3!$B91+geom0.3!$B195+geom0.3!$B299+geom0.3!$B403+geom0.3!$B507+geom0.3!$B611+geom0.3!$B715+geom0.3!$B819+geom0.3!$B923+geom0.3!$B1027)/10</f>
        <v>1376.5</v>
      </c>
      <c r="F90">
        <f t="shared" si="36"/>
        <v>1.0659856298075274</v>
      </c>
      <c r="G90">
        <f t="shared" si="37"/>
        <v>1.5642045454545455</v>
      </c>
      <c r="H90">
        <f>(geom0.35!$B91+geom0.35!$B195+geom0.35!$B299+geom0.35!$B403+geom0.35!$B507+geom0.35!$B611+geom0.35!$B715+geom0.35!$B819+geom0.35!$B923+geom0.35!$B1027)/10</f>
        <v>1556.1</v>
      </c>
      <c r="I90">
        <f t="shared" si="38"/>
        <v>1.0840741339402433</v>
      </c>
      <c r="J90">
        <f t="shared" si="39"/>
        <v>1.7682954545454543</v>
      </c>
      <c r="K90">
        <f>(geom0.4!$B91+geom0.4!$B195+geom0.4!$B299+geom0.4!$B403+geom0.4!$B507+geom0.4!$B611+geom0.4!$B715+geom0.4!$B819+geom0.4!$B923+geom0.4!$B1027)/10</f>
        <v>1889.6</v>
      </c>
      <c r="L90">
        <f t="shared" si="40"/>
        <v>1.1127149469271336</v>
      </c>
      <c r="M90">
        <f t="shared" si="41"/>
        <v>2.147272727272727</v>
      </c>
      <c r="N90">
        <f>(geom0.45!$B91+geom0.45!$B195+geom0.45!$B299+geom0.45!$B403+geom0.45!$B507+geom0.45!$B611+geom0.45!$B715+geom0.45!$B819+geom0.45!$B923+geom0.45!$B1027)/10</f>
        <v>2776.8</v>
      </c>
      <c r="O90">
        <f t="shared" si="42"/>
        <v>1.1694905299438403</v>
      </c>
      <c r="P90">
        <f t="shared" si="43"/>
        <v>3.1554545454545457</v>
      </c>
      <c r="Q90">
        <f>(geom0.5!$B91+geom0.5!$B195+geom0.5!$B299+geom0.5!$B403+geom0.5!$B507+geom0.5!$B611+geom0.5!$B715+geom0.5!$B819+geom0.5!$B923+geom0.5!$B1027)/10</f>
        <v>7186.9</v>
      </c>
      <c r="R90">
        <f t="shared" si="44"/>
        <v>1.3097518414737839</v>
      </c>
      <c r="S90">
        <f t="shared" si="45"/>
        <v>8.1669318181818173</v>
      </c>
      <c r="T90">
        <f>(geom0.55!$B91+geom0.55!$B195+geom0.55!$B299+geom0.55!$B403+geom0.55!$B507+geom0.55!$B611+geom0.55!$B715+geom0.55!$B819+geom0.55!$B923+geom0.55!$B1027)/10</f>
        <v>37075.599999999999</v>
      </c>
      <c r="U90">
        <f t="shared" si="46"/>
        <v>1.5517456533964131</v>
      </c>
      <c r="V90">
        <f t="shared" si="47"/>
        <v>42.131363636363638</v>
      </c>
      <c r="W90">
        <f>(geom0.6!$B91+geom0.6!$B195+geom0.6!$B299+geom0.6!$B403+geom0.6!$B507+geom0.6!$B611+geom0.6!$B715+geom0.6!$B819+geom0.6!$B923+geom0.6!$B1027)/10</f>
        <v>93051.5</v>
      </c>
      <c r="X90">
        <f t="shared" si="48"/>
        <v>1.6874690502993355</v>
      </c>
      <c r="Y90">
        <f t="shared" si="49"/>
        <v>105.7403409090909</v>
      </c>
      <c r="Z90">
        <f>(geom0.65!$B91+geom0.65!$B195+geom0.65!$B299+geom0.65!$B403+geom0.65!$B507+geom0.65!$B611+geom0.65!$B715+geom0.65!$B819+geom0.65!$B923+geom0.65!$B1027)/10</f>
        <v>167676.29999999999</v>
      </c>
      <c r="AA90">
        <f t="shared" si="50"/>
        <v>1.774325837112291</v>
      </c>
      <c r="AB90">
        <f t="shared" si="51"/>
        <v>190.54124999999999</v>
      </c>
      <c r="AC90">
        <f>(geom0.7!$B91+geom0.7!$B195+geom0.7!$B299+geom0.7!$B403+geom0.7!$B507+geom0.7!$B611+geom0.7!$B715+geom0.7!$B819+geom0.7!$B923+geom0.7!$B1027)/10</f>
        <v>216795.5</v>
      </c>
      <c r="AD90">
        <f t="shared" si="52"/>
        <v>1.8122199576271345</v>
      </c>
      <c r="AE90">
        <f t="shared" si="53"/>
        <v>246.35852272727271</v>
      </c>
      <c r="AF90">
        <f>(geom0.75!$B91+geom0.75!$B195+geom0.75!$B299+geom0.75!$B403+geom0.75!$B507+geom0.75!$B611+geom0.75!$B715+geom0.75!$B819+geom0.75!$B923+geom0.75!$B1027)/10</f>
        <v>260738.7</v>
      </c>
      <c r="AG90">
        <f t="shared" si="54"/>
        <v>1.8394421360001134</v>
      </c>
    </row>
    <row r="91" spans="1:33" x14ac:dyDescent="0.25">
      <c r="A91">
        <f>geom0.25!A92+0</f>
        <v>890</v>
      </c>
      <c r="B91">
        <f>(geom0.25!B92+geom0.25!B196+geom0.25!B300+geom0.25!B404+geom0.25!B508+geom0.25!B612+geom0.25!B716+geom0.25!B820+geom0.25!B924+geom0.25!B1028)/10</f>
        <v>1247.5999999999999</v>
      </c>
      <c r="C91">
        <f t="shared" si="55"/>
        <v>1.0497341345531497</v>
      </c>
      <c r="D91">
        <f t="shared" si="35"/>
        <v>1.4017977528089887</v>
      </c>
      <c r="E91">
        <f>(geom0.3!$B92+geom0.3!$B196+geom0.3!$B300+geom0.3!$B404+geom0.3!$B508+geom0.3!$B612+geom0.3!$B716+geom0.3!$B820+geom0.3!$B924+geom0.3!$B1028)/10</f>
        <v>1390.3</v>
      </c>
      <c r="F91">
        <f t="shared" si="36"/>
        <v>1.0656808749202906</v>
      </c>
      <c r="G91">
        <f t="shared" si="37"/>
        <v>1.562134831460674</v>
      </c>
      <c r="H91">
        <f>(geom0.35!$B92+geom0.35!$B196+geom0.35!$B300+geom0.35!$B404+geom0.35!$B508+geom0.35!$B612+geom0.35!$B716+geom0.35!$B820+geom0.35!$B924+geom0.35!$B1028)/10</f>
        <v>1572.7</v>
      </c>
      <c r="I91">
        <f t="shared" si="38"/>
        <v>1.0838328873377587</v>
      </c>
      <c r="J91">
        <f t="shared" si="39"/>
        <v>1.7670786516853934</v>
      </c>
      <c r="K91">
        <f>(geom0.4!$B92+geom0.4!$B196+geom0.4!$B300+geom0.4!$B404+geom0.4!$B508+geom0.4!$B612+geom0.4!$B716+geom0.4!$B820+geom0.4!$B924+geom0.4!$B1028)/10</f>
        <v>1910.6</v>
      </c>
      <c r="L91">
        <f t="shared" si="40"/>
        <v>1.1124909781403376</v>
      </c>
      <c r="M91">
        <f t="shared" si="41"/>
        <v>2.1467415730337076</v>
      </c>
      <c r="N91">
        <f>(geom0.45!$B92+geom0.45!$B196+geom0.45!$B300+geom0.45!$B404+geom0.45!$B508+geom0.45!$B612+geom0.45!$B716+geom0.45!$B820+geom0.45!$B924+geom0.45!$B1028)/10</f>
        <v>2812.8</v>
      </c>
      <c r="O91">
        <f t="shared" si="42"/>
        <v>1.1694414253872298</v>
      </c>
      <c r="P91">
        <f t="shared" si="43"/>
        <v>3.1604494382022472</v>
      </c>
      <c r="Q91">
        <f>(geom0.5!$B92+geom0.5!$B196+geom0.5!$B300+geom0.5!$B404+geom0.5!$B508+geom0.5!$B612+geom0.5!$B716+geom0.5!$B820+geom0.5!$B924+geom0.5!$B1028)/10</f>
        <v>7287.1</v>
      </c>
      <c r="R91">
        <f t="shared" si="44"/>
        <v>1.3096113842640549</v>
      </c>
      <c r="S91">
        <f t="shared" si="45"/>
        <v>8.1877528089887637</v>
      </c>
      <c r="T91">
        <f>(geom0.55!$B92+geom0.55!$B196+geom0.55!$B300+geom0.55!$B404+geom0.55!$B508+geom0.55!$B612+geom0.55!$B716+geom0.55!$B820+geom0.55!$B924+geom0.55!$B1028)/10</f>
        <v>37536.800000000003</v>
      </c>
      <c r="U91">
        <f t="shared" si="46"/>
        <v>1.5509841818456604</v>
      </c>
      <c r="V91">
        <f t="shared" si="47"/>
        <v>42.1761797752809</v>
      </c>
      <c r="W91">
        <f>(geom0.6!$B92+geom0.6!$B196+geom0.6!$B300+geom0.6!$B404+geom0.6!$B508+geom0.6!$B612+geom0.6!$B716+geom0.6!$B820+geom0.6!$B924+geom0.6!$B1028)/10</f>
        <v>95035.9</v>
      </c>
      <c r="X91">
        <f t="shared" si="48"/>
        <v>1.6877685489782448</v>
      </c>
      <c r="Y91">
        <f t="shared" si="49"/>
        <v>106.78191011235954</v>
      </c>
      <c r="Z91">
        <f>(geom0.65!$B92+geom0.65!$B196+geom0.65!$B300+geom0.65!$B404+geom0.65!$B508+geom0.65!$B612+geom0.65!$B716+geom0.65!$B820+geom0.65!$B924+geom0.65!$B1028)/10</f>
        <v>171202.9</v>
      </c>
      <c r="AA91">
        <f t="shared" si="50"/>
        <v>1.7744384788419489</v>
      </c>
      <c r="AB91">
        <f t="shared" si="51"/>
        <v>192.36280898876404</v>
      </c>
      <c r="AC91">
        <f>(geom0.7!$B92+geom0.7!$B196+geom0.7!$B300+geom0.7!$B404+geom0.7!$B508+geom0.7!$B612+geom0.7!$B716+geom0.7!$B820+geom0.7!$B924+geom0.7!$B1028)/10</f>
        <v>221608.6</v>
      </c>
      <c r="AD91">
        <f t="shared" si="52"/>
        <v>1.8124380289058408</v>
      </c>
      <c r="AE91">
        <f t="shared" si="53"/>
        <v>248.99842696629213</v>
      </c>
      <c r="AF91">
        <f>(geom0.75!$B92+geom0.75!$B196+geom0.75!$B300+geom0.75!$B404+geom0.75!$B508+geom0.75!$B612+geom0.75!$B716+geom0.75!$B820+geom0.75!$B924+geom0.75!$B1028)/10</f>
        <v>267015</v>
      </c>
      <c r="AG91">
        <f t="shared" si="54"/>
        <v>1.8398840597614345</v>
      </c>
    </row>
    <row r="92" spans="1:33" x14ac:dyDescent="0.25">
      <c r="A92">
        <f>geom0.25!A93+0</f>
        <v>900</v>
      </c>
      <c r="B92">
        <f>(geom0.25!B93+geom0.25!B197+geom0.25!B301+geom0.25!B405+geom0.25!B509+geom0.25!B613+geom0.25!B717+geom0.25!B821+geom0.25!B925+geom0.25!B1029)/10</f>
        <v>1261.8</v>
      </c>
      <c r="C92">
        <f t="shared" si="55"/>
        <v>1.0496736517607319</v>
      </c>
      <c r="D92">
        <f t="shared" si="35"/>
        <v>1.4019999999999999</v>
      </c>
      <c r="E92">
        <f>(geom0.3!$B93+geom0.3!$B197+geom0.3!$B301+geom0.3!$B405+geom0.3!$B509+geom0.3!$B613+geom0.3!$B717+geom0.3!$B821+geom0.3!$B925+geom0.3!$B1029)/10</f>
        <v>1405.1</v>
      </c>
      <c r="F92">
        <f t="shared" si="36"/>
        <v>1.0654870829740384</v>
      </c>
      <c r="G92">
        <f t="shared" si="37"/>
        <v>1.5612222222222221</v>
      </c>
      <c r="H92">
        <f>(geom0.35!$B93+geom0.35!$B197+geom0.35!$B301+geom0.35!$B405+geom0.35!$B509+geom0.35!$B613+geom0.35!$B717+geom0.35!$B821+geom0.35!$B925+geom0.35!$B1029)/10</f>
        <v>1589.3</v>
      </c>
      <c r="I92">
        <f t="shared" si="38"/>
        <v>1.0835961750477068</v>
      </c>
      <c r="J92">
        <f t="shared" si="39"/>
        <v>1.7658888888888888</v>
      </c>
      <c r="K92">
        <f>(geom0.4!$B93+geom0.4!$B197+geom0.4!$B301+geom0.4!$B405+geom0.4!$B509+geom0.4!$B613+geom0.4!$B717+geom0.4!$B821+geom0.4!$B925+geom0.4!$B1029)/10</f>
        <v>1934.8</v>
      </c>
      <c r="L92">
        <f t="shared" si="40"/>
        <v>1.1125139754827293</v>
      </c>
      <c r="M92">
        <f t="shared" si="41"/>
        <v>2.1497777777777776</v>
      </c>
      <c r="N92">
        <f>(geom0.45!$B93+geom0.45!$B197+geom0.45!$B301+geom0.45!$B405+geom0.45!$B509+geom0.45!$B613+geom0.45!$B717+geom0.45!$B821+geom0.45!$B925+geom0.45!$B1029)/10</f>
        <v>2849.3</v>
      </c>
      <c r="O92">
        <f t="shared" si="42"/>
        <v>1.1694159051086943</v>
      </c>
      <c r="P92">
        <f t="shared" si="43"/>
        <v>3.165888888888889</v>
      </c>
      <c r="Q92">
        <f>(geom0.5!$B93+geom0.5!$B197+geom0.5!$B301+geom0.5!$B405+geom0.5!$B509+geom0.5!$B613+geom0.5!$B717+geom0.5!$B821+geom0.5!$B925+geom0.5!$B1029)/10</f>
        <v>7375.1</v>
      </c>
      <c r="R92">
        <f t="shared" si="44"/>
        <v>1.3092249200906207</v>
      </c>
      <c r="S92">
        <f t="shared" si="45"/>
        <v>8.1945555555555565</v>
      </c>
      <c r="T92">
        <f>(geom0.55!$B93+geom0.55!$B197+geom0.55!$B301+geom0.55!$B405+geom0.55!$B509+geom0.55!$B613+geom0.55!$B717+geom0.55!$B821+geom0.55!$B925+geom0.55!$B1029)/10</f>
        <v>38395.4</v>
      </c>
      <c r="U92">
        <f t="shared" si="46"/>
        <v>1.5517612998065731</v>
      </c>
      <c r="V92">
        <f t="shared" si="47"/>
        <v>42.661555555555559</v>
      </c>
      <c r="W92">
        <f>(geom0.6!$B93+geom0.6!$B197+geom0.6!$B301+geom0.6!$B405+geom0.6!$B509+geom0.6!$B613+geom0.6!$B717+geom0.6!$B821+geom0.6!$B925+geom0.6!$B1029)/10</f>
        <v>97547.9</v>
      </c>
      <c r="X92">
        <f t="shared" si="48"/>
        <v>1.6888315392009832</v>
      </c>
      <c r="Y92">
        <f t="shared" si="49"/>
        <v>108.38655555555555</v>
      </c>
      <c r="Z92">
        <f>(geom0.65!$B93+geom0.65!$B197+geom0.65!$B301+geom0.65!$B405+geom0.65!$B509+geom0.65!$B613+geom0.65!$B717+geom0.65!$B821+geom0.65!$B925+geom0.65!$B1029)/10</f>
        <v>175579.2</v>
      </c>
      <c r="AA92">
        <f t="shared" si="50"/>
        <v>1.7752344464408574</v>
      </c>
      <c r="AB92">
        <f t="shared" si="51"/>
        <v>195.08800000000002</v>
      </c>
      <c r="AC92">
        <f>(geom0.7!$B93+geom0.7!$B197+geom0.7!$B301+geom0.7!$B405+geom0.7!$B509+geom0.7!$B613+geom0.7!$B717+geom0.7!$B821+geom0.7!$B925+geom0.7!$B1029)/10</f>
        <v>226747.2</v>
      </c>
      <c r="AD92">
        <f t="shared" si="52"/>
        <v>1.8128308409836251</v>
      </c>
      <c r="AE92">
        <f t="shared" si="53"/>
        <v>251.94133333333335</v>
      </c>
      <c r="AF92">
        <f>(geom0.75!$B93+geom0.75!$B197+geom0.75!$B301+geom0.75!$B405+geom0.75!$B509+geom0.75!$B613+geom0.75!$B717+geom0.75!$B821+geom0.75!$B925+geom0.75!$B1029)/10</f>
        <v>273450.40000000002</v>
      </c>
      <c r="AG92">
        <f t="shared" si="54"/>
        <v>1.8403629849682797</v>
      </c>
    </row>
    <row r="93" spans="1:33" x14ac:dyDescent="0.25">
      <c r="A93">
        <f>geom0.25!A94+0</f>
        <v>910</v>
      </c>
      <c r="B93">
        <f>(geom0.25!B94+geom0.25!B198+geom0.25!B302+geom0.25!B406+geom0.25!B510+geom0.25!B614+geom0.25!B718+geom0.25!B822+geom0.25!B926+geom0.25!B1030)/10</f>
        <v>1275.7</v>
      </c>
      <c r="C93">
        <f t="shared" si="55"/>
        <v>1.0495792872606022</v>
      </c>
      <c r="D93">
        <f t="shared" si="35"/>
        <v>1.4018681318681319</v>
      </c>
      <c r="E93">
        <f>(geom0.3!$B94+geom0.3!$B198+geom0.3!$B302+geom0.3!$B406+geom0.3!$B510+geom0.3!$B614+geom0.3!$B718+geom0.3!$B822+geom0.3!$B926+geom0.3!$B1030)/10</f>
        <v>1421.7</v>
      </c>
      <c r="F93">
        <f t="shared" si="36"/>
        <v>1.0654828863160912</v>
      </c>
      <c r="G93">
        <f t="shared" si="37"/>
        <v>1.5623076923076924</v>
      </c>
      <c r="H93">
        <f>(geom0.35!$B94+geom0.35!$B198+geom0.35!$B302+geom0.35!$B406+geom0.35!$B510+geom0.35!$B614+geom0.35!$B718+geom0.35!$B822+geom0.35!$B926+geom0.35!$B1030)/10</f>
        <v>1606.5</v>
      </c>
      <c r="I93">
        <f t="shared" si="38"/>
        <v>1.0834186835665791</v>
      </c>
      <c r="J93">
        <f t="shared" si="39"/>
        <v>1.7653846153846153</v>
      </c>
      <c r="K93">
        <f>(geom0.4!$B94+geom0.4!$B198+geom0.4!$B302+geom0.4!$B406+geom0.4!$B510+geom0.4!$B614+geom0.4!$B718+geom0.4!$B822+geom0.4!$B926+geom0.4!$B1030)/10</f>
        <v>1951.3</v>
      </c>
      <c r="L93">
        <f t="shared" si="40"/>
        <v>1.1119560723579989</v>
      </c>
      <c r="M93">
        <f t="shared" si="41"/>
        <v>2.1442857142857141</v>
      </c>
      <c r="N93">
        <f>(geom0.45!$B94+geom0.45!$B198+geom0.45!$B302+geom0.45!$B406+geom0.45!$B510+geom0.45!$B614+geom0.45!$B718+geom0.45!$B822+geom0.45!$B926+geom0.45!$B1030)/10</f>
        <v>2877.2</v>
      </c>
      <c r="O93">
        <f t="shared" si="42"/>
        <v>1.1689495323063079</v>
      </c>
      <c r="P93">
        <f t="shared" si="43"/>
        <v>3.1617582417582417</v>
      </c>
      <c r="Q93">
        <f>(geom0.5!$B94+geom0.5!$B198+geom0.5!$B302+geom0.5!$B406+geom0.5!$B510+geom0.5!$B614+geom0.5!$B718+geom0.5!$B822+geom0.5!$B926+geom0.5!$B1030)/10</f>
        <v>7485.6</v>
      </c>
      <c r="R93">
        <f t="shared" si="44"/>
        <v>1.3092843603075719</v>
      </c>
      <c r="S93">
        <f t="shared" si="45"/>
        <v>8.2259340659340658</v>
      </c>
      <c r="T93">
        <f>(geom0.55!$B94+geom0.55!$B198+geom0.55!$B302+geom0.55!$B406+geom0.55!$B510+geom0.55!$B614+geom0.55!$B718+geom0.55!$B822+geom0.55!$B926+geom0.55!$B1030)/10</f>
        <v>38945.1</v>
      </c>
      <c r="U93">
        <f t="shared" si="46"/>
        <v>1.551331061212889</v>
      </c>
      <c r="V93">
        <f t="shared" si="47"/>
        <v>42.796813186813182</v>
      </c>
      <c r="W93">
        <f>(geom0.6!$B94+geom0.6!$B198+geom0.6!$B302+geom0.6!$B406+geom0.6!$B510+geom0.6!$B614+geom0.6!$B718+geom0.6!$B822+geom0.6!$B926+geom0.6!$B1030)/10</f>
        <v>99742.7</v>
      </c>
      <c r="X93">
        <f t="shared" si="48"/>
        <v>1.6893582946198735</v>
      </c>
      <c r="Y93">
        <f t="shared" si="49"/>
        <v>109.60736263736264</v>
      </c>
      <c r="Z93">
        <f>(geom0.65!$B94+geom0.65!$B198+geom0.65!$B302+geom0.65!$B406+geom0.65!$B510+geom0.65!$B614+geom0.65!$B718+geom0.65!$B822+geom0.65!$B926+geom0.65!$B1030)/10</f>
        <v>179458.6</v>
      </c>
      <c r="AA93">
        <f t="shared" si="50"/>
        <v>1.775562953943844</v>
      </c>
      <c r="AB93">
        <f t="shared" si="51"/>
        <v>197.20725274725277</v>
      </c>
      <c r="AC93">
        <f>(geom0.7!$B94+geom0.7!$B198+geom0.7!$B302+geom0.7!$B406+geom0.7!$B510+geom0.7!$B614+geom0.7!$B718+geom0.7!$B822+geom0.7!$B926+geom0.7!$B1030)/10</f>
        <v>231859</v>
      </c>
      <c r="AD93">
        <f t="shared" si="52"/>
        <v>1.8131628615802424</v>
      </c>
      <c r="AE93">
        <f t="shared" si="53"/>
        <v>254.7901098901099</v>
      </c>
      <c r="AF93">
        <f>(geom0.75!$B94+geom0.75!$B198+geom0.75!$B302+geom0.75!$B406+geom0.75!$B510+geom0.75!$B614+geom0.75!$B718+geom0.75!$B822+geom0.75!$B926+geom0.75!$B1030)/10</f>
        <v>279503.7</v>
      </c>
      <c r="AG93">
        <f t="shared" si="54"/>
        <v>1.8405918806934716</v>
      </c>
    </row>
    <row r="94" spans="1:33" x14ac:dyDescent="0.25">
      <c r="A94">
        <f>geom0.25!A95+0</f>
        <v>920</v>
      </c>
      <c r="B94">
        <f>(geom0.25!B95+geom0.25!B199+geom0.25!B303+geom0.25!B407+geom0.25!B511+geom0.25!B615+geom0.25!B719+geom0.25!B823+geom0.25!B927+geom0.25!B1031)/10</f>
        <v>1292</v>
      </c>
      <c r="C94">
        <f t="shared" si="55"/>
        <v>1.0497588541773559</v>
      </c>
      <c r="D94">
        <f t="shared" si="35"/>
        <v>1.4043478260869566</v>
      </c>
      <c r="E94">
        <f>(geom0.3!$B95+geom0.3!$B199+geom0.3!$B303+geom0.3!$B407+geom0.3!$B511+geom0.3!$B615+geom0.3!$B719+geom0.3!$B823+geom0.3!$B927+geom0.3!$B1031)/10</f>
        <v>1438</v>
      </c>
      <c r="F94">
        <f t="shared" si="36"/>
        <v>1.0654470124047422</v>
      </c>
      <c r="G94">
        <f t="shared" si="37"/>
        <v>1.5630434782608695</v>
      </c>
      <c r="H94">
        <f>(geom0.35!$B95+geom0.35!$B199+geom0.35!$B303+geom0.35!$B407+geom0.35!$B511+geom0.35!$B615+geom0.35!$B719+geom0.35!$B823+geom0.35!$B927+geom0.35!$B1031)/10</f>
        <v>1622.9</v>
      </c>
      <c r="I94">
        <f t="shared" si="38"/>
        <v>1.083171922981053</v>
      </c>
      <c r="J94">
        <f t="shared" si="39"/>
        <v>1.7640217391304349</v>
      </c>
      <c r="K94">
        <f>(geom0.4!$B95+geom0.4!$B199+geom0.4!$B303+geom0.4!$B407+geom0.4!$B511+geom0.4!$B615+geom0.4!$B719+geom0.4!$B823+geom0.4!$B927+geom0.4!$B1031)/10</f>
        <v>1976.1</v>
      </c>
      <c r="L94">
        <f t="shared" si="40"/>
        <v>1.1120259310576182</v>
      </c>
      <c r="M94">
        <f t="shared" si="41"/>
        <v>2.1479347826086954</v>
      </c>
      <c r="N94">
        <f>(geom0.45!$B95+geom0.45!$B199+geom0.45!$B303+geom0.45!$B407+geom0.45!$B511+geom0.45!$B615+geom0.45!$B719+geom0.45!$B823+geom0.45!$B927+geom0.45!$B1031)/10</f>
        <v>2924.8</v>
      </c>
      <c r="O94">
        <f t="shared" si="42"/>
        <v>1.169481884659086</v>
      </c>
      <c r="P94">
        <f t="shared" si="43"/>
        <v>3.1791304347826088</v>
      </c>
      <c r="Q94">
        <f>(geom0.5!$B95+geom0.5!$B199+geom0.5!$B303+geom0.5!$B407+geom0.5!$B511+geom0.5!$B615+geom0.5!$B719+geom0.5!$B823+geom0.5!$B927+geom0.5!$B1031)/10</f>
        <v>7566.8</v>
      </c>
      <c r="R94">
        <f t="shared" si="44"/>
        <v>1.3087685357849286</v>
      </c>
      <c r="S94">
        <f t="shared" si="45"/>
        <v>8.2247826086956533</v>
      </c>
      <c r="T94">
        <f>(geom0.55!$B95+geom0.55!$B199+geom0.55!$B303+geom0.55!$B407+geom0.55!$B511+geom0.55!$B615+geom0.55!$B719+geom0.55!$B823+geom0.55!$B927+geom0.55!$B1031)/10</f>
        <v>40009.9</v>
      </c>
      <c r="U94">
        <f t="shared" si="46"/>
        <v>1.5527992332820337</v>
      </c>
      <c r="V94">
        <f t="shared" si="47"/>
        <v>43.489021739130436</v>
      </c>
      <c r="W94">
        <f>(geom0.6!$B95+geom0.6!$B199+geom0.6!$B303+geom0.6!$B407+geom0.6!$B511+geom0.6!$B615+geom0.6!$B719+geom0.6!$B823+geom0.6!$B927+geom0.6!$B1031)/10</f>
        <v>101256.9</v>
      </c>
      <c r="X94">
        <f t="shared" si="48"/>
        <v>1.6888606468587746</v>
      </c>
      <c r="Y94">
        <f t="shared" si="49"/>
        <v>110.06184782608695</v>
      </c>
      <c r="Z94">
        <f>(geom0.65!$B95+geom0.65!$B199+geom0.65!$B303+geom0.65!$B407+geom0.65!$B511+geom0.65!$B615+geom0.65!$B719+geom0.65!$B823+geom0.65!$B927+geom0.65!$B1031)/10</f>
        <v>182958.6</v>
      </c>
      <c r="AA94">
        <f t="shared" si="50"/>
        <v>1.7755497812072627</v>
      </c>
      <c r="AB94">
        <f t="shared" si="51"/>
        <v>198.86804347826089</v>
      </c>
      <c r="AC94">
        <f>(geom0.7!$B95+geom0.7!$B199+geom0.7!$B303+geom0.7!$B407+geom0.7!$B511+geom0.7!$B615+geom0.7!$B719+geom0.7!$B823+geom0.7!$B927+geom0.7!$B1031)/10</f>
        <v>236474.7</v>
      </c>
      <c r="AD94">
        <f t="shared" si="52"/>
        <v>1.8131475652870277</v>
      </c>
      <c r="AE94">
        <f t="shared" si="53"/>
        <v>257.03771739130434</v>
      </c>
      <c r="AF94">
        <f>(geom0.75!$B95+geom0.75!$B199+geom0.75!$B303+geom0.75!$B407+geom0.75!$B511+geom0.75!$B615+geom0.75!$B719+geom0.75!$B823+geom0.75!$B927+geom0.75!$B1031)/10</f>
        <v>285991.40000000002</v>
      </c>
      <c r="AG94">
        <f t="shared" si="54"/>
        <v>1.8410066076203724</v>
      </c>
    </row>
    <row r="95" spans="1:33" x14ac:dyDescent="0.25">
      <c r="A95">
        <f>geom0.25!A96+0</f>
        <v>930</v>
      </c>
      <c r="B95">
        <f>(geom0.25!B96+geom0.25!B200+geom0.25!B304+geom0.25!B408+geom0.25!B512+geom0.25!B616+geom0.25!B720+geom0.25!B824+geom0.25!B928+geom0.25!B1032)/10</f>
        <v>1306</v>
      </c>
      <c r="C95">
        <f t="shared" si="55"/>
        <v>1.049675282270681</v>
      </c>
      <c r="D95">
        <f t="shared" si="35"/>
        <v>1.4043010752688172</v>
      </c>
      <c r="E95">
        <f>(geom0.3!$B96+geom0.3!$B200+geom0.3!$B304+geom0.3!$B408+geom0.3!$B512+geom0.3!$B616+geom0.3!$B720+geom0.3!$B824+geom0.3!$B928+geom0.3!$B1032)/10</f>
        <v>1453</v>
      </c>
      <c r="F95">
        <f t="shared" si="36"/>
        <v>1.0652800333040435</v>
      </c>
      <c r="G95">
        <f t="shared" si="37"/>
        <v>1.5623655913978494</v>
      </c>
      <c r="H95">
        <f>(geom0.35!$B96+geom0.35!$B200+geom0.35!$B304+geom0.35!$B408+geom0.35!$B512+geom0.35!$B616+geom0.35!$B720+geom0.35!$B824+geom0.35!$B928+geom0.35!$B1032)/10</f>
        <v>1640.8</v>
      </c>
      <c r="I95">
        <f t="shared" si="38"/>
        <v>1.0830635388781633</v>
      </c>
      <c r="J95">
        <f t="shared" si="39"/>
        <v>1.7643010752688171</v>
      </c>
      <c r="K95">
        <f>(geom0.4!$B96+geom0.4!$B200+geom0.4!$B304+geom0.4!$B408+geom0.4!$B512+geom0.4!$B616+geom0.4!$B720+geom0.4!$B824+geom0.4!$B928+geom0.4!$B1032)/10</f>
        <v>1995.9</v>
      </c>
      <c r="L95">
        <f t="shared" si="40"/>
        <v>1.1117256980618129</v>
      </c>
      <c r="M95">
        <f t="shared" si="41"/>
        <v>2.1461290322580644</v>
      </c>
      <c r="N95">
        <f>(geom0.45!$B96+geom0.45!$B200+geom0.45!$B304+geom0.45!$B408+geom0.45!$B512+geom0.45!$B616+geom0.45!$B720+geom0.45!$B824+geom0.45!$B928+geom0.45!$B1032)/10</f>
        <v>2954.6</v>
      </c>
      <c r="O95">
        <f t="shared" si="42"/>
        <v>1.1691152530222679</v>
      </c>
      <c r="P95">
        <f t="shared" si="43"/>
        <v>3.1769892473118277</v>
      </c>
      <c r="Q95">
        <f>(geom0.5!$B96+geom0.5!$B200+geom0.5!$B304+geom0.5!$B408+geom0.5!$B512+geom0.5!$B616+geom0.5!$B720+geom0.5!$B824+geom0.5!$B928+geom0.5!$B1032)/10</f>
        <v>7703</v>
      </c>
      <c r="R95">
        <f t="shared" si="44"/>
        <v>1.3093084801967778</v>
      </c>
      <c r="S95">
        <f t="shared" si="45"/>
        <v>8.2827956989247316</v>
      </c>
      <c r="T95">
        <f>(geom0.55!$B96+geom0.55!$B200+geom0.55!$B304+geom0.55!$B408+geom0.55!$B512+geom0.55!$B616+geom0.55!$B720+geom0.55!$B824+geom0.55!$B928+geom0.55!$B1032)/10</f>
        <v>40735.4</v>
      </c>
      <c r="U95">
        <f t="shared" si="46"/>
        <v>1.5529723650440797</v>
      </c>
      <c r="V95">
        <f t="shared" si="47"/>
        <v>43.801505376344089</v>
      </c>
      <c r="W95">
        <f>(geom0.6!$B96+geom0.6!$B200+geom0.6!$B304+geom0.6!$B408+geom0.6!$B512+geom0.6!$B616+geom0.6!$B720+geom0.6!$B824+geom0.6!$B928+geom0.6!$B1032)/10</f>
        <v>103862.1</v>
      </c>
      <c r="X95">
        <f t="shared" si="48"/>
        <v>1.6899059844162718</v>
      </c>
      <c r="Y95">
        <f t="shared" si="49"/>
        <v>111.67967741935485</v>
      </c>
      <c r="Z95">
        <f>(geom0.65!$B96+geom0.65!$B200+geom0.65!$B304+geom0.65!$B408+geom0.65!$B512+geom0.65!$B616+geom0.65!$B720+geom0.65!$B824+geom0.65!$B928+geom0.65!$B1032)/10</f>
        <v>187076.4</v>
      </c>
      <c r="AA95">
        <f t="shared" si="50"/>
        <v>1.7759977386934771</v>
      </c>
      <c r="AB95">
        <f t="shared" si="51"/>
        <v>201.15741935483871</v>
      </c>
      <c r="AC95">
        <f>(geom0.7!$B96+geom0.7!$B200+geom0.7!$B304+geom0.7!$B408+geom0.7!$B512+geom0.7!$B616+geom0.7!$B720+geom0.7!$B824+geom0.7!$B928+geom0.7!$B1032)/10</f>
        <v>241608.4</v>
      </c>
      <c r="AD95">
        <f t="shared" si="52"/>
        <v>1.8134219136921488</v>
      </c>
      <c r="AE95">
        <f t="shared" si="53"/>
        <v>259.79397849462367</v>
      </c>
      <c r="AF95">
        <f>(geom0.75!$B96+geom0.75!$B200+geom0.75!$B304+geom0.75!$B408+geom0.75!$B512+geom0.75!$B616+geom0.75!$B720+geom0.75!$B824+geom0.75!$B928+geom0.75!$B1032)/10</f>
        <v>292270.5</v>
      </c>
      <c r="AG95">
        <f t="shared" si="54"/>
        <v>1.8412721505435663</v>
      </c>
    </row>
    <row r="96" spans="1:33" x14ac:dyDescent="0.25">
      <c r="A96">
        <f>geom0.25!A97+0</f>
        <v>940</v>
      </c>
      <c r="B96">
        <f>(geom0.25!B97+geom0.25!B201+geom0.25!B305+geom0.25!B409+geom0.25!B513+geom0.25!B617+geom0.25!B721+geom0.25!B825+geom0.25!B929+geom0.25!B1033)/10</f>
        <v>1319.2</v>
      </c>
      <c r="C96">
        <f t="shared" si="55"/>
        <v>1.049504359141018</v>
      </c>
      <c r="D96">
        <f t="shared" si="35"/>
        <v>1.403404255319149</v>
      </c>
      <c r="E96">
        <f>(geom0.3!$B97+geom0.3!$B201+geom0.3!$B305+geom0.3!$B409+geom0.3!$B513+geom0.3!$B617+geom0.3!$B721+geom0.3!$B825+geom0.3!$B929+geom0.3!$B1033)/10</f>
        <v>1468.4</v>
      </c>
      <c r="F96">
        <f t="shared" si="36"/>
        <v>1.0651557994714924</v>
      </c>
      <c r="G96">
        <f t="shared" si="37"/>
        <v>1.5621276595744682</v>
      </c>
      <c r="H96">
        <f>(geom0.35!$B97+geom0.35!$B201+geom0.35!$B305+geom0.35!$B409+geom0.35!$B513+geom0.35!$B617+geom0.35!$B721+geom0.35!$B825+geom0.35!$B929+geom0.35!$B1033)/10</f>
        <v>1661.3</v>
      </c>
      <c r="I96">
        <f t="shared" si="38"/>
        <v>1.0831851920431803</v>
      </c>
      <c r="J96">
        <f t="shared" si="39"/>
        <v>1.7673404255319149</v>
      </c>
      <c r="K96">
        <f>(geom0.4!$B97+geom0.4!$B201+geom0.4!$B305+geom0.4!$B409+geom0.4!$B513+geom0.4!$B617+geom0.4!$B721+geom0.4!$B825+geom0.4!$B929+geom0.4!$B1033)/10</f>
        <v>2015.9</v>
      </c>
      <c r="L96">
        <f t="shared" si="40"/>
        <v>1.1114453019076531</v>
      </c>
      <c r="M96">
        <f t="shared" si="41"/>
        <v>2.1445744680851067</v>
      </c>
      <c r="N96">
        <f>(geom0.45!$B97+geom0.45!$B201+geom0.45!$B305+geom0.45!$B409+geom0.45!$B513+geom0.45!$B617+geom0.45!$B721+geom0.45!$B825+geom0.45!$B929+geom0.45!$B1033)/10</f>
        <v>2980.9</v>
      </c>
      <c r="O96">
        <f t="shared" si="42"/>
        <v>1.1685832490621713</v>
      </c>
      <c r="P96">
        <f t="shared" si="43"/>
        <v>3.1711702127659573</v>
      </c>
      <c r="Q96">
        <f>(geom0.5!$B97+geom0.5!$B201+geom0.5!$B305+geom0.5!$B409+geom0.5!$B513+geom0.5!$B617+geom0.5!$B721+geom0.5!$B825+geom0.5!$B929+geom0.5!$B1033)/10</f>
        <v>7780.7</v>
      </c>
      <c r="R96">
        <f t="shared" si="44"/>
        <v>1.308729009369666</v>
      </c>
      <c r="S96">
        <f t="shared" si="45"/>
        <v>8.2773404255319143</v>
      </c>
      <c r="T96">
        <f>(geom0.55!$B97+geom0.55!$B201+geom0.55!$B305+geom0.55!$B409+geom0.55!$B513+geom0.55!$B617+geom0.55!$B721+geom0.55!$B825+geom0.55!$B929+geom0.55!$B1033)/10</f>
        <v>41425.5</v>
      </c>
      <c r="U96">
        <f t="shared" si="46"/>
        <v>1.553000068061797</v>
      </c>
      <c r="V96">
        <f t="shared" si="47"/>
        <v>44.069680851063829</v>
      </c>
      <c r="W96">
        <f>(geom0.6!$B97+geom0.6!$B201+geom0.6!$B305+geom0.6!$B409+geom0.6!$B513+geom0.6!$B617+geom0.6!$B721+geom0.6!$B825+geom0.6!$B929+geom0.6!$B1033)/10</f>
        <v>106545.8</v>
      </c>
      <c r="X96">
        <f t="shared" si="48"/>
        <v>1.6909923091792172</v>
      </c>
      <c r="Y96">
        <f t="shared" si="49"/>
        <v>113.34659574468085</v>
      </c>
      <c r="Z96">
        <f>(geom0.65!$B97+geom0.65!$B201+geom0.65!$B305+geom0.65!$B409+geom0.65!$B513+geom0.65!$B617+geom0.65!$B721+geom0.65!$B825+geom0.65!$B929+geom0.65!$B1033)/10</f>
        <v>191230.9</v>
      </c>
      <c r="AA96">
        <f t="shared" si="50"/>
        <v>1.7764315323969078</v>
      </c>
      <c r="AB96">
        <f t="shared" si="51"/>
        <v>203.43712765957446</v>
      </c>
      <c r="AC96">
        <f>(geom0.7!$B97+geom0.7!$B201+geom0.7!$B305+geom0.7!$B409+geom0.7!$B513+geom0.7!$B617+geom0.7!$B721+geom0.7!$B825+geom0.7!$B929+geom0.7!$B1033)/10</f>
        <v>247249.9</v>
      </c>
      <c r="AD96">
        <f t="shared" si="52"/>
        <v>1.8139603778187772</v>
      </c>
      <c r="AE96">
        <f t="shared" si="53"/>
        <v>263.03180851063831</v>
      </c>
      <c r="AF96">
        <f>(geom0.75!$B97+geom0.75!$B201+geom0.75!$B305+geom0.75!$B409+geom0.75!$B513+geom0.75!$B617+geom0.75!$B721+geom0.75!$B825+geom0.75!$B929+geom0.75!$B1033)/10</f>
        <v>298712.90000000002</v>
      </c>
      <c r="AG96">
        <f t="shared" si="54"/>
        <v>1.8415803987401527</v>
      </c>
    </row>
    <row r="97" spans="1:33" x14ac:dyDescent="0.25">
      <c r="A97">
        <f>geom0.25!A98+0</f>
        <v>950</v>
      </c>
      <c r="B97">
        <f>(geom0.25!B98+geom0.25!B202+geom0.25!B306+geom0.25!B410+geom0.25!B514+geom0.25!B618+geom0.25!B722+geom0.25!B826+geom0.25!B930+geom0.25!B1034)/10</f>
        <v>1333</v>
      </c>
      <c r="C97">
        <f t="shared" si="55"/>
        <v>1.0494023501253542</v>
      </c>
      <c r="D97">
        <f t="shared" si="35"/>
        <v>1.4031578947368422</v>
      </c>
      <c r="E97">
        <f>(geom0.3!$B98+geom0.3!$B202+geom0.3!$B306+geom0.3!$B410+geom0.3!$B514+geom0.3!$B618+geom0.3!$B722+geom0.3!$B826+geom0.3!$B930+geom0.3!$B1034)/10</f>
        <v>1485.4</v>
      </c>
      <c r="F97">
        <f t="shared" si="36"/>
        <v>1.0651906758390697</v>
      </c>
      <c r="G97">
        <f t="shared" si="37"/>
        <v>1.5635789473684212</v>
      </c>
      <c r="H97">
        <f>(geom0.35!$B98+geom0.35!$B202+geom0.35!$B306+geom0.35!$B410+geom0.35!$B514+geom0.35!$B618+geom0.35!$B722+geom0.35!$B826+geom0.35!$B930+geom0.35!$B1034)/10</f>
        <v>1679.1</v>
      </c>
      <c r="I97">
        <f t="shared" si="38"/>
        <v>1.0830678024979254</v>
      </c>
      <c r="J97">
        <f t="shared" si="39"/>
        <v>1.7674736842105263</v>
      </c>
      <c r="K97">
        <f>(geom0.4!$B98+geom0.4!$B202+geom0.4!$B306+geom0.4!$B410+geom0.4!$B514+geom0.4!$B618+geom0.4!$B722+geom0.4!$B826+geom0.4!$B930+geom0.4!$B1034)/10</f>
        <v>2035.4</v>
      </c>
      <c r="L97">
        <f t="shared" si="40"/>
        <v>1.1111339428228888</v>
      </c>
      <c r="M97">
        <f t="shared" si="41"/>
        <v>2.1425263157894738</v>
      </c>
      <c r="N97">
        <f>(geom0.45!$B98+geom0.45!$B202+geom0.45!$B306+geom0.45!$B410+geom0.45!$B514+geom0.45!$B618+geom0.45!$B722+geom0.45!$B826+geom0.45!$B930+geom0.45!$B1034)/10</f>
        <v>3014.9</v>
      </c>
      <c r="O97">
        <f t="shared" si="42"/>
        <v>1.1684338014438911</v>
      </c>
      <c r="P97">
        <f t="shared" si="43"/>
        <v>3.1735789473684211</v>
      </c>
      <c r="Q97">
        <f>(geom0.5!$B98+geom0.5!$B202+geom0.5!$B306+geom0.5!$B410+geom0.5!$B514+geom0.5!$B618+geom0.5!$B722+geom0.5!$B826+geom0.5!$B930+geom0.5!$B1034)/10</f>
        <v>7935.2</v>
      </c>
      <c r="R97">
        <f t="shared" si="44"/>
        <v>1.309576842634927</v>
      </c>
      <c r="S97">
        <f t="shared" si="45"/>
        <v>8.3528421052631572</v>
      </c>
      <c r="T97">
        <f>(geom0.55!$B98+geom0.55!$B202+geom0.55!$B306+geom0.55!$B410+geom0.55!$B514+geom0.55!$B618+geom0.55!$B722+geom0.55!$B826+geom0.55!$B930+geom0.55!$B1034)/10</f>
        <v>42199.3</v>
      </c>
      <c r="U97">
        <f t="shared" si="46"/>
        <v>1.5533024081717464</v>
      </c>
      <c r="V97">
        <f t="shared" si="47"/>
        <v>44.42031578947369</v>
      </c>
      <c r="W97">
        <f>(geom0.6!$B98+geom0.6!$B202+geom0.6!$B306+geom0.6!$B410+geom0.6!$B514+geom0.6!$B618+geom0.6!$B722+geom0.6!$B826+geom0.6!$B930+geom0.6!$B1034)/10</f>
        <v>108853.9</v>
      </c>
      <c r="X97">
        <f t="shared" si="48"/>
        <v>1.6915082328468933</v>
      </c>
      <c r="Y97">
        <f t="shared" si="49"/>
        <v>114.58305263157894</v>
      </c>
      <c r="Z97">
        <f>(geom0.65!$B98+geom0.65!$B202+geom0.65!$B306+geom0.65!$B410+geom0.65!$B514+geom0.65!$B618+geom0.65!$B722+geom0.65!$B826+geom0.65!$B930+geom0.65!$B1034)/10</f>
        <v>194831.1</v>
      </c>
      <c r="AA97">
        <f t="shared" si="50"/>
        <v>1.7764100983478179</v>
      </c>
      <c r="AB97">
        <f t="shared" si="51"/>
        <v>205.08536842105264</v>
      </c>
      <c r="AC97">
        <f>(geom0.7!$B98+geom0.7!$B202+geom0.7!$B306+geom0.7!$B410+geom0.7!$B514+geom0.7!$B618+geom0.7!$B722+geom0.7!$B826+geom0.7!$B930+geom0.7!$B1034)/10</f>
        <v>252851.8</v>
      </c>
      <c r="AD97">
        <f t="shared" si="52"/>
        <v>1.8144283237156384</v>
      </c>
      <c r="AE97">
        <f t="shared" si="53"/>
        <v>266.15978947368421</v>
      </c>
      <c r="AF97">
        <f>(geom0.75!$B98+geom0.75!$B202+geom0.75!$B306+geom0.75!$B410+geom0.75!$B514+geom0.75!$B618+geom0.75!$B722+geom0.75!$B826+geom0.75!$B930+geom0.75!$B1034)/10</f>
        <v>304469</v>
      </c>
      <c r="AG97">
        <f t="shared" si="54"/>
        <v>1.8415218494726802</v>
      </c>
    </row>
    <row r="98" spans="1:33" x14ac:dyDescent="0.25">
      <c r="A98">
        <f>geom0.25!A99+0</f>
        <v>960</v>
      </c>
      <c r="B98">
        <f>(geom0.25!B99+geom0.25!B203+geom0.25!B307+geom0.25!B411+geom0.25!B515+geom0.25!B619+geom0.25!B723+geom0.25!B827+geom0.25!B931+geom0.25!B1035)/10</f>
        <v>1346.6</v>
      </c>
      <c r="C98">
        <f t="shared" si="55"/>
        <v>1.0492803523248178</v>
      </c>
      <c r="D98">
        <f t="shared" si="35"/>
        <v>1.4027083333333332</v>
      </c>
      <c r="E98">
        <f>(geom0.3!$B99+geom0.3!$B203+geom0.3!$B307+geom0.3!$B411+geom0.3!$B515+geom0.3!$B619+geom0.3!$B723+geom0.3!$B827+geom0.3!$B931+geom0.3!$B1035)/10</f>
        <v>1499.8</v>
      </c>
      <c r="F98">
        <f t="shared" si="36"/>
        <v>1.0649713259068554</v>
      </c>
      <c r="G98">
        <f t="shared" si="37"/>
        <v>1.5622916666666666</v>
      </c>
      <c r="H98">
        <f>(geom0.35!$B99+geom0.35!$B203+geom0.35!$B307+geom0.35!$B411+geom0.35!$B515+geom0.35!$B619+geom0.35!$B723+geom0.35!$B827+geom0.35!$B931+geom0.35!$B1035)/10</f>
        <v>1698.5</v>
      </c>
      <c r="I98">
        <f t="shared" si="38"/>
        <v>1.0830891286551168</v>
      </c>
      <c r="J98">
        <f t="shared" si="39"/>
        <v>1.7692708333333333</v>
      </c>
      <c r="K98">
        <f>(geom0.4!$B99+geom0.4!$B203+geom0.4!$B307+geom0.4!$B411+geom0.4!$B515+geom0.4!$B619+geom0.4!$B723+geom0.4!$B827+geom0.4!$B931+geom0.4!$B1035)/10</f>
        <v>2057.3000000000002</v>
      </c>
      <c r="L98">
        <f t="shared" si="40"/>
        <v>1.1109980840709497</v>
      </c>
      <c r="M98">
        <f t="shared" si="41"/>
        <v>2.1430208333333334</v>
      </c>
      <c r="N98">
        <f>(geom0.45!$B99+geom0.45!$B203+geom0.45!$B307+geom0.45!$B411+geom0.45!$B515+geom0.45!$B619+geom0.45!$B723+geom0.45!$B827+geom0.45!$B931+geom0.45!$B1035)/10</f>
        <v>3048.5</v>
      </c>
      <c r="O98">
        <f t="shared" si="42"/>
        <v>1.1682660385678314</v>
      </c>
      <c r="P98">
        <f t="shared" si="43"/>
        <v>3.1755208333333331</v>
      </c>
      <c r="Q98">
        <f>(geom0.5!$B99+geom0.5!$B203+geom0.5!$B307+geom0.5!$B411+geom0.5!$B515+geom0.5!$B619+geom0.5!$B723+geom0.5!$B827+geom0.5!$B931+geom0.5!$B1035)/10</f>
        <v>8027.2</v>
      </c>
      <c r="R98">
        <f t="shared" si="44"/>
        <v>1.3092585410831648</v>
      </c>
      <c r="S98">
        <f t="shared" si="45"/>
        <v>8.3616666666666664</v>
      </c>
      <c r="T98">
        <f>(geom0.55!$B99+geom0.55!$B203+geom0.55!$B307+geom0.55!$B411+geom0.55!$B515+geom0.55!$B619+geom0.55!$B723+geom0.55!$B827+geom0.55!$B931+geom0.55!$B1035)/10</f>
        <v>43108.9</v>
      </c>
      <c r="U98">
        <f t="shared" si="46"/>
        <v>1.5540393810787323</v>
      </c>
      <c r="V98">
        <f t="shared" si="47"/>
        <v>44.905104166666668</v>
      </c>
      <c r="W98">
        <f>(geom0.6!$B99+geom0.6!$B203+geom0.6!$B307+geom0.6!$B411+geom0.6!$B515+geom0.6!$B619+geom0.6!$B723+geom0.6!$B827+geom0.6!$B931+geom0.6!$B1035)/10</f>
        <v>110389.7</v>
      </c>
      <c r="X98">
        <f t="shared" si="48"/>
        <v>1.6909691168320675</v>
      </c>
      <c r="Y98">
        <f t="shared" si="49"/>
        <v>114.98927083333334</v>
      </c>
      <c r="Z98">
        <f>(geom0.65!$B99+geom0.65!$B203+geom0.65!$B307+geom0.65!$B411+geom0.65!$B515+geom0.65!$B619+geom0.65!$B723+geom0.65!$B827+geom0.65!$B931+geom0.65!$B1035)/10</f>
        <v>198438.9</v>
      </c>
      <c r="AA98">
        <f t="shared" si="50"/>
        <v>1.7763732393853118</v>
      </c>
      <c r="AB98">
        <f t="shared" si="51"/>
        <v>206.7071875</v>
      </c>
      <c r="AC98">
        <f>(geom0.7!$B99+geom0.7!$B203+geom0.7!$B307+geom0.7!$B411+geom0.7!$B515+geom0.7!$B619+geom0.7!$B723+geom0.7!$B827+geom0.7!$B931+geom0.7!$B1035)/10</f>
        <v>258341.2</v>
      </c>
      <c r="AD98">
        <f t="shared" si="52"/>
        <v>1.8147892158811336</v>
      </c>
      <c r="AE98">
        <f t="shared" si="53"/>
        <v>269.10541666666666</v>
      </c>
      <c r="AF98">
        <f>(geom0.75!$B99+geom0.75!$B203+geom0.75!$B307+geom0.75!$B411+geom0.75!$B515+geom0.75!$B619+geom0.75!$B723+geom0.75!$B827+geom0.75!$B931+geom0.75!$B1035)/10</f>
        <v>310858.09999999998</v>
      </c>
      <c r="AG98">
        <f t="shared" si="54"/>
        <v>1.8417379772072602</v>
      </c>
    </row>
    <row r="99" spans="1:33" x14ac:dyDescent="0.25">
      <c r="A99">
        <f>geom0.25!A100+0</f>
        <v>970</v>
      </c>
      <c r="B99">
        <f>(geom0.25!B100+geom0.25!B204+geom0.25!B308+geom0.25!B412+geom0.25!B516+geom0.25!B620+geom0.25!B724+geom0.25!B828+geom0.25!B932+geom0.25!B1036)/10</f>
        <v>1361.8</v>
      </c>
      <c r="C99">
        <f t="shared" si="55"/>
        <v>1.0493313880956077</v>
      </c>
      <c r="D99">
        <f t="shared" si="35"/>
        <v>1.4039175257731957</v>
      </c>
      <c r="E99">
        <f>(geom0.3!$B100+geom0.3!$B204+geom0.3!$B308+geom0.3!$B412+geom0.3!$B516+geom0.3!$B620+geom0.3!$B724+geom0.3!$B828+geom0.3!$B932+geom0.3!$B1036)/10</f>
        <v>1517.6</v>
      </c>
      <c r="F99">
        <f t="shared" si="36"/>
        <v>1.0650821692813817</v>
      </c>
      <c r="G99">
        <f t="shared" si="37"/>
        <v>1.5645360824742267</v>
      </c>
      <c r="H99">
        <f>(geom0.35!$B100+geom0.35!$B204+geom0.35!$B308+geom0.35!$B412+geom0.35!$B516+geom0.35!$B620+geom0.35!$B724+geom0.35!$B828+geom0.35!$B932+geom0.35!$B1036)/10</f>
        <v>1714.3</v>
      </c>
      <c r="I99">
        <f t="shared" si="38"/>
        <v>1.0828034790993104</v>
      </c>
      <c r="J99">
        <f t="shared" si="39"/>
        <v>1.7673195876288659</v>
      </c>
      <c r="K99">
        <f>(geom0.4!$B100+geom0.4!$B204+geom0.4!$B308+geom0.4!$B412+geom0.4!$B516+geom0.4!$B620+geom0.4!$B724+geom0.4!$B828+geom0.4!$B932+geom0.4!$B1036)/10</f>
        <v>2080</v>
      </c>
      <c r="L99">
        <f t="shared" si="40"/>
        <v>1.1109196249903257</v>
      </c>
      <c r="M99">
        <f t="shared" si="41"/>
        <v>2.1443298969072164</v>
      </c>
      <c r="N99">
        <f>(geom0.45!$B100+geom0.45!$B204+geom0.45!$B308+geom0.45!$B412+geom0.45!$B516+geom0.45!$B620+geom0.45!$B724+geom0.45!$B828+geom0.45!$B932+geom0.45!$B1036)/10</f>
        <v>3071.7</v>
      </c>
      <c r="O99">
        <f t="shared" si="42"/>
        <v>1.1676080758728293</v>
      </c>
      <c r="P99">
        <f t="shared" si="43"/>
        <v>3.1667010309278347</v>
      </c>
      <c r="Q99">
        <f>(geom0.5!$B100+geom0.5!$B204+geom0.5!$B308+geom0.5!$B412+geom0.5!$B516+geom0.5!$B620+geom0.5!$B724+geom0.5!$B828+geom0.5!$B932+geom0.5!$B1036)/10</f>
        <v>8114.4</v>
      </c>
      <c r="R99">
        <f t="shared" si="44"/>
        <v>1.3088567725573965</v>
      </c>
      <c r="S99">
        <f t="shared" si="45"/>
        <v>8.3653608247422682</v>
      </c>
      <c r="T99">
        <f>(geom0.55!$B100+geom0.55!$B204+geom0.55!$B308+geom0.55!$B412+geom0.55!$B516+geom0.55!$B620+geom0.55!$B724+geom0.55!$B828+geom0.55!$B932+geom0.55!$B1036)/10</f>
        <v>43916.2</v>
      </c>
      <c r="U99">
        <f t="shared" si="46"/>
        <v>1.5543955706367438</v>
      </c>
      <c r="V99">
        <f t="shared" si="47"/>
        <v>45.274432989690716</v>
      </c>
      <c r="W99">
        <f>(geom0.6!$B100+geom0.6!$B204+geom0.6!$B308+geom0.6!$B412+geom0.6!$B516+geom0.6!$B620+geom0.6!$B724+geom0.6!$B828+geom0.6!$B932+geom0.6!$B1036)/10</f>
        <v>112514.8</v>
      </c>
      <c r="X99">
        <f t="shared" si="48"/>
        <v>1.6911937375697501</v>
      </c>
      <c r="Y99">
        <f t="shared" si="49"/>
        <v>115.99463917525773</v>
      </c>
      <c r="Z99">
        <f>(geom0.65!$B100+geom0.65!$B204+geom0.65!$B308+geom0.65!$B412+geom0.65!$B516+geom0.65!$B620+geom0.65!$B724+geom0.65!$B828+geom0.65!$B932+geom0.65!$B1036)/10</f>
        <v>202812.7</v>
      </c>
      <c r="AA99">
        <f t="shared" si="50"/>
        <v>1.7768666704139495</v>
      </c>
      <c r="AB99">
        <f t="shared" si="51"/>
        <v>209.08525773195876</v>
      </c>
      <c r="AC99">
        <f>(geom0.7!$B100+geom0.7!$B204+geom0.7!$B308+geom0.7!$B412+geom0.7!$B516+geom0.7!$B620+geom0.7!$B724+geom0.7!$B828+geom0.7!$B932+geom0.7!$B1036)/10</f>
        <v>263697.09999999998</v>
      </c>
      <c r="AD99">
        <f t="shared" si="52"/>
        <v>1.8150383879310794</v>
      </c>
      <c r="AE99">
        <f t="shared" si="53"/>
        <v>271.85268041237111</v>
      </c>
      <c r="AF99">
        <f>(geom0.75!$B100+geom0.75!$B204+geom0.75!$B308+geom0.75!$B412+geom0.75!$B516+geom0.75!$B620+geom0.75!$B724+geom0.75!$B828+geom0.75!$B932+geom0.75!$B1036)/10</f>
        <v>316836.7</v>
      </c>
      <c r="AG99">
        <f t="shared" si="54"/>
        <v>1.8417328040691021</v>
      </c>
    </row>
    <row r="100" spans="1:33" x14ac:dyDescent="0.25">
      <c r="A100">
        <f>geom0.25!A101+0</f>
        <v>980</v>
      </c>
      <c r="B100">
        <f>(geom0.25!B101+geom0.25!B205+geom0.25!B309+geom0.25!B413+geom0.25!B517+geom0.25!B621+geom0.25!B725+geom0.25!B829+geom0.25!B933+geom0.25!B1037)/10</f>
        <v>1376.4</v>
      </c>
      <c r="C100">
        <f t="shared" si="55"/>
        <v>1.0493170975792079</v>
      </c>
      <c r="D100">
        <f t="shared" si="35"/>
        <v>1.4044897959183675</v>
      </c>
      <c r="E100">
        <f>(geom0.3!$B101+geom0.3!$B205+geom0.3!$B309+geom0.3!$B413+geom0.3!$B517+geom0.3!$B621+geom0.3!$B725+geom0.3!$B829+geom0.3!$B933+geom0.3!$B1037)/10</f>
        <v>1532.3</v>
      </c>
      <c r="F100">
        <f t="shared" si="36"/>
        <v>1.0648957052986221</v>
      </c>
      <c r="G100">
        <f t="shared" si="37"/>
        <v>1.5635714285714286</v>
      </c>
      <c r="H100">
        <f>(geom0.35!$B101+geom0.35!$B205+geom0.35!$B309+geom0.35!$B413+geom0.35!$B517+geom0.35!$B621+geom0.35!$B725+geom0.35!$B829+geom0.35!$B933+geom0.35!$B1037)/10</f>
        <v>1731.1</v>
      </c>
      <c r="I100">
        <f t="shared" si="38"/>
        <v>1.0826069559539575</v>
      </c>
      <c r="J100">
        <f t="shared" si="39"/>
        <v>1.7664285714285712</v>
      </c>
      <c r="K100">
        <f>(geom0.4!$B101+geom0.4!$B205+geom0.4!$B309+geom0.4!$B413+geom0.4!$B517+geom0.4!$B621+geom0.4!$B725+geom0.4!$B829+geom0.4!$B933+geom0.4!$B1037)/10</f>
        <v>2099.6</v>
      </c>
      <c r="L100">
        <f t="shared" si="40"/>
        <v>1.1106270405612855</v>
      </c>
      <c r="M100">
        <f t="shared" si="41"/>
        <v>2.1424489795918364</v>
      </c>
      <c r="N100">
        <f>(geom0.45!$B101+geom0.45!$B205+geom0.45!$B309+geom0.45!$B413+geom0.45!$B517+geom0.45!$B621+geom0.45!$B725+geom0.45!$B829+geom0.45!$B933+geom0.45!$B1037)/10</f>
        <v>3099.9</v>
      </c>
      <c r="O100">
        <f t="shared" si="42"/>
        <v>1.1671961917156712</v>
      </c>
      <c r="P100">
        <f t="shared" si="43"/>
        <v>3.1631632653061224</v>
      </c>
      <c r="Q100">
        <f>(geom0.5!$B101+geom0.5!$B205+geom0.5!$B309+geom0.5!$B413+geom0.5!$B517+geom0.5!$B621+geom0.5!$B725+geom0.5!$B829+geom0.5!$B933+geom0.5!$B1037)/10</f>
        <v>8251</v>
      </c>
      <c r="R100">
        <f t="shared" si="44"/>
        <v>1.3093315209243923</v>
      </c>
      <c r="S100">
        <f t="shared" si="45"/>
        <v>8.41938775510204</v>
      </c>
      <c r="T100">
        <f>(geom0.55!$B101+geom0.55!$B205+geom0.55!$B309+geom0.55!$B413+geom0.55!$B517+geom0.55!$B621+geom0.55!$B725+geom0.55!$B829+geom0.55!$B933+geom0.55!$B1037)/10</f>
        <v>44823.199999999997</v>
      </c>
      <c r="U100">
        <f t="shared" si="46"/>
        <v>1.5550489132478065</v>
      </c>
      <c r="V100">
        <f t="shared" si="47"/>
        <v>45.737959183673468</v>
      </c>
      <c r="W100">
        <f>(geom0.6!$B101+geom0.6!$B205+geom0.6!$B309+geom0.6!$B413+geom0.6!$B517+geom0.6!$B621+geom0.6!$B725+geom0.6!$B829+geom0.6!$B933+geom0.6!$B1037)/10</f>
        <v>114669.4</v>
      </c>
      <c r="X100">
        <f t="shared" si="48"/>
        <v>1.6914293376924519</v>
      </c>
      <c r="Y100">
        <f t="shared" si="49"/>
        <v>117.00959183673469</v>
      </c>
      <c r="Z100">
        <f>(geom0.65!$B101+geom0.65!$B205+geom0.65!$B309+geom0.65!$B413+geom0.65!$B517+geom0.65!$B621+geom0.65!$B725+geom0.65!$B829+geom0.65!$B933+geom0.65!$B1037)/10</f>
        <v>206795.5</v>
      </c>
      <c r="AA100">
        <f t="shared" si="50"/>
        <v>1.7770442452342425</v>
      </c>
      <c r="AB100">
        <f t="shared" si="51"/>
        <v>211.01581632653063</v>
      </c>
      <c r="AC100">
        <f>(geom0.7!$B101+geom0.7!$B205+geom0.7!$B309+geom0.7!$B413+geom0.7!$B517+geom0.7!$B621+geom0.7!$B725+geom0.7!$B829+geom0.7!$B933+geom0.7!$B1037)/10</f>
        <v>269489.09999999998</v>
      </c>
      <c r="AD100">
        <f t="shared" si="52"/>
        <v>1.815490058789075</v>
      </c>
      <c r="AE100">
        <f t="shared" si="53"/>
        <v>274.98887755102038</v>
      </c>
      <c r="AF100">
        <f>(geom0.75!$B101+geom0.75!$B205+geom0.75!$B309+geom0.75!$B413+geom0.75!$B517+geom0.75!$B621+geom0.75!$B725+geom0.75!$B829+geom0.75!$B933+geom0.75!$B1037)/10</f>
        <v>323461.09999999998</v>
      </c>
      <c r="AG100">
        <f t="shared" si="54"/>
        <v>1.8419945265595821</v>
      </c>
    </row>
    <row r="101" spans="1:33" x14ac:dyDescent="0.25">
      <c r="A101">
        <f>geom0.25!A102+0</f>
        <v>990</v>
      </c>
      <c r="B101">
        <f>(geom0.25!B102+geom0.25!B206+geom0.25!B310+geom0.25!B414+geom0.25!B518+geom0.25!B622+geom0.25!B726+geom0.25!B830+geom0.25!B934+geom0.25!B1038)/10</f>
        <v>1390.2</v>
      </c>
      <c r="C101">
        <f t="shared" si="55"/>
        <v>1.0492189736059891</v>
      </c>
      <c r="D101">
        <f t="shared" si="35"/>
        <v>1.4042424242424243</v>
      </c>
      <c r="E101">
        <f>(geom0.3!$B102+geom0.3!$B206+geom0.3!$B310+geom0.3!$B414+geom0.3!$B518+geom0.3!$B622+geom0.3!$B726+geom0.3!$B830+geom0.3!$B934+geom0.3!$B1038)/10</f>
        <v>1549</v>
      </c>
      <c r="F101">
        <f t="shared" si="36"/>
        <v>1.0648998327674457</v>
      </c>
      <c r="G101">
        <f t="shared" si="37"/>
        <v>1.5646464646464646</v>
      </c>
      <c r="H101">
        <f>(geom0.35!$B102+geom0.35!$B206+geom0.35!$B310+geom0.35!$B414+geom0.35!$B518+geom0.35!$B622+geom0.35!$B726+geom0.35!$B830+geom0.35!$B934+geom0.35!$B1038)/10</f>
        <v>1751.2</v>
      </c>
      <c r="I101">
        <f t="shared" si="38"/>
        <v>1.0826871557688462</v>
      </c>
      <c r="J101">
        <f t="shared" si="39"/>
        <v>1.768888888888889</v>
      </c>
      <c r="K101">
        <f>(geom0.4!$B102+geom0.4!$B206+geom0.4!$B310+geom0.4!$B414+geom0.4!$B518+geom0.4!$B622+geom0.4!$B726+geom0.4!$B830+geom0.4!$B934+geom0.4!$B1038)/10</f>
        <v>2122.5</v>
      </c>
      <c r="L101">
        <f t="shared" si="40"/>
        <v>1.1105650330573502</v>
      </c>
      <c r="M101">
        <f t="shared" si="41"/>
        <v>2.143939393939394</v>
      </c>
      <c r="N101">
        <f>(geom0.45!$B102+geom0.45!$B206+geom0.45!$B310+geom0.45!$B414+geom0.45!$B518+geom0.45!$B622+geom0.45!$B726+geom0.45!$B830+geom0.45!$B934+geom0.45!$B1038)/10</f>
        <v>3129.4</v>
      </c>
      <c r="O101">
        <f t="shared" si="42"/>
        <v>1.1668513858201224</v>
      </c>
      <c r="P101">
        <f t="shared" si="43"/>
        <v>3.1610101010101013</v>
      </c>
      <c r="Q101">
        <f>(geom0.5!$B102+geom0.5!$B206+geom0.5!$B310+geom0.5!$B414+geom0.5!$B518+geom0.5!$B622+geom0.5!$B726+geom0.5!$B830+geom0.5!$B934+geom0.5!$B1038)/10</f>
        <v>8366</v>
      </c>
      <c r="R101">
        <f t="shared" si="44"/>
        <v>1.3094110615733983</v>
      </c>
      <c r="S101">
        <f t="shared" si="45"/>
        <v>8.4505050505050505</v>
      </c>
      <c r="T101">
        <f>(geom0.55!$B102+geom0.55!$B206+geom0.55!$B310+geom0.55!$B414+geom0.55!$B518+geom0.55!$B622+geom0.55!$B726+geom0.55!$B830+geom0.55!$B934+geom0.55!$B1038)/10</f>
        <v>45943.8</v>
      </c>
      <c r="U101">
        <f t="shared" si="46"/>
        <v>1.5563400113400461</v>
      </c>
      <c r="V101">
        <f t="shared" si="47"/>
        <v>46.407878787878794</v>
      </c>
      <c r="W101">
        <f>(geom0.6!$B102+geom0.6!$B206+geom0.6!$B310+geom0.6!$B414+geom0.6!$B518+geom0.6!$B622+geom0.6!$B726+geom0.6!$B830+geom0.6!$B934+geom0.6!$B1038)/10</f>
        <v>117474.6</v>
      </c>
      <c r="X101">
        <f t="shared" si="48"/>
        <v>1.6924437208081555</v>
      </c>
      <c r="Y101">
        <f t="shared" si="49"/>
        <v>118.66121212121213</v>
      </c>
      <c r="Z101">
        <f>(geom0.65!$B102+geom0.65!$B206+geom0.65!$B310+geom0.65!$B414+geom0.65!$B518+geom0.65!$B622+geom0.65!$B726+geom0.65!$B830+geom0.65!$B934+geom0.65!$B1038)/10</f>
        <v>210877.5</v>
      </c>
      <c r="AA101">
        <f t="shared" si="50"/>
        <v>1.7772625498217007</v>
      </c>
      <c r="AB101">
        <f t="shared" si="51"/>
        <v>213.00757575757575</v>
      </c>
      <c r="AC101">
        <f>(geom0.7!$B102+geom0.7!$B206+geom0.7!$B310+geom0.7!$B414+geom0.7!$B518+geom0.7!$B622+geom0.7!$B726+geom0.7!$B830+geom0.7!$B934+geom0.7!$B1038)/10</f>
        <v>274560.40000000002</v>
      </c>
      <c r="AD101">
        <f t="shared" si="52"/>
        <v>1.8155207645743436</v>
      </c>
      <c r="AE101">
        <f t="shared" si="53"/>
        <v>277.33373737373739</v>
      </c>
      <c r="AF101">
        <f>(geom0.75!$B102+geom0.75!$B206+geom0.75!$B310+geom0.75!$B414+geom0.75!$B518+geom0.75!$B622+geom0.75!$B726+geom0.75!$B830+geom0.75!$B934+geom0.75!$B1038)/10</f>
        <v>330054.90000000002</v>
      </c>
      <c r="AG101">
        <f t="shared" si="54"/>
        <v>1.8422090228577579</v>
      </c>
    </row>
    <row r="102" spans="1:33" x14ac:dyDescent="0.25">
      <c r="A102">
        <f>geom0.25!A103+0</f>
        <v>1000</v>
      </c>
      <c r="B102">
        <f>(geom0.25!B103+geom0.25!B207+geom0.25!B311+geom0.25!B415+geom0.25!B519+geom0.25!B623+geom0.25!B727+geom0.25!B831+geom0.25!B935+geom0.25!B1039)/10</f>
        <v>1403</v>
      </c>
      <c r="C102">
        <f t="shared" si="55"/>
        <v>1.04901922367612</v>
      </c>
      <c r="D102">
        <f t="shared" si="35"/>
        <v>1.403</v>
      </c>
      <c r="E102">
        <f>(geom0.3!$B103+geom0.3!$B207+geom0.3!$B311+geom0.3!$B415+geom0.3!$B519+geom0.3!$B623+geom0.3!$B727+geom0.3!$B831+geom0.3!$B935+geom0.3!$B1039)/10</f>
        <v>1565.6</v>
      </c>
      <c r="F102">
        <f t="shared" si="36"/>
        <v>1.0648936042166481</v>
      </c>
      <c r="G102">
        <f t="shared" si="37"/>
        <v>1.5655999999999999</v>
      </c>
      <c r="H102">
        <f>(geom0.35!$B103+geom0.35!$B207+geom0.35!$B311+geom0.35!$B415+geom0.35!$B519+geom0.35!$B623+geom0.35!$B727+geom0.35!$B831+geom0.35!$B935+geom0.35!$B1039)/10</f>
        <v>1766.9</v>
      </c>
      <c r="I102">
        <f t="shared" si="38"/>
        <v>1.0824039902473708</v>
      </c>
      <c r="J102">
        <f t="shared" si="39"/>
        <v>1.7669000000000001</v>
      </c>
      <c r="K102">
        <f>(geom0.4!$B103+geom0.4!$B207+geom0.4!$B311+geom0.4!$B415+geom0.4!$B519+geom0.4!$B623+geom0.4!$B727+geom0.4!$B831+geom0.4!$B935+geom0.4!$B1039)/10</f>
        <v>2147.3000000000002</v>
      </c>
      <c r="L102">
        <f t="shared" si="40"/>
        <v>1.1106309080340722</v>
      </c>
      <c r="M102">
        <f t="shared" si="41"/>
        <v>2.1473</v>
      </c>
      <c r="N102">
        <f>(geom0.45!$B103+geom0.45!$B207+geom0.45!$B311+geom0.45!$B415+geom0.45!$B519+geom0.45!$B623+geom0.45!$B727+geom0.45!$B831+geom0.45!$B935+geom0.45!$B1039)/10</f>
        <v>3173</v>
      </c>
      <c r="O102">
        <f t="shared" si="42"/>
        <v>1.1671566907001374</v>
      </c>
      <c r="P102">
        <f t="shared" si="43"/>
        <v>3.173</v>
      </c>
      <c r="Q102">
        <f>(geom0.5!$B103+geom0.5!$B207+geom0.5!$B311+geom0.5!$B415+geom0.5!$B519+geom0.5!$B623+geom0.5!$B727+geom0.5!$B831+geom0.5!$B935+geom0.5!$B1039)/10</f>
        <v>8467.5</v>
      </c>
      <c r="R102">
        <f t="shared" si="44"/>
        <v>1.3092517351055559</v>
      </c>
      <c r="S102">
        <f t="shared" si="45"/>
        <v>8.4674999999999994</v>
      </c>
      <c r="T102">
        <f>(geom0.55!$B103+geom0.55!$B207+geom0.55!$B311+geom0.55!$B415+geom0.55!$B519+geom0.55!$B623+geom0.55!$B727+geom0.55!$B831+geom0.55!$B935+geom0.55!$B1039)/10</f>
        <v>46429</v>
      </c>
      <c r="U102">
        <f t="shared" si="46"/>
        <v>1.555596443272752</v>
      </c>
      <c r="V102">
        <f t="shared" si="47"/>
        <v>46.429000000000002</v>
      </c>
      <c r="W102">
        <f>(geom0.6!$B103+geom0.6!$B207+geom0.6!$B311+geom0.6!$B415+geom0.6!$B519+geom0.6!$B623+geom0.6!$B727+geom0.6!$B831+geom0.6!$B935+geom0.6!$B1039)/10</f>
        <v>120141.9</v>
      </c>
      <c r="X102">
        <f t="shared" si="48"/>
        <v>1.693231498624429</v>
      </c>
      <c r="Y102">
        <f t="shared" si="49"/>
        <v>120.14189999999999</v>
      </c>
      <c r="Z102">
        <f>(geom0.65!$B103+geom0.65!$B207+geom0.65!$B311+geom0.65!$B415+geom0.65!$B519+geom0.65!$B623+geom0.65!$B727+geom0.65!$B831+geom0.65!$B935+geom0.65!$B1039)/10</f>
        <v>215551.9</v>
      </c>
      <c r="AA102">
        <f t="shared" si="50"/>
        <v>1.777850618443769</v>
      </c>
      <c r="AB102">
        <f t="shared" si="51"/>
        <v>215.55189999999999</v>
      </c>
      <c r="AC102">
        <f>(geom0.7!$B103+geom0.7!$B207+geom0.7!$B311+geom0.7!$B415+geom0.7!$B519+geom0.7!$B623+geom0.7!$B727+geom0.7!$B831+geom0.7!$B935+geom0.7!$B1039)/10</f>
        <v>280472.90000000002</v>
      </c>
      <c r="AD102">
        <f t="shared" si="52"/>
        <v>1.81596363499652</v>
      </c>
      <c r="AE102">
        <f t="shared" si="53"/>
        <v>280.47290000000004</v>
      </c>
      <c r="AF102">
        <f>(geom0.75!$B103+geom0.75!$B207+geom0.75!$B311+geom0.75!$B415+geom0.75!$B519+geom0.75!$B623+geom0.75!$B727+geom0.75!$B831+geom0.75!$B935+geom0.75!$B1039)/10</f>
        <v>336614.2</v>
      </c>
      <c r="AG102">
        <f t="shared" si="54"/>
        <v>1.8423774775495376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Diagramme</vt:lpstr>
      </vt:variant>
      <vt:variant>
        <vt:i4>3</vt:i4>
      </vt:variant>
    </vt:vector>
  </HeadingPairs>
  <TitlesOfParts>
    <vt:vector size="16" baseType="lpstr">
      <vt:lpstr>geom0.25</vt:lpstr>
      <vt:lpstr>geom0.3</vt:lpstr>
      <vt:lpstr>geom0.35</vt:lpstr>
      <vt:lpstr>geom0.4</vt:lpstr>
      <vt:lpstr>geom0.45</vt:lpstr>
      <vt:lpstr>geom0.5</vt:lpstr>
      <vt:lpstr>geom0.55</vt:lpstr>
      <vt:lpstr>geom0.6</vt:lpstr>
      <vt:lpstr>geom0.65</vt:lpstr>
      <vt:lpstr>geom0.7</vt:lpstr>
      <vt:lpstr>geom0.75</vt:lpstr>
      <vt:lpstr>NodesEdges</vt:lpstr>
      <vt:lpstr>Time</vt:lpstr>
      <vt:lpstr>Diagramm1</vt:lpstr>
      <vt:lpstr>Diagramm3</vt:lpstr>
      <vt:lpstr>Diagramm2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Alt</dc:creator>
  <cp:lastModifiedBy>Alexander Alt</cp:lastModifiedBy>
  <dcterms:created xsi:type="dcterms:W3CDTF">2015-06-07T09:29:59Z</dcterms:created>
  <dcterms:modified xsi:type="dcterms:W3CDTF">2015-08-16T21:22:52Z</dcterms:modified>
</cp:coreProperties>
</file>